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O:\Sekce_V\51_odbor_senovazne\524\PaM\IV._Celorok\Prilohove_tab_pro_web\"/>
    </mc:Choice>
  </mc:AlternateContent>
  <xr:revisionPtr revIDLastSave="0" documentId="13_ncr:1_{F02F4B2A-72A2-4F10-A804-F6EA04B614D8}" xr6:coauthVersionLast="47" xr6:coauthVersionMax="47" xr10:uidLastSave="{00000000-0000-0000-0000-000000000000}"/>
  <bookViews>
    <workbookView xWindow="-108" yWindow="-108" windowWidth="23256" windowHeight="12456" tabRatio="735" xr2:uid="{06CE1F09-4395-4A13-9B2E-E1E9C13AFB1A}"/>
  </bookViews>
  <sheets>
    <sheet name="Seznam tabulek" sheetId="6" r:id="rId1"/>
    <sheet name="1.1a" sheetId="1" r:id="rId2"/>
    <sheet name="1.1b" sheetId="4" r:id="rId3"/>
    <sheet name="1.1c" sheetId="5" r:id="rId4"/>
    <sheet name="1.2a" sheetId="14" r:id="rId5"/>
    <sheet name="1.2b" sheetId="18" r:id="rId6"/>
    <sheet name="1.2c" sheetId="20" r:id="rId7"/>
    <sheet name="1.3a" sheetId="21" r:id="rId8"/>
    <sheet name="1.3b" sheetId="22" r:id="rId9"/>
    <sheet name="1.3c" sheetId="23" r:id="rId10"/>
    <sheet name="2.1a" sheetId="26" r:id="rId11"/>
    <sheet name="2.1b" sheetId="27" r:id="rId12"/>
    <sheet name="2.1c" sheetId="28" r:id="rId13"/>
    <sheet name="2.2a" sheetId="32" r:id="rId14"/>
    <sheet name="2.2b" sheetId="33" r:id="rId15"/>
    <sheet name="2.2c" sheetId="47" r:id="rId16"/>
    <sheet name="3.1a" sheetId="35" r:id="rId17"/>
    <sheet name="3.1b" sheetId="36" r:id="rId18"/>
    <sheet name="3.1c" sheetId="37" r:id="rId19"/>
    <sheet name="3.2a" sheetId="60" r:id="rId20"/>
    <sheet name="3.2b" sheetId="61" r:id="rId21"/>
    <sheet name="3.2c" sheetId="62" r:id="rId22"/>
    <sheet name="4.1a" sheetId="51" r:id="rId23"/>
    <sheet name="4.1b" sheetId="52" r:id="rId24"/>
    <sheet name="4.1c" sheetId="53" r:id="rId25"/>
    <sheet name="4.2a" sheetId="63" r:id="rId26"/>
    <sheet name="4.2b" sheetId="64" r:id="rId27"/>
    <sheet name="4.2c" sheetId="65" r:id="rId28"/>
    <sheet name="5.1a" sheetId="66" r:id="rId29"/>
    <sheet name="5.1b" sheetId="67" r:id="rId30"/>
    <sheet name="5.1c" sheetId="68" r:id="rId31"/>
    <sheet name="6.1a" sheetId="69" r:id="rId32"/>
    <sheet name="6.1b" sheetId="70" r:id="rId33"/>
    <sheet name="6.1c" sheetId="71" r:id="rId34"/>
    <sheet name="7.c" sheetId="72" r:id="rId35"/>
  </sheets>
  <definedNames>
    <definedName name="_xlnm._FilterDatabase" localSheetId="1" hidden="1">'1.1a'!$A$8:$O$338</definedName>
    <definedName name="_xlnm._FilterDatabase" localSheetId="2" hidden="1">'1.1b'!$A$8:$R$338</definedName>
    <definedName name="_xlnm._FilterDatabase" localSheetId="3" hidden="1">'1.1c'!$A$8:$R$338</definedName>
    <definedName name="_xlnm._FilterDatabase" localSheetId="4" hidden="1">'1.2a'!$A$8:$O$140</definedName>
    <definedName name="_xlnm._FilterDatabase" localSheetId="5" hidden="1">'1.2b'!$A$8:$R$140</definedName>
    <definedName name="_xlnm._FilterDatabase" localSheetId="6" hidden="1">'1.2c'!$A$8:$R$140</definedName>
    <definedName name="_xlnm._FilterDatabase" localSheetId="7" hidden="1">'1.3a'!$A$8:$O$74</definedName>
    <definedName name="_xlnm._FilterDatabase" localSheetId="8" hidden="1">'1.3b'!$A$8:$R$74</definedName>
    <definedName name="_xlnm._FilterDatabase" localSheetId="9" hidden="1">'1.3c'!$A$8:$R$74</definedName>
    <definedName name="_xlnm._FilterDatabase" localSheetId="10" hidden="1">'2.1a'!$A$7:$I$337</definedName>
    <definedName name="_xlnm._FilterDatabase" localSheetId="11" hidden="1">'2.1b'!$A$8:$AC$338</definedName>
    <definedName name="_xlnm._FilterDatabase" localSheetId="12" hidden="1">'2.1c'!$A$8:$AB$338</definedName>
    <definedName name="_xlnm._FilterDatabase" localSheetId="13" hidden="1">'2.2a'!$A$7:$I$95</definedName>
    <definedName name="_xlnm._FilterDatabase" localSheetId="14" hidden="1">'2.2b'!$A$8:$AC$96</definedName>
    <definedName name="_xlnm._FilterDatabase" localSheetId="15" hidden="1">'2.2c'!$A$8:$AB$96</definedName>
    <definedName name="_xlnm._FilterDatabase" localSheetId="16" hidden="1">'3.1a'!$A$8:$V$338</definedName>
    <definedName name="_xlnm._FilterDatabase" localSheetId="17" hidden="1">'3.1b'!$A$8:$V$338</definedName>
    <definedName name="_xlnm._FilterDatabase" localSheetId="18" hidden="1">'3.1c'!$A$8:$V$338</definedName>
    <definedName name="_xlnm._FilterDatabase" localSheetId="19" hidden="1">'3.2a'!$A$8:$V$96</definedName>
    <definedName name="_xlnm._FilterDatabase" localSheetId="20" hidden="1">'3.2b'!$A$8:$V$96</definedName>
    <definedName name="_xlnm._FilterDatabase" localSheetId="21" hidden="1">'3.2c'!$A$8:$V$96</definedName>
    <definedName name="_xlnm._FilterDatabase" localSheetId="22" hidden="1">'4.1a'!$A$7:$I$337</definedName>
    <definedName name="_xlnm._FilterDatabase" localSheetId="23" hidden="1">'4.1b'!$A$8:$AH$338</definedName>
    <definedName name="_xlnm._FilterDatabase" localSheetId="24" hidden="1">'4.1c'!$A$8:$AH$338</definedName>
    <definedName name="_xlnm._FilterDatabase" localSheetId="25" hidden="1">'4.2a'!$A$7:$I$95</definedName>
    <definedName name="_xlnm._FilterDatabase" localSheetId="26" hidden="1">'4.2b'!$A$8:$AH$96</definedName>
    <definedName name="_xlnm._FilterDatabase" localSheetId="27" hidden="1">'4.2c'!$A$8:$AH$96</definedName>
    <definedName name="_xlnm._FilterDatabase" localSheetId="28" hidden="1">'5.1a'!$A$8:$V$338</definedName>
    <definedName name="_xlnm._FilterDatabase" localSheetId="29" hidden="1">'5.1b'!$A$8:$V$338</definedName>
    <definedName name="_xlnm._FilterDatabase" localSheetId="30" hidden="1">'5.1c'!$A$8:$V$338</definedName>
    <definedName name="_xlnm._FilterDatabase" localSheetId="31" hidden="1">'6.1a'!$A$7:$I$337</definedName>
    <definedName name="_xlnm._FilterDatabase" localSheetId="32" hidden="1">'6.1b'!$A$8:$AH$338</definedName>
    <definedName name="_xlnm._FilterDatabase" localSheetId="33" hidden="1">'6.1c'!$A$8:$AH$338</definedName>
    <definedName name="_xlnm._FilterDatabase" localSheetId="34" hidden="1">'7.c'!$A$7:$AA$337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7" i="6" l="1"/>
  <c r="B64" i="6" l="1"/>
  <c r="B63" i="6"/>
  <c r="B62" i="6"/>
  <c r="B58" i="6"/>
  <c r="B57" i="6"/>
  <c r="B56" i="6"/>
  <c r="B52" i="6"/>
  <c r="B51" i="6"/>
  <c r="B50" i="6"/>
  <c r="B48" i="6"/>
  <c r="B47" i="6"/>
  <c r="B46" i="6"/>
  <c r="B42" i="6"/>
  <c r="B41" i="6"/>
  <c r="B40" i="6"/>
  <c r="B38" i="6"/>
  <c r="B37" i="6"/>
  <c r="B36" i="6"/>
  <c r="B32" i="6"/>
  <c r="B31" i="6"/>
  <c r="B30" i="6"/>
  <c r="B28" i="6"/>
  <c r="B27" i="6"/>
  <c r="B26" i="6"/>
  <c r="B21" i="6"/>
  <c r="B20" i="6"/>
  <c r="B18" i="6"/>
  <c r="B17" i="6"/>
  <c r="B16" i="6"/>
  <c r="B14" i="6"/>
  <c r="B13" i="6"/>
  <c r="B12" i="6"/>
  <c r="B2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561CEE98-8A5B-4205-91CC-74CD7117CED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A4763FAE-AD8F-41D1-B421-9B17CAC41D8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E24B251B-A0FC-48E0-AEA5-20D3D441465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EAF7F8C2-C9AA-46C8-AE79-7942B610DE1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4962F5E3-E1F2-40CB-A0A5-9EC1A0CFAD72}">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50970D66-FC77-4D16-8564-67B2EE0E8F8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C44575E1-2EF6-4447-B2F1-EE380C9A707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16C31299-FB34-46DE-866D-03A38D04CCB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F385D5F7-B340-4853-8C56-912C9D3A9C8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57954832-40B9-4682-ACF2-AD5EE181EA7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14C18B9B-2B50-470F-A65D-266BFA08AC6D}">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BFC52D21-6561-44B3-8DCD-C5558432043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32C08C91-28E2-42CD-82C7-53DE857603C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3AD03433-E34A-486F-8633-31192F7168C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735EFE11-94F4-4409-AAEB-80F31A4E3C9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2D7B02A4-10C0-4302-9EF3-04CD9B49A3E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EF8C77CC-5FF6-40F1-A9E4-5F894A15903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F4BFDE24-C563-4499-9DE5-B6178A42779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8207AB0A-0C2F-45DB-ADEF-A5730CB29C2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F38E25B7-056E-4E1C-AD4E-4889D19B19E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98BEB785-0DB9-4588-A116-2173B8E1623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8C5F2194-41B3-40A1-BA7A-E867EEBB2D9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C7AE2A34-6851-455C-AD56-ED854614531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91EFC0CC-81D1-4F97-AF8D-FEF281642A9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33DF9C72-96C1-4C11-A8CD-D52E0E5E955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F12B5B99-CEE4-4901-8203-DC8085A6D7F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FBA7DA8C-8F08-4BE9-B247-D891963D4EC5}">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01BA5C10-69B8-4179-AAB0-56F831A17B9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861D8AF9-3B22-47A0-8658-84CF252DA2B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69A31B6B-73DB-4BF2-934C-965232BD3C5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E53DA298-6E69-46E8-BA46-595CA2F8F4C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9DD38AC3-87FE-4BDC-B76A-069B3C0E974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72F9BEDF-DA6C-45CC-B1C2-0118B8C3A479}">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8F2F7EF7-B7DA-4283-8540-F9370F70659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9AE2FF89-BC0F-4D76-8410-4942B5CE293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B66AC510-A6E1-46D8-A0CA-C40FBC9D472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CD7F2180-2493-412C-B382-DE330CBD0DF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C43403F1-D77E-4304-8E7B-9B8182E6D83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71300825-AC04-47A9-9C39-C823849916C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AB2465D7-1B59-4038-8D4D-1B667837E44D}">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35F3596C-086C-496C-9234-24CD0681D7D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2745E9E4-F014-484B-ADC0-6FB035FAB4E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28B6A5B8-FE8D-4CAA-905A-FC903BBCD55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8E15B840-E6CD-4035-A9BE-74CD80EF2F6C}">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CB2DEADF-3C9D-4C35-BFD4-381E6FABC61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D063BAA6-EB83-4EC8-8E79-A6A74A64218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1FAFA524-62EF-48D8-AFBE-A28A422E2D0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E892B245-9B9E-4E9C-87DA-07D6D44CAE1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994BDCE6-E627-4C85-BC25-D5E80113AC8C}">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66551436-1B93-4627-A6E2-BAFB609EDB1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E6DF6347-9A53-4C1D-9A0B-E644F882A34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98D2E964-FFDD-4ADF-998A-21AFD21EFB6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0691631E-2E33-4E67-9ECB-DAECCB60B71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95CFD6C2-13B9-4E5B-8C6F-CD11BF3DD99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DD8A2377-09BB-4100-BC72-89D9F4DE6812}">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F48E71D3-8CD9-4860-836C-598EA8B99AE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AEBC17DF-0680-4FAF-88E6-D90205D20DF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090BCD60-6441-489E-9B20-982EF2CBFC1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214FFCC0-58BF-44CA-8BE7-F74CF9E603C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C8BD24F2-171E-48CE-A961-4BD1FC48DDC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F7985305-1A20-485B-B631-FC1B53E5A89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792E7B25-C78D-4C60-AF3A-BFD589DC8A2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006D8E1C-7464-449F-9033-0C50DF90D14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DF8CE6C5-0AA6-45FA-934E-73F581E9422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5B209B8F-2CE3-44AB-940F-2104FF5A93D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34279752-0278-4AA8-A86A-AF2CB744A327}">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C01805F1-AA35-4337-BD86-FCFA2CA4546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A6337169-542D-4823-8B44-90BE5F05784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6E476CE3-AEB1-40CA-BA20-553CD0B26A3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4564BC70-BF95-485F-A316-B301A403AB5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8342FEE1-9DC6-436C-AA95-A4672251B685}">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E2E8F328-49E9-4496-A760-3402A1C8251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6B23F381-C415-4239-8974-44D4D84A4A1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6C9EE7FB-C3DF-4CB4-9E63-A4E02B4D53D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EBBA666-B927-451A-A113-C9A515A1F9E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0A7C840D-6971-47B3-81F8-C7B25687628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58B21C49-3116-40E2-895C-150B7BC81C07}">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E0411A3A-705E-4A1A-A2D2-B87F3742479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7EF2B9D-67E1-4141-9714-D1824C7EA78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E2858158-8CC7-4B46-83C4-1C32B08FE51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A87D1DD2-F0A8-409E-A22A-8A8D972BD2B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C9018803-7B6E-4CC3-BDA0-554F7B604B2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163EE85E-3354-4A07-98D5-9BF5FB17F6E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5150608C-0842-4AE6-AF03-799E00E61B1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C112531A-4A39-4C0D-95C4-491E83BCD46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4A9DF77C-0840-4084-A805-021FC17C0C8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9AF1D562-8C3F-4515-9FFF-4DFCB89665EF}">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DE7713C6-8CDA-4A35-8A1F-084D5D36DCDC}">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3066B23C-4CB7-4819-A6AE-9C20281E865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665B344A-C7DF-4B5D-9932-1215827626C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B32E8C1E-FFC1-4131-B330-A2E4A608879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E1C6C4F7-5579-4881-BE0F-6283531553C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C48DDEA2-5441-4E64-ABBC-03881121418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87C692A2-3F14-4D4C-8D59-B91172D5C9A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79881105-027D-488C-AD41-BD848A9759E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4A93AE58-6E7D-4013-A724-E03CAEAD3E4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FA28DAEF-923E-4A8B-BD46-31A0213A606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1562947E-1120-4634-887A-2A02A1FACBD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EAA437D8-67DA-400C-8123-59579BCF8BA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5FA292E6-E97E-45D1-8162-4A2E345EF48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838CEBFD-16C2-49DE-AFB4-D0514B3D8D9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1F1CA330-3DE9-476A-84F4-A44D4CC01BA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9D1E4106-5FA2-443C-A842-4A3EB4CA5E1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4BFF4224-D07F-4C32-BA9A-A5AD85AF2F0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E4A65957-A1C9-4AAF-AA1E-CC3A7396C68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1A71E499-A42E-4E04-BFCA-DA01E014854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90C4676E-A48E-411B-B47C-9B8CBC09307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97529118-544B-46C7-88F0-0A2A930195D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A77603AF-51EC-41AF-BBB6-B7A15098158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1462D230-C273-426F-957A-76CCC4A8279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44D8CED6-692E-4C99-820C-FD3B1EEF295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CA907C07-3DC0-4A3F-AF59-1DD62BDC6E8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E91FE733-7F2D-4648-9E76-C3BCC03E223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C0FAADFF-DE13-4301-9CE7-2495D95E539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A26886B2-B959-42D4-B105-2B919ECA0F4F}">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CBA2E8AA-24F1-4908-BB9A-EAEF9226064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4604D02C-E8F3-4472-93A6-4D2930AEACD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BC5EE470-9648-4C0B-9D68-E9CB1D7E978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E962594A-DB84-443C-A960-CF978E2B4FA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66664932-78AC-4839-ACB3-9243B67F191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5C91E4DD-A60A-4880-AD0A-91A5C67FCF3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BE9FA0D9-464A-48F1-8A1B-34D6B707A75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2AC330EE-4AF3-426A-8B42-D6EA0A6AD5E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7C61C803-5B4D-46AA-8CB9-ECC70FE6A33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18E7AE33-6B8D-4470-84FF-8CEACE90408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73D694F1-FAF9-4AC8-9BAB-AB412CF2F6F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AD200142-6E0F-4E7D-9389-8C5BC213B70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A2844FFD-FD21-462F-B4E1-BD31D702A11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D5510C7C-8DFE-41D7-8AFF-FCD9D8DB9C1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2CE023C2-7231-4FE8-B115-870EC4FBA7E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260F9FAD-2F79-453A-9BDC-9B4D3A6DD78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2733443D-47A1-49E5-A6D9-CDA16D12995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0791BF83-791F-4E9D-85EA-85A92492B00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823F8266-ED50-4913-8884-B72BEE9FE49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9E2446D8-20BD-42E8-BA36-CEAC26A7F31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2F4BB0D6-FEB1-4B96-AB8E-3F3FE4F4E7F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FF12DA04-8B5F-4F06-8F3F-5A6E5E1E8F6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3CABB27B-ABC0-457D-ACE7-78698C2B660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7E4856AC-1F77-4CF5-AC4D-6C7DE3D4741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9DED42AC-7AF4-4BAC-A656-CC45A7C2E16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9E451196-B4CC-4B26-92B0-F9EDD36A6DD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F2BF88D0-A74B-4B5E-9470-B3E82DA8B5D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AB836BCA-2527-4BD7-8F2B-20CE829BA4F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89093F3E-8DE2-4E4D-9E05-6E12F1CF762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A5066757-8383-4BA2-8C1F-6629AA41632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5F8E4429-5A6E-47CB-9E9D-B7DF3E77950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C1B3D61B-CABE-401C-B096-3FC6EB10516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8BE55C02-9CAA-43BC-83FA-1578B64E12D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0106F7D8-5934-475C-954A-A0D150DB556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960DC4F3-F36D-4DEE-8F11-6D80D48A16C2}">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73A105F1-AE42-485B-A299-80474EB3EC2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60882A35-A9E5-4A85-90C7-805EB56AA3E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2B1A3396-A9CA-4E3E-8C90-B969BEB6D4D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ED367BB1-A94B-4F96-9C3C-C89233B9DCFC}">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E27C18B7-B3EE-4237-BF4A-5A5C76E47D7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F1BE0462-20D9-4876-BBA9-F941089BEB5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A7342EB8-3F23-44F0-92A0-79EF803F023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F9A47ABE-B83D-4BF0-A9C5-7C1579A1335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1589D0CA-691F-488D-8613-91C35CED3801}">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6692CF14-94E6-4735-9CC0-EA44488BC6A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39505035-EF74-43ED-AEE4-01E14A125D6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BDD0D33B-BB49-46E6-B604-5B07E5F897A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34158411-CCBE-4AEE-B3F3-7421D8577F4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943B7B5C-4D40-4CEF-AE88-A300C4DF0DB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75A36054-D876-47E5-AA03-0D9CD275CB2B}">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C92630F8-BE60-4885-92E8-6700C430B6B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95047AE8-E231-4063-8DDC-97A2A47745B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40C2E26A-3E83-47E2-8B06-564279A5A68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E27120B5-1E4E-4322-BDC1-6B11E5EBF14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220F8A7A-DEEE-4BBE-B50F-86E1B3D11D4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A9F2D53C-8A56-4EC2-888F-071EFE28877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6EDBD2CD-41BB-46F3-A90B-7E9E514A538C}">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B5A1D0BA-DBC6-4967-AC7A-F292FF55E3C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886BB60D-2C99-4269-B5B9-FEE798194A4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151DE7D4-A148-4CDF-900E-37D5AF9139D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DD87751D-503F-421E-AF4A-7C111FF6081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3C2143AE-06F7-4464-BF1B-9476EF5F84E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7EFF1467-49E7-4093-BF03-0333C0DB366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F5B917C9-AF90-462D-AC48-D228031F69B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8839E8D5-7BD0-4399-AB09-56C739D03E8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6CBB44BC-D2A2-4D62-90A6-52C4FDDADC3F}">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6DDAB865-0552-4A0E-81AC-018A8139514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91BF60CF-F8DD-40BB-AC21-9FE60B440C4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8FE78056-46A8-4A0A-BB19-A9AB70A30E8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872AA74F-B1F3-4860-B23B-6FFFB7A1C75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49F5C7C9-9AE8-4A15-B94A-E7EE124D5854}">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B35F24F1-78A7-4592-859E-24E213ECE4AD}">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7A5815AA-B275-48EB-A354-397E145C194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9C912B6C-3C5E-4E87-88EE-AD1B99CEF14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904A61E2-3B54-458F-8014-4E7D7EB4305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A514323A-B592-409C-96DA-4A8CC3BE373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D253B441-A29C-4429-A2E1-D4ED446C375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301C882B-E513-4CB7-873D-E6D5F1E35BF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8A7B9815-CE85-4503-B01D-D540B1326D0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8A860841-4C5C-4D72-B534-E0B6F2C3C46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D907F405-AC79-4A11-8C08-8578F93EBBD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575562F8-9EC4-4204-BDA6-E6BBEE34536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2F9106D1-1808-452B-8CF8-CBD4D0CBC948}">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888BCBF5-14BD-42FD-B014-2FED4755783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B42DEF8E-7A8D-44D2-9ECE-5EABAA75873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198DF1B7-2E69-4207-A998-ACD82C390CD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77D22C02-82DA-4258-92F0-28D53386A60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4DB80449-8286-4232-B691-D0047BD50AC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88FDC4C8-AAA8-4D3D-AB1F-C8366E117581}">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3C6CEF8F-D542-4D5D-90C3-B75DE500B52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67A07B99-67F8-483D-85A0-35D27B0951E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31CC3525-64B0-40B9-8AD3-13D30E4036D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75E1295C-C138-40DC-B26E-598A8E5F141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8344E2DF-D1D0-4150-BEC1-8EE26FD54069}">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A761C9FC-AAA4-4A41-ADF9-A7B8CDFCF7E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2F6118CF-8FB0-41F8-9C9F-CBC58846323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5088B513-7DF3-47EE-8C00-A4D846FA9BE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B2CD1E7B-A51E-4A0C-A7DF-F7A7E40648F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CB2B52A6-C2FB-41B8-B5BA-D5D21D299C7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2F4CC6DA-FDF9-4444-9CA1-14D10A68463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12BDE69E-022A-40C0-9E48-F218557A640B}">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4EBA2FA8-58CC-40E6-8F6A-4DC8234B369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37DDC34E-8F2E-4868-B0AA-B1D1EB919E2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12D32D81-8AA5-4B1A-A351-492D702BDA9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3D133126-FC49-4CEB-842F-1BE58522806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889C76E6-6CA3-4338-824E-2AC858B5614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8EABD8EC-9267-4817-99AA-75CF1BBBE8D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520BCBA7-011C-4778-8AEC-5F210210129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305C831F-3EE5-4520-9C0E-11649C8455D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4FA66234-130E-4EB3-874E-E202BA97C397}">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1CA1458B-E1DF-40F4-92CD-BC995F92011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17BB7876-FA24-48E3-B0C8-1F6A3087744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52FB33A5-8C11-478C-AFEE-FE4B22E5C9F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6168BDE9-5A91-4B78-937C-8E0533C8D50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87502C5C-73D3-48C7-A6C1-31525C30842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4BB6B7AB-518C-496B-8B8B-87B2BAF968EB}">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B5EA74CE-CA5C-4BF3-A288-E7F5F72923A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578707E0-0FC0-4757-952A-E1561CE4B10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112BFFD7-724A-4E65-9FED-8B249E4BAD0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0720D9CD-6777-4AD9-914C-478FD517837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BDCEDE5C-1B5A-4D42-BF3C-2175089F9CE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1B570036-3456-4089-A1C1-E641D3C0C6E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C6E8219A-AFA0-4B52-8260-658C4F64E40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5AE591AF-4FA7-4BF3-9FC4-3C1C09FE1D9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A10DA646-445F-4CE9-9E1F-DE48BBCC1EF1}">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5B51ED05-46AE-4A15-85B2-B79C7DC5624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1FFF224F-38DB-46D3-82F3-36BAD3AC03C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4216FE44-1B98-49C2-A3C0-4D60DCFBB7F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D6591507-3E8A-47CA-8935-8D3A2F1A804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B367BD37-CDD5-4508-AD8A-9B7EC4C127D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36404E70-5F4F-4DE5-A691-5AA66361083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48861ED3-469A-47D8-B878-68F2A0EEEDB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739305BC-94D1-4ABA-8D3B-0B1EAB8D868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18B14B78-4132-414B-B00B-F5286F51E53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69B14C72-506B-43F3-99C0-2359F5B47A8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475E7A6E-834F-4014-97F0-43854CA2864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DD40A854-058B-4EC8-BC20-4980C2B9A15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34F1A7CF-5EAC-4F5B-A09D-AB48C6CED5E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0EAE3D4C-A55D-4BF4-9EC6-0DB7B84B735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AD781197-2E83-4762-8F54-3A843C126A5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9874B2E8-2D09-47B1-9772-35F4C85E9C9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110D8477-9CC2-40CC-97A4-940A4EBDAD2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A4C2A54E-2C07-4CCA-89EC-40979EDB812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5265C3E7-5730-4404-AEB3-27B84910B47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8401D120-9F3A-466C-AFAA-7E5E732C0B13}">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9B8362C7-D9A0-467A-AC6A-D7F361F62B5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89E1E63A-545E-43C4-A087-6400DFA30A37}">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58CC9E54-2332-4603-BE4B-3B20798FF55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B050C705-E80E-428A-BFF1-7B4F2CD41BD0}">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F74DCA51-6F5E-4611-AB1C-45C93A7B7F6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154CBDA8-3EEE-4EF6-A67B-EBA4CFFAF12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CB80DA61-0732-46E4-B481-5A7826DD25D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C773ABFA-318D-4867-9567-BBB493C7368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D0E2C04C-48E6-4705-868B-45CD6213780C}">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AB19D998-3A13-4C02-AFBF-4608B8F008C6}">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6ADCAAD5-4445-4778-864F-A25B24FF29E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C4580696-D735-45E3-ACB9-9F811DF8B81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885D92D1-7A5D-4F94-959D-ABC29878AAB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3C4E3547-55DA-4633-89FA-47A99FD7F07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C9C5243E-5D83-40C0-B51C-DE7108184963}">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4826945C-FAB5-4F5C-AC22-02BF869AAB4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44D08405-6DC1-450C-83EA-CFFE7231711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842650E6-4530-4168-B318-806EFF7EA51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84C8919B-53CA-4F87-9208-D4560B49BA5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00308C80-BCB2-410F-88BB-63BA0BE4F53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EEA63ACC-BF05-42AC-BCFD-F297ED107B5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D36C715C-AB0D-4F9B-B245-082172F57EDC}">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3BC717B5-81E9-43AC-B4F5-D2B93981B1D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5DAEF48C-63AB-48DD-8D1D-DE6324CA87B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12132054-D950-432D-94BD-670F433DD8F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E9E38C10-8CD6-410F-BED4-DE7A95BB72C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2B811C10-34E9-4B9C-9743-2856876429A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4FB6957D-0F2F-451E-AEC3-D2D6751166A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29D3AA45-65B6-4A08-B587-E1C6D3C02C8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4EF062D2-2DCD-45EB-A504-E46455498A6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66C70264-927E-4699-80F8-659BCD6FA2D8}">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177BF71B-4488-4CB9-BA18-0E3F1B9139D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BF0720A0-E4EA-47D0-A15F-B51CB8B39E7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63736932-9CCF-4927-A691-54862822975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483C16EF-6887-45D0-B9C2-C024ABF57A4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087E9CD2-95DA-4621-8233-1A5657631B65}">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87E96F4C-B002-4CF7-B0EE-A8544E00C803}">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8A719A48-8C40-45CF-86E6-4327BC3BDC4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8F282FB9-5455-44D9-B7C3-B09FC077B3F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727F0528-58DF-4EA9-B0C5-E7565BE9F2B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027097A7-B302-4DF4-BC66-87ABDF92A04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3E473C6F-F4DD-4A8A-AA7E-828F66E63DD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4595139C-0160-450D-BE18-27922D0161A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A086A090-6658-4B4A-8071-EF048286C9F7}">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3E370403-EB95-4C83-AD32-E6CDCA22DD8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E532B0E7-3608-4455-AA68-7BDDD6162BD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17FFB663-0F99-4BFA-BA0E-0A7C5D0F570D}">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F6EE9E3D-5307-4471-A899-D764DCF6163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9C7B63CD-A6D4-4009-90BA-1311AAA160B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2A6DB6C9-2A12-4C23-8545-087BD61E998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ECB2377B-15D2-4A0F-A9B7-C8F161E5D75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80D45113-F7CE-4294-A83D-AA943F24C72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F8276C54-795A-44DD-B120-83A70AC9BCD8}">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3A064BD8-56C9-4CA7-BF76-5446CDD7697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24E5E365-C91D-47DF-9A84-CB3290F4D99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60AFD627-F38A-4A64-B142-47A0B35EBFB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16C8DA42-8807-45D1-B9A0-AC66F911719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EA1D0934-18FB-41BA-A4C9-B4A038E8293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9D7E23A8-60C6-4F8E-98B3-312ED482AC5A}">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8C40934E-4365-4A75-9996-B5B6F8F547C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A6376D92-8953-4700-BD32-A4AD2317D10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0D2996B7-64C0-462C-8ECD-6BC59C5D361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272FA0DE-7EA5-409D-9D47-6A13456CA96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745AA1CD-EA35-4C6E-899B-31624F8AA337}">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8C70DF7B-D316-494F-82DE-9E45ECAC993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87D4516F-74F9-410D-845E-93DF5B59627B}">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ABC3AE49-AFE2-4814-8943-04FB411DC30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D2D79C2D-66FC-4A2E-A0F2-3341E31446F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CEB39362-8CC7-4E7F-8DF0-11D090D96C5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07F0CB73-B933-4100-8D3B-647FFDF8908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5B795428-C89C-4B5F-9F53-647116948E3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58679A31-5082-4174-AF68-EB203F7C6A5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473D7945-F65B-4CED-B36E-CF35750F32C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0FC675CE-CB5D-40AC-8D1A-CADFF4005BA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EBDE9C67-675A-421D-8367-98BDD5FAC95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D8946D3A-7D54-49C7-945F-C2982B0F8E10}">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5D356C9A-D2DE-412D-9297-6DEDCDA4765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1996AC95-8BC2-493F-896A-5C7190CC738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B4925149-EE4C-4CC2-8CDC-01507B32CAE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AE0C62B0-2E6F-42A5-94CF-B02F50C87609}">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96AA53EC-9E39-4CE0-AF1B-DE6ADE1D5351}">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23011CDE-692A-40C2-9C24-FC2A1A2D981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956FBBBE-2E60-42EF-8A67-3C6A19DDF24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3DEB9EE8-5D45-471F-8631-9066E3E67AA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81125F72-62DF-4881-802D-67CD8370420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FF30A508-BDC1-4BC9-8AF0-D91D139A639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B38DF3D7-44BE-4D99-B1B0-47341274CAA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9D773F5B-403E-45CB-961A-AF66F42B62D4}">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D9492AAB-8F50-440A-8B88-1A514A36106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62AA8A79-7D55-48BD-901E-AA1A2A22E92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8306DA72-88D4-4CC2-A6AA-CAF869042F6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C45448C0-9CC7-4B2F-A3D5-CB5AA24B601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5AD492BF-444F-4D70-BA1C-98C638B6956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202CE9A8-327E-4FFD-BADD-2B759179E4D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357E7EFF-4243-4956-A900-B6B6B774F9C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A47042B5-A1A8-4B9D-AA58-C614660AD25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56AAAEB2-48D0-4393-BB26-E2719127FC1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4C64BEB5-4351-4B5A-870B-2326AF8C24A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D5CB3862-ECDB-4A3C-94B2-E8E2FAB394A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E82C0651-2E4C-4384-AF29-D6DBF80C202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CE446FEF-D6D8-4B27-A261-56CBF8672B1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99E7DACE-EDDF-40C8-8080-420543817F91}">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12D801E0-0031-4979-BF76-198A261E5A4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8585D159-97AA-4FC9-9AD7-A5058ED08AC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C8B83526-295B-4C3D-9206-88DB344DA0C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BF7F0705-6B72-41FB-81BB-DA8BD4CC65C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2CF5B9E7-F390-4D14-A47F-00A5BAA8887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F84DB9CE-9C2D-454C-BB2E-167A1F1F5B1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B51D1991-C3D8-4373-AD1C-3BA7D4F41A5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91A188E4-7153-46F7-B6D1-80FD33FA21A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A5953F89-464B-42A3-853F-4AE8C7513D8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AA7F6C5E-DADB-46D6-82A2-43B89E6FD8B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1B04DFB0-0C36-49DC-9558-04AD7F843A9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39BCC23E-FBD8-4CD4-AE8D-DC9A9655AE4A}">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4A0DD1C9-B5AE-4327-B371-883186DCDCD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2F5F3FB5-3D2E-4612-9226-607B404974F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6" authorId="0" shapeId="0" xr:uid="{5DCF65CD-0004-4BC1-9E88-021A829B094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0" authorId="0" shapeId="0" xr:uid="{F7DF8989-DED1-449C-8E46-1DAB0453E9E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4" authorId="0" shapeId="0" xr:uid="{66D3D4B2-C897-4634-8155-90B5EC419437}">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8" authorId="0" shapeId="0" xr:uid="{5D8E4FB1-5991-4C06-AE92-4D1042152C7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2" authorId="0" shapeId="0" xr:uid="{2BD0EA9A-1DB6-4D99-802E-2E1CDEFFE8F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6" authorId="0" shapeId="0" xr:uid="{7E8AA0C7-3DCF-4EAC-A1E8-7048F474C4B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0" authorId="0" shapeId="0" xr:uid="{91BE99F1-DC14-4CB7-85EB-7E33A41A54C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4" authorId="0" shapeId="0" xr:uid="{8A574900-F5C3-4553-96F7-C7F4AA4863F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8" authorId="0" shapeId="0" xr:uid="{9D0A7182-D6EB-40B1-95B2-6229E9CAF17F}">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2" authorId="0" shapeId="0" xr:uid="{0AFC3D9B-CBAC-4CC5-AA3B-AA5F3FFDBF1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6" authorId="0" shapeId="0" xr:uid="{A8B8D02A-6841-4D26-A1EC-EBD2DE5FBAA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0" authorId="0" shapeId="0" xr:uid="{312AAA48-7F16-4702-9D19-A3C531E3086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4" authorId="0" shapeId="0" xr:uid="{413ED787-1C55-4AF7-AAE6-28DBC866020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8" authorId="0" shapeId="0" xr:uid="{CA9725F5-C4EB-4220-9CFB-B380ABC18CB6}">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2" authorId="0" shapeId="0" xr:uid="{21E8CDC1-9F7D-4588-BC05-FA92FD165B1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6" authorId="0" shapeId="0" xr:uid="{45531F33-1FD7-4317-9BDF-912D7CBF9744}">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0" authorId="0" shapeId="0" xr:uid="{A151F10C-8104-49B1-86ED-4A3B09B6ED7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4" authorId="0" shapeId="0" xr:uid="{006004B0-6C83-4F9C-89D3-064E743A5A5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8" authorId="0" shapeId="0" xr:uid="{EE4B32C4-6A47-46BA-9558-60D430A1FA8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2" authorId="0" shapeId="0" xr:uid="{82E0E735-A4DE-4430-BEAE-C4EF5160690A}">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92C6D19B-4DD2-4D3C-93AE-0EB60035DCC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8BDC5E9C-D51F-4188-823A-EF0EA87D2B6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7A776404-FEFF-42E2-B298-7D747A3CC657}">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9FEEBA4A-AB9C-40FD-B5D3-332A308DB36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533F0B09-6CD6-417E-B85E-D420F10A8F2A}">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4210B87E-EDAA-443E-8EA1-BFE6E475861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40A6765F-66A3-40B4-A810-E880CFD2ADF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83B47825-0486-432B-AD4F-3928AA1D2BC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553AEDCC-B80D-422D-9698-3020A32B96E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6DACE9A1-2E25-49E9-A1BA-5AAF3E1B588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2EF70F4B-B393-4F90-BD28-8B379E4110D4}">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46E661B0-2663-45DD-91C9-EAE17190139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11E4DD72-95CB-4387-86D1-1DFF682C1A3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C092DE11-421A-447C-8875-6D86F7FE392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CBA9223C-6768-452E-84B6-76AAEE6DD98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3664BB5C-AA5A-4820-BE23-D9076EB8079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1F509CEA-38FD-470C-82C3-ACB9B790A43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86E0C1BA-8CA8-48BF-ABD4-7104A3ECB3B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2538A550-4B2E-4E37-A4CB-70E12B10785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E65EF960-57A6-4B74-A570-A22280E716D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7CF0B321-00FC-4CB4-84B9-BF060C0E853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E42ABD3C-9608-4CBC-AF6C-3FA57F29BE86}">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5707BE6D-EB4A-49C2-9235-EE22C9E892E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3" authorId="0" shapeId="0" xr:uid="{70610F4F-A910-4BFE-8622-8205A4C103A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7" authorId="0" shapeId="0" xr:uid="{D58DAB6A-FDBD-4AA4-B6B2-6B71CAB8EF1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1" authorId="0" shapeId="0" xr:uid="{48CB43E6-6F9C-400F-96EA-C99C347F83C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5" authorId="0" shapeId="0" xr:uid="{56CE922B-D0A8-40BB-ABB3-C3B6607FD672}">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9" authorId="0" shapeId="0" xr:uid="{017CA6CA-6B58-49C9-8DDF-DB462A747A6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33" authorId="0" shapeId="0" xr:uid="{489614D3-CEFA-4E74-A2AD-BC235DB9E73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7" authorId="0" shapeId="0" xr:uid="{6BA3D791-1AE7-44A5-9F57-36B4F886763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41" authorId="0" shapeId="0" xr:uid="{1B00A75F-3FCA-4F5F-BBCA-4D7B1D0749C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45" authorId="0" shapeId="0" xr:uid="{E6833204-CE8C-4756-BF33-FB4A70A5F704}">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49" authorId="0" shapeId="0" xr:uid="{48E6355B-F5FD-4157-8006-E176ECA28C37}">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53" authorId="0" shapeId="0" xr:uid="{E5203CC3-11E6-4EA7-8FFD-6FBFBBD523A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57" authorId="0" shapeId="0" xr:uid="{4B0DAD60-1B41-4C93-BB74-8E8A944DAAE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61" authorId="0" shapeId="0" xr:uid="{668C38F4-25B5-4AF0-8E1E-21E9A9D92B4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65" authorId="0" shapeId="0" xr:uid="{2EECA02B-D2EC-44C8-B858-568C276F6D9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69" authorId="0" shapeId="0" xr:uid="{17BDCAE5-636B-4B94-AB05-B803A7FD325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73" authorId="0" shapeId="0" xr:uid="{6AD605D6-DA12-448A-AC1A-4BEDC81ED4A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77" authorId="0" shapeId="0" xr:uid="{DDBDA3CD-ABB4-478C-A5D3-511060DD976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81" authorId="0" shapeId="0" xr:uid="{D62050CF-0A96-46EA-82B5-2024B9F011E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85" authorId="0" shapeId="0" xr:uid="{B9FDB8B4-78F3-45AD-9E60-F5AA9708AB4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89" authorId="0" shapeId="0" xr:uid="{D658B6F2-2FAE-4A18-8742-D63781B3264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93" authorId="0" shapeId="0" xr:uid="{B5606694-0D54-44A7-908D-430419157416}">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3F790354-1D40-4CC9-9B7F-7C22ED4A39B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6AF0CFC4-12AA-45DE-BBBF-9E665C7BBDE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EEE465DA-8B30-407F-8A95-C49FE480CDE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5EABA72A-BDF9-4E21-A6FE-840CB0A340A3}">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65F2CAA6-F05D-4AB0-8B29-50DA08AF1B9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2B6A9D87-6954-498D-B2CC-2DE1193EBDC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6B66FCDF-2C4B-49EB-AA8F-5AD6A397EEF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C846C1C8-9BF7-4419-8412-F8B1D3C0418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8C96B539-03B0-48FE-91B1-9488FA9A3F8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7EE41509-F1B6-49A3-A8E3-8ED71C7FFAD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D45A5DE1-33E4-4035-AB1B-BAA6A6825210}">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8F865733-BF58-4398-96FC-DF67C849119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737329E9-124B-4DA3-A8AD-3A44375CAB5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CA348259-FF1E-4D76-98E2-40774D5AEF5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A0310708-8A79-4E6F-A3B2-575EF9BE1AF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562D819D-53D7-42CF-9A59-355910C965E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6E87C651-C64F-4A5B-96F0-DDE32F054BB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609012B1-B132-4C81-833B-606469238E8D}">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C661F607-B62A-4E75-BCA6-47BDA071F01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57582F34-71D8-479C-8764-1D1A1BAF1E34}">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68C82E9F-2DDF-49C5-B77A-99482D1BE53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30D87DDC-5473-4D98-B437-69999689AF3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3FC0E3C1-36D1-467D-9032-CA18BFC72EF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2158C17A-2AC3-4B6F-A70B-B84CF4E5C78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8CD4CB62-3E9B-46C1-96B2-B17782785E10}">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CA307F62-8292-4916-91F0-53F5E01C6CE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BD5201B7-4EAB-426E-9DA1-C2F735AF3109}">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3121CE6A-ABAA-4817-A93B-0D1058E196A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C96C21B0-32D6-4CD5-8600-99FC6713948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43E2E400-CB27-4D7F-86DB-5EE58CE208D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C327B1F4-F69D-4A64-A09A-81C4D5416A9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B37DB60B-8CE3-439F-82C6-D6EB29946BF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B2DC031A-CC30-4D9D-B932-438E0AD2E6C7}">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1A24018B-F0A4-42C1-B879-2ABCC85F5FC5}">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E7CA74E-66B6-45C4-9E0E-A7BBA0DAAEA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DA94B14B-397E-49DA-86AD-BB7C4406DA8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3547AE6E-0AE5-48D7-960F-621623C0D33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26E9B81D-5877-4087-820A-7B5EB7B6231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92EF2C08-D8F0-438D-8E11-9D266FF46B6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4E0CE9A5-0B44-4B86-8F57-FD29FD928465}">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90B191AA-961F-4D1B-8C0D-A8444432D33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E26076F3-5956-41BC-87DE-F071E555A05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CC3EEF99-B0BA-450C-B533-6B90CC8C7D8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E47DED37-BA12-40AB-B8CA-8F3E3322C10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81D205DE-23AE-47D6-B50C-2F93D950172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4966C584-ED21-4BCA-9987-F3CCE43DD36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4F6D339D-4DA8-48E3-A0F5-A5E2073BF9D9}">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ED282FDE-20C9-4E09-A88B-84C8D1876FE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0CDF933A-7211-4580-8E67-9DC92CF4028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1ACC8964-B2B0-4399-8231-29267D41167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F9A03CB5-620E-498E-B6AA-6BBB014E70A0}">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026717F3-7337-4505-93EE-E16EEAFF414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0E03BEC7-2694-4969-B266-70DE6BF9E39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0FF7631A-BC7F-4DEC-B9D8-067000EA3E3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7E76AFA5-9FAB-406F-B4DC-69B3692F6BA7}">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4A51FFBA-8A9B-4946-B547-A7D15E9C398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D338EA26-4890-4B7F-BAE6-0146F0BE8FB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811FFA52-75AD-4671-B91F-DC01A1F009E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36A15AAF-67E6-4CC3-9696-6F13E92C218D}">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85887BED-8589-4FA6-A87A-A3662FDB0ED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9B99ADAA-80F4-451C-88F6-898083DED6F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2CCC16CD-A6FB-4474-B777-B31D757FD99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24C5CFBE-591B-4926-BF25-7C1ABEC8D6E2}">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57BFBF72-646B-404F-AB72-633CF88FD1F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F8A76D20-2EAE-48B4-A4D4-F6075C4506B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F208EF38-E137-4FD9-A249-8F80445C27BE}">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3D739DC9-4238-4561-B3F8-51E6982DA86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6E9F2EA6-8AE0-406C-99BE-87ED2BF39FE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A184E229-529E-46D4-B748-E514BD98C20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22481535-4BE9-4864-92A6-FC4ED7A67A0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A411F633-DB34-49A3-A4AB-BDDF6CBE3C21}">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683C887C-CA53-4193-9C2E-D07BFA16BD8A}">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78B5386D-BF0E-43D1-8E90-00259D9D1298}">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9ED13404-FD3A-428A-8DC7-4BB9B542B98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81B02AA4-24A6-4E34-B69F-1CD9DD91E0D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0848926A-B268-4F89-B2DF-45CA4970487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3049588C-2DCA-4C92-A118-73C679B28762}">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43AB7FBC-A17B-47D3-8036-78478213DF1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8D295058-FAC5-407C-82E3-3CC16D54408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25419222-36A4-4C89-9A40-5625317E760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FA947BAC-E631-44B7-B7DE-6F5E801A32F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A17DF244-7BDE-4349-97D0-4183504BBB8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153618B4-9F0E-4435-90AD-984EEBD46BB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500EBF56-454E-438A-AC3F-2F1D525466C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1253C43B-BB7F-452F-A5B1-55E4FFDC580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FA555E2D-C275-4447-B5D3-C850E69ACCB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3E8A8E1E-AF74-43F9-A8ED-56EED97DBFC1}">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06610B25-EB22-441B-A679-4CC838459A5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40FB10EA-8D7B-41FB-BE6E-040F25E99BA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85FE1FBE-67C4-4B2E-978A-341D29EDF2C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9C75090E-9401-4A36-B534-E006EFE41BD4}">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412C528D-88F6-4C3A-A21F-93D4B418E55F}">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C9617FE1-4B17-48F0-B258-E4174A443CBE}">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F551852D-A949-4CC6-95DA-69004F6C801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279CEF76-0B38-42C8-933C-AB311BA499E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87144D99-4D30-4054-9D9C-7958E204930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1A6D639B-4792-4792-999C-15DBBADF7FF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A7B3EC4E-9858-454E-8606-1BA055154EE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573F1123-71BF-454D-8CED-C99BF2F799C9}">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68B95124-616D-4340-81EA-48E8ED8BD35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5C7366E2-FC82-4B8B-8D54-2ACFFD866D2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CEC740B8-F5F2-43C0-8CE5-E77B194FC79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21F3CC12-2FED-4192-A328-8B83D5A486E7}">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AE5D42F1-A0F3-4614-B6F2-5598275A051B}">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6CD4E434-F9B5-4AC7-AC51-F8CF188D52A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8C2F2FA5-C345-4853-9C13-3EF83F6879C7}">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25AE780F-14C6-4E79-ADE4-823EFF36CFD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7C947426-F2B5-408E-B67B-FA327E5C91A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A6B239E4-2CEC-481A-B471-2F22DA8C4F8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6A646974-F747-4C73-90E3-C28F0B114BD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7E186D5B-9F57-49F4-8526-5D95233F2463}">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6337C402-43DA-41EB-BB92-B856190F869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1AFCD009-80AA-4E01-B45E-BFC1B97ACF31}">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4209FAF0-9B4F-470D-8BA1-C36DF635AF6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6FE5DED9-FAE9-4DEC-B606-807172238D0C}">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82F94CBD-1C1F-48D2-9C50-5EB46FBDCF1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138DAD3C-1311-4835-A125-DFAD865B4D7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D11650D6-2EC1-452C-B73D-B2DAAC08DB9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0B0F48A4-8272-4DBB-B33C-AC4ECC97751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B57B1E09-424F-4137-96E8-FE9B3C9564B4}">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B7C8CF2A-0EDA-4187-9000-7DCFB5E5A29F}">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1339E69B-70C3-4F8D-96FC-248E64D778D4}">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1CFCE724-F0A4-458C-90FF-21363227551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542C6903-BCB2-43C2-9F40-A0F6EAF41BE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5F5467D2-CF17-4460-AA24-5ECA543FF03E}">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304BDD71-E876-48B3-A9A6-26A4312109A9}">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36ED5E54-872F-45FF-A8DD-6DEA286D243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B78B7C49-7885-415A-9F07-735B91DA7C6E}">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CEEF26E9-C059-4F58-9988-DC04F05AA003}">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CFB53901-CAB2-4A11-88E4-29DD76F2BA2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CAD79CFA-772D-43D3-9395-1B5F9B000EE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BD8CB166-A230-4F06-8095-1A80484A7DBB}">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8D25CDFB-E2F3-4BA6-BE17-053A5802F72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4" authorId="0" shapeId="0" xr:uid="{66E184EB-AF6E-45BF-BE76-927DCDB3FF1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9" authorId="0" shapeId="0" xr:uid="{0A305CCF-D2C7-440A-B32A-A3AD9086D90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4" authorId="0" shapeId="0" xr:uid="{40EF52C2-165A-46CD-92CF-045D54B2E4D0}">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9" authorId="0" shapeId="0" xr:uid="{4833B23D-CF20-4C90-92CA-196392451E1B}">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4" authorId="0" shapeId="0" xr:uid="{DF556993-59D2-4356-AA38-5AA12D2B6C2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9" authorId="0" shapeId="0" xr:uid="{DEABE0D1-9632-45C4-A82C-1D0C4786E4D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4" authorId="0" shapeId="0" xr:uid="{4688CFF8-EBC7-4519-94E5-7987C78EB7D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9" authorId="0" shapeId="0" xr:uid="{FD3EE49F-7AA8-453E-ADD7-8D6B434F67B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4" authorId="0" shapeId="0" xr:uid="{942D259F-86A6-4529-BD36-09ACC144A80E}">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9" authorId="0" shapeId="0" xr:uid="{E2059590-4DCA-4A3C-B2AC-1AF22C1B0BD7}">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4" authorId="0" shapeId="0" xr:uid="{C41BE675-7C04-4609-84FA-A331080BD5C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9" authorId="0" shapeId="0" xr:uid="{BBD05449-89EC-440F-8EFC-C328E0FDFB8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4" authorId="0" shapeId="0" xr:uid="{C6620CAF-EFC5-4F73-99C3-73F836A82897}">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9" authorId="0" shapeId="0" xr:uid="{D434F30F-BEC4-4F6A-8EE0-BD881320766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4" authorId="0" shapeId="0" xr:uid="{016BC86F-48B7-42F5-A933-07BFFFA7F123}">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9" authorId="0" shapeId="0" xr:uid="{B259B339-9B15-47D9-903C-7A62BA51484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4" authorId="0" shapeId="0" xr:uid="{E64EB82A-B488-4DBA-9A4E-49DF9DC91CD5}">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9" authorId="0" shapeId="0" xr:uid="{085442FA-CCEB-46A1-8BAC-0E51BBC5C2CA}">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4" authorId="0" shapeId="0" xr:uid="{C8247123-DA23-4167-85EB-1C0204DE691F}">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9" authorId="0" shapeId="0" xr:uid="{1C3686F2-C812-49A8-BAD4-32E8624AC16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4" authorId="0" shapeId="0" xr:uid="{FD99AB4A-54C0-4F0F-B2B0-38F6146125D2}">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8" authorId="0" shapeId="0" xr:uid="{AFF18A76-3248-4B4B-B5B0-9FF9ED40499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23" authorId="0" shapeId="0" xr:uid="{0C33B01F-EDFF-41A3-98B7-08BC033DB80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38" authorId="0" shapeId="0" xr:uid="{DAFCCFD3-29CE-457E-B5A8-903EE02F813B}">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53" authorId="0" shapeId="0" xr:uid="{A3F512A3-2387-47A2-939C-86F8B16A1FC4}">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68" authorId="0" shapeId="0" xr:uid="{25A90A6D-9DF1-4E03-9152-9FDB5F1DB673}">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83" authorId="0" shapeId="0" xr:uid="{7CF9BB56-3E56-41AE-98CB-8FE28A818EC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98" authorId="0" shapeId="0" xr:uid="{AD38CB07-6521-4157-9BE3-4D114791B53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113" authorId="0" shapeId="0" xr:uid="{0FFF5108-0135-4116-B130-9E3ABB185B1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128" authorId="0" shapeId="0" xr:uid="{9048AC78-1A89-4289-BE2E-F319F91498F3}">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143" authorId="0" shapeId="0" xr:uid="{C9F3E2C7-117E-4A16-B288-21861F967A6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158" authorId="0" shapeId="0" xr:uid="{FA8D971C-4C53-4FA4-AC23-86F6A8A0B42E}">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173" authorId="0" shapeId="0" xr:uid="{5D1AD30C-5EE3-451C-A1B0-9DD29F0420C8}">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188" authorId="0" shapeId="0" xr:uid="{7BCDA95E-DC01-4BE2-BE5A-B8BC91020DE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203" authorId="0" shapeId="0" xr:uid="{E8A6D671-5D51-4417-9DEB-8F5683DB1D4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218" authorId="0" shapeId="0" xr:uid="{971DD982-695D-4A5A-A54F-A0CDB22E2FD9}">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233" authorId="0" shapeId="0" xr:uid="{C8BCE334-FF51-487A-B4DF-D60128A587F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248" authorId="0" shapeId="0" xr:uid="{CF349EA7-C37F-4CDB-85B9-55AEB2777E5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263" authorId="0" shapeId="0" xr:uid="{1F113905-FDB8-4709-91A6-1225F026E64B}">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278" authorId="0" shapeId="0" xr:uid="{D9878A54-195B-4B74-A8DE-E80810AF55ED}">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293" authorId="0" shapeId="0" xr:uid="{475FA1D7-EF7F-4A76-B5F9-59F9D3FA175C}">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308" authorId="0" shapeId="0" xr:uid="{1399A160-4251-4F66-8EBC-F48D6E4424F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323" authorId="0" shapeId="0" xr:uid="{6182C6BC-40C9-461F-B342-385C71A1EFB3}">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499A9E45-0AA6-436D-AEF9-4C248D2DFB2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5" authorId="0" shapeId="0" xr:uid="{405FC2EE-97A1-4764-AD7F-C6FCBE89B86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21" authorId="0" shapeId="0" xr:uid="{C345A6B9-974E-4D3D-A390-47D06E276D25}">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7" authorId="0" shapeId="0" xr:uid="{59C689F8-D23B-4427-B888-B651A84A31E2}">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33" authorId="0" shapeId="0" xr:uid="{8971ABDD-91AF-47D4-9169-34F263A805D5}">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39" authorId="0" shapeId="0" xr:uid="{2F1DECCC-878A-494A-B75A-7CA269D9997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45" authorId="0" shapeId="0" xr:uid="{4FB43EBA-8B09-48B2-BEB4-E6AF9B218AD4}">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51" authorId="0" shapeId="0" xr:uid="{3A302179-B11F-4FFB-9CA3-BCE58FDEFE8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57" authorId="0" shapeId="0" xr:uid="{6258E285-BA08-4D3E-ADA2-9A296E8BC0FF}">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63" authorId="0" shapeId="0" xr:uid="{1BC4A4CC-79A0-403A-9D9C-DC50CC8DE854}">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69" authorId="0" shapeId="0" xr:uid="{83025D7C-69AF-449A-943A-9B97CDC42E7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75" authorId="0" shapeId="0" xr:uid="{D51854DB-7D58-4970-B339-16A9F6EB01C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81" authorId="0" shapeId="0" xr:uid="{C282A665-00AF-431E-8987-9CAF9D236D6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87" authorId="0" shapeId="0" xr:uid="{97D22BB6-FB1C-4AF9-9EF2-23AEAEB83B0E}">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93" authorId="0" shapeId="0" xr:uid="{CA265C15-187C-4DEA-B435-B28CD80EE98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99" authorId="0" shapeId="0" xr:uid="{BD64B461-31F0-4A71-BC12-F9C4B8AB1FDA}">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105" authorId="0" shapeId="0" xr:uid="{4D5030DA-3F26-4EFA-9BE7-5A09D5CC39E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111" authorId="0" shapeId="0" xr:uid="{014D57DB-FA70-4E22-98C3-03ACC4063AAA}">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117" authorId="0" shapeId="0" xr:uid="{9733ED95-F20E-4F6B-ABBE-7BB77BC18249}">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123" authorId="0" shapeId="0" xr:uid="{3D1A9931-C120-48E0-9138-CFBC1C648613}">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129" authorId="0" shapeId="0" xr:uid="{4BD6A534-3A36-4D12-A313-FBD44397302E}">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135" authorId="0" shapeId="0" xr:uid="{A8A75870-5695-4AD7-A53F-971C8853D469}">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B7AC754E-8790-423A-83E0-0B78B2F1014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5" authorId="0" shapeId="0" xr:uid="{E6FB6A06-4473-4DB0-AD7F-67859D8CC4C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21" authorId="0" shapeId="0" xr:uid="{FA3B170F-0315-4993-9D3A-BFB6E49C28CC}">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7" authorId="0" shapeId="0" xr:uid="{D69D396D-7E8F-46F4-8497-955F6486EFBC}">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33" authorId="0" shapeId="0" xr:uid="{54590CA4-032A-40F1-B52C-7BC5BDB8BB58}">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39" authorId="0" shapeId="0" xr:uid="{4A1E0768-FB20-4DB6-80C2-64CACCCD08E3}">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45" authorId="0" shapeId="0" xr:uid="{9A7E0001-3E8F-4CFB-999F-44E283A7BEA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51" authorId="0" shapeId="0" xr:uid="{30D8B87B-A749-4D26-981C-292C5C39E10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57" authorId="0" shapeId="0" xr:uid="{842E679A-47B7-4D46-A18B-3014CDAA132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63" authorId="0" shapeId="0" xr:uid="{AFDADF8C-8C9A-4F70-AC62-349AAFFC5C1D}">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69" authorId="0" shapeId="0" xr:uid="{F525460E-DF7E-49A3-8B2F-BDD6AB1C5EF8}">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75" authorId="0" shapeId="0" xr:uid="{5D3ACB76-11CA-43A9-A7C7-4463BD1A66F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81" authorId="0" shapeId="0" xr:uid="{59CFCC32-1F2A-4B3C-91E6-1306B9944FD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87" authorId="0" shapeId="0" xr:uid="{4582E952-B7F3-44AB-A6C2-FAFAAF14FAB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93" authorId="0" shapeId="0" xr:uid="{AE20C3A9-6BEF-48EC-A8DC-8D3E66A313B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99" authorId="0" shapeId="0" xr:uid="{35B81FAA-9BD9-4B2F-B6A8-695FF03730E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105" authorId="0" shapeId="0" xr:uid="{64789A7F-BBAF-4CD2-AC38-1DA7239A5F1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111" authorId="0" shapeId="0" xr:uid="{99F61761-1421-432C-AAF7-040C8FCA4F78}">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117" authorId="0" shapeId="0" xr:uid="{E640156B-DA00-4E8A-A483-724A04A3EB3C}">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123" authorId="0" shapeId="0" xr:uid="{6B59B404-011B-4A4F-90CE-6A243CC43A75}">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129" authorId="0" shapeId="0" xr:uid="{A8F281C3-86B6-459B-9EB6-15CBC0A1BDF2}">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135" authorId="0" shapeId="0" xr:uid="{171092D0-9D3C-468B-8D61-CA27CB24458D}">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34E25FC3-395F-4FFD-8E71-7C8D06938A3F}">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5" authorId="0" shapeId="0" xr:uid="{5BFE9DEE-DE1D-4FF8-8F21-FBDD840694EE}">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21" authorId="0" shapeId="0" xr:uid="{0E8BA776-4757-42AD-8884-FCBD8FEB57C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27" authorId="0" shapeId="0" xr:uid="{C4379853-7B2A-4153-A76C-372EA52A3833}">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33" authorId="0" shapeId="0" xr:uid="{13985863-3590-4427-A0D0-48147C4D8F72}">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39" authorId="0" shapeId="0" xr:uid="{EC9E4014-E36E-46B2-AE92-CFBA5C4A68BD}">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45" authorId="0" shapeId="0" xr:uid="{57F16A2E-35FA-40F4-8574-D0C9F639944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51" authorId="0" shapeId="0" xr:uid="{D6775135-5443-4F59-8001-AD208FDFDAF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57" authorId="0" shapeId="0" xr:uid="{BF8E53E5-CCC7-49B9-84FD-F233585574B8}">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63" authorId="0" shapeId="0" xr:uid="{FB54C4EA-9B83-40C6-BE4B-44E82E46D42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69" authorId="0" shapeId="0" xr:uid="{46BC51A3-61DF-4D59-8D6D-8EACE7DCCCF6}">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75" authorId="0" shapeId="0" xr:uid="{537514F7-4D95-4800-8427-E8CE74479812}">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81" authorId="0" shapeId="0" xr:uid="{473286B3-612D-4EB6-AEDC-5F0E490E210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87" authorId="0" shapeId="0" xr:uid="{C29A6D99-20A3-47A4-8702-71EF6C45E18F}">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93" authorId="0" shapeId="0" xr:uid="{8D9C39B6-D7E4-491C-BBC3-F13C5EB91AF0}">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99" authorId="0" shapeId="0" xr:uid="{7538E8B7-9351-42B0-8880-3BF841EF7B54}">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105" authorId="0" shapeId="0" xr:uid="{2E924EAB-63ED-4FED-B4F7-D9BE516D2FE6}">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111" authorId="0" shapeId="0" xr:uid="{A4549F0E-06F7-4F61-A518-E801477AF9B9}">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117" authorId="0" shapeId="0" xr:uid="{F94A17DA-36A7-4050-97AD-2E2A4CF0078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123" authorId="0" shapeId="0" xr:uid="{CCE52A3A-E3DC-4A1D-8F76-61ADFAAC73E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129" authorId="0" shapeId="0" xr:uid="{6AE3C926-4BC4-432B-B2C2-62BDDE24364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135" authorId="0" shapeId="0" xr:uid="{BC4723C7-EC23-4060-A60A-93EE29548FF5}">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327048EE-B687-46E1-9070-96D77751193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75C06983-4D5C-44FF-ACEE-44A6386F5AA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3BA98947-D35A-4DAE-B4BC-C5B4243611EE}">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6E491B2F-71DC-40E8-9FAC-C103B5DC466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02EE7F4F-88C7-4B70-BD0A-C430A86FE9B6}">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725FC1BE-EA6B-4EEE-B8A3-B18450B0630E}">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E6AACE13-4A4C-497B-BCB9-618138A694B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B4180331-65D2-4904-A62C-F571A80ED6CD}">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F5F2B57F-3E42-45FC-B287-93BB6E31CD1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86826658-C49F-4349-B5B7-7BB0F6CF80DB}">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4B59D18F-D0E2-48FC-870B-A088869D4CCA}">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C801025F-E7C7-4D5B-9829-A548F0DEA6F9}">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C7E27BFD-0250-4459-A4D2-670A7E7F20F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2189DF6F-6577-4BEE-A09E-8F9E0311E49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F01D7FBB-01B5-4D84-8675-D79A05ADD65A}">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F671ED73-EC08-43C9-A523-C71DA5E3B57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50EBD0AF-517C-494A-B55E-1F87C10C28F9}">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D5D7CCF9-1F37-405C-A411-AC09F157A7BC}">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9AF1459D-C6D3-4415-89CC-35665FEE7001}">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90B6A2C2-18F1-4943-B4D6-80C43064A05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8EA6B9AD-CC68-473F-B07A-F54D85885EA0}">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899B3B8A-E1B4-4614-9729-95945809B8C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535E4EE3-9FAC-41C1-A7FB-48DC3FAD4C3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C0CDE9BF-5D8C-483D-937F-8CA56493C01A}">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0D9C65D7-8EB6-49B4-9B56-3772A0290A9A}">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7DFCB77D-925E-4153-8E6C-BE7644EDB726}">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72563134-04CD-4379-9BCA-5A9EED913D30}">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7D960378-54BB-4C94-83A7-EE048A985FFC}">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D95402D8-DEEE-4607-BEF0-B7E9BA1F906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C473A4A1-C44A-4EA2-B2D9-376B1C74521B}">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371AFD27-709B-4D3B-8287-A205D642AD06}">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F4E3DA07-EDF2-4DBF-BAFE-F2F58C662BF7}">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214BD234-47BA-4911-871B-7629FA96335F}">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060C888A-0B56-4283-BACE-C882E1260DCF}">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1C5E134E-216D-4378-8CC1-E45498515738}">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36A25D9E-488E-4A89-935A-92047253EE04}">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CFC6FFD5-DDBD-4DC8-8627-2B829921BED2}">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57F7850E-CC37-49C7-AEEA-22309BD017A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3EE0771F-6999-49B6-8C1F-CFA5493767F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84A8F5FA-9A01-44EF-85E8-904284159006}">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1D323D43-8C1E-4152-80CE-0A1A58657245}">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87199708-66D5-4BF2-91E1-989EE0D651F6}">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CDAC1324-AE51-436F-BE21-11A1B1101CE8}">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28F1DBD2-37DE-41F2-BC81-D8B2A213CE01}">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Konrádová Jitka</author>
  </authors>
  <commentList>
    <comment ref="A9" authorId="0" shapeId="0" xr:uid="{8457D79E-5864-47AE-97EA-8877FD4832D7}">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25  Základní umělecké školy  
34  Střední školy běžné
37  Střediska praktického vyučování    
41  Vyšší odborné školy běžné  
42  Konzervatoře běžné 
51  Mateřské školy zřízené podle § 16 odst. 9 školského zákona  
52  Základní školy zřízené podle § 16 odst. 9 školského zákona
55  Speciálně pedagogická centra    
56  Střední školy zřízené podle § 16 odst. 9 školského zákona
57  Internáty škol zřízených podle § 16 odst. 9 ŠZ  
62  Mateřské školy při zdravotnickém zařízení 
63  Lesní mateřské školy  
64  Základní školy při zařízení pro výkon ústavní-ochranné výchovy  
65  Základní školy při zdravotnickém zařízení  
66  Střední školy při zařízení pro výkon ústavní-ochranné výchovy   
71  Jazykové školy s právem státní jazykové zkoušky
73  Zařízení pro další vzdělávání pedagogických pracovníků 
81  Školní družiny
82  Školy v přírodě  
83  Střediska volného času  
84  Domovy mládeže  
85  Dětské domovy se školou  
86  Dětské domovy  
87  Výchovné ústavy  
88  Diagnostické ústavy   
89  Školní kluby   
91  Pedagogicko-psychologické poradny   
92  Zařízení školního stravování 
94  Střediska služeb školám   
96  Plavecké školy 
97  Školní hospodářství  
98  Střediska výchovné péče    
99  Jiná školská účelová zařízení  </t>
        </r>
        <r>
          <rPr>
            <b/>
            <sz val="9"/>
            <color indexed="81"/>
            <rFont val="Tahoma"/>
            <family val="2"/>
            <charset val="238"/>
          </rPr>
          <t xml:space="preserve">
</t>
        </r>
        <r>
          <rPr>
            <sz val="9"/>
            <color indexed="81"/>
            <rFont val="Tahoma"/>
            <family val="2"/>
            <charset val="238"/>
          </rPr>
          <t xml:space="preserve">
</t>
        </r>
      </text>
    </comment>
    <comment ref="A12" authorId="0" shapeId="0" xr:uid="{5A289B4A-0B38-4CF9-87FD-318696FEA1E1}">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51  Mateřské školy zřízené podle § 16 odst. 9 školského zákona    
62  Mateřské školy při zdravotnickém zařízení 
63  Lesní mateřské školy  
</t>
        </r>
        <r>
          <rPr>
            <b/>
            <sz val="9"/>
            <color indexed="81"/>
            <rFont val="Tahoma"/>
            <family val="2"/>
            <charset val="238"/>
          </rPr>
          <t xml:space="preserve">
</t>
        </r>
        <r>
          <rPr>
            <sz val="9"/>
            <color indexed="81"/>
            <rFont val="Tahoma"/>
            <family val="2"/>
            <charset val="238"/>
          </rPr>
          <t xml:space="preserve">
</t>
        </r>
      </text>
    </comment>
    <comment ref="A15" authorId="0" shapeId="0" xr:uid="{38FD83EC-9ABD-4744-992D-C2D666DD466D}">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52  Základní školy zřízené podle § 16 odst. 9 školského zákona
64  Základní školy při zařízení pro výkon ústavní-ochranné výchovy  
65  Základní školy při zdravotnickém zařízení  
</t>
        </r>
        <r>
          <rPr>
            <b/>
            <sz val="9"/>
            <color indexed="81"/>
            <rFont val="Tahoma"/>
            <family val="2"/>
            <charset val="238"/>
          </rPr>
          <t xml:space="preserve">
</t>
        </r>
        <r>
          <rPr>
            <sz val="9"/>
            <color indexed="81"/>
            <rFont val="Tahoma"/>
            <family val="2"/>
            <charset val="238"/>
          </rPr>
          <t xml:space="preserve">
</t>
        </r>
      </text>
    </comment>
    <comment ref="A18" authorId="0" shapeId="0" xr:uid="{53DD58AD-ECFB-4D4D-8486-F0BC955F58E8}">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
56  Střední školy zřízené podle § 16 odst. 9 školského zákona
66  Střední školy při zařízení pro výkon ústavní-ochranné výchovy   
</t>
        </r>
        <r>
          <rPr>
            <b/>
            <sz val="9"/>
            <color indexed="81"/>
            <rFont val="Tahoma"/>
            <family val="2"/>
            <charset val="238"/>
          </rPr>
          <t xml:space="preserve">
</t>
        </r>
        <r>
          <rPr>
            <sz val="9"/>
            <color indexed="81"/>
            <rFont val="Tahoma"/>
            <family val="2"/>
            <charset val="238"/>
          </rPr>
          <t xml:space="preserve">
</t>
        </r>
      </text>
    </comment>
    <comment ref="A21" authorId="0" shapeId="0" xr:uid="{FC0F89B5-8B16-4BF0-B943-763CFE740A85}">
      <text>
        <r>
          <rPr>
            <b/>
            <sz val="9"/>
            <color indexed="81"/>
            <rFont val="Tahoma"/>
            <family val="2"/>
            <charset val="238"/>
          </rPr>
          <t xml:space="preserve">DRUHY ŠKOL A ŠKOLSKÝCH ZAŘÍZENÍ (ČÍSELNÍK)
</t>
        </r>
        <r>
          <rPr>
            <sz val="9"/>
            <color indexed="81"/>
            <rFont val="Tahoma"/>
            <family val="2"/>
            <charset val="238"/>
          </rPr>
          <t xml:space="preserve">
42  Konzervatoře běžné</t>
        </r>
        <r>
          <rPr>
            <b/>
            <sz val="9"/>
            <color indexed="81"/>
            <rFont val="Tahoma"/>
            <family val="2"/>
            <charset val="238"/>
          </rPr>
          <t xml:space="preserve">
</t>
        </r>
        <r>
          <rPr>
            <sz val="9"/>
            <color indexed="81"/>
            <rFont val="Tahoma"/>
            <family val="2"/>
            <charset val="238"/>
          </rPr>
          <t xml:space="preserve">
</t>
        </r>
      </text>
    </comment>
    <comment ref="A24" authorId="0" shapeId="0" xr:uid="{6EFD07F4-49F2-4181-AF27-16F27D5714CB}">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text>
    </comment>
    <comment ref="A27" authorId="0" shapeId="0" xr:uid="{44371B34-8A4B-465B-925D-A4A592F7F382}">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21  Základní školy běžné    
34  Střední školy běžné 
41  Vyšší odborné školy běžné 
42  Konzervatoře běžné  
63  Lesní mateřské školy </t>
        </r>
      </text>
    </comment>
    <comment ref="A30" authorId="0" shapeId="0" xr:uid="{714FF5C7-DF12-4F2A-ABA7-6F98FFB9B7D5}">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63  Lesní mateřské školy  </t>
        </r>
        <r>
          <rPr>
            <sz val="9"/>
            <color indexed="81"/>
            <rFont val="Tahoma"/>
            <family val="2"/>
            <charset val="238"/>
          </rPr>
          <t xml:space="preserve">
</t>
        </r>
      </text>
    </comment>
    <comment ref="A33" authorId="0" shapeId="0" xr:uid="{7149268B-2CBE-4C94-A3E9-906441E494F2}">
      <text>
        <r>
          <rPr>
            <b/>
            <sz val="9"/>
            <color indexed="81"/>
            <rFont val="Tahoma"/>
            <family val="2"/>
            <charset val="238"/>
          </rPr>
          <t xml:space="preserve">DRUHY ŠKOL A ŠKOLSKÝCH ZAŘÍZENÍ (ČÍSELNÍK)
</t>
        </r>
        <r>
          <rPr>
            <sz val="9"/>
            <color indexed="81"/>
            <rFont val="Tahoma"/>
            <family val="2"/>
            <charset val="238"/>
          </rPr>
          <t xml:space="preserve">
21  Základní školy běžné  </t>
        </r>
      </text>
    </comment>
    <comment ref="A36" authorId="0" shapeId="0" xr:uid="{4207B7DA-D1DC-45DF-A251-8D85B72BA4BA}">
      <text>
        <r>
          <rPr>
            <b/>
            <sz val="9"/>
            <color indexed="81"/>
            <rFont val="Tahoma"/>
            <family val="2"/>
            <charset val="238"/>
          </rPr>
          <t xml:space="preserve">DRUHY ŠKOL A ŠKOLSKÝCH ZAŘÍZENÍ (ČÍSELNÍK)
</t>
        </r>
        <r>
          <rPr>
            <sz val="9"/>
            <color indexed="81"/>
            <rFont val="Tahoma"/>
            <family val="2"/>
            <charset val="238"/>
          </rPr>
          <t xml:space="preserve">
34  Střední školy běžné</t>
        </r>
        <r>
          <rPr>
            <b/>
            <sz val="9"/>
            <color indexed="81"/>
            <rFont val="Tahoma"/>
            <family val="2"/>
            <charset val="238"/>
          </rPr>
          <t xml:space="preserve">
</t>
        </r>
        <r>
          <rPr>
            <sz val="9"/>
            <color indexed="81"/>
            <rFont val="Tahoma"/>
            <family val="2"/>
            <charset val="238"/>
          </rPr>
          <t xml:space="preserve">
</t>
        </r>
      </text>
    </comment>
    <comment ref="A39" authorId="0" shapeId="0" xr:uid="{5E11E148-0465-4DEB-8CC1-3D49B2EB9ABF}">
      <text>
        <r>
          <rPr>
            <b/>
            <sz val="9"/>
            <color indexed="81"/>
            <rFont val="Tahoma"/>
            <family val="2"/>
            <charset val="238"/>
          </rPr>
          <t xml:space="preserve">DRUHY ŠKOL A ŠKOLSKÝCH ZAŘÍZENÍ (ČÍSELNÍK)
</t>
        </r>
        <r>
          <rPr>
            <sz val="9"/>
            <color indexed="81"/>
            <rFont val="Tahoma"/>
            <family val="2"/>
            <charset val="238"/>
          </rPr>
          <t xml:space="preserve">
42  Konzervatoře běžné 
</t>
        </r>
        <r>
          <rPr>
            <b/>
            <sz val="9"/>
            <color indexed="81"/>
            <rFont val="Tahoma"/>
            <family val="2"/>
            <charset val="238"/>
          </rPr>
          <t xml:space="preserve">
</t>
        </r>
        <r>
          <rPr>
            <sz val="9"/>
            <color indexed="81"/>
            <rFont val="Tahoma"/>
            <family val="2"/>
            <charset val="238"/>
          </rPr>
          <t xml:space="preserve">
</t>
        </r>
      </text>
    </comment>
    <comment ref="A42" authorId="0" shapeId="0" xr:uid="{7D6E580D-9F0F-46A1-8CB6-9A840E3E0D37}">
      <text>
        <r>
          <rPr>
            <b/>
            <sz val="9"/>
            <color indexed="81"/>
            <rFont val="Tahoma"/>
            <family val="2"/>
            <charset val="238"/>
          </rPr>
          <t xml:space="preserve">DRUHY ŠKOL A ŠKOLSKÝCH ZAŘÍZENÍ (ČÍSELNÍK)
</t>
        </r>
        <r>
          <rPr>
            <sz val="9"/>
            <color indexed="81"/>
            <rFont val="Tahoma"/>
            <family val="2"/>
            <charset val="238"/>
          </rPr>
          <t xml:space="preserve">
41  Vyšší odborné školy běžné  
</t>
        </r>
        <r>
          <rPr>
            <sz val="9"/>
            <color indexed="81"/>
            <rFont val="Tahoma"/>
            <family val="2"/>
            <charset val="238"/>
          </rPr>
          <t xml:space="preserve">
</t>
        </r>
      </text>
    </comment>
    <comment ref="A45" authorId="0" shapeId="0" xr:uid="{DD55796D-67D8-4764-865B-183582027476}">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52  Základní školy zřízené podle § 16 odst. 9 školského zákona
56  Střední školy zřízené podle § 16 odst. 9 školského zákona
62  Mateřské školy při zdravotnickém zařízení 
64  Základní školy při zařízení pro výkon ústavní-ochranné výchovy  
65  Základní školy při zdravotnickém zařízení  
66  Střední školy při zařízení pro výkon ústavní-ochranné výchovy   
</t>
        </r>
      </text>
    </comment>
    <comment ref="A48" authorId="0" shapeId="0" xr:uid="{202DA012-DA46-4B7B-8028-026B87556A5B}">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62  Mateřské školy při zdravotnickém zařízení </t>
        </r>
      </text>
    </comment>
    <comment ref="A51" authorId="0" shapeId="0" xr:uid="{09CDDA0B-69AB-4F7E-B382-D55A586869B8}">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zákonazení 
64  Základní školy při zařízení pro výkon ústavní-ochranné výchovy  
65  Základní školy při zdravotnickém zařízení  avní-ochranné výchovy   </t>
        </r>
        <r>
          <rPr>
            <sz val="9"/>
            <color indexed="81"/>
            <rFont val="Tahoma"/>
            <family val="2"/>
            <charset val="238"/>
          </rPr>
          <t xml:space="preserve">
</t>
        </r>
      </text>
    </comment>
    <comment ref="A54" authorId="0" shapeId="0" xr:uid="{89684757-468B-43ED-BE52-BC63264EC8EC}">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
66  Střední školy při zařízení pro výkon ústavní-ochranné výchovy   </t>
        </r>
        <r>
          <rPr>
            <sz val="9"/>
            <color indexed="81"/>
            <rFont val="Tahoma"/>
            <family val="2"/>
            <charset val="238"/>
          </rPr>
          <t xml:space="preserve">
</t>
        </r>
      </text>
    </comment>
    <comment ref="A57" authorId="0" shapeId="0" xr:uid="{D7C89186-81DA-444B-AB06-70F0DFDCD8FC}">
      <text>
        <r>
          <rPr>
            <b/>
            <sz val="9"/>
            <color indexed="81"/>
            <rFont val="Tahoma"/>
            <family val="2"/>
            <charset val="238"/>
          </rPr>
          <t xml:space="preserve">DRUHY ŠKOL A ŠKOLSKÝCH ZAŘÍZENÍ (ČÍSELNÍK)
</t>
        </r>
        <r>
          <rPr>
            <sz val="9"/>
            <color indexed="81"/>
            <rFont val="Tahoma"/>
            <family val="2"/>
            <charset val="238"/>
          </rPr>
          <t xml:space="preserve">11  Mateřské školy běžné
</t>
        </r>
      </text>
    </comment>
    <comment ref="A60" authorId="0" shapeId="0" xr:uid="{07ADAB6C-B167-469A-87FE-39642F94B180}">
      <text>
        <r>
          <rPr>
            <b/>
            <sz val="9"/>
            <color indexed="81"/>
            <rFont val="Tahoma"/>
            <family val="2"/>
            <charset val="238"/>
          </rPr>
          <t xml:space="preserve">DRUHY ŠKOL A ŠKOLSKÝCH ZAŘÍZENÍ (ČÍSELNÍK)
</t>
        </r>
        <r>
          <rPr>
            <sz val="9"/>
            <color indexed="81"/>
            <rFont val="Tahoma"/>
            <family val="2"/>
            <charset val="238"/>
          </rPr>
          <t xml:space="preserve">
25  Základní umělecké školy  </t>
        </r>
      </text>
    </comment>
    <comment ref="A63" authorId="0" shapeId="0" xr:uid="{D8AE004B-D146-4E41-AA44-487CCBBCB960}">
      <text>
        <r>
          <rPr>
            <b/>
            <sz val="9"/>
            <color indexed="81"/>
            <rFont val="Tahoma"/>
            <family val="2"/>
            <charset val="238"/>
          </rPr>
          <t xml:space="preserve">DRUHY ŠKOL A ŠKOLSKÝCH ZAŘÍZENÍ (ČÍSELNÍK)
</t>
        </r>
        <r>
          <rPr>
            <sz val="9"/>
            <color indexed="81"/>
            <rFont val="Tahoma"/>
            <family val="2"/>
            <charset val="238"/>
          </rPr>
          <t xml:space="preserve">
51  Mateřské školy zřízené podle § 16 odst. 9 školského zákona  </t>
        </r>
      </text>
    </comment>
    <comment ref="A66" authorId="0" shapeId="0" xr:uid="{59F38732-E6BD-427E-A18D-5DC415868A3B}">
      <text>
        <r>
          <rPr>
            <b/>
            <sz val="9"/>
            <color indexed="81"/>
            <rFont val="Tahoma"/>
            <family val="2"/>
            <charset val="238"/>
          </rPr>
          <t xml:space="preserve">DRUHY ŠKOL A ŠKOLSKÝCH ZAŘÍZENÍ (ČÍSELNÍK)
</t>
        </r>
        <r>
          <rPr>
            <sz val="9"/>
            <color indexed="81"/>
            <rFont val="Tahoma"/>
            <family val="2"/>
            <charset val="238"/>
          </rPr>
          <t xml:space="preserve">
52  Základní školy zřízené podle § 16 odst. 9 školského zákona</t>
        </r>
      </text>
    </comment>
    <comment ref="A69" authorId="0" shapeId="0" xr:uid="{6680BB04-7A6B-4680-8990-ABDE5A7AED15}">
      <text>
        <r>
          <rPr>
            <b/>
            <sz val="9"/>
            <color indexed="81"/>
            <rFont val="Tahoma"/>
            <family val="2"/>
            <charset val="238"/>
          </rPr>
          <t xml:space="preserve">DRUHY ŠKOL A ŠKOLSKÝCH ZAŘÍZENÍ (ČÍSELNÍK)
</t>
        </r>
        <r>
          <rPr>
            <sz val="9"/>
            <color indexed="81"/>
            <rFont val="Tahoma"/>
            <family val="2"/>
            <charset val="238"/>
          </rPr>
          <t xml:space="preserve">
56  Střední školy zřízené podle § 16 odst. 9 školského zákona</t>
        </r>
        <r>
          <rPr>
            <sz val="9"/>
            <color indexed="81"/>
            <rFont val="Tahoma"/>
            <family val="2"/>
            <charset val="238"/>
          </rPr>
          <t xml:space="preserve">
</t>
        </r>
      </text>
    </comment>
    <comment ref="A72" authorId="0" shapeId="0" xr:uid="{3210762E-9106-4DA1-8366-446F2F7289F4}">
      <text>
        <r>
          <rPr>
            <b/>
            <sz val="9"/>
            <color indexed="81"/>
            <rFont val="Tahoma"/>
            <family val="2"/>
            <charset val="238"/>
          </rPr>
          <t xml:space="preserve">DRUHY ŠKOL A ŠKOLSKÝCH ZAŘÍZENÍ (ČÍSELNÍK)
</t>
        </r>
        <r>
          <rPr>
            <sz val="9"/>
            <color indexed="81"/>
            <rFont val="Tahoma"/>
            <family val="2"/>
            <charset val="238"/>
          </rPr>
          <t xml:space="preserve">
81  Školní družiny</t>
        </r>
      </text>
    </comment>
  </commentList>
</comments>
</file>

<file path=xl/sharedStrings.xml><?xml version="1.0" encoding="utf-8"?>
<sst xmlns="http://schemas.openxmlformats.org/spreadsheetml/2006/main" count="34881" uniqueCount="336">
  <si>
    <t>Mzdy, platy a ost. platby za provedenou práci</t>
  </si>
  <si>
    <t>25 Základní umělecké školy</t>
  </si>
  <si>
    <t>51 MŠ zřizované podle §16</t>
  </si>
  <si>
    <t>52 ZŠ zřizované podle §16</t>
  </si>
  <si>
    <t>56 SŠ zřizované podle §16</t>
  </si>
  <si>
    <t>81 Školní družiny</t>
  </si>
  <si>
    <t>CZ010 Hlavní město Praha</t>
  </si>
  <si>
    <t>CZ020 Středočeský kraj</t>
  </si>
  <si>
    <t>CZ031 Jihočeský kraj</t>
  </si>
  <si>
    <t>CZ032 Plzeňský kraj</t>
  </si>
  <si>
    <t>CZ041 Karlovarský kraj</t>
  </si>
  <si>
    <t>CZ042 Ústecký kraj</t>
  </si>
  <si>
    <t>CZ051 Liberecký kraj</t>
  </si>
  <si>
    <t>CZ052 Královéhradecký kraj</t>
  </si>
  <si>
    <t>CZ053 Pardubický kraj</t>
  </si>
  <si>
    <t>CZ063 Kraj Vysočina</t>
  </si>
  <si>
    <t>CZ064 Jihomoravský kraj</t>
  </si>
  <si>
    <t>CZ071 Olomoucký kraj</t>
  </si>
  <si>
    <t>CZ072 Zlínský kraj</t>
  </si>
  <si>
    <t>CZ080 Moravskoslezský kraj</t>
  </si>
  <si>
    <t>R502</t>
  </si>
  <si>
    <t>R501</t>
  </si>
  <si>
    <t>R504</t>
  </si>
  <si>
    <t>pedagogičtí pracovníci</t>
  </si>
  <si>
    <t>R506</t>
  </si>
  <si>
    <t>R508</t>
  </si>
  <si>
    <t>R510</t>
  </si>
  <si>
    <t>R522</t>
  </si>
  <si>
    <t>R524</t>
  </si>
  <si>
    <t>R526</t>
  </si>
  <si>
    <t>R528</t>
  </si>
  <si>
    <t>R520</t>
  </si>
  <si>
    <t>R512</t>
  </si>
  <si>
    <t>R503</t>
  </si>
  <si>
    <t>R505</t>
  </si>
  <si>
    <t>R507</t>
  </si>
  <si>
    <t>R509</t>
  </si>
  <si>
    <t>R511</t>
  </si>
  <si>
    <t>R523</t>
  </si>
  <si>
    <t>R525</t>
  </si>
  <si>
    <t>R527</t>
  </si>
  <si>
    <t>R529</t>
  </si>
  <si>
    <t>R521</t>
  </si>
  <si>
    <t>R513</t>
  </si>
  <si>
    <t>R514</t>
  </si>
  <si>
    <t>R515</t>
  </si>
  <si>
    <t>R516</t>
  </si>
  <si>
    <t>R517</t>
  </si>
  <si>
    <t>učitelé</t>
  </si>
  <si>
    <t>vychovatelé</t>
  </si>
  <si>
    <t>učitelé odborného výcviku</t>
  </si>
  <si>
    <t>ÚZEMÍ</t>
  </si>
  <si>
    <t xml:space="preserve">DRUHY ŠKOL A ŠKOLSKÝCH ZAŘÍZENÍ </t>
  </si>
  <si>
    <t>CZ0 ČR</t>
  </si>
  <si>
    <t>asistenti pedagoga</t>
  </si>
  <si>
    <t>speciální pedagogové</t>
  </si>
  <si>
    <t>psychologové</t>
  </si>
  <si>
    <t>trenéři</t>
  </si>
  <si>
    <t>ostatní pedagogové</t>
  </si>
  <si>
    <t>nepedagogičtí zaměstnanci</t>
  </si>
  <si>
    <t>v tom</t>
  </si>
  <si>
    <t>Průměrný počet zaměstnanců</t>
  </si>
  <si>
    <t>přepočtené počty</t>
  </si>
  <si>
    <t>fyzické osoby</t>
  </si>
  <si>
    <t>Průměrné měsíční mzdy/platy</t>
  </si>
  <si>
    <t>Mzdy a platy celkem
(bez OON/OPPP)</t>
  </si>
  <si>
    <t>Vyplacené ostatní platby za provedenou práci (OPPP) celkem</t>
  </si>
  <si>
    <t xml:space="preserve"> Celkem
(bez OON/OPPP)</t>
  </si>
  <si>
    <t>SEZNAM TABULEK</t>
  </si>
  <si>
    <t>Mzdové prostředky (v tis.)</t>
  </si>
  <si>
    <t>ZŘIZOVATEL</t>
  </si>
  <si>
    <r>
      <rPr>
        <sz val="10"/>
        <color rgb="FF006666"/>
        <rFont val="Calibri"/>
        <family val="2"/>
        <charset val="238"/>
        <scheme val="minor"/>
      </rPr>
      <t>1</t>
    </r>
    <r>
      <rPr>
        <sz val="10"/>
        <color theme="0"/>
        <rFont val="Calibri"/>
        <family val="2"/>
        <charset val="238"/>
        <scheme val="minor"/>
      </rPr>
      <t xml:space="preserve"> MŠMT</t>
    </r>
  </si>
  <si>
    <r>
      <rPr>
        <sz val="10"/>
        <color rgb="FF006666"/>
        <rFont val="Calibri"/>
        <family val="2"/>
        <charset val="238"/>
        <scheme val="minor"/>
      </rPr>
      <t>2</t>
    </r>
    <r>
      <rPr>
        <sz val="10"/>
        <color theme="0"/>
        <rFont val="Calibri"/>
        <family val="2"/>
        <charset val="238"/>
        <scheme val="minor"/>
      </rPr>
      <t xml:space="preserve"> obec</t>
    </r>
  </si>
  <si>
    <r>
      <rPr>
        <sz val="10"/>
        <color rgb="FF006666"/>
        <rFont val="Calibri"/>
        <family val="2"/>
        <charset val="238"/>
        <scheme val="minor"/>
      </rPr>
      <t xml:space="preserve">3 </t>
    </r>
    <r>
      <rPr>
        <sz val="10"/>
        <color theme="0"/>
        <rFont val="Calibri"/>
        <family val="2"/>
        <charset val="238"/>
        <scheme val="minor"/>
      </rPr>
      <t>kraj</t>
    </r>
  </si>
  <si>
    <r>
      <rPr>
        <sz val="10"/>
        <color rgb="FF006666"/>
        <rFont val="Calibri"/>
        <family val="2"/>
        <charset val="238"/>
        <scheme val="minor"/>
      </rPr>
      <t>4</t>
    </r>
    <r>
      <rPr>
        <sz val="10"/>
        <color theme="0"/>
        <rFont val="Calibri"/>
        <family val="2"/>
        <charset val="238"/>
        <scheme val="minor"/>
      </rPr>
      <t xml:space="preserve"> soukromý</t>
    </r>
  </si>
  <si>
    <r>
      <rPr>
        <sz val="10"/>
        <color rgb="FF006666"/>
        <rFont val="Calibri"/>
        <family val="2"/>
        <charset val="238"/>
        <scheme val="minor"/>
      </rPr>
      <t xml:space="preserve">5 </t>
    </r>
    <r>
      <rPr>
        <sz val="10"/>
        <color theme="0"/>
        <rFont val="Calibri"/>
        <family val="2"/>
        <charset val="238"/>
        <scheme val="minor"/>
      </rPr>
      <t>církev</t>
    </r>
  </si>
  <si>
    <r>
      <rPr>
        <b/>
        <sz val="10"/>
        <color rgb="FF003230"/>
        <rFont val="Calibri"/>
        <family val="2"/>
        <charset val="238"/>
        <scheme val="minor"/>
      </rPr>
      <t xml:space="preserve">0 </t>
    </r>
    <r>
      <rPr>
        <b/>
        <sz val="10"/>
        <color theme="0"/>
        <rFont val="Calibri"/>
        <family val="2"/>
        <charset val="238"/>
        <scheme val="minor"/>
      </rPr>
      <t>Celkem</t>
    </r>
  </si>
  <si>
    <r>
      <rPr>
        <b/>
        <sz val="10"/>
        <color rgb="FF33CCCC"/>
        <rFont val="Calibri"/>
        <family val="2"/>
        <charset val="238"/>
        <scheme val="minor"/>
      </rPr>
      <t xml:space="preserve">0 </t>
    </r>
    <r>
      <rPr>
        <b/>
        <sz val="10"/>
        <color theme="1"/>
        <rFont val="Calibri"/>
        <family val="2"/>
        <charset val="238"/>
        <scheme val="minor"/>
      </rPr>
      <t>Celkem</t>
    </r>
  </si>
  <si>
    <r>
      <rPr>
        <sz val="10"/>
        <color rgb="FFCCFFFF"/>
        <rFont val="Calibri"/>
        <family val="2"/>
        <charset val="238"/>
        <scheme val="minor"/>
      </rPr>
      <t xml:space="preserve">1 </t>
    </r>
    <r>
      <rPr>
        <sz val="10"/>
        <color theme="1"/>
        <rFont val="Calibri"/>
        <family val="2"/>
        <charset val="238"/>
        <scheme val="minor"/>
      </rPr>
      <t>MŠMT</t>
    </r>
  </si>
  <si>
    <r>
      <rPr>
        <sz val="10"/>
        <color rgb="FFCCFFFF"/>
        <rFont val="Calibri"/>
        <family val="2"/>
        <charset val="238"/>
        <scheme val="minor"/>
      </rPr>
      <t xml:space="preserve">2 </t>
    </r>
    <r>
      <rPr>
        <sz val="10"/>
        <color theme="1"/>
        <rFont val="Calibri"/>
        <family val="2"/>
        <charset val="238"/>
        <scheme val="minor"/>
      </rPr>
      <t>obec</t>
    </r>
  </si>
  <si>
    <r>
      <rPr>
        <sz val="10"/>
        <color rgb="FFCCFFFF"/>
        <rFont val="Calibri"/>
        <family val="2"/>
        <charset val="238"/>
        <scheme val="minor"/>
      </rPr>
      <t>3</t>
    </r>
    <r>
      <rPr>
        <sz val="10"/>
        <color theme="1"/>
        <rFont val="Calibri"/>
        <family val="2"/>
        <charset val="238"/>
        <scheme val="minor"/>
      </rPr>
      <t xml:space="preserve"> kraj</t>
    </r>
  </si>
  <si>
    <r>
      <rPr>
        <sz val="10"/>
        <color rgb="FFCCFFFF"/>
        <rFont val="Calibri"/>
        <family val="2"/>
        <charset val="238"/>
        <scheme val="minor"/>
      </rPr>
      <t xml:space="preserve">4 </t>
    </r>
    <r>
      <rPr>
        <sz val="10"/>
        <color theme="1"/>
        <rFont val="Calibri"/>
        <family val="2"/>
        <charset val="238"/>
        <scheme val="minor"/>
      </rPr>
      <t>soukromý</t>
    </r>
  </si>
  <si>
    <r>
      <rPr>
        <sz val="10"/>
        <color rgb="FFCCFFFF"/>
        <rFont val="Calibri"/>
        <family val="2"/>
        <charset val="238"/>
        <scheme val="minor"/>
      </rPr>
      <t xml:space="preserve">5 </t>
    </r>
    <r>
      <rPr>
        <sz val="10"/>
        <color theme="1"/>
        <rFont val="Calibri"/>
        <family val="2"/>
        <charset val="238"/>
        <scheme val="minor"/>
      </rPr>
      <t>církev</t>
    </r>
  </si>
  <si>
    <r>
      <t xml:space="preserve">PLATOVÝ ŘÁD
</t>
    </r>
    <r>
      <rPr>
        <sz val="8"/>
        <color theme="1"/>
        <rFont val="Calibri"/>
        <family val="2"/>
        <charset val="238"/>
        <scheme val="minor"/>
      </rPr>
      <t>(zákon č. 262/2006 Sb., zákoník práce)</t>
    </r>
  </si>
  <si>
    <r>
      <rPr>
        <sz val="10"/>
        <color rgb="FF006666"/>
        <rFont val="Calibri"/>
        <family val="2"/>
        <charset val="238"/>
        <scheme val="minor"/>
      </rPr>
      <t xml:space="preserve">1 </t>
    </r>
    <r>
      <rPr>
        <sz val="10"/>
        <color theme="0"/>
        <rFont val="Calibri"/>
        <family val="2"/>
        <charset val="238"/>
        <scheme val="minor"/>
      </rPr>
      <t>organizace vyplácející plat   (§ 109, odst. 3)</t>
    </r>
  </si>
  <si>
    <r>
      <rPr>
        <sz val="10"/>
        <color rgb="FF006666"/>
        <rFont val="Calibri"/>
        <family val="2"/>
        <charset val="238"/>
        <scheme val="minor"/>
      </rPr>
      <t xml:space="preserve">2 </t>
    </r>
    <r>
      <rPr>
        <sz val="10"/>
        <color theme="0"/>
        <rFont val="Calibri"/>
        <family val="2"/>
        <charset val="238"/>
        <scheme val="minor"/>
      </rPr>
      <t>organizace vyplácející mzdu (§ 109, odst. 2)</t>
    </r>
  </si>
  <si>
    <r>
      <rPr>
        <sz val="10"/>
        <color rgb="FFCCFFFF"/>
        <rFont val="Calibri"/>
        <family val="2"/>
        <charset val="238"/>
        <scheme val="minor"/>
      </rPr>
      <t xml:space="preserve">1 </t>
    </r>
    <r>
      <rPr>
        <sz val="10"/>
        <color theme="1"/>
        <rFont val="Calibri"/>
        <family val="2"/>
        <charset val="238"/>
        <scheme val="minor"/>
      </rPr>
      <t>organizace vyplácející plat   (§ 109, odst. 3)</t>
    </r>
  </si>
  <si>
    <r>
      <rPr>
        <sz val="10"/>
        <color rgb="FFCCFFFF"/>
        <rFont val="Calibri"/>
        <family val="2"/>
        <charset val="238"/>
        <scheme val="minor"/>
      </rPr>
      <t>2</t>
    </r>
    <r>
      <rPr>
        <sz val="10"/>
        <color theme="1"/>
        <rFont val="Calibri"/>
        <family val="2"/>
        <charset val="238"/>
        <scheme val="minor"/>
      </rPr>
      <t xml:space="preserve"> organizace vyplácející mzdu (§ 109, odst. 2)</t>
    </r>
  </si>
  <si>
    <t>(Zdroj dat: Výkaz P1-04; oddíl V)</t>
  </si>
  <si>
    <t>1. Údaje za všechny zdroje financování, za jednotlivé kategorie/skupiny profesí a druhy škol/školských zařízení</t>
  </si>
  <si>
    <t>1.1: Údaje tříděné podle krajů</t>
  </si>
  <si>
    <t>1.2: Údaje tříděné podle zřizovatele</t>
  </si>
  <si>
    <t>1.3: Údaje tříděné podle platového řádu</t>
  </si>
  <si>
    <t>TABULKOVÁ PŘÍLOHA Č. 1 – REGIONÁLNÍ ŠKOLSTVÍ</t>
  </si>
  <si>
    <t>2.1: Údaje tříděné podle krajů</t>
  </si>
  <si>
    <t>2.2: Údaje tříděné podle zřizovatele</t>
  </si>
  <si>
    <t>R106</t>
  </si>
  <si>
    <t>R102</t>
  </si>
  <si>
    <t>ze státního rozpočtu vč. ESF</t>
  </si>
  <si>
    <t>pouze na ESF</t>
  </si>
  <si>
    <t>R103</t>
  </si>
  <si>
    <t>R130</t>
  </si>
  <si>
    <t>z doplňkové činnosti</t>
  </si>
  <si>
    <t>z ostatních zdrojů</t>
  </si>
  <si>
    <t>R104</t>
  </si>
  <si>
    <t>R105</t>
  </si>
  <si>
    <t>Platy celkem
(bez OON/OPPP)</t>
  </si>
  <si>
    <t>Ostatní platby za provedenou práci (OPPP) celkem</t>
  </si>
  <si>
    <t>platové tarify</t>
  </si>
  <si>
    <t>náhrady platu</t>
  </si>
  <si>
    <t>osobní příplatky</t>
  </si>
  <si>
    <t>odměny</t>
  </si>
  <si>
    <t>příplatky za vedení</t>
  </si>
  <si>
    <t>zvláštní příplatky</t>
  </si>
  <si>
    <t>specializační příplatky</t>
  </si>
  <si>
    <t>přespočetné hodiny</t>
  </si>
  <si>
    <t>platy za přesčasy</t>
  </si>
  <si>
    <t>ostatní příplatky</t>
  </si>
  <si>
    <t>z fondu odměn</t>
  </si>
  <si>
    <t>R107</t>
  </si>
  <si>
    <t>R108</t>
  </si>
  <si>
    <t>R109</t>
  </si>
  <si>
    <t>R110</t>
  </si>
  <si>
    <t>R111</t>
  </si>
  <si>
    <t>R112</t>
  </si>
  <si>
    <t>R113</t>
  </si>
  <si>
    <t>R114</t>
  </si>
  <si>
    <t>R135</t>
  </si>
  <si>
    <t>R131</t>
  </si>
  <si>
    <t>R116</t>
  </si>
  <si>
    <t>R117</t>
  </si>
  <si>
    <t>R118</t>
  </si>
  <si>
    <t>R119</t>
  </si>
  <si>
    <t>R120</t>
  </si>
  <si>
    <t>R132</t>
  </si>
  <si>
    <t>R121</t>
  </si>
  <si>
    <t>R122</t>
  </si>
  <si>
    <t>R123</t>
  </si>
  <si>
    <t>R124</t>
  </si>
  <si>
    <t>R126</t>
  </si>
  <si>
    <t>R127</t>
  </si>
  <si>
    <t>R128</t>
  </si>
  <si>
    <t>R133</t>
  </si>
  <si>
    <t>ostatní osobní náklady</t>
  </si>
  <si>
    <t>odstupné</t>
  </si>
  <si>
    <t>ostatní platby</t>
  </si>
  <si>
    <t>OPPP ze státního rozpočtu pouze na kofinanc. ESF</t>
  </si>
  <si>
    <t>Průměrný počet zaměstnanců – přepočtené počty</t>
  </si>
  <si>
    <t>R313</t>
  </si>
  <si>
    <t>R302</t>
  </si>
  <si>
    <t>R315</t>
  </si>
  <si>
    <t>R317</t>
  </si>
  <si>
    <t>R363</t>
  </si>
  <si>
    <t>R365</t>
  </si>
  <si>
    <t>R367</t>
  </si>
  <si>
    <t>R369</t>
  </si>
  <si>
    <t>R353</t>
  </si>
  <si>
    <t>R319</t>
  </si>
  <si>
    <t>THP</t>
  </si>
  <si>
    <t>R330</t>
  </si>
  <si>
    <t>provozní zaměstnanci</t>
  </si>
  <si>
    <t>R332</t>
  </si>
  <si>
    <t>R334</t>
  </si>
  <si>
    <t>obchodně provozní zaměstnanci</t>
  </si>
  <si>
    <t>ostatní zaměstnanci</t>
  </si>
  <si>
    <t>R338</t>
  </si>
  <si>
    <t>3.1: Údaje tříděné podle krajů</t>
  </si>
  <si>
    <t>3.2: Údaje tříděné podle zřizovatele</t>
  </si>
  <si>
    <t>R303</t>
  </si>
  <si>
    <t>R314</t>
  </si>
  <si>
    <t>R316</t>
  </si>
  <si>
    <t>R318</t>
  </si>
  <si>
    <t>R364</t>
  </si>
  <si>
    <t>R366</t>
  </si>
  <si>
    <t>R368</t>
  </si>
  <si>
    <t>R370</t>
  </si>
  <si>
    <t>R354</t>
  </si>
  <si>
    <t>R320</t>
  </si>
  <si>
    <t>R331</t>
  </si>
  <si>
    <t>R333</t>
  </si>
  <si>
    <t>R335</t>
  </si>
  <si>
    <t>R339</t>
  </si>
  <si>
    <t>"=R103-R130"</t>
  </si>
  <si>
    <t>(Zdroj dat: Výkaz P1-04; oddíl I)</t>
  </si>
  <si>
    <t>(Zdroj dat: Výkaz P1-04; oddíl III)</t>
  </si>
  <si>
    <t>2. Údaje za organizace, které vyplácejí svým zaměstnancům plat (§ 109 odst. 3 zákoníku práce), za jednotlivé druhy škol/školských zařízení, podle zdrojů financování a jednotlivých složek platu</t>
  </si>
  <si>
    <t>"=R108-R132"</t>
  </si>
  <si>
    <t>v rámci SR vč. ESF</t>
  </si>
  <si>
    <t>Průměrné měsíční platy a jejich jednotlivé složky</t>
  </si>
  <si>
    <t>z kap.
333-MŠMT
(bez ESF)</t>
  </si>
  <si>
    <t>4.1: Údaje tříděné podle krajů</t>
  </si>
  <si>
    <t>4.2: Údaje tříděné podle zřizovatele</t>
  </si>
  <si>
    <t>R340</t>
  </si>
  <si>
    <t>vedoucí zaměstnanci</t>
  </si>
  <si>
    <t>pedagogičtí pracovníci celkem</t>
  </si>
  <si>
    <t>"=R302-R340"</t>
  </si>
  <si>
    <t>"=R319-R342"</t>
  </si>
  <si>
    <t>R342</t>
  </si>
  <si>
    <t>nepedagogičtí zaměstnanci celkem</t>
  </si>
  <si>
    <t>R341</t>
  </si>
  <si>
    <t>"=R303-R341"</t>
  </si>
  <si>
    <t>R343</t>
  </si>
  <si>
    <t>"=R320-R343"</t>
  </si>
  <si>
    <t>Celkem
(bez OON/OPPP)</t>
  </si>
  <si>
    <t>Průměrné měsíční platy</t>
  </si>
  <si>
    <t>R350</t>
  </si>
  <si>
    <t>"=R302-R350"</t>
  </si>
  <si>
    <t>R355</t>
  </si>
  <si>
    <r>
      <t xml:space="preserve">ze státního rozpočtu vč. ESF </t>
    </r>
    <r>
      <rPr>
        <sz val="10"/>
        <color theme="0"/>
        <rFont val="Calibri"/>
        <family val="2"/>
        <charset val="238"/>
        <scheme val="minor"/>
      </rPr>
      <t>(bez OON/OPPP)</t>
    </r>
  </si>
  <si>
    <r>
      <t xml:space="preserve">Platy ze státního rozpočtu vč. ESF </t>
    </r>
    <r>
      <rPr>
        <sz val="10"/>
        <color theme="0"/>
        <rFont val="Calibri"/>
        <family val="2"/>
        <charset val="238"/>
        <scheme val="minor"/>
      </rPr>
      <t>(bez OON/OPPP)</t>
    </r>
  </si>
  <si>
    <t>R304</t>
  </si>
  <si>
    <t>R305</t>
  </si>
  <si>
    <t>R306</t>
  </si>
  <si>
    <t>R307</t>
  </si>
  <si>
    <t>R308</t>
  </si>
  <si>
    <t>R309</t>
  </si>
  <si>
    <t>R362</t>
  </si>
  <si>
    <t>R351</t>
  </si>
  <si>
    <t>R311</t>
  </si>
  <si>
    <t>R312</t>
  </si>
  <si>
    <t>R352</t>
  </si>
  <si>
    <t>"=R303-R352"</t>
  </si>
  <si>
    <t>R360</t>
  </si>
  <si>
    <t>R321</t>
  </si>
  <si>
    <t>R322</t>
  </si>
  <si>
    <t>R323</t>
  </si>
  <si>
    <t>R324</t>
  </si>
  <si>
    <t>R325</t>
  </si>
  <si>
    <t>R326</t>
  </si>
  <si>
    <t>R328</t>
  </si>
  <si>
    <t>R329</t>
  </si>
  <si>
    <t>R356</t>
  </si>
  <si>
    <t>"=R320-R356"</t>
  </si>
  <si>
    <t>R361</t>
  </si>
  <si>
    <t>Ostatní platby za provedenou práci (OPPP) ze státního rozpočtu vč. ESF</t>
  </si>
  <si>
    <t>‹‹‹ Zpět na Seznam tabulek</t>
  </si>
  <si>
    <r>
      <t>11 Mateřské školy běžné</t>
    </r>
    <r>
      <rPr>
        <sz val="10"/>
        <rFont val="Calibri"/>
        <family val="2"/>
        <charset val="238"/>
        <scheme val="minor"/>
      </rPr>
      <t xml:space="preserve"> (bez lesních MŠ)</t>
    </r>
  </si>
  <si>
    <t>11 Mateřské školy běžné (bez lesních MŠ)</t>
  </si>
  <si>
    <t>3. Údaje za organizace, které vyplácejí svým zaměstnancům plat (§ 109 odst. 3 zákoníku práce) ze státního rozpočtu vč. ESF, za jednotlivé kategorie/skupiny profesí (včetně a bez vedoucích zaměstnanců) a za jednotlivé druhy škol/školských zařízení</t>
  </si>
  <si>
    <t>4. Údaje za organizace, které vyplácejí svým zaměstnancům plat (§ 109 odst. 3 zákoníku práce) ze státního rozpočtu vč. ESF, za pedagogické a nepedagogické pracovníky/zaměstnance, za jednotlivé druhy škol/školských zařízení, podle zdrojů financování a jednotlivých složek platu</t>
  </si>
  <si>
    <t>5. ÚSC: údaje za organizace zřizované obcemi a kraji, které vyplácejí svým zaměstnancům plat (§ 109 odst. 3 zákoníku práce) ze státního rozpočtu vč. ESF, za jednotlivé kategorie/skupiny profesí (včetně a bez vedoucích zaměstnanců), za jednotlivé druhy škol/školských zařízení</t>
  </si>
  <si>
    <t>5.1: Údaje tříděné podle krajů</t>
  </si>
  <si>
    <t>6. ÚSC: údaje za organizace zřizované obcemi a kraji, které vyplácejí svým zaměstnancům plat (§ 109 odst. 3 zákoníku práce) ze státního rozpočtu vč. ESF, za pedagogické a nepedagogické pracovníky/zaměstnance, za jednotlivé druhy škol/školských zařízení, podle zdrojů financování a jednotlivých složek platu</t>
  </si>
  <si>
    <t>6.1: Údaje tříděné podle krajů</t>
  </si>
  <si>
    <t>"=R319-R355"</t>
  </si>
  <si>
    <t>Průměrné měsíční mzdy/platy celkem</t>
  </si>
  <si>
    <t>§109 odst. 3, ze státního rozpočtu vč. ESF</t>
  </si>
  <si>
    <r>
      <t xml:space="preserve">Regionální školství ÚSC </t>
    </r>
    <r>
      <rPr>
        <sz val="10"/>
        <color theme="0"/>
        <rFont val="Calibri"/>
        <family val="2"/>
        <charset val="238"/>
        <scheme val="minor"/>
      </rPr>
      <t>(§109 odst. 3, ze státního rozpočtu vč. ESF, zřizovatel obec a kraj)</t>
    </r>
  </si>
  <si>
    <r>
      <t xml:space="preserve"> Celkem
</t>
    </r>
    <r>
      <rPr>
        <sz val="8"/>
        <color theme="0"/>
        <rFont val="Calibri"/>
        <family val="2"/>
        <charset val="238"/>
        <scheme val="minor"/>
      </rPr>
      <t>(zdroj ČSÚ)</t>
    </r>
    <r>
      <rPr>
        <b/>
        <sz val="10"/>
        <color theme="0"/>
        <rFont val="Calibri"/>
        <family val="2"/>
        <charset val="238"/>
        <scheme val="minor"/>
      </rPr>
      <t xml:space="preserve">
</t>
    </r>
  </si>
  <si>
    <r>
      <t xml:space="preserve"> 
Regionální školství celkem
</t>
    </r>
    <r>
      <rPr>
        <sz val="8"/>
        <color theme="0"/>
        <rFont val="Calibri"/>
        <family val="2"/>
        <charset val="238"/>
        <scheme val="minor"/>
      </rPr>
      <t>(bez OON/OPPP)</t>
    </r>
  </si>
  <si>
    <t>podíl
k celkové průměrné mzdě</t>
  </si>
  <si>
    <r>
      <t xml:space="preserve"> ze státního rozpočtu
vč. ESF
</t>
    </r>
    <r>
      <rPr>
        <sz val="8"/>
        <color theme="0"/>
        <rFont val="Calibri"/>
        <family val="2"/>
        <charset val="238"/>
        <scheme val="minor"/>
      </rPr>
      <t>(bez OON/OPPP)</t>
    </r>
  </si>
  <si>
    <t>ÚSC</t>
  </si>
  <si>
    <t>z toho</t>
  </si>
  <si>
    <t>čsú</t>
  </si>
  <si>
    <r>
      <t xml:space="preserve">Upozornění pro práci s daty:
</t>
    </r>
    <r>
      <rPr>
        <sz val="11"/>
        <color rgb="FFC00000"/>
        <rFont val="Calibri"/>
        <family val="2"/>
        <charset val="238"/>
        <scheme val="minor"/>
      </rPr>
      <t>Průměrné měsíční mzdy/platy a jejich jednotlivé složky v dílčích kategoriích je potřeba interpretovat s ohledem na průměrné přepočtené počty zaměstnanců a objem vyplacených mezd v dané kategorii.</t>
    </r>
  </si>
  <si>
    <r>
      <t xml:space="preserve">Zdroje dat:
</t>
    </r>
    <r>
      <rPr>
        <sz val="10"/>
        <color theme="1"/>
        <rFont val="Calibri"/>
        <family val="2"/>
        <charset val="238"/>
        <scheme val="minor"/>
      </rPr>
      <t>MŠMT – Výkaz P1-04 (Čtvrtletní výkaz o zaměstnancích a mzdových prostředcích v regionálním školství);
ČSÚ – údaje o průměrných mzdách/platech v ČR (Tab. 7.c)</t>
    </r>
  </si>
  <si>
    <t>7. Průměrné měsíční mzdy/platy zaměstnanců regionálního školství ve srovnání s celkovou průměrnou měsíční mzdou/platem dle dat ČSÚ</t>
  </si>
  <si>
    <r>
      <t>02 Základní školy celkem</t>
    </r>
    <r>
      <rPr>
        <sz val="10"/>
        <rFont val="Calibri"/>
        <family val="2"/>
        <charset val="238"/>
        <scheme val="minor"/>
      </rPr>
      <t xml:space="preserve"> (21+52+64+65)</t>
    </r>
  </si>
  <si>
    <t>02 Základní školy celkem (21+52+64+65)</t>
  </si>
  <si>
    <t>03 Střední školy celkem (34+56+66)</t>
  </si>
  <si>
    <t>0B01 Běžné mateřské školy (11, 63)</t>
  </si>
  <si>
    <t>0B02 Běžné základní školy (21)</t>
  </si>
  <si>
    <t>0B03 Běžné střední školy (34)</t>
  </si>
  <si>
    <t>0B04a Běžné konzervatoře (42)</t>
  </si>
  <si>
    <t>0B04b Běžné VOŠ (41)</t>
  </si>
  <si>
    <t>0B00 Běžné školy celkem - MŠ+ZŠ+SŠ+K+VOŠ (11, 63, 21, 34, 42, 41)</t>
  </si>
  <si>
    <t>0S02 Speciální základní školy (52, 64, 65)</t>
  </si>
  <si>
    <t>0S03 Speciální střední školy (56, 66)</t>
  </si>
  <si>
    <t>ostatní pedagogičtí pracovníci</t>
  </si>
  <si>
    <t>R508+R510+R522+R524+R526+R528+R520</t>
  </si>
  <si>
    <t>R509+R511+R523+R525+R527+R529+R521</t>
  </si>
  <si>
    <t>ostatní nárokové složky platu</t>
  </si>
  <si>
    <t>nenárokové složky platu</t>
  </si>
  <si>
    <t>R111+R112</t>
  </si>
  <si>
    <t>R110+R113+R114+R135+R131+R116+R117</t>
  </si>
  <si>
    <t>R315+R317+R363+R365+R367+R369+R353</t>
  </si>
  <si>
    <t>R316+R318+R364+R366+R368+R370+R354</t>
  </si>
  <si>
    <t>R305+R308+R309+R362+R351+R311+R312</t>
  </si>
  <si>
    <t>R306+R307</t>
  </si>
  <si>
    <t>R323+R324</t>
  </si>
  <si>
    <t>R322+R325+R326+R328+R329</t>
  </si>
  <si>
    <t>OPP_pocty_oddV(R508+R510+R522+R524+R526+R528+R520)</t>
  </si>
  <si>
    <t>ONS_odd-I(R110+R113+R114+R135+R131+R116+R117)</t>
  </si>
  <si>
    <t>NNS_odd-I(R111+R112)</t>
  </si>
  <si>
    <t>ONS_odd-III_PP(R305+R308+R309+R362+R351+R311+R312)</t>
  </si>
  <si>
    <t>NNS_odd-III_PP(R306+R307)</t>
  </si>
  <si>
    <t>NNS_odd-III_NP(R323+R324)</t>
  </si>
  <si>
    <t>ZAMĚSTNANCI A MZDOVÉ PROSTŘEDKY V ROCE 2022</t>
  </si>
  <si>
    <t>pedagogičtí pracovníci bez vedoucích zaměstnanců</t>
  </si>
  <si>
    <t>nepedagogičtí pracovníci bez vedoucích zaměstnanců</t>
  </si>
  <si>
    <t>Tab. 1.1a: Regionální školství – počty zaměstnanců podle jednotlivých kategorií/skupin profesí, druhů škol/školských zařízení a krajů v roce 2022</t>
  </si>
  <si>
    <t>Tab. 7.c:  Průměrné měsíční mzdy/platy zaměstnanců regionálního školství ve srovnání s celkovou průměrnou měsíční mzdou/platem dle dat ČSÚ 2022</t>
  </si>
  <si>
    <t>x</t>
  </si>
  <si>
    <t>Tab. 6.1c: Regionální školství ÚSC (§109 odst. 3, ze státního rozpočtu vč. ESF, zřizovatel obec a kraj) – průměrné měsíční platy zaměstnanců, pedagogických a nepedagogických pracovníků/zaměstnanců podle zdrojů financování, jednotlivých složek platu, druhů škol/školských zařízení a krajů v roce  2022</t>
  </si>
  <si>
    <t>Tab. 6.1b: Regionální školství ÚSC (§109 odst. 3, ze státního rozpočtu vč. ESF, zřizovatel obec a kraj) – mzdové prostředky zaměstnanců, pedagogických a nepedagogických pracovníků/zaměstnanců podle zdrojů financování, jednotlivých složek platu, druhů škol/školských zařízení a krajů v roce 2022</t>
  </si>
  <si>
    <t>Tab. 6.1a: Regionální školství ÚSC (§109 odst. 3, ze státního rozpočtu vč. ESF, zřizovatel obec a kraj) – počty zaměstnanců, pedagogických a nepedagogických pracovníků/zaměstnanců podle zdrojů financování, jednotlivých druhů škol/školských zařízení a krajů v roce 2022</t>
  </si>
  <si>
    <t>Tab. 5.1c: Regionální školství ÚSC (§109 odst. 3, ze státního rozpočtu vč. ESF, zřizovatel obec a kraj) – průměrné měsíční platy podle jednotlivých kategorií/skupin profesí (včetně a bez vedoucích pracovníků), druhů škol/školských zařízení a krajů v roce 2022</t>
  </si>
  <si>
    <t>Tab. 5.1b: Regionální školství ÚSC (§109 odst. 3, ze státního rozpočtu vč. ESF, zřizovatel obec a kraj) – mzdové prostředky podle jednotlivých kategorií/skupin profesí (včetně a bez vedoucích pracovníků), druhů škol/školských zařízení a krajů v roce 2022</t>
  </si>
  <si>
    <t>Tab. 5.1a: Regionální školství ÚSC (§109 odst. 3, ze státního rozpočtu vč. ESF, zřizovatel obec a kraj) – počty zaměstnanců podle jednotlivých kategorií/skupin profesí (včetně a bez vedoucích pracovníků), druhů škol/školských zařízení a krajů v roce 2022</t>
  </si>
  <si>
    <t>Tab. 4.2c: Regionální školství (§109 odst. 3, ze státního rozpočtu vč. ESF) – průměrné měsíční platy zaměstnanců, pedagogických a nepedagogických pracovníků/zaměstnanců podle zdrojů financování, jednotlivých složek platu, druhů škol/školských zařízení a zřizovatele v roce 2022</t>
  </si>
  <si>
    <t>Tab. 4.2b: Regionální školství (§109 odst. 3, ze státního rozpočtu vč. ESF) – mzdové prostředky zaměstnanců, pedagogických a nepedagogických pracovníků/zaměstnanců podle zdrojů financování, jednotlivých složek platu, druhů škol/školských zařízení a zřizovatele v roce 2022</t>
  </si>
  <si>
    <t>Tab. 4.2a: Regionální školství (§109 odst. 3, ze státního rozpočtu vč. ESF)  – počty zaměstnanců, pedagogických a nepedagogických pracovníků/zaměstnanců podle zdrojů financování, jednotlivých druhů škol/školských zařízení a zřizovatele v roce 2022</t>
  </si>
  <si>
    <t>Tab. 4.1c: Regionální školství (§109 odst. 3, ze státního rozpočtu vč. ESF) – průměrné měsíční platy zaměstnanců, pedagogických a nepedagogických pracovníků/zaměstnanců podle zdrojů financování, jednotlivých složek platu, druhů škol/školských zařízení a krajů v roce 2022</t>
  </si>
  <si>
    <t>Tab. 4.1b: Regionální školství (§109 odst. 3, ze státního rozpočtu vč. ESF) – mzdové prostředky zaměstnanců, pedagogických a nepedagogických pracovníků/zaměstnanců podle zdrojů financování, jednotlivých složek platu, druhů škol/školských zařízení a krajů v roce 2022</t>
  </si>
  <si>
    <t>Tab. 4.1a: Regionální školství (§109 odst. 3, ze státního rozpočtu vč. ESF) – počty zaměstnanců, pedagogických a nepedagogických pracovníků/zaměstnanců podle zdrojů financování, jednotlivých druhů škol/školských zařízení a krajů v roce 2022</t>
  </si>
  <si>
    <t>Tab. 3.2c: Regionální školství (§109 odst. 3, ze státního rozpočtu vč. ESF) – průměrné měsíční platy podle jednotlivých kategorií/skupin profesí (včetně a bez vedoucích pracovníků), druhů škol/školských zařízení a zřizovatele v roce 2022</t>
  </si>
  <si>
    <t>Tab. 3.2b: Regionální školství (§109 odst. 3, ze státního rozpočtu vč. ESF) – mzdové prostředky podle  jednotlivých kategorií/skupin profesí (včetně a bez vedoucích pracovníků), druhů škol/školských zařízení a zřizovatele v roce 2022</t>
  </si>
  <si>
    <t>Tab. 3.2a: Regionální školství (§109 odst. 3, ze státního rozpočtu vč. ESF) – počty zaměstnanců podle jednotlivých kategorií/skupin profesí (včetně a bez vedoucích pracovníků), druhů škol/školských zařízení a zřizovatele v roce 2022</t>
  </si>
  <si>
    <t>Tab. 3.1c: Regionální školství (§109 odst. 3, ze státního rozpočtu vč. ESF) – průměrné měsíční platy podle jednotlivých kategorií/skupin profesí (včetně a bez vedoucích pracovníků), druhů škol/školských zařízení a krajů v roce 2022</t>
  </si>
  <si>
    <t>Tab. 3.1b: Regionální školství (§109 odst. 3, ze státního rozpočtu vč. ESF) – mzdové prostředky podle  jednotlivých kategorií/skupin profesí (včetně a bez vedoucích pracovníků), druhů škol/školských zařízení a krajů v roce 2022</t>
  </si>
  <si>
    <t>Tab. 3.1a: Regionální školství (§109 odst. 3, ze státního rozpočtu vč. ESF) – počty zaměstnanců podle jednotlivých kategorií/skupin profesí (včetně a bez vedoucích pracovníků), druhů škol/školských zařízení a krajů v roce 2022</t>
  </si>
  <si>
    <t>Tab. 2.2c: Regionální školství (§109 odst. 3) – průměrné měsíční platy podle zdrojů financování, jednotlivých složek platu, druhů škol/školských zařízení a zřizovatele v roce 2022</t>
  </si>
  <si>
    <t>Tab. 2.2b: Regionální školství (§109 odst. 3) – mzdové prostředky podle zdrojů financování, jednotlivých složek platu, druhů škol/školských zařízení a zřizovatele v roce 2022</t>
  </si>
  <si>
    <t>Tab. 2.2a: Regionální školství (§109 odst. 3) – počty zaměstnanců podle zdrojů financování, jednotlivých druhů škol/školských zařízení a zřizovatele v roce 2022</t>
  </si>
  <si>
    <t>Tab. 2.1c: Regionální školství (§109 odst. 3) – průměrné měsíční platy podle zdrojů financování, jednotlivých složek platu, druhů škol/školských zařízení a krajů v roce 2022</t>
  </si>
  <si>
    <t>Tab. 2.1b: Regionální školství (§109 odst. 3) – mzdové prostředky podle zdrojů financování, jednotlivých složek platu, druhů škol/školských zařízení a krajů v roce 2022</t>
  </si>
  <si>
    <t>Tab. 2.1a: Regionální školství (§109 odst. 3)  – počty zaměstnanců podle zdrojů financování, jednotlivých druhů škol/školských zařízení a krajů v roce 2022</t>
  </si>
  <si>
    <t>Tab. 1.3c: Regionální školství – průměrné měsíční mzdy/platy podle jednotlivých kategorií/skupin profesí, druhů škol/školských zařízení a platového řádu v roce 2022</t>
  </si>
  <si>
    <t>Tab. 1.3b: Regionální školství – mzdové prostředky podle jednotlivých kategorií/skupin profesí, druhů škol/školských zařízení a platového řádu v roce 2022</t>
  </si>
  <si>
    <t>Tab. 1.3a: Regionální školství – počty zaměstnanců podle jednotlivých kategorií/skupin profesí, druhů škol/školských zařízení a platového řádu v roce 2022</t>
  </si>
  <si>
    <t>Tab. 1.2c: Regionální školství – průměrné měsíční mzdy/platy podle jednotlivých kategorií/skupin profesí, druhů škol/školských zařízení a zřizovatele v roce 2022</t>
  </si>
  <si>
    <t>Tab. 1.2b: Regionální školství – mzdové prostředky podle jednotlivých kategorií/skupin profesí, druhů škol/školských zařízení a zřizovatele v roce 2022</t>
  </si>
  <si>
    <t>Tab. 1.2a: Regionální školství – počty zaměstnanců podle jednotlivých kategorií/skupin profesí, druhů škol/školských zařízení a zřizovatele v roce 2022</t>
  </si>
  <si>
    <t>Tab. 1.1c: Regionální školství – průměrné měsíční mzdy/platy podle jednotlivých kategorií/skupin profesí, druhů škol/školských zařízení a krajů v roce 2022</t>
  </si>
  <si>
    <t>Tab. 1.1b: Regionální školství – mzdové prostředky podle  jednotlivých kategorií/skupin profesí, druhů škol/školských zařízení a krajů v roce 2022</t>
  </si>
  <si>
    <r>
      <t>01 Mateřské školy celkem</t>
    </r>
    <r>
      <rPr>
        <sz val="10"/>
        <color theme="0"/>
        <rFont val="Calibri"/>
        <family val="2"/>
        <charset val="238"/>
        <scheme val="minor"/>
      </rPr>
      <t xml:space="preserve"> </t>
    </r>
    <r>
      <rPr>
        <sz val="10"/>
        <rFont val="Calibri"/>
        <family val="2"/>
        <charset val="238"/>
        <scheme val="minor"/>
      </rPr>
      <t>(11+51+62+63)</t>
    </r>
  </si>
  <si>
    <t>00 Regionální školství celkem (všechny druhy škol a školských zařízení)</t>
  </si>
  <si>
    <t>04a Konzervatoře (42)</t>
  </si>
  <si>
    <t>04b Vyšší odborné školy (41)</t>
  </si>
  <si>
    <r>
      <t xml:space="preserve">00 Regionální školství celkem </t>
    </r>
    <r>
      <rPr>
        <sz val="10"/>
        <color theme="0"/>
        <rFont val="Calibri"/>
        <family val="2"/>
        <charset val="238"/>
        <scheme val="minor"/>
      </rPr>
      <t>(všechny druhy škol a školských zařízení)</t>
    </r>
  </si>
  <si>
    <t>0S00 Speciální školy celkem - MŠ+ZŠ+SŠ (51, 62, 52, 64, 65, 56, 66)</t>
  </si>
  <si>
    <t>0S01 Speciální mateřské školy (51, 62)</t>
  </si>
  <si>
    <t>01 Mateřské školy celkem (11+51+62+63)</t>
  </si>
  <si>
    <t>MŠMT Odbor školské statistiky a analýz</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</si>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</sst>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quot;Kč&quot;"/>
    <numFmt numFmtId="165" formatCode="#,##0.00_ ;[Red]\-#,##0.00\ ;\–\ "/>
    <numFmt numFmtId="166" formatCode="#,##0\ &quot;Kč&quot;\ ;[Red]\-#,##0\ &quot;Kč&quot;\ ;\–\ "/>
    <numFmt numFmtId="167" formatCode="#,##0.00_ ;[Red]\-#,##0.00\ "/>
    <numFmt numFmtId="168" formatCode="0.0&quot; &quot;%"/>
  </numFmts>
  <fonts count="36" x14ac:knownFonts="1">
    <font>
      <sz val="11"/>
      <color theme="1"/>
      <name val="Calibri"/>
      <family val="2"/>
      <charset val="238"/>
      <scheme val="minor"/>
    </font>
    <font>
      <sz val="10"/>
      <color theme="1"/>
      <name val="Calibri"/>
      <family val="2"/>
      <charset val="238"/>
      <scheme val="minor"/>
    </font>
    <font>
      <sz val="10"/>
      <name val="Calibri"/>
      <family val="2"/>
      <charset val="238"/>
      <scheme val="minor"/>
    </font>
    <font>
      <b/>
      <sz val="10"/>
      <name val="Calibri"/>
      <family val="2"/>
      <charset val="238"/>
      <scheme val="minor"/>
    </font>
    <font>
      <b/>
      <sz val="10"/>
      <color theme="1"/>
      <name val="Calibri"/>
      <family val="2"/>
      <charset val="238"/>
      <scheme val="minor"/>
    </font>
    <font>
      <b/>
      <sz val="12"/>
      <name val="Calibri"/>
      <family val="2"/>
      <charset val="238"/>
      <scheme val="minor"/>
    </font>
    <font>
      <sz val="10"/>
      <color theme="0"/>
      <name val="Calibri"/>
      <family val="2"/>
      <charset val="238"/>
      <scheme val="minor"/>
    </font>
    <font>
      <b/>
      <sz val="10"/>
      <color theme="0"/>
      <name val="Calibri"/>
      <family val="2"/>
      <charset val="238"/>
      <scheme val="minor"/>
    </font>
    <font>
      <b/>
      <sz val="20"/>
      <color theme="1"/>
      <name val="Calibri"/>
      <family val="2"/>
      <charset val="238"/>
      <scheme val="minor"/>
    </font>
    <font>
      <b/>
      <sz val="12"/>
      <color theme="1"/>
      <name val="Calibri"/>
      <family val="2"/>
      <charset val="238"/>
      <scheme val="minor"/>
    </font>
    <font>
      <b/>
      <sz val="11"/>
      <color theme="1"/>
      <name val="Calibri"/>
      <family val="2"/>
      <charset val="238"/>
      <scheme val="minor"/>
    </font>
    <font>
      <i/>
      <sz val="10"/>
      <color theme="1"/>
      <name val="Calibri"/>
      <family val="2"/>
      <charset val="238"/>
      <scheme val="minor"/>
    </font>
    <font>
      <sz val="10"/>
      <color rgb="FF006666"/>
      <name val="Calibri"/>
      <family val="2"/>
      <charset val="238"/>
      <scheme val="minor"/>
    </font>
    <font>
      <b/>
      <sz val="10"/>
      <color rgb="FF003230"/>
      <name val="Calibri"/>
      <family val="2"/>
      <charset val="238"/>
      <scheme val="minor"/>
    </font>
    <font>
      <b/>
      <sz val="10"/>
      <color rgb="FF33CCCC"/>
      <name val="Calibri"/>
      <family val="2"/>
      <charset val="238"/>
      <scheme val="minor"/>
    </font>
    <font>
      <sz val="10"/>
      <color rgb="FFCCFFFF"/>
      <name val="Calibri"/>
      <family val="2"/>
      <charset val="238"/>
      <scheme val="minor"/>
    </font>
    <font>
      <sz val="8"/>
      <color theme="1"/>
      <name val="Calibri"/>
      <family val="2"/>
      <charset val="238"/>
      <scheme val="minor"/>
    </font>
    <font>
      <b/>
      <sz val="18"/>
      <color theme="1"/>
      <name val="Calibri"/>
      <family val="2"/>
      <charset val="238"/>
      <scheme val="minor"/>
    </font>
    <font>
      <sz val="11"/>
      <color theme="1"/>
      <name val="Calibri"/>
      <family val="2"/>
      <charset val="238"/>
      <scheme val="minor"/>
    </font>
    <font>
      <u/>
      <sz val="11"/>
      <color theme="10"/>
      <name val="Calibri"/>
      <family val="2"/>
      <charset val="238"/>
      <scheme val="minor"/>
    </font>
    <font>
      <sz val="11"/>
      <color theme="10"/>
      <name val="Calibri"/>
      <family val="2"/>
      <charset val="238"/>
      <scheme val="minor"/>
    </font>
    <font>
      <sz val="11"/>
      <name val="Calibri"/>
      <family val="2"/>
      <charset val="238"/>
      <scheme val="minor"/>
    </font>
    <font>
      <b/>
      <sz val="11"/>
      <name val="Calibri"/>
      <family val="2"/>
      <charset val="238"/>
      <scheme val="minor"/>
    </font>
    <font>
      <u/>
      <sz val="8"/>
      <color theme="10"/>
      <name val="Calibri"/>
      <family val="2"/>
      <charset val="238"/>
      <scheme val="minor"/>
    </font>
    <font>
      <sz val="11"/>
      <color theme="0"/>
      <name val="Calibri"/>
      <family val="2"/>
      <charset val="238"/>
      <scheme val="minor"/>
    </font>
    <font>
      <sz val="10"/>
      <color theme="0" tint="-0.249977111117893"/>
      <name val="Calibri"/>
      <family val="2"/>
      <charset val="238"/>
      <scheme val="minor"/>
    </font>
    <font>
      <sz val="10"/>
      <color theme="0" tint="-0.499984740745262"/>
      <name val="Calibri"/>
      <family val="2"/>
      <charset val="238"/>
      <scheme val="minor"/>
    </font>
    <font>
      <sz val="8"/>
      <color theme="0"/>
      <name val="Calibri"/>
      <family val="2"/>
      <charset val="238"/>
      <scheme val="minor"/>
    </font>
    <font>
      <i/>
      <sz val="8"/>
      <color theme="0"/>
      <name val="Calibri"/>
      <family val="2"/>
      <charset val="238"/>
      <scheme val="minor"/>
    </font>
    <font>
      <b/>
      <i/>
      <sz val="8"/>
      <color theme="0"/>
      <name val="Calibri"/>
      <family val="2"/>
      <charset val="238"/>
      <scheme val="minor"/>
    </font>
    <font>
      <i/>
      <sz val="8"/>
      <color theme="1"/>
      <name val="Calibri"/>
      <family val="2"/>
      <charset val="238"/>
      <scheme val="minor"/>
    </font>
    <font>
      <b/>
      <i/>
      <sz val="8"/>
      <color theme="1"/>
      <name val="Calibri"/>
      <family val="2"/>
      <charset val="238"/>
      <scheme val="minor"/>
    </font>
    <font>
      <b/>
      <sz val="11"/>
      <color rgb="FFC00000"/>
      <name val="Calibri"/>
      <family val="2"/>
      <charset val="238"/>
      <scheme val="minor"/>
    </font>
    <font>
      <sz val="11"/>
      <color rgb="FFC00000"/>
      <name val="Calibri"/>
      <family val="2"/>
      <charset val="238"/>
      <scheme val="minor"/>
    </font>
    <font>
      <b/>
      <sz val="9"/>
      <color indexed="81"/>
      <name val="Tahoma"/>
      <family val="2"/>
      <charset val="238"/>
    </font>
    <font>
      <sz val="9"/>
      <color indexed="81"/>
      <name val="Tahoma"/>
      <family val="2"/>
      <charset val="238"/>
    </font>
  </fonts>
  <fills count="16">
    <fill>
      <patternFill patternType="none"/>
    </fill>
    <fill>
      <patternFill patternType="gray125"/>
    </fill>
    <fill>
      <patternFill patternType="solid">
        <fgColor rgb="FF006666"/>
        <bgColor indexed="64"/>
      </patternFill>
    </fill>
    <fill>
      <patternFill patternType="solid">
        <fgColor rgb="FF009999"/>
        <bgColor indexed="64"/>
      </patternFill>
    </fill>
    <fill>
      <patternFill patternType="solid">
        <fgColor rgb="FF33CCCC"/>
        <bgColor indexed="64"/>
      </patternFill>
    </fill>
    <fill>
      <patternFill patternType="solid">
        <fgColor rgb="FFCCFFFF"/>
        <bgColor indexed="64"/>
      </patternFill>
    </fill>
    <fill>
      <patternFill patternType="solid">
        <fgColor rgb="FF003230"/>
        <bgColor indexed="64"/>
      </patternFill>
    </fill>
    <fill>
      <patternFill patternType="solid">
        <fgColor theme="0"/>
        <bgColor indexed="64"/>
      </patternFill>
    </fill>
    <fill>
      <patternFill patternType="solid">
        <fgColor theme="1"/>
        <bgColor indexed="64"/>
      </patternFill>
    </fill>
    <fill>
      <patternFill patternType="solid">
        <fgColor theme="2" tint="-0.249977111117893"/>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00ACA8"/>
        <bgColor indexed="64"/>
      </patternFill>
    </fill>
    <fill>
      <patternFill patternType="solid">
        <fgColor rgb="FF003300"/>
        <bgColor indexed="64"/>
      </patternFill>
    </fill>
    <fill>
      <patternFill patternType="solid">
        <fgColor rgb="FF66FF33"/>
        <bgColor indexed="64"/>
      </patternFill>
    </fill>
    <fill>
      <patternFill patternType="solid">
        <fgColor rgb="FFEBFFFF"/>
        <bgColor indexed="64"/>
      </patternFill>
    </fill>
  </fills>
  <borders count="111">
    <border>
      <left/>
      <right/>
      <top/>
      <bottom/>
      <diagonal/>
    </border>
    <border>
      <left style="hair">
        <color auto="1"/>
      </left>
      <right style="hair">
        <color auto="1"/>
      </right>
      <top/>
      <bottom style="hair">
        <color auto="1"/>
      </bottom>
      <diagonal/>
    </border>
    <border>
      <left style="hair">
        <color auto="1"/>
      </left>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right/>
      <top/>
      <bottom style="double">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hair">
        <color auto="1"/>
      </right>
      <top/>
      <bottom style="double">
        <color auto="1"/>
      </bottom>
      <diagonal/>
    </border>
    <border>
      <left style="hair">
        <color auto="1"/>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top style="medium">
        <color auto="1"/>
      </top>
      <bottom style="thin">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double">
        <color auto="1"/>
      </bottom>
      <diagonal/>
    </border>
    <border>
      <left style="hair">
        <color auto="1"/>
      </left>
      <right style="hair">
        <color auto="1"/>
      </right>
      <top style="double">
        <color auto="1"/>
      </top>
      <bottom/>
      <diagonal/>
    </border>
    <border>
      <left style="hair">
        <color auto="1"/>
      </left>
      <right/>
      <top style="double">
        <color auto="1"/>
      </top>
      <bottom/>
      <diagonal/>
    </border>
    <border>
      <left style="medium">
        <color auto="1"/>
      </left>
      <right style="hair">
        <color auto="1"/>
      </right>
      <top style="double">
        <color auto="1"/>
      </top>
      <bottom style="hair">
        <color auto="1"/>
      </bottom>
      <diagonal/>
    </border>
    <border>
      <left style="hair">
        <color auto="1"/>
      </left>
      <right style="medium">
        <color auto="1"/>
      </right>
      <top style="double">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double">
        <color auto="1"/>
      </bottom>
      <diagonal/>
    </border>
    <border>
      <left style="hair">
        <color auto="1"/>
      </left>
      <right style="medium">
        <color auto="1"/>
      </right>
      <top style="hair">
        <color auto="1"/>
      </top>
      <bottom style="double">
        <color auto="1"/>
      </bottom>
      <diagonal/>
    </border>
    <border>
      <left style="medium">
        <color auto="1"/>
      </left>
      <right style="hair">
        <color auto="1"/>
      </right>
      <top/>
      <bottom style="thin">
        <color auto="1"/>
      </bottom>
      <diagonal/>
    </border>
    <border>
      <left style="hair">
        <color auto="1"/>
      </left>
      <right style="medium">
        <color auto="1"/>
      </right>
      <top/>
      <bottom style="thin">
        <color auto="1"/>
      </bottom>
      <diagonal/>
    </border>
    <border>
      <left style="medium">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medium">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diagonal/>
    </border>
    <border>
      <left style="hair">
        <color auto="1"/>
      </left>
      <right style="medium">
        <color auto="1"/>
      </right>
      <top/>
      <bottom/>
      <diagonal/>
    </border>
    <border>
      <left style="hair">
        <color auto="1"/>
      </left>
      <right style="medium">
        <color auto="1"/>
      </right>
      <top/>
      <bottom style="double">
        <color auto="1"/>
      </bottom>
      <diagonal/>
    </border>
    <border>
      <left/>
      <right style="hair">
        <color auto="1"/>
      </right>
      <top style="thin">
        <color auto="1"/>
      </top>
      <bottom/>
      <diagonal/>
    </border>
    <border>
      <left/>
      <right style="hair">
        <color auto="1"/>
      </right>
      <top/>
      <bottom/>
      <diagonal/>
    </border>
    <border>
      <left/>
      <right style="hair">
        <color auto="1"/>
      </right>
      <top/>
      <bottom style="medium">
        <color auto="1"/>
      </bottom>
      <diagonal/>
    </border>
    <border>
      <left style="hair">
        <color auto="1"/>
      </left>
      <right style="medium">
        <color auto="1"/>
      </right>
      <top style="double">
        <color auto="1"/>
      </top>
      <bottom style="thin">
        <color auto="1"/>
      </bottom>
      <diagonal/>
    </border>
    <border>
      <left/>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style="hair">
        <color auto="1"/>
      </top>
      <bottom style="medium">
        <color auto="1"/>
      </bottom>
      <diagonal/>
    </border>
    <border>
      <left/>
      <right style="hair">
        <color auto="1"/>
      </right>
      <top style="thin">
        <color auto="1"/>
      </top>
      <bottom style="hair">
        <color auto="1"/>
      </bottom>
      <diagonal/>
    </border>
    <border>
      <left style="thin">
        <color auto="1"/>
      </left>
      <right style="hair">
        <color auto="1"/>
      </right>
      <top style="hair">
        <color auto="1"/>
      </top>
      <bottom style="medium">
        <color auto="1"/>
      </bottom>
      <diagonal/>
    </border>
    <border>
      <left style="thin">
        <color auto="1"/>
      </left>
      <right/>
      <top style="hair">
        <color auto="1"/>
      </top>
      <bottom style="hair">
        <color auto="1"/>
      </bottom>
      <diagonal/>
    </border>
    <border>
      <left style="thin">
        <color auto="1"/>
      </left>
      <right style="hair">
        <color auto="1"/>
      </right>
      <top style="hair">
        <color auto="1"/>
      </top>
      <bottom style="double">
        <color auto="1"/>
      </bottom>
      <diagonal/>
    </border>
    <border>
      <left style="thin">
        <color auto="1"/>
      </left>
      <right style="hair">
        <color auto="1"/>
      </right>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medium">
        <color auto="1"/>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hair">
        <color auto="1"/>
      </top>
      <bottom style="medium">
        <color auto="1"/>
      </bottom>
      <diagonal/>
    </border>
    <border>
      <left style="hair">
        <color auto="1"/>
      </left>
      <right style="thin">
        <color auto="1"/>
      </right>
      <top style="hair">
        <color auto="1"/>
      </top>
      <bottom style="hair">
        <color auto="1"/>
      </bottom>
      <diagonal/>
    </border>
    <border>
      <left style="hair">
        <color auto="1"/>
      </left>
      <right style="thin">
        <color auto="1"/>
      </right>
      <top/>
      <bottom style="thin">
        <color auto="1"/>
      </bottom>
      <diagonal/>
    </border>
    <border>
      <left style="hair">
        <color auto="1"/>
      </left>
      <right style="thin">
        <color auto="1"/>
      </right>
      <top/>
      <bottom style="hair">
        <color auto="1"/>
      </bottom>
      <diagonal/>
    </border>
    <border>
      <left style="hair">
        <color auto="1"/>
      </left>
      <right style="thin">
        <color auto="1"/>
      </right>
      <top style="medium">
        <color auto="1"/>
      </top>
      <bottom style="thin">
        <color auto="1"/>
      </bottom>
      <diagonal/>
    </border>
    <border>
      <left style="hair">
        <color auto="1"/>
      </left>
      <right style="thin">
        <color auto="1"/>
      </right>
      <top style="thin">
        <color auto="1"/>
      </top>
      <bottom style="hair">
        <color auto="1"/>
      </bottom>
      <diagonal/>
    </border>
    <border>
      <left/>
      <right style="thin">
        <color auto="1"/>
      </right>
      <top style="hair">
        <color auto="1"/>
      </top>
      <bottom style="hair">
        <color auto="1"/>
      </bottom>
      <diagonal/>
    </border>
    <border>
      <left style="medium">
        <color auto="1"/>
      </left>
      <right style="thin">
        <color auto="1"/>
      </right>
      <top style="hair">
        <color auto="1"/>
      </top>
      <bottom style="medium">
        <color auto="1"/>
      </bottom>
      <diagonal/>
    </border>
    <border>
      <left style="medium">
        <color auto="1"/>
      </left>
      <right style="thin">
        <color auto="1"/>
      </right>
      <top/>
      <bottom/>
      <diagonal/>
    </border>
    <border>
      <left style="medium">
        <color auto="1"/>
      </left>
      <right style="thin">
        <color auto="1"/>
      </right>
      <top/>
      <bottom style="double">
        <color auto="1"/>
      </bottom>
      <diagonal/>
    </border>
    <border>
      <left style="medium">
        <color auto="1"/>
      </left>
      <right style="thin">
        <color auto="1"/>
      </right>
      <top/>
      <bottom style="thin">
        <color auto="1"/>
      </bottom>
      <diagonal/>
    </border>
    <border>
      <left style="medium">
        <color auto="1"/>
      </left>
      <right style="thin">
        <color auto="1"/>
      </right>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hair">
        <color auto="1"/>
      </bottom>
      <diagonal/>
    </border>
    <border>
      <left/>
      <right style="thin">
        <color auto="1"/>
      </right>
      <top/>
      <bottom style="hair">
        <color auto="1"/>
      </bottom>
      <diagonal/>
    </border>
    <border>
      <left style="medium">
        <color auto="1"/>
      </left>
      <right style="thin">
        <color auto="1"/>
      </right>
      <top style="hair">
        <color auto="1"/>
      </top>
      <bottom style="double">
        <color auto="1"/>
      </bottom>
      <diagonal/>
    </border>
    <border>
      <left/>
      <right style="medium">
        <color auto="1"/>
      </right>
      <top/>
      <bottom style="hair">
        <color auto="1"/>
      </bottom>
      <diagonal/>
    </border>
    <border>
      <left style="hair">
        <color auto="1"/>
      </left>
      <right style="medium">
        <color auto="1"/>
      </right>
      <top style="double">
        <color auto="1"/>
      </top>
      <bottom/>
      <diagonal/>
    </border>
    <border>
      <left/>
      <right style="medium">
        <color auto="1"/>
      </right>
      <top/>
      <bottom/>
      <diagonal/>
    </border>
    <border>
      <left style="medium">
        <color auto="1"/>
      </left>
      <right/>
      <top/>
      <bottom style="hair">
        <color auto="1"/>
      </bottom>
      <diagonal/>
    </border>
    <border>
      <left style="medium">
        <color auto="1"/>
      </left>
      <right/>
      <top style="double">
        <color auto="1"/>
      </top>
      <bottom style="hair">
        <color auto="1"/>
      </bottom>
      <diagonal/>
    </border>
    <border>
      <left/>
      <right/>
      <top style="double">
        <color auto="1"/>
      </top>
      <bottom style="hair">
        <color auto="1"/>
      </bottom>
      <diagonal/>
    </border>
    <border>
      <left/>
      <right style="hair">
        <color auto="1"/>
      </right>
      <top style="hair">
        <color auto="1"/>
      </top>
      <bottom/>
      <diagonal/>
    </border>
    <border>
      <left/>
      <right style="hair">
        <color auto="1"/>
      </right>
      <top/>
      <bottom style="double">
        <color auto="1"/>
      </bottom>
      <diagonal/>
    </border>
    <border>
      <left style="hair">
        <color auto="1"/>
      </left>
      <right style="thin">
        <color auto="1"/>
      </right>
      <top style="double">
        <color auto="1"/>
      </top>
      <bottom style="thin">
        <color auto="1"/>
      </bottom>
      <diagonal/>
    </border>
    <border>
      <left/>
      <right/>
      <top style="double">
        <color auto="1"/>
      </top>
      <bottom/>
      <diagonal/>
    </border>
    <border>
      <left style="hair">
        <color auto="1"/>
      </left>
      <right/>
      <top/>
      <bottom/>
      <diagonal/>
    </border>
    <border>
      <left style="thin">
        <color auto="1"/>
      </left>
      <right style="hair">
        <color auto="1"/>
      </right>
      <top style="hair">
        <color auto="1"/>
      </top>
      <bottom/>
      <diagonal/>
    </border>
    <border>
      <left style="thin">
        <color auto="1"/>
      </left>
      <right style="hair">
        <color auto="1"/>
      </right>
      <top/>
      <bottom style="double">
        <color auto="1"/>
      </bottom>
      <diagonal/>
    </border>
    <border>
      <left/>
      <right/>
      <top style="hair">
        <color auto="1"/>
      </top>
      <bottom/>
      <diagonal/>
    </border>
    <border>
      <left style="thin">
        <color auto="1"/>
      </left>
      <right style="hair">
        <color auto="1"/>
      </right>
      <top/>
      <bottom/>
      <diagonal/>
    </border>
    <border>
      <left style="medium">
        <color auto="1"/>
      </left>
      <right/>
      <top style="double">
        <color auto="1"/>
      </top>
      <bottom/>
      <diagonal/>
    </border>
    <border>
      <left style="medium">
        <color auto="1"/>
      </left>
      <right style="thin">
        <color auto="1"/>
      </right>
      <top style="double">
        <color auto="1"/>
      </top>
      <bottom style="thin">
        <color auto="1"/>
      </bottom>
      <diagonal/>
    </border>
    <border>
      <left/>
      <right style="hair">
        <color auto="1"/>
      </right>
      <top style="double">
        <color auto="1"/>
      </top>
      <bottom style="thin">
        <color auto="1"/>
      </bottom>
      <diagonal/>
    </border>
    <border>
      <left/>
      <right style="medium">
        <color auto="1"/>
      </right>
      <top style="double">
        <color auto="1"/>
      </top>
      <bottom style="hair">
        <color auto="1"/>
      </bottom>
      <diagonal/>
    </border>
    <border>
      <left/>
      <right style="thin">
        <color auto="1"/>
      </right>
      <top/>
      <bottom style="thin">
        <color auto="1"/>
      </bottom>
      <diagonal/>
    </border>
    <border>
      <left/>
      <right style="thin">
        <color auto="1"/>
      </right>
      <top style="hair">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hair">
        <color auto="1"/>
      </bottom>
      <diagonal/>
    </border>
    <border>
      <left style="hair">
        <color auto="1"/>
      </left>
      <right style="hair">
        <color auto="1"/>
      </right>
      <top style="double">
        <color auto="1"/>
      </top>
      <bottom style="thin">
        <color auto="1"/>
      </bottom>
      <diagonal/>
    </border>
    <border>
      <left style="hair">
        <color auto="1"/>
      </left>
      <right/>
      <top style="double">
        <color auto="1"/>
      </top>
      <bottom style="thin">
        <color auto="1"/>
      </bottom>
      <diagonal/>
    </border>
    <border>
      <left style="thin">
        <color auto="1"/>
      </left>
      <right style="hair">
        <color auto="1"/>
      </right>
      <top style="double">
        <color auto="1"/>
      </top>
      <bottom style="thin">
        <color auto="1"/>
      </bottom>
      <diagonal/>
    </border>
    <border>
      <left style="hair">
        <color auto="1"/>
      </left>
      <right/>
      <top style="hair">
        <color auto="1"/>
      </top>
      <bottom/>
      <diagonal/>
    </border>
    <border>
      <left style="medium">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thin">
        <color auto="1"/>
      </right>
      <top/>
      <bottom style="double">
        <color auto="1"/>
      </bottom>
      <diagonal/>
    </border>
    <border>
      <left style="medium">
        <color auto="1"/>
      </left>
      <right style="thin">
        <color auto="1"/>
      </right>
      <top style="hair">
        <color auto="1"/>
      </top>
      <bottom/>
      <diagonal/>
    </border>
  </borders>
  <cellStyleXfs count="3">
    <xf numFmtId="0" fontId="0" fillId="0" borderId="0"/>
    <xf numFmtId="9" fontId="18" fillId="0" borderId="0" applyFont="0" applyFill="0" applyBorder="0" applyAlignment="0" applyProtection="0"/>
    <xf numFmtId="0" fontId="19" fillId="0" borderId="0" applyNumberFormat="0" applyFill="0" applyBorder="0" applyAlignment="0" applyProtection="0"/>
  </cellStyleXfs>
  <cellXfs count="397">
    <xf numFmtId="0" fontId="0" fillId="0" borderId="0" xfId="0"/>
    <xf numFmtId="0" fontId="1" fillId="0" borderId="0" xfId="0" applyFont="1" applyAlignment="1">
      <alignment horizontal="center" vertical="center"/>
    </xf>
    <xf numFmtId="0" fontId="1" fillId="0" borderId="0" xfId="0" applyFont="1" applyAlignment="1">
      <alignment wrapText="1"/>
    </xf>
    <xf numFmtId="0" fontId="1" fillId="0" borderId="0" xfId="0" applyFont="1"/>
    <xf numFmtId="0" fontId="1" fillId="0" borderId="0" xfId="0" applyFont="1" applyAlignment="1">
      <alignment horizontal="left"/>
    </xf>
    <xf numFmtId="0" fontId="4" fillId="0" borderId="0" xfId="0" applyFont="1"/>
    <xf numFmtId="0" fontId="2" fillId="0" borderId="0" xfId="0" applyFont="1"/>
    <xf numFmtId="164" fontId="1" fillId="0" borderId="4" xfId="0" applyNumberFormat="1" applyFont="1" applyBorder="1" applyAlignment="1">
      <alignment horizontal="right"/>
    </xf>
    <xf numFmtId="164" fontId="1" fillId="0" borderId="1" xfId="0" applyNumberFormat="1" applyFont="1" applyBorder="1" applyAlignment="1">
      <alignment horizontal="right"/>
    </xf>
    <xf numFmtId="164" fontId="4" fillId="0" borderId="12" xfId="0" applyNumberFormat="1" applyFont="1" applyBorder="1" applyAlignment="1">
      <alignment horizontal="right"/>
    </xf>
    <xf numFmtId="0" fontId="1" fillId="5" borderId="15" xfId="0" applyFont="1" applyFill="1" applyBorder="1" applyAlignment="1">
      <alignment horizontal="center" vertical="center" wrapText="1"/>
    </xf>
    <xf numFmtId="164" fontId="1" fillId="0" borderId="17" xfId="0" applyNumberFormat="1" applyFont="1" applyBorder="1" applyAlignment="1">
      <alignment horizontal="right"/>
    </xf>
    <xf numFmtId="164" fontId="4" fillId="0" borderId="20" xfId="0" applyNumberFormat="1" applyFont="1" applyBorder="1" applyAlignment="1">
      <alignment horizontal="right"/>
    </xf>
    <xf numFmtId="164" fontId="1" fillId="0" borderId="22" xfId="0" applyNumberFormat="1" applyFont="1" applyBorder="1" applyAlignment="1">
      <alignment horizontal="right"/>
    </xf>
    <xf numFmtId="0" fontId="1" fillId="0" borderId="25" xfId="0" applyFont="1" applyBorder="1" applyAlignment="1">
      <alignment horizontal="center" vertical="center"/>
    </xf>
    <xf numFmtId="0" fontId="1" fillId="0" borderId="26" xfId="0" applyFont="1" applyBorder="1" applyAlignment="1">
      <alignment horizontal="center" vertical="center"/>
    </xf>
    <xf numFmtId="3" fontId="7" fillId="6" borderId="13" xfId="0" applyNumberFormat="1" applyFont="1" applyFill="1" applyBorder="1" applyAlignment="1">
      <alignment horizontal="left"/>
    </xf>
    <xf numFmtId="3" fontId="6" fillId="2" borderId="2" xfId="0" applyNumberFormat="1" applyFont="1" applyFill="1" applyBorder="1" applyAlignment="1">
      <alignment horizontal="left" indent="1"/>
    </xf>
    <xf numFmtId="3" fontId="6" fillId="2" borderId="5" xfId="0" applyNumberFormat="1" applyFont="1" applyFill="1" applyBorder="1" applyAlignment="1">
      <alignment horizontal="left" indent="1"/>
    </xf>
    <xf numFmtId="3" fontId="6" fillId="2" borderId="18" xfId="0" applyNumberFormat="1" applyFont="1" applyFill="1" applyBorder="1" applyAlignment="1">
      <alignment horizontal="left" indent="1"/>
    </xf>
    <xf numFmtId="3" fontId="4" fillId="4" borderId="21" xfId="0" applyNumberFormat="1" applyFont="1" applyFill="1" applyBorder="1" applyAlignment="1">
      <alignment horizontal="left"/>
    </xf>
    <xf numFmtId="3" fontId="1" fillId="5" borderId="23" xfId="0" applyNumberFormat="1" applyFont="1" applyFill="1" applyBorder="1" applyAlignment="1">
      <alignment horizontal="left" indent="1"/>
    </xf>
    <xf numFmtId="3" fontId="1" fillId="5" borderId="5" xfId="0" applyNumberFormat="1" applyFont="1" applyFill="1" applyBorder="1" applyAlignment="1">
      <alignment horizontal="left" indent="1"/>
    </xf>
    <xf numFmtId="3" fontId="1" fillId="5" borderId="18" xfId="0" applyNumberFormat="1" applyFont="1" applyFill="1" applyBorder="1" applyAlignment="1">
      <alignment horizontal="left" indent="1"/>
    </xf>
    <xf numFmtId="164" fontId="4" fillId="0" borderId="33" xfId="0" applyNumberFormat="1" applyFont="1" applyBorder="1" applyAlignment="1">
      <alignment horizontal="right"/>
    </xf>
    <xf numFmtId="164" fontId="1" fillId="0" borderId="35" xfId="0" applyNumberFormat="1" applyFont="1" applyBorder="1" applyAlignment="1">
      <alignment horizontal="right"/>
    </xf>
    <xf numFmtId="164" fontId="1" fillId="0" borderId="29" xfId="0" applyNumberFormat="1" applyFont="1" applyBorder="1" applyAlignment="1">
      <alignment horizontal="right"/>
    </xf>
    <xf numFmtId="164" fontId="1" fillId="0" borderId="37" xfId="0" applyNumberFormat="1" applyFont="1" applyBorder="1" applyAlignment="1">
      <alignment horizontal="right"/>
    </xf>
    <xf numFmtId="164" fontId="4" fillId="0" borderId="39" xfId="0" applyNumberFormat="1" applyFont="1" applyBorder="1" applyAlignment="1">
      <alignment horizontal="right"/>
    </xf>
    <xf numFmtId="164" fontId="1" fillId="0" borderId="41" xfId="0" applyNumberFormat="1" applyFont="1" applyBorder="1" applyAlignment="1">
      <alignment horizontal="right"/>
    </xf>
    <xf numFmtId="0" fontId="5" fillId="7" borderId="0" xfId="0" applyFont="1" applyFill="1"/>
    <xf numFmtId="0" fontId="1" fillId="7" borderId="0" xfId="0" applyFont="1" applyFill="1" applyAlignment="1">
      <alignment horizontal="left"/>
    </xf>
    <xf numFmtId="0" fontId="1" fillId="7" borderId="0" xfId="0" applyFont="1" applyFill="1"/>
    <xf numFmtId="0" fontId="5" fillId="7" borderId="10" xfId="0" applyFont="1" applyFill="1" applyBorder="1" applyAlignment="1">
      <alignment vertical="center"/>
    </xf>
    <xf numFmtId="0" fontId="5" fillId="7" borderId="10" xfId="0" applyFont="1" applyFill="1" applyBorder="1" applyAlignment="1">
      <alignment vertical="center" wrapText="1"/>
    </xf>
    <xf numFmtId="165" fontId="4" fillId="0" borderId="12" xfId="0" applyNumberFormat="1" applyFont="1" applyBorder="1" applyAlignment="1">
      <alignment horizontal="right"/>
    </xf>
    <xf numFmtId="165" fontId="4" fillId="0" borderId="34" xfId="0" applyNumberFormat="1" applyFont="1" applyBorder="1" applyAlignment="1">
      <alignment horizontal="right"/>
    </xf>
    <xf numFmtId="165" fontId="1" fillId="0" borderId="1" xfId="0" applyNumberFormat="1" applyFont="1" applyBorder="1" applyAlignment="1">
      <alignment horizontal="right"/>
    </xf>
    <xf numFmtId="165" fontId="1" fillId="0" borderId="36" xfId="0" applyNumberFormat="1" applyFont="1" applyBorder="1" applyAlignment="1">
      <alignment horizontal="right"/>
    </xf>
    <xf numFmtId="165" fontId="1" fillId="0" borderId="4" xfId="0" applyNumberFormat="1" applyFont="1" applyBorder="1" applyAlignment="1">
      <alignment horizontal="right"/>
    </xf>
    <xf numFmtId="165" fontId="1" fillId="0" borderId="30" xfId="0" applyNumberFormat="1" applyFont="1" applyBorder="1" applyAlignment="1">
      <alignment horizontal="right"/>
    </xf>
    <xf numFmtId="165" fontId="1" fillId="0" borderId="17" xfId="0" applyNumberFormat="1" applyFont="1" applyBorder="1" applyAlignment="1">
      <alignment horizontal="right"/>
    </xf>
    <xf numFmtId="165" fontId="1" fillId="0" borderId="38" xfId="0" applyNumberFormat="1" applyFont="1" applyBorder="1" applyAlignment="1">
      <alignment horizontal="right"/>
    </xf>
    <xf numFmtId="165" fontId="4" fillId="0" borderId="20" xfId="0" applyNumberFormat="1" applyFont="1" applyBorder="1" applyAlignment="1">
      <alignment horizontal="right"/>
    </xf>
    <xf numFmtId="165" fontId="4" fillId="0" borderId="40" xfId="0" applyNumberFormat="1" applyFont="1" applyBorder="1" applyAlignment="1">
      <alignment horizontal="right"/>
    </xf>
    <xf numFmtId="165" fontId="1" fillId="0" borderId="22" xfId="0" applyNumberFormat="1" applyFont="1" applyBorder="1" applyAlignment="1">
      <alignment horizontal="right"/>
    </xf>
    <xf numFmtId="165" fontId="1" fillId="0" borderId="42" xfId="0" applyNumberFormat="1" applyFont="1" applyBorder="1" applyAlignment="1">
      <alignment horizontal="right"/>
    </xf>
    <xf numFmtId="166" fontId="4" fillId="0" borderId="33" xfId="0" applyNumberFormat="1" applyFont="1" applyBorder="1" applyAlignment="1">
      <alignment horizontal="right"/>
    </xf>
    <xf numFmtId="166" fontId="4" fillId="0" borderId="12" xfId="0" applyNumberFormat="1" applyFont="1" applyBorder="1" applyAlignment="1">
      <alignment horizontal="right"/>
    </xf>
    <xf numFmtId="166" fontId="4" fillId="0" borderId="12" xfId="0" applyNumberFormat="1" applyFont="1" applyBorder="1"/>
    <xf numFmtId="166" fontId="4" fillId="0" borderId="34" xfId="0" applyNumberFormat="1" applyFont="1" applyBorder="1"/>
    <xf numFmtId="166" fontId="1" fillId="0" borderId="35" xfId="0" applyNumberFormat="1" applyFont="1" applyBorder="1" applyAlignment="1">
      <alignment horizontal="right"/>
    </xf>
    <xf numFmtId="166" fontId="1" fillId="0" borderId="1" xfId="0" applyNumberFormat="1" applyFont="1" applyBorder="1" applyAlignment="1">
      <alignment horizontal="right"/>
    </xf>
    <xf numFmtId="166" fontId="1" fillId="0" borderId="1" xfId="0" applyNumberFormat="1" applyFont="1" applyBorder="1"/>
    <xf numFmtId="166" fontId="1" fillId="0" borderId="36" xfId="0" applyNumberFormat="1" applyFont="1" applyBorder="1"/>
    <xf numFmtId="166" fontId="1" fillId="0" borderId="29" xfId="0" applyNumberFormat="1" applyFont="1" applyBorder="1" applyAlignment="1">
      <alignment horizontal="right"/>
    </xf>
    <xf numFmtId="166" fontId="1" fillId="0" borderId="4" xfId="0" applyNumberFormat="1" applyFont="1" applyBorder="1" applyAlignment="1">
      <alignment horizontal="right"/>
    </xf>
    <xf numFmtId="166" fontId="1" fillId="0" borderId="4" xfId="0" applyNumberFormat="1" applyFont="1" applyBorder="1"/>
    <xf numFmtId="166" fontId="1" fillId="0" borderId="30" xfId="0" applyNumberFormat="1" applyFont="1" applyBorder="1"/>
    <xf numFmtId="166" fontId="1" fillId="0" borderId="37" xfId="0" applyNumberFormat="1" applyFont="1" applyBorder="1" applyAlignment="1">
      <alignment horizontal="right"/>
    </xf>
    <xf numFmtId="166" fontId="1" fillId="0" borderId="17" xfId="0" applyNumberFormat="1" applyFont="1" applyBorder="1" applyAlignment="1">
      <alignment horizontal="right"/>
    </xf>
    <xf numFmtId="166" fontId="1" fillId="0" borderId="17" xfId="0" applyNumberFormat="1" applyFont="1" applyBorder="1"/>
    <xf numFmtId="166" fontId="1" fillId="0" borderId="38" xfId="0" applyNumberFormat="1" applyFont="1" applyBorder="1"/>
    <xf numFmtId="166" fontId="4" fillId="0" borderId="39" xfId="0" applyNumberFormat="1" applyFont="1" applyBorder="1" applyAlignment="1">
      <alignment horizontal="right"/>
    </xf>
    <xf numFmtId="166" fontId="4" fillId="0" borderId="20" xfId="0" applyNumberFormat="1" applyFont="1" applyBorder="1" applyAlignment="1">
      <alignment horizontal="right"/>
    </xf>
    <xf numFmtId="166" fontId="4" fillId="0" borderId="20" xfId="0" applyNumberFormat="1" applyFont="1" applyBorder="1"/>
    <xf numFmtId="166" fontId="4" fillId="0" borderId="40" xfId="0" applyNumberFormat="1" applyFont="1" applyBorder="1"/>
    <xf numFmtId="166" fontId="1" fillId="0" borderId="41" xfId="0" applyNumberFormat="1" applyFont="1" applyBorder="1" applyAlignment="1">
      <alignment horizontal="right"/>
    </xf>
    <xf numFmtId="166" fontId="1" fillId="0" borderId="22" xfId="0" applyNumberFormat="1" applyFont="1" applyBorder="1" applyAlignment="1">
      <alignment horizontal="right"/>
    </xf>
    <xf numFmtId="166" fontId="1" fillId="0" borderId="22" xfId="0" applyNumberFormat="1" applyFont="1" applyBorder="1"/>
    <xf numFmtId="166" fontId="1" fillId="0" borderId="42" xfId="0" applyNumberFormat="1" applyFont="1" applyBorder="1"/>
    <xf numFmtId="165" fontId="4" fillId="0" borderId="33" xfId="0" applyNumberFormat="1" applyFont="1" applyBorder="1" applyAlignment="1">
      <alignment horizontal="right"/>
    </xf>
    <xf numFmtId="165" fontId="1" fillId="0" borderId="35" xfId="0" applyNumberFormat="1" applyFont="1" applyBorder="1" applyAlignment="1">
      <alignment horizontal="right"/>
    </xf>
    <xf numFmtId="165" fontId="1" fillId="0" borderId="29" xfId="0" applyNumberFormat="1" applyFont="1" applyBorder="1" applyAlignment="1">
      <alignment horizontal="right"/>
    </xf>
    <xf numFmtId="165" fontId="1" fillId="0" borderId="37" xfId="0" applyNumberFormat="1" applyFont="1" applyBorder="1" applyAlignment="1">
      <alignment horizontal="right"/>
    </xf>
    <xf numFmtId="165" fontId="4" fillId="0" borderId="39" xfId="0" applyNumberFormat="1" applyFont="1" applyBorder="1" applyAlignment="1">
      <alignment horizontal="right"/>
    </xf>
    <xf numFmtId="165" fontId="1" fillId="0" borderId="41" xfId="0" applyNumberFormat="1" applyFont="1" applyBorder="1" applyAlignment="1">
      <alignment horizontal="right"/>
    </xf>
    <xf numFmtId="3" fontId="6" fillId="2" borderId="2" xfId="0" applyNumberFormat="1" applyFont="1" applyFill="1" applyBorder="1" applyAlignment="1">
      <alignment horizontal="left"/>
    </xf>
    <xf numFmtId="3" fontId="6" fillId="2" borderId="5" xfId="0" applyNumberFormat="1" applyFont="1" applyFill="1" applyBorder="1" applyAlignment="1">
      <alignment horizontal="left"/>
    </xf>
    <xf numFmtId="3" fontId="1" fillId="5" borderId="23" xfId="0" applyNumberFormat="1" applyFont="1" applyFill="1" applyBorder="1" applyAlignment="1">
      <alignment horizontal="left"/>
    </xf>
    <xf numFmtId="3" fontId="1" fillId="5" borderId="5" xfId="0" applyNumberFormat="1" applyFont="1" applyFill="1" applyBorder="1" applyAlignment="1">
      <alignment horizontal="left"/>
    </xf>
    <xf numFmtId="4" fontId="7" fillId="6" borderId="13" xfId="0" applyNumberFormat="1" applyFont="1" applyFill="1" applyBorder="1" applyAlignment="1">
      <alignment horizontal="left" vertical="center"/>
    </xf>
    <xf numFmtId="2" fontId="7" fillId="6" borderId="11" xfId="0" applyNumberFormat="1" applyFont="1" applyFill="1" applyBorder="1" applyAlignment="1">
      <alignment horizontal="left"/>
    </xf>
    <xf numFmtId="2" fontId="3" fillId="4" borderId="19" xfId="0" applyNumberFormat="1" applyFont="1" applyFill="1" applyBorder="1" applyAlignment="1">
      <alignment horizontal="left" indent="2"/>
    </xf>
    <xf numFmtId="4" fontId="7" fillId="6" borderId="49" xfId="0" applyNumberFormat="1" applyFont="1" applyFill="1" applyBorder="1" applyAlignment="1">
      <alignment horizontal="left" vertical="center"/>
    </xf>
    <xf numFmtId="3" fontId="6" fillId="2" borderId="36" xfId="0" applyNumberFormat="1" applyFont="1" applyFill="1" applyBorder="1" applyAlignment="1">
      <alignment horizontal="left" vertical="center" wrapText="1"/>
    </xf>
    <xf numFmtId="3" fontId="6" fillId="2" borderId="30" xfId="0" applyNumberFormat="1" applyFont="1" applyFill="1" applyBorder="1" applyAlignment="1">
      <alignment horizontal="left" wrapText="1"/>
    </xf>
    <xf numFmtId="3" fontId="4" fillId="4" borderId="40" xfId="0" applyNumberFormat="1" applyFont="1" applyFill="1" applyBorder="1" applyAlignment="1">
      <alignment horizontal="left"/>
    </xf>
    <xf numFmtId="3" fontId="1" fillId="5" borderId="42" xfId="0" applyNumberFormat="1" applyFont="1" applyFill="1" applyBorder="1" applyAlignment="1">
      <alignment horizontal="left" wrapText="1"/>
    </xf>
    <xf numFmtId="3" fontId="1" fillId="5" borderId="30" xfId="0" applyNumberFormat="1" applyFont="1" applyFill="1" applyBorder="1" applyAlignment="1">
      <alignment horizontal="left" wrapText="1"/>
    </xf>
    <xf numFmtId="167" fontId="4" fillId="0" borderId="0" xfId="0" applyNumberFormat="1" applyFont="1"/>
    <xf numFmtId="166" fontId="4" fillId="0" borderId="0" xfId="0" applyNumberFormat="1" applyFont="1"/>
    <xf numFmtId="165" fontId="4" fillId="0" borderId="11" xfId="0" applyNumberFormat="1" applyFont="1" applyBorder="1" applyAlignment="1">
      <alignment horizontal="right"/>
    </xf>
    <xf numFmtId="165" fontId="1" fillId="0" borderId="52" xfId="0" applyNumberFormat="1" applyFont="1" applyBorder="1" applyAlignment="1">
      <alignment horizontal="right"/>
    </xf>
    <xf numFmtId="165" fontId="1" fillId="0" borderId="3" xfId="0" applyNumberFormat="1" applyFont="1" applyBorder="1" applyAlignment="1">
      <alignment horizontal="right"/>
    </xf>
    <xf numFmtId="165" fontId="1" fillId="0" borderId="53" xfId="0" applyNumberFormat="1" applyFont="1" applyBorder="1" applyAlignment="1">
      <alignment horizontal="right"/>
    </xf>
    <xf numFmtId="165" fontId="4" fillId="0" borderId="19" xfId="0" applyNumberFormat="1" applyFont="1" applyBorder="1" applyAlignment="1">
      <alignment horizontal="right"/>
    </xf>
    <xf numFmtId="165" fontId="1" fillId="0" borderId="54" xfId="0" applyNumberFormat="1" applyFont="1" applyBorder="1" applyAlignment="1">
      <alignment horizontal="right"/>
    </xf>
    <xf numFmtId="166" fontId="4" fillId="0" borderId="13" xfId="0" applyNumberFormat="1" applyFont="1" applyBorder="1" applyAlignment="1">
      <alignment horizontal="right"/>
    </xf>
    <xf numFmtId="166" fontId="1" fillId="0" borderId="2" xfId="0" applyNumberFormat="1" applyFont="1" applyBorder="1" applyAlignment="1">
      <alignment horizontal="right"/>
    </xf>
    <xf numFmtId="166" fontId="1" fillId="0" borderId="5" xfId="0" applyNumberFormat="1" applyFont="1" applyBorder="1" applyAlignment="1">
      <alignment horizontal="right"/>
    </xf>
    <xf numFmtId="166" fontId="1" fillId="0" borderId="18" xfId="0" applyNumberFormat="1" applyFont="1" applyBorder="1" applyAlignment="1">
      <alignment horizontal="right"/>
    </xf>
    <xf numFmtId="166" fontId="4" fillId="0" borderId="21" xfId="0" applyNumberFormat="1" applyFont="1" applyBorder="1" applyAlignment="1">
      <alignment horizontal="right"/>
    </xf>
    <xf numFmtId="166" fontId="1" fillId="0" borderId="23" xfId="0" applyNumberFormat="1" applyFont="1" applyBorder="1" applyAlignment="1">
      <alignment horizontal="right"/>
    </xf>
    <xf numFmtId="166" fontId="4" fillId="0" borderId="58" xfId="0" applyNumberFormat="1" applyFont="1" applyBorder="1" applyAlignment="1">
      <alignment horizontal="right"/>
    </xf>
    <xf numFmtId="166" fontId="1" fillId="0" borderId="59" xfId="0" applyNumberFormat="1" applyFont="1" applyBorder="1" applyAlignment="1">
      <alignment horizontal="right"/>
    </xf>
    <xf numFmtId="166" fontId="1" fillId="0" borderId="60" xfId="0" applyNumberFormat="1" applyFont="1" applyBorder="1" applyAlignment="1">
      <alignment horizontal="right"/>
    </xf>
    <xf numFmtId="166" fontId="1" fillId="0" borderId="55" xfId="0" applyNumberFormat="1" applyFont="1" applyBorder="1" applyAlignment="1">
      <alignment horizontal="right"/>
    </xf>
    <xf numFmtId="166" fontId="4" fillId="0" borderId="61" xfId="0" applyNumberFormat="1" applyFont="1" applyBorder="1" applyAlignment="1">
      <alignment horizontal="right"/>
    </xf>
    <xf numFmtId="166" fontId="1" fillId="0" borderId="62" xfId="0" applyNumberFormat="1" applyFont="1" applyBorder="1" applyAlignment="1">
      <alignment horizontal="right"/>
    </xf>
    <xf numFmtId="0" fontId="2" fillId="0" borderId="25" xfId="0" applyFont="1" applyBorder="1" applyAlignment="1">
      <alignment horizontal="center" vertical="center"/>
    </xf>
    <xf numFmtId="166" fontId="4" fillId="0" borderId="34" xfId="0" applyNumberFormat="1" applyFont="1" applyBorder="1" applyAlignment="1">
      <alignment horizontal="right"/>
    </xf>
    <xf numFmtId="166" fontId="1" fillId="0" borderId="36" xfId="0" applyNumberFormat="1" applyFont="1" applyBorder="1" applyAlignment="1">
      <alignment horizontal="right"/>
    </xf>
    <xf numFmtId="166" fontId="1" fillId="0" borderId="30" xfId="0" applyNumberFormat="1" applyFont="1" applyBorder="1" applyAlignment="1">
      <alignment horizontal="right"/>
    </xf>
    <xf numFmtId="166" fontId="1" fillId="0" borderId="38" xfId="0" applyNumberFormat="1" applyFont="1" applyBorder="1" applyAlignment="1">
      <alignment horizontal="right"/>
    </xf>
    <xf numFmtId="166" fontId="4" fillId="0" borderId="40" xfId="0" applyNumberFormat="1" applyFont="1" applyBorder="1" applyAlignment="1">
      <alignment horizontal="right"/>
    </xf>
    <xf numFmtId="166" fontId="1" fillId="0" borderId="42" xfId="0" applyNumberFormat="1" applyFont="1" applyBorder="1" applyAlignment="1">
      <alignment horizontal="right"/>
    </xf>
    <xf numFmtId="165" fontId="4" fillId="0" borderId="13" xfId="0" applyNumberFormat="1" applyFont="1" applyBorder="1" applyAlignment="1">
      <alignment horizontal="right"/>
    </xf>
    <xf numFmtId="165" fontId="1" fillId="0" borderId="2" xfId="0" applyNumberFormat="1" applyFont="1" applyBorder="1" applyAlignment="1">
      <alignment horizontal="right"/>
    </xf>
    <xf numFmtId="165" fontId="1" fillId="0" borderId="5" xfId="0" applyNumberFormat="1" applyFont="1" applyBorder="1" applyAlignment="1">
      <alignment horizontal="right"/>
    </xf>
    <xf numFmtId="165" fontId="1" fillId="0" borderId="18" xfId="0" applyNumberFormat="1" applyFont="1" applyBorder="1" applyAlignment="1">
      <alignment horizontal="right"/>
    </xf>
    <xf numFmtId="165" fontId="4" fillId="0" borderId="21" xfId="0" applyNumberFormat="1" applyFont="1" applyBorder="1" applyAlignment="1">
      <alignment horizontal="right"/>
    </xf>
    <xf numFmtId="165" fontId="1" fillId="0" borderId="23" xfId="0" applyNumberFormat="1" applyFont="1" applyBorder="1" applyAlignment="1">
      <alignment horizontal="right"/>
    </xf>
    <xf numFmtId="165" fontId="4" fillId="0" borderId="58" xfId="0" applyNumberFormat="1" applyFont="1" applyBorder="1" applyAlignment="1">
      <alignment horizontal="right"/>
    </xf>
    <xf numFmtId="165" fontId="1" fillId="0" borderId="59" xfId="0" applyNumberFormat="1" applyFont="1" applyBorder="1" applyAlignment="1">
      <alignment horizontal="right"/>
    </xf>
    <xf numFmtId="165" fontId="1" fillId="0" borderId="60" xfId="0" applyNumberFormat="1" applyFont="1" applyBorder="1" applyAlignment="1">
      <alignment horizontal="right"/>
    </xf>
    <xf numFmtId="165" fontId="1" fillId="0" borderId="55" xfId="0" applyNumberFormat="1" applyFont="1" applyBorder="1" applyAlignment="1">
      <alignment horizontal="right"/>
    </xf>
    <xf numFmtId="165" fontId="4" fillId="0" borderId="61" xfId="0" applyNumberFormat="1" applyFont="1" applyBorder="1" applyAlignment="1">
      <alignment horizontal="right"/>
    </xf>
    <xf numFmtId="165" fontId="1" fillId="0" borderId="62" xfId="0" applyNumberFormat="1" applyFont="1" applyBorder="1" applyAlignment="1">
      <alignment horizontal="right"/>
    </xf>
    <xf numFmtId="165" fontId="4" fillId="0" borderId="65" xfId="0" applyNumberFormat="1" applyFont="1" applyBorder="1" applyAlignment="1">
      <alignment horizontal="right"/>
    </xf>
    <xf numFmtId="165" fontId="1" fillId="0" borderId="66" xfId="0" applyNumberFormat="1" applyFont="1" applyBorder="1" applyAlignment="1">
      <alignment horizontal="right"/>
    </xf>
    <xf numFmtId="165" fontId="1" fillId="0" borderId="64" xfId="0" applyNumberFormat="1" applyFont="1" applyBorder="1" applyAlignment="1">
      <alignment horizontal="right"/>
    </xf>
    <xf numFmtId="165" fontId="1" fillId="0" borderId="63" xfId="0" applyNumberFormat="1" applyFont="1" applyBorder="1" applyAlignment="1">
      <alignment horizontal="right"/>
    </xf>
    <xf numFmtId="165" fontId="4" fillId="0" borderId="67" xfId="0" applyNumberFormat="1" applyFont="1" applyBorder="1" applyAlignment="1">
      <alignment horizontal="right"/>
    </xf>
    <xf numFmtId="165" fontId="1" fillId="0" borderId="68" xfId="0" applyNumberFormat="1" applyFont="1" applyBorder="1" applyAlignment="1">
      <alignment horizontal="right"/>
    </xf>
    <xf numFmtId="165" fontId="4" fillId="0" borderId="73" xfId="0" applyNumberFormat="1" applyFont="1" applyBorder="1" applyAlignment="1">
      <alignment horizontal="right"/>
    </xf>
    <xf numFmtId="165" fontId="1" fillId="0" borderId="74" xfId="0" applyNumberFormat="1" applyFont="1" applyBorder="1" applyAlignment="1">
      <alignment horizontal="right"/>
    </xf>
    <xf numFmtId="165" fontId="1" fillId="0" borderId="75" xfId="0" applyNumberFormat="1" applyFont="1" applyBorder="1" applyAlignment="1">
      <alignment horizontal="right"/>
    </xf>
    <xf numFmtId="165" fontId="1" fillId="0" borderId="70" xfId="0" applyNumberFormat="1" applyFont="1" applyBorder="1" applyAlignment="1">
      <alignment horizontal="right"/>
    </xf>
    <xf numFmtId="165" fontId="4" fillId="0" borderId="76" xfId="0" applyNumberFormat="1" applyFont="1" applyBorder="1" applyAlignment="1">
      <alignment horizontal="right"/>
    </xf>
    <xf numFmtId="165" fontId="1" fillId="0" borderId="77" xfId="0" applyNumberFormat="1" applyFont="1" applyBorder="1" applyAlignment="1">
      <alignment horizontal="right"/>
    </xf>
    <xf numFmtId="166" fontId="4" fillId="0" borderId="11" xfId="0" applyNumberFormat="1" applyFont="1" applyBorder="1" applyAlignment="1">
      <alignment horizontal="right"/>
    </xf>
    <xf numFmtId="166" fontId="1" fillId="0" borderId="52" xfId="0" applyNumberFormat="1" applyFont="1" applyBorder="1" applyAlignment="1">
      <alignment horizontal="right"/>
    </xf>
    <xf numFmtId="166" fontId="1" fillId="0" borderId="3" xfId="0" applyNumberFormat="1" applyFont="1" applyBorder="1" applyAlignment="1">
      <alignment horizontal="right"/>
    </xf>
    <xf numFmtId="166" fontId="1" fillId="0" borderId="53" xfId="0" applyNumberFormat="1" applyFont="1" applyBorder="1" applyAlignment="1">
      <alignment horizontal="right"/>
    </xf>
    <xf numFmtId="166" fontId="4" fillId="0" borderId="19" xfId="0" applyNumberFormat="1" applyFont="1" applyBorder="1" applyAlignment="1">
      <alignment horizontal="right"/>
    </xf>
    <xf numFmtId="166" fontId="1" fillId="0" borderId="54" xfId="0" applyNumberFormat="1" applyFont="1" applyBorder="1" applyAlignment="1">
      <alignment horizontal="right"/>
    </xf>
    <xf numFmtId="166" fontId="4" fillId="0" borderId="73" xfId="0" applyNumberFormat="1" applyFont="1" applyBorder="1" applyAlignment="1">
      <alignment horizontal="right"/>
    </xf>
    <xf numFmtId="166" fontId="1" fillId="0" borderId="74" xfId="0" applyNumberFormat="1" applyFont="1" applyBorder="1" applyAlignment="1">
      <alignment horizontal="right"/>
    </xf>
    <xf numFmtId="166" fontId="1" fillId="0" borderId="75" xfId="0" applyNumberFormat="1" applyFont="1" applyBorder="1" applyAlignment="1">
      <alignment horizontal="right"/>
    </xf>
    <xf numFmtId="166" fontId="1" fillId="0" borderId="70" xfId="0" applyNumberFormat="1" applyFont="1" applyBorder="1" applyAlignment="1">
      <alignment horizontal="right"/>
    </xf>
    <xf numFmtId="166" fontId="4" fillId="0" borderId="76" xfId="0" applyNumberFormat="1" applyFont="1" applyBorder="1" applyAlignment="1">
      <alignment horizontal="right"/>
    </xf>
    <xf numFmtId="166" fontId="1" fillId="0" borderId="77" xfId="0" applyNumberFormat="1" applyFont="1" applyBorder="1" applyAlignment="1">
      <alignment horizontal="right"/>
    </xf>
    <xf numFmtId="166" fontId="4" fillId="0" borderId="65" xfId="0" applyNumberFormat="1" applyFont="1" applyBorder="1" applyAlignment="1">
      <alignment horizontal="right"/>
    </xf>
    <xf numFmtId="166" fontId="1" fillId="0" borderId="66" xfId="0" applyNumberFormat="1" applyFont="1" applyBorder="1" applyAlignment="1">
      <alignment horizontal="right"/>
    </xf>
    <xf numFmtId="166" fontId="1" fillId="0" borderId="64" xfId="0" applyNumberFormat="1" applyFont="1" applyBorder="1" applyAlignment="1">
      <alignment horizontal="right"/>
    </xf>
    <xf numFmtId="166" fontId="1" fillId="0" borderId="63" xfId="0" applyNumberFormat="1" applyFont="1" applyBorder="1" applyAlignment="1">
      <alignment horizontal="right"/>
    </xf>
    <xf numFmtId="166" fontId="4" fillId="0" borderId="67" xfId="0" applyNumberFormat="1" applyFont="1" applyBorder="1" applyAlignment="1">
      <alignment horizontal="right"/>
    </xf>
    <xf numFmtId="166" fontId="1" fillId="0" borderId="68" xfId="0" applyNumberFormat="1" applyFont="1" applyBorder="1" applyAlignment="1">
      <alignment horizontal="right"/>
    </xf>
    <xf numFmtId="164" fontId="4" fillId="0" borderId="11" xfId="0" applyNumberFormat="1" applyFont="1" applyBorder="1" applyAlignment="1">
      <alignment horizontal="right"/>
    </xf>
    <xf numFmtId="164" fontId="1" fillId="0" borderId="52" xfId="0" applyNumberFormat="1" applyFont="1" applyBorder="1" applyAlignment="1">
      <alignment horizontal="right"/>
    </xf>
    <xf numFmtId="164" fontId="1" fillId="0" borderId="3" xfId="0" applyNumberFormat="1" applyFont="1" applyBorder="1" applyAlignment="1">
      <alignment horizontal="right"/>
    </xf>
    <xf numFmtId="164" fontId="1" fillId="0" borderId="53" xfId="0" applyNumberFormat="1" applyFont="1" applyBorder="1" applyAlignment="1">
      <alignment horizontal="right"/>
    </xf>
    <xf numFmtId="164" fontId="4" fillId="0" borderId="19" xfId="0" applyNumberFormat="1" applyFont="1" applyBorder="1" applyAlignment="1">
      <alignment horizontal="right"/>
    </xf>
    <xf numFmtId="164" fontId="1" fillId="0" borderId="54" xfId="0" applyNumberFormat="1" applyFont="1" applyBorder="1" applyAlignment="1">
      <alignment horizontal="right"/>
    </xf>
    <xf numFmtId="164" fontId="4" fillId="0" borderId="73" xfId="0" applyNumberFormat="1" applyFont="1" applyBorder="1" applyAlignment="1">
      <alignment horizontal="right"/>
    </xf>
    <xf numFmtId="164" fontId="1" fillId="0" borderId="74" xfId="0" applyNumberFormat="1" applyFont="1" applyBorder="1" applyAlignment="1">
      <alignment horizontal="right"/>
    </xf>
    <xf numFmtId="164" fontId="1" fillId="0" borderId="75" xfId="0" applyNumberFormat="1" applyFont="1" applyBorder="1" applyAlignment="1">
      <alignment horizontal="right"/>
    </xf>
    <xf numFmtId="164" fontId="1" fillId="0" borderId="70" xfId="0" applyNumberFormat="1" applyFont="1" applyBorder="1" applyAlignment="1">
      <alignment horizontal="right"/>
    </xf>
    <xf numFmtId="164" fontId="4" fillId="0" borderId="76" xfId="0" applyNumberFormat="1" applyFont="1" applyBorder="1" applyAlignment="1">
      <alignment horizontal="right"/>
    </xf>
    <xf numFmtId="164" fontId="1" fillId="0" borderId="77" xfId="0" applyNumberFormat="1" applyFont="1" applyBorder="1" applyAlignment="1">
      <alignment horizontal="right"/>
    </xf>
    <xf numFmtId="164" fontId="4" fillId="0" borderId="65" xfId="0" applyNumberFormat="1" applyFont="1" applyBorder="1" applyAlignment="1">
      <alignment horizontal="right"/>
    </xf>
    <xf numFmtId="164" fontId="1" fillId="0" borderId="66" xfId="0" applyNumberFormat="1" applyFont="1" applyBorder="1" applyAlignment="1">
      <alignment horizontal="right"/>
    </xf>
    <xf numFmtId="164" fontId="1" fillId="0" borderId="64" xfId="0" applyNumberFormat="1" applyFont="1" applyBorder="1" applyAlignment="1">
      <alignment horizontal="right"/>
    </xf>
    <xf numFmtId="164" fontId="1" fillId="0" borderId="63" xfId="0" applyNumberFormat="1" applyFont="1" applyBorder="1" applyAlignment="1">
      <alignment horizontal="right"/>
    </xf>
    <xf numFmtId="164" fontId="4" fillId="0" borderId="67" xfId="0" applyNumberFormat="1" applyFont="1" applyBorder="1" applyAlignment="1">
      <alignment horizontal="right"/>
    </xf>
    <xf numFmtId="164" fontId="1" fillId="0" borderId="68" xfId="0" applyNumberFormat="1" applyFont="1" applyBorder="1" applyAlignment="1">
      <alignment horizontal="right"/>
    </xf>
    <xf numFmtId="164" fontId="4" fillId="0" borderId="58" xfId="0" applyNumberFormat="1" applyFont="1" applyBorder="1" applyAlignment="1">
      <alignment horizontal="right"/>
    </xf>
    <xf numFmtId="164" fontId="1" fillId="0" borderId="59" xfId="0" applyNumberFormat="1" applyFont="1" applyBorder="1" applyAlignment="1">
      <alignment horizontal="right"/>
    </xf>
    <xf numFmtId="164" fontId="1" fillId="0" borderId="60" xfId="0" applyNumberFormat="1" applyFont="1" applyBorder="1" applyAlignment="1">
      <alignment horizontal="right"/>
    </xf>
    <xf numFmtId="164" fontId="1" fillId="0" borderId="55" xfId="0" applyNumberFormat="1" applyFont="1" applyBorder="1" applyAlignment="1">
      <alignment horizontal="right"/>
    </xf>
    <xf numFmtId="164" fontId="4" fillId="0" borderId="61" xfId="0" applyNumberFormat="1" applyFont="1" applyBorder="1" applyAlignment="1">
      <alignment horizontal="right"/>
    </xf>
    <xf numFmtId="164" fontId="1" fillId="0" borderId="62" xfId="0" applyNumberFormat="1" applyFont="1" applyBorder="1" applyAlignment="1">
      <alignment horizontal="right"/>
    </xf>
    <xf numFmtId="0" fontId="1" fillId="0" borderId="81" xfId="0" applyFont="1" applyBorder="1" applyAlignment="1">
      <alignment horizontal="center" vertical="center"/>
    </xf>
    <xf numFmtId="0" fontId="1" fillId="0" borderId="82" xfId="0" applyFont="1" applyBorder="1" applyAlignment="1">
      <alignment horizontal="center" vertical="center"/>
    </xf>
    <xf numFmtId="164" fontId="4" fillId="0" borderId="13" xfId="0" applyNumberFormat="1" applyFont="1" applyBorder="1" applyAlignment="1">
      <alignment horizontal="right"/>
    </xf>
    <xf numFmtId="164" fontId="1" fillId="0" borderId="2" xfId="0" applyNumberFormat="1" applyFont="1" applyBorder="1" applyAlignment="1">
      <alignment horizontal="right"/>
    </xf>
    <xf numFmtId="164" fontId="1" fillId="0" borderId="5" xfId="0" applyNumberFormat="1" applyFont="1" applyBorder="1" applyAlignment="1">
      <alignment horizontal="right"/>
    </xf>
    <xf numFmtId="164" fontId="1" fillId="0" borderId="18" xfId="0" applyNumberFormat="1" applyFont="1" applyBorder="1" applyAlignment="1">
      <alignment horizontal="right"/>
    </xf>
    <xf numFmtId="164" fontId="4" fillId="0" borderId="21" xfId="0" applyNumberFormat="1" applyFont="1" applyBorder="1" applyAlignment="1">
      <alignment horizontal="right"/>
    </xf>
    <xf numFmtId="164" fontId="1" fillId="0" borderId="23" xfId="0" applyNumberFormat="1" applyFont="1" applyBorder="1" applyAlignment="1">
      <alignment horizontal="right"/>
    </xf>
    <xf numFmtId="166" fontId="4" fillId="0" borderId="88" xfId="0" applyNumberFormat="1" applyFont="1" applyBorder="1" applyAlignment="1">
      <alignment horizontal="right"/>
    </xf>
    <xf numFmtId="0" fontId="6" fillId="3" borderId="93" xfId="0" applyFont="1" applyFill="1" applyBorder="1" applyAlignment="1">
      <alignment horizontal="center" vertical="center"/>
    </xf>
    <xf numFmtId="0" fontId="23" fillId="7" borderId="10" xfId="2" applyFont="1" applyFill="1" applyBorder="1" applyAlignment="1">
      <alignment vertical="center" wrapText="1"/>
    </xf>
    <xf numFmtId="9" fontId="0" fillId="7" borderId="0" xfId="1" applyFont="1" applyFill="1"/>
    <xf numFmtId="9" fontId="8" fillId="7" borderId="0" xfId="1" applyFont="1" applyFill="1"/>
    <xf numFmtId="9" fontId="17" fillId="7" borderId="0" xfId="1" applyFont="1" applyFill="1" applyAlignment="1">
      <alignment horizontal="left"/>
    </xf>
    <xf numFmtId="9" fontId="9" fillId="7" borderId="0" xfId="1" applyFont="1" applyFill="1" applyAlignment="1">
      <alignment horizontal="left"/>
    </xf>
    <xf numFmtId="9" fontId="9" fillId="7" borderId="0" xfId="1" applyFont="1" applyFill="1"/>
    <xf numFmtId="9" fontId="9" fillId="7" borderId="0" xfId="1" applyFont="1" applyFill="1" applyAlignment="1">
      <alignment horizontal="left" indent="1"/>
    </xf>
    <xf numFmtId="9" fontId="11" fillId="7" borderId="0" xfId="1" applyFont="1" applyFill="1"/>
    <xf numFmtId="9" fontId="0" fillId="8" borderId="0" xfId="1" applyFont="1" applyFill="1"/>
    <xf numFmtId="9" fontId="10" fillId="7" borderId="0" xfId="1" applyFont="1" applyFill="1" applyAlignment="1">
      <alignment horizontal="left" indent="1"/>
    </xf>
    <xf numFmtId="9" fontId="20" fillId="7" borderId="0" xfId="1" applyFont="1" applyFill="1" applyAlignment="1">
      <alignment horizontal="left" indent="3"/>
    </xf>
    <xf numFmtId="9" fontId="0" fillId="9" borderId="0" xfId="1" applyFont="1" applyFill="1"/>
    <xf numFmtId="9" fontId="22" fillId="7" borderId="0" xfId="1" applyFont="1" applyFill="1" applyAlignment="1">
      <alignment horizontal="left" indent="1"/>
    </xf>
    <xf numFmtId="9" fontId="21" fillId="7" borderId="0" xfId="1" applyFont="1" applyFill="1"/>
    <xf numFmtId="9" fontId="5" fillId="7" borderId="0" xfId="1" applyFont="1" applyFill="1" applyAlignment="1">
      <alignment horizontal="left" indent="1"/>
    </xf>
    <xf numFmtId="9" fontId="0" fillId="4" borderId="0" xfId="1" applyFont="1" applyFill="1"/>
    <xf numFmtId="9" fontId="0" fillId="5" borderId="0" xfId="1" applyFont="1" applyFill="1"/>
    <xf numFmtId="9" fontId="0" fillId="10" borderId="0" xfId="1" applyFont="1" applyFill="1"/>
    <xf numFmtId="9" fontId="0" fillId="11" borderId="0" xfId="1" applyFont="1" applyFill="1"/>
    <xf numFmtId="0" fontId="24" fillId="7" borderId="0" xfId="1" applyNumberFormat="1" applyFont="1" applyFill="1"/>
    <xf numFmtId="2" fontId="25" fillId="5" borderId="46" xfId="0" applyNumberFormat="1" applyFont="1" applyFill="1" applyBorder="1" applyAlignment="1">
      <alignment horizontal="left" indent="4"/>
    </xf>
    <xf numFmtId="2" fontId="25" fillId="5" borderId="47" xfId="0" applyNumberFormat="1" applyFont="1" applyFill="1" applyBorder="1" applyAlignment="1">
      <alignment horizontal="left" indent="4"/>
    </xf>
    <xf numFmtId="2" fontId="25" fillId="5" borderId="48" xfId="0" applyNumberFormat="1" applyFont="1" applyFill="1" applyBorder="1" applyAlignment="1">
      <alignment horizontal="left" indent="4"/>
    </xf>
    <xf numFmtId="2" fontId="26" fillId="2" borderId="46" xfId="0" applyNumberFormat="1" applyFont="1" applyFill="1" applyBorder="1" applyAlignment="1">
      <alignment horizontal="left" indent="1"/>
    </xf>
    <xf numFmtId="2" fontId="26" fillId="2" borderId="47" xfId="0" applyNumberFormat="1" applyFont="1" applyFill="1" applyBorder="1" applyAlignment="1">
      <alignment horizontal="left" indent="1"/>
    </xf>
    <xf numFmtId="2" fontId="26" fillId="2" borderId="48" xfId="0" applyNumberFormat="1" applyFont="1" applyFill="1" applyBorder="1" applyAlignment="1">
      <alignment horizontal="left" indent="1"/>
    </xf>
    <xf numFmtId="0" fontId="0" fillId="7" borderId="0" xfId="0" applyFill="1"/>
    <xf numFmtId="9" fontId="0" fillId="2" borderId="0" xfId="1" applyFont="1" applyFill="1"/>
    <xf numFmtId="9" fontId="20" fillId="7" borderId="0" xfId="2" applyNumberFormat="1" applyFont="1" applyFill="1" applyAlignment="1">
      <alignment horizontal="left" indent="3"/>
    </xf>
    <xf numFmtId="9" fontId="0" fillId="12" borderId="0" xfId="1" applyFont="1" applyFill="1"/>
    <xf numFmtId="9" fontId="18" fillId="7" borderId="0" xfId="1" applyFont="1" applyFill="1"/>
    <xf numFmtId="165" fontId="4" fillId="0" borderId="97" xfId="0" applyNumberFormat="1" applyFont="1" applyBorder="1" applyAlignment="1">
      <alignment horizontal="right"/>
    </xf>
    <xf numFmtId="165" fontId="4" fillId="0" borderId="96" xfId="0" applyNumberFormat="1" applyFont="1" applyBorder="1" applyAlignment="1">
      <alignment horizontal="right"/>
    </xf>
    <xf numFmtId="0" fontId="5" fillId="7" borderId="0" xfId="0" applyFont="1" applyFill="1" applyAlignment="1">
      <alignment vertical="center"/>
    </xf>
    <xf numFmtId="3" fontId="1" fillId="0" borderId="0" xfId="0" applyNumberFormat="1" applyFont="1" applyAlignment="1">
      <alignment horizontal="center" vertical="center" wrapText="1"/>
    </xf>
    <xf numFmtId="0" fontId="30" fillId="5" borderId="24" xfId="0" applyFont="1" applyFill="1" applyBorder="1" applyAlignment="1">
      <alignment horizontal="center" vertical="center" wrapText="1"/>
    </xf>
    <xf numFmtId="166" fontId="3" fillId="0" borderId="99" xfId="0" applyNumberFormat="1" applyFont="1" applyBorder="1" applyAlignment="1">
      <alignment horizontal="right" vertical="center"/>
    </xf>
    <xf numFmtId="168" fontId="30" fillId="0" borderId="11" xfId="1" applyNumberFormat="1" applyFont="1" applyBorder="1" applyAlignment="1">
      <alignment horizontal="right"/>
    </xf>
    <xf numFmtId="168" fontId="31" fillId="0" borderId="12" xfId="0" applyNumberFormat="1" applyFont="1" applyBorder="1" applyAlignment="1">
      <alignment horizontal="right"/>
    </xf>
    <xf numFmtId="168" fontId="31" fillId="0" borderId="13" xfId="0" applyNumberFormat="1" applyFont="1" applyBorder="1" applyAlignment="1">
      <alignment horizontal="right"/>
    </xf>
    <xf numFmtId="168" fontId="31" fillId="0" borderId="34" xfId="0" applyNumberFormat="1" applyFont="1" applyBorder="1" applyAlignment="1">
      <alignment horizontal="right"/>
    </xf>
    <xf numFmtId="166" fontId="2" fillId="0" borderId="78" xfId="0" applyNumberFormat="1" applyFont="1" applyBorder="1" applyAlignment="1">
      <alignment horizontal="right" vertical="center"/>
    </xf>
    <xf numFmtId="168" fontId="30" fillId="0" borderId="52" xfId="0" applyNumberFormat="1" applyFont="1" applyBorder="1" applyAlignment="1">
      <alignment horizontal="right"/>
    </xf>
    <xf numFmtId="168" fontId="30" fillId="0" borderId="1" xfId="0" applyNumberFormat="1" applyFont="1" applyBorder="1" applyAlignment="1">
      <alignment horizontal="right"/>
    </xf>
    <xf numFmtId="168" fontId="30" fillId="0" borderId="2" xfId="0" applyNumberFormat="1" applyFont="1" applyBorder="1" applyAlignment="1">
      <alignment horizontal="right"/>
    </xf>
    <xf numFmtId="168" fontId="30" fillId="0" borderId="36" xfId="0" applyNumberFormat="1" applyFont="1" applyBorder="1" applyAlignment="1">
      <alignment horizontal="right"/>
    </xf>
    <xf numFmtId="166" fontId="2" fillId="0" borderId="69" xfId="0" applyNumberFormat="1" applyFont="1" applyBorder="1" applyAlignment="1">
      <alignment horizontal="right" vertical="center"/>
    </xf>
    <xf numFmtId="168" fontId="30" fillId="0" borderId="3" xfId="0" applyNumberFormat="1" applyFont="1" applyBorder="1" applyAlignment="1">
      <alignment horizontal="right"/>
    </xf>
    <xf numFmtId="168" fontId="30" fillId="0" borderId="4" xfId="0" applyNumberFormat="1" applyFont="1" applyBorder="1" applyAlignment="1">
      <alignment horizontal="right"/>
    </xf>
    <xf numFmtId="168" fontId="30" fillId="0" borderId="5" xfId="0" applyNumberFormat="1" applyFont="1" applyBorder="1" applyAlignment="1">
      <alignment horizontal="right"/>
    </xf>
    <xf numFmtId="168" fontId="30" fillId="0" borderId="30" xfId="0" applyNumberFormat="1" applyFont="1" applyBorder="1" applyAlignment="1">
      <alignment horizontal="right"/>
    </xf>
    <xf numFmtId="166" fontId="2" fillId="0" borderId="100" xfId="0" applyNumberFormat="1" applyFont="1" applyBorder="1" applyAlignment="1">
      <alignment horizontal="right" vertical="center"/>
    </xf>
    <xf numFmtId="168" fontId="30" fillId="0" borderId="53" xfId="0" applyNumberFormat="1" applyFont="1" applyBorder="1" applyAlignment="1">
      <alignment horizontal="right"/>
    </xf>
    <xf numFmtId="168" fontId="30" fillId="0" borderId="17" xfId="0" applyNumberFormat="1" applyFont="1" applyBorder="1" applyAlignment="1">
      <alignment horizontal="right"/>
    </xf>
    <xf numFmtId="168" fontId="30" fillId="0" borderId="18" xfId="0" applyNumberFormat="1" applyFont="1" applyBorder="1" applyAlignment="1">
      <alignment horizontal="right"/>
    </xf>
    <xf numFmtId="168" fontId="30" fillId="0" borderId="38" xfId="0" applyNumberFormat="1" applyFont="1" applyBorder="1" applyAlignment="1">
      <alignment horizontal="right"/>
    </xf>
    <xf numFmtId="166" fontId="3" fillId="0" borderId="101" xfId="0" applyNumberFormat="1" applyFont="1" applyBorder="1" applyAlignment="1">
      <alignment horizontal="right" vertical="center"/>
    </xf>
    <xf numFmtId="168" fontId="30" fillId="0" borderId="19" xfId="0" applyNumberFormat="1" applyFont="1" applyBorder="1" applyAlignment="1">
      <alignment horizontal="right"/>
    </xf>
    <xf numFmtId="168" fontId="31" fillId="0" borderId="20" xfId="0" applyNumberFormat="1" applyFont="1" applyBorder="1" applyAlignment="1">
      <alignment horizontal="right"/>
    </xf>
    <xf numFmtId="168" fontId="31" fillId="0" borderId="21" xfId="0" applyNumberFormat="1" applyFont="1" applyBorder="1" applyAlignment="1">
      <alignment horizontal="right"/>
    </xf>
    <xf numFmtId="168" fontId="31" fillId="0" borderId="40" xfId="0" applyNumberFormat="1" applyFont="1" applyBorder="1" applyAlignment="1">
      <alignment horizontal="right"/>
    </xf>
    <xf numFmtId="166" fontId="2" fillId="0" borderId="102" xfId="0" applyNumberFormat="1" applyFont="1" applyBorder="1" applyAlignment="1">
      <alignment horizontal="right" vertical="center"/>
    </xf>
    <xf numFmtId="168" fontId="30" fillId="0" borderId="54" xfId="0" applyNumberFormat="1" applyFont="1" applyBorder="1" applyAlignment="1">
      <alignment horizontal="right"/>
    </xf>
    <xf numFmtId="168" fontId="30" fillId="0" borderId="22" xfId="0" applyNumberFormat="1" applyFont="1" applyBorder="1" applyAlignment="1">
      <alignment horizontal="right"/>
    </xf>
    <xf numFmtId="168" fontId="30" fillId="0" borderId="23" xfId="0" applyNumberFormat="1" applyFont="1" applyBorder="1" applyAlignment="1">
      <alignment horizontal="right"/>
    </xf>
    <xf numFmtId="168" fontId="30" fillId="0" borderId="42" xfId="0" applyNumberFormat="1" applyFont="1" applyBorder="1" applyAlignment="1">
      <alignment horizontal="right"/>
    </xf>
    <xf numFmtId="9" fontId="0" fillId="14" borderId="0" xfId="1" applyFont="1" applyFill="1"/>
    <xf numFmtId="9" fontId="2" fillId="7" borderId="0" xfId="1" applyFont="1" applyFill="1" applyAlignment="1">
      <alignment vertical="center" wrapText="1"/>
    </xf>
    <xf numFmtId="9" fontId="4" fillId="7" borderId="0" xfId="1" applyFont="1" applyFill="1" applyAlignment="1">
      <alignment horizontal="left" vertical="top" wrapText="1"/>
    </xf>
    <xf numFmtId="9" fontId="32" fillId="7" borderId="0" xfId="1" applyFont="1" applyFill="1" applyAlignment="1">
      <alignment horizontal="left" vertical="center" wrapText="1"/>
    </xf>
    <xf numFmtId="166" fontId="4" fillId="0" borderId="103" xfId="0" applyNumberFormat="1" applyFont="1" applyBorder="1" applyAlignment="1">
      <alignment horizontal="right"/>
    </xf>
    <xf numFmtId="166" fontId="4" fillId="0" borderId="104" xfId="0" applyNumberFormat="1" applyFont="1" applyBorder="1" applyAlignment="1">
      <alignment horizontal="right"/>
    </xf>
    <xf numFmtId="166" fontId="4" fillId="0" borderId="105" xfId="0" applyNumberFormat="1" applyFont="1" applyBorder="1" applyAlignment="1">
      <alignment horizontal="right"/>
    </xf>
    <xf numFmtId="166" fontId="4" fillId="0" borderId="49" xfId="0" applyNumberFormat="1" applyFont="1" applyBorder="1" applyAlignment="1">
      <alignment horizontal="right"/>
    </xf>
    <xf numFmtId="165" fontId="4" fillId="0" borderId="103" xfId="0" applyNumberFormat="1" applyFont="1" applyBorder="1" applyAlignment="1">
      <alignment horizontal="right"/>
    </xf>
    <xf numFmtId="165" fontId="4" fillId="0" borderId="88" xfId="0" applyNumberFormat="1" applyFont="1" applyBorder="1" applyAlignment="1">
      <alignment horizontal="right"/>
    </xf>
    <xf numFmtId="165" fontId="4" fillId="0" borderId="104" xfId="0" applyNumberFormat="1" applyFont="1" applyBorder="1" applyAlignment="1">
      <alignment horizontal="right"/>
    </xf>
    <xf numFmtId="165" fontId="4" fillId="0" borderId="105" xfId="0" applyNumberFormat="1" applyFont="1" applyBorder="1" applyAlignment="1">
      <alignment horizontal="right"/>
    </xf>
    <xf numFmtId="165" fontId="4" fillId="0" borderId="49" xfId="0" applyNumberFormat="1" applyFont="1" applyBorder="1" applyAlignment="1">
      <alignment horizontal="right"/>
    </xf>
    <xf numFmtId="0" fontId="1" fillId="15" borderId="15" xfId="0" applyFont="1" applyFill="1" applyBorder="1" applyAlignment="1">
      <alignment horizontal="center" vertical="center" wrapText="1"/>
    </xf>
    <xf numFmtId="0" fontId="1" fillId="15" borderId="24" xfId="0" applyFont="1" applyFill="1" applyBorder="1" applyAlignment="1">
      <alignment horizontal="center" vertical="center" wrapText="1"/>
    </xf>
    <xf numFmtId="167" fontId="1" fillId="0" borderId="25" xfId="0" applyNumberFormat="1" applyFont="1" applyBorder="1" applyAlignment="1">
      <alignment horizontal="center" vertical="center"/>
    </xf>
    <xf numFmtId="0" fontId="1" fillId="7" borderId="0" xfId="0" applyFont="1" applyFill="1" applyAlignment="1">
      <alignment horizontal="center" vertical="center"/>
    </xf>
    <xf numFmtId="166" fontId="2" fillId="0" borderId="4" xfId="0" applyNumberFormat="1" applyFont="1" applyBorder="1" applyAlignment="1">
      <alignment horizontal="right"/>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6" xfId="0" applyFont="1" applyBorder="1" applyAlignment="1">
      <alignment horizontal="center" vertical="center" wrapText="1"/>
    </xf>
    <xf numFmtId="0" fontId="2" fillId="0" borderId="14" xfId="0" applyFont="1" applyBorder="1" applyAlignment="1">
      <alignment horizontal="center" vertical="center" wrapText="1"/>
    </xf>
    <xf numFmtId="3" fontId="1" fillId="0" borderId="9" xfId="0" applyNumberFormat="1" applyFont="1" applyBorder="1" applyAlignment="1">
      <alignment horizontal="center" vertical="center" wrapText="1"/>
    </xf>
    <xf numFmtId="3" fontId="1" fillId="0" borderId="5" xfId="0" applyNumberFormat="1" applyFont="1" applyBorder="1" applyAlignment="1">
      <alignment horizontal="center" vertical="center" wrapText="1"/>
    </xf>
    <xf numFmtId="3" fontId="1" fillId="0" borderId="106" xfId="0" applyNumberFormat="1" applyFont="1" applyBorder="1" applyAlignment="1">
      <alignment horizontal="center" vertical="center" wrapText="1"/>
    </xf>
    <xf numFmtId="3" fontId="1" fillId="0" borderId="24" xfId="0" applyNumberFormat="1" applyFont="1" applyBorder="1" applyAlignment="1">
      <alignment horizontal="center" vertical="center" wrapText="1"/>
    </xf>
    <xf numFmtId="0" fontId="7" fillId="3" borderId="30"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1" fillId="5" borderId="4"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0" xfId="0" applyFont="1" applyFill="1" applyBorder="1" applyAlignment="1">
      <alignment horizontal="center" vertical="center"/>
    </xf>
    <xf numFmtId="0" fontId="7" fillId="2" borderId="29" xfId="0" applyFont="1" applyFill="1" applyBorder="1" applyAlignment="1">
      <alignment horizontal="center" vertical="center" wrapText="1"/>
    </xf>
    <xf numFmtId="0" fontId="7" fillId="2" borderId="107"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27"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15" borderId="5" xfId="0" applyFont="1" applyFill="1" applyBorder="1" applyAlignment="1">
      <alignment horizontal="center" vertical="center"/>
    </xf>
    <xf numFmtId="0" fontId="1" fillId="15" borderId="50" xfId="0" applyFont="1" applyFill="1" applyBorder="1" applyAlignment="1">
      <alignment horizontal="center" vertical="center"/>
    </xf>
    <xf numFmtId="0" fontId="1" fillId="15" borderId="3"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3" xfId="0" applyFont="1" applyFill="1" applyBorder="1" applyAlignment="1">
      <alignment horizontal="center" vertical="center"/>
    </xf>
    <xf numFmtId="0" fontId="7" fillId="6" borderId="43" xfId="0" applyFont="1" applyFill="1" applyBorder="1" applyAlignment="1">
      <alignment horizontal="center" vertical="center" wrapText="1"/>
    </xf>
    <xf numFmtId="0" fontId="7" fillId="6" borderId="44" xfId="0" applyFont="1" applyFill="1" applyBorder="1" applyAlignment="1">
      <alignment horizontal="center" vertical="center" wrapText="1"/>
    </xf>
    <xf numFmtId="0" fontId="7" fillId="6" borderId="45" xfId="0" applyFont="1" applyFill="1" applyBorder="1" applyAlignment="1">
      <alignment horizontal="center" vertical="center" wrapText="1"/>
    </xf>
    <xf numFmtId="0" fontId="7" fillId="2" borderId="84" xfId="0" applyFont="1" applyFill="1" applyBorder="1" applyAlignment="1">
      <alignment horizontal="center" vertical="center"/>
    </xf>
    <xf numFmtId="0" fontId="7" fillId="2" borderId="85"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106"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2" borderId="86"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87" xfId="0" applyFont="1" applyFill="1" applyBorder="1" applyAlignment="1">
      <alignment horizontal="center" vertical="center" wrapText="1"/>
    </xf>
    <xf numFmtId="0" fontId="1" fillId="5" borderId="5"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91" xfId="0" applyFont="1" applyFill="1" applyBorder="1" applyAlignment="1">
      <alignment horizontal="center" vertical="center" wrapText="1"/>
    </xf>
    <xf numFmtId="0" fontId="1" fillId="5" borderId="92"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1" fillId="15" borderId="69" xfId="0" applyFont="1" applyFill="1" applyBorder="1" applyAlignment="1">
      <alignment horizontal="center" vertical="center"/>
    </xf>
    <xf numFmtId="0" fontId="7" fillId="3" borderId="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 fillId="5" borderId="56" xfId="0" applyFont="1" applyFill="1" applyBorder="1" applyAlignment="1">
      <alignment horizontal="center" vertical="center"/>
    </xf>
    <xf numFmtId="0" fontId="6" fillId="3" borderId="50" xfId="0" applyFont="1" applyFill="1" applyBorder="1" applyAlignment="1">
      <alignment horizontal="center" vertical="center"/>
    </xf>
    <xf numFmtId="0" fontId="7" fillId="3" borderId="44"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7" fillId="2" borderId="71" xfId="0" applyFont="1" applyFill="1" applyBorder="1" applyAlignment="1">
      <alignment horizontal="center" vertical="center" wrapText="1"/>
    </xf>
    <xf numFmtId="0" fontId="7" fillId="2" borderId="72"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47"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 fillId="5" borderId="52"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2" fillId="5" borderId="2" xfId="0" applyFont="1" applyFill="1" applyBorder="1" applyAlignment="1">
      <alignment horizontal="center" vertical="center" wrapText="1"/>
    </xf>
    <xf numFmtId="0" fontId="2" fillId="5" borderId="78" xfId="0" applyFont="1" applyFill="1" applyBorder="1" applyAlignment="1">
      <alignment horizontal="center" vertical="center" wrapText="1"/>
    </xf>
    <xf numFmtId="0" fontId="2" fillId="5" borderId="108" xfId="0" applyFont="1" applyFill="1" applyBorder="1" applyAlignment="1">
      <alignment horizontal="center" vertical="center" wrapText="1"/>
    </xf>
    <xf numFmtId="0" fontId="2" fillId="5" borderId="109" xfId="0" applyFont="1" applyFill="1" applyBorder="1" applyAlignment="1">
      <alignment horizontal="center" vertical="center" wrapText="1"/>
    </xf>
    <xf numFmtId="0" fontId="7" fillId="2" borderId="83" xfId="0" applyFont="1" applyFill="1" applyBorder="1" applyAlignment="1">
      <alignment horizontal="center" vertical="center"/>
    </xf>
    <xf numFmtId="0" fontId="7" fillId="2" borderId="51" xfId="0" applyFont="1" applyFill="1" applyBorder="1" applyAlignment="1">
      <alignment horizontal="center" vertical="center"/>
    </xf>
    <xf numFmtId="0" fontId="6" fillId="3" borderId="56" xfId="0" applyFont="1" applyFill="1" applyBorder="1" applyAlignment="1">
      <alignment horizontal="center" vertical="center"/>
    </xf>
    <xf numFmtId="0" fontId="7" fillId="3" borderId="59" xfId="0" applyFont="1" applyFill="1" applyBorder="1" applyAlignment="1">
      <alignment horizontal="center" vertical="center" wrapText="1"/>
    </xf>
    <xf numFmtId="0" fontId="7" fillId="3" borderId="94" xfId="0" applyFont="1" applyFill="1" applyBorder="1" applyAlignment="1">
      <alignment horizontal="center" vertical="center" wrapText="1"/>
    </xf>
    <xf numFmtId="0" fontId="7" fillId="3" borderId="57" xfId="0" applyFont="1" applyFill="1" applyBorder="1" applyAlignment="1">
      <alignment horizontal="center" vertical="center" wrapText="1"/>
    </xf>
    <xf numFmtId="0" fontId="7" fillId="2" borderId="74" xfId="0" applyFont="1" applyFill="1" applyBorder="1" applyAlignment="1">
      <alignment horizontal="center" vertical="center" wrapText="1"/>
    </xf>
    <xf numFmtId="0" fontId="7" fillId="2" borderId="75" xfId="0" applyFont="1" applyFill="1" applyBorder="1" applyAlignment="1">
      <alignment horizontal="center" vertical="center" wrapText="1"/>
    </xf>
    <xf numFmtId="0" fontId="7" fillId="2" borderId="110" xfId="0" applyFont="1" applyFill="1" applyBorder="1" applyAlignment="1">
      <alignment horizontal="center" vertical="center" wrapText="1"/>
    </xf>
    <xf numFmtId="0" fontId="7" fillId="2" borderId="79" xfId="0" applyFont="1" applyFill="1" applyBorder="1" applyAlignment="1">
      <alignment horizontal="center" vertical="center" wrapText="1"/>
    </xf>
    <xf numFmtId="0" fontId="7" fillId="2" borderId="80"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51" xfId="0" applyFont="1" applyFill="1" applyBorder="1" applyAlignment="1">
      <alignment horizontal="center" vertical="center"/>
    </xf>
    <xf numFmtId="0" fontId="7" fillId="2" borderId="90" xfId="0" applyFont="1" applyFill="1" applyBorder="1" applyAlignment="1">
      <alignment horizontal="center" vertical="center"/>
    </xf>
    <xf numFmtId="0" fontId="7" fillId="2" borderId="0" xfId="0" applyFont="1" applyFill="1" applyAlignment="1">
      <alignment horizontal="center" vertical="center"/>
    </xf>
    <xf numFmtId="0" fontId="1" fillId="5" borderId="108" xfId="0" applyFont="1" applyFill="1" applyBorder="1" applyAlignment="1">
      <alignment horizontal="center" vertical="center" wrapText="1"/>
    </xf>
    <xf numFmtId="0" fontId="1" fillId="5" borderId="109" xfId="0" applyFont="1" applyFill="1" applyBorder="1" applyAlignment="1">
      <alignment horizontal="center" vertical="center" wrapText="1"/>
    </xf>
    <xf numFmtId="0" fontId="7" fillId="2" borderId="91" xfId="0" applyFont="1" applyFill="1" applyBorder="1" applyAlignment="1">
      <alignment horizontal="center" vertical="center" wrapText="1"/>
    </xf>
    <xf numFmtId="0" fontId="7" fillId="2" borderId="94" xfId="0" applyFont="1" applyFill="1" applyBorder="1" applyAlignment="1">
      <alignment horizontal="center" vertical="center" wrapText="1"/>
    </xf>
    <xf numFmtId="0" fontId="7" fillId="2" borderId="92" xfId="0" applyFont="1" applyFill="1" applyBorder="1" applyAlignment="1">
      <alignment horizontal="center" vertical="center" wrapText="1"/>
    </xf>
    <xf numFmtId="0" fontId="1" fillId="5" borderId="50" xfId="0" applyFont="1" applyFill="1" applyBorder="1" applyAlignment="1">
      <alignment horizontal="center" vertical="center"/>
    </xf>
    <xf numFmtId="0" fontId="7" fillId="3" borderId="60" xfId="0" applyFont="1" applyFill="1" applyBorder="1" applyAlignment="1">
      <alignment horizontal="center" vertical="center" wrapText="1"/>
    </xf>
    <xf numFmtId="0" fontId="7" fillId="3" borderId="91" xfId="0" applyFont="1" applyFill="1" applyBorder="1" applyAlignment="1">
      <alignment horizontal="center" vertical="center" wrapText="1"/>
    </xf>
    <xf numFmtId="0" fontId="7" fillId="2" borderId="95" xfId="0" applyFont="1" applyFill="1" applyBorder="1" applyAlignment="1">
      <alignment horizontal="center" vertical="center"/>
    </xf>
    <xf numFmtId="0" fontId="7" fillId="2" borderId="89" xfId="0" applyFont="1" applyFill="1" applyBorder="1" applyAlignment="1">
      <alignment horizontal="center" vertical="center"/>
    </xf>
    <xf numFmtId="0" fontId="7" fillId="13" borderId="85" xfId="0" applyFont="1" applyFill="1" applyBorder="1" applyAlignment="1">
      <alignment horizontal="center" vertical="center"/>
    </xf>
    <xf numFmtId="0" fontId="7" fillId="13" borderId="98" xfId="0" applyFont="1" applyFill="1" applyBorder="1" applyAlignment="1">
      <alignment horizontal="center" vertical="center"/>
    </xf>
    <xf numFmtId="0" fontId="7" fillId="13" borderId="84" xfId="0" applyFont="1" applyFill="1" applyBorder="1" applyAlignment="1">
      <alignment horizontal="center" vertical="center"/>
    </xf>
    <xf numFmtId="0" fontId="7" fillId="13" borderId="74" xfId="0" applyFont="1" applyFill="1" applyBorder="1" applyAlignment="1">
      <alignment horizontal="center" vertical="center" wrapText="1"/>
    </xf>
    <xf numFmtId="0" fontId="7" fillId="13" borderId="75" xfId="0" applyFont="1" applyFill="1" applyBorder="1" applyAlignment="1">
      <alignment horizontal="center" vertical="center" wrapText="1"/>
    </xf>
    <xf numFmtId="0" fontId="7" fillId="13" borderId="79"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8" fillId="2" borderId="16" xfId="0" applyFont="1" applyFill="1" applyBorder="1" applyAlignment="1">
      <alignment horizontal="center" vertical="center" wrapText="1"/>
    </xf>
    <xf numFmtId="0" fontId="6" fillId="3" borderId="90" xfId="0" applyFont="1" applyFill="1" applyBorder="1" applyAlignment="1">
      <alignment horizontal="center" vertical="center"/>
    </xf>
    <xf numFmtId="0" fontId="6" fillId="3" borderId="0" xfId="0" applyFont="1" applyFill="1" applyAlignment="1">
      <alignment horizontal="center" vertical="center"/>
    </xf>
    <xf numFmtId="0" fontId="6" fillId="3" borderId="82" xfId="0" applyFont="1" applyFill="1" applyBorder="1" applyAlignment="1">
      <alignment horizontal="center" vertical="center"/>
    </xf>
    <xf numFmtId="0" fontId="28" fillId="3" borderId="6" xfId="0" applyFont="1" applyFill="1" applyBorder="1" applyAlignment="1">
      <alignment horizontal="center" vertical="center" wrapText="1"/>
    </xf>
    <xf numFmtId="0" fontId="28" fillId="3" borderId="16" xfId="0" applyFont="1" applyFill="1" applyBorder="1" applyAlignment="1">
      <alignment horizontal="center" vertical="center" wrapText="1"/>
    </xf>
    <xf numFmtId="0" fontId="29" fillId="3" borderId="30" xfId="0" applyFont="1" applyFill="1" applyBorder="1" applyAlignment="1">
      <alignment horizontal="center" vertical="center" wrapText="1"/>
    </xf>
    <xf numFmtId="0" fontId="29" fillId="3" borderId="32"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29" fillId="3" borderId="5" xfId="0" applyFont="1" applyFill="1" applyBorder="1" applyAlignment="1">
      <alignment horizontal="center" vertical="center" wrapText="1"/>
    </xf>
    <xf numFmtId="0" fontId="29" fillId="3" borderId="24" xfId="0" applyFont="1" applyFill="1" applyBorder="1" applyAlignment="1">
      <alignment horizontal="center" vertical="center" wrapText="1"/>
    </xf>
  </cellXfs>
  <cellStyles count="3">
    <cellStyle name="Hypertextový odkaz" xfId="2" builtinId="8"/>
    <cellStyle name="Normální" xfId="0" builtinId="0"/>
    <cellStyle name="Procenta" xfId="1" builtinId="5"/>
  </cellStyles>
  <dxfs count="1">
    <dxf>
      <fill>
        <patternFill>
          <bgColor theme="5" tint="0.59996337778862885"/>
        </patternFill>
      </fill>
    </dxf>
  </dxfs>
  <tableStyles count="0" defaultTableStyle="TableStyleMedium2" defaultPivotStyle="PivotStyleLight16"/>
  <colors>
    <mruColors>
      <color rgb="FFEBFFFF"/>
      <color rgb="FFCCFFFF"/>
      <color rgb="FF009999"/>
      <color rgb="FF006600"/>
      <color rgb="FFCCCCFF"/>
      <color rgb="FF9999FF"/>
      <color rgb="FF006666"/>
      <color rgb="FF003230"/>
      <color rgb="FF33CCCC"/>
      <color rgb="FF001B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96DD8-D10F-423D-9906-491A58E3B84F}">
  <sheetPr>
    <tabColor theme="0"/>
  </sheetPr>
  <dimension ref="A1:K67"/>
  <sheetViews>
    <sheetView tabSelected="1" zoomScaleNormal="100" workbookViewId="0">
      <selection activeCell="B1" sqref="B1"/>
    </sheetView>
  </sheetViews>
  <sheetFormatPr defaultColWidth="9.109375" defaultRowHeight="14.4" x14ac:dyDescent="0.3"/>
  <cols>
    <col min="1" max="1" width="4.109375" style="194" customWidth="1"/>
    <col min="2" max="2" width="255.6640625" style="194" customWidth="1"/>
    <col min="3" max="3" width="9.109375" style="194"/>
    <col min="4" max="4" width="9.109375" style="219"/>
    <col min="5" max="16384" width="9.109375" style="194"/>
  </cols>
  <sheetData>
    <row r="1" spans="1:11" ht="27.75" customHeight="1" x14ac:dyDescent="0.3">
      <c r="B1" s="260" t="s">
        <v>334</v>
      </c>
    </row>
    <row r="3" spans="1:11" ht="27" customHeight="1" x14ac:dyDescent="0.5">
      <c r="A3" s="212">
        <v>2022</v>
      </c>
      <c r="B3" s="195" t="s">
        <v>288</v>
      </c>
    </row>
    <row r="5" spans="1:11" ht="23.4" x14ac:dyDescent="0.45">
      <c r="B5" s="196" t="s">
        <v>93</v>
      </c>
    </row>
    <row r="6" spans="1:11" ht="41.4" x14ac:dyDescent="0.3">
      <c r="B6" s="261" t="s">
        <v>256</v>
      </c>
    </row>
    <row r="7" spans="1:11" ht="52.5" customHeight="1" x14ac:dyDescent="0.3">
      <c r="B7" s="262" t="s">
        <v>255</v>
      </c>
    </row>
    <row r="8" spans="1:11" ht="36" customHeight="1" x14ac:dyDescent="0.3">
      <c r="B8" s="197" t="s">
        <v>68</v>
      </c>
    </row>
    <row r="9" spans="1:11" ht="15.6" x14ac:dyDescent="0.3">
      <c r="B9" s="198"/>
    </row>
    <row r="10" spans="1:11" ht="15.6" x14ac:dyDescent="0.3">
      <c r="B10" s="199" t="s">
        <v>89</v>
      </c>
      <c r="K10" s="200" t="s">
        <v>88</v>
      </c>
    </row>
    <row r="11" spans="1:11" x14ac:dyDescent="0.3">
      <c r="A11" s="201"/>
      <c r="B11" s="202" t="s">
        <v>90</v>
      </c>
    </row>
    <row r="12" spans="1:11" x14ac:dyDescent="0.3">
      <c r="B12" s="203" t="str">
        <f>'1.1a'!$A$1</f>
        <v>Tab. 1.1a: Regionální školství – počty zaměstnanců podle jednotlivých kategorií/skupin profesí, druhů škol/školských zařízení a krajů v roce 2022</v>
      </c>
    </row>
    <row r="13" spans="1:11" x14ac:dyDescent="0.3">
      <c r="B13" s="203" t="str">
        <f>'1.1b'!$A$1</f>
        <v>Tab. 1.1b: Regionální školství – mzdové prostředky podle  jednotlivých kategorií/skupin profesí, druhů škol/školských zařízení a krajů v roce 2022</v>
      </c>
    </row>
    <row r="14" spans="1:11" x14ac:dyDescent="0.3">
      <c r="B14" s="203" t="str">
        <f>'1.1c'!$A$1</f>
        <v>Tab. 1.1c: Regionální školství – průměrné měsíční mzdy/platy podle jednotlivých kategorií/skupin profesí, druhů škol/školských zařízení a krajů v roce 2022</v>
      </c>
    </row>
    <row r="15" spans="1:11" x14ac:dyDescent="0.3">
      <c r="A15" s="204"/>
      <c r="B15" s="205" t="s">
        <v>91</v>
      </c>
    </row>
    <row r="16" spans="1:11" x14ac:dyDescent="0.3">
      <c r="B16" s="203" t="str">
        <f>'1.2a'!$A$1</f>
        <v>Tab. 1.2a: Regionální školství – počty zaměstnanců podle jednotlivých kategorií/skupin profesí, druhů škol/školských zařízení a zřizovatele v roce 2022</v>
      </c>
    </row>
    <row r="17" spans="1:11" x14ac:dyDescent="0.3">
      <c r="B17" s="203" t="str">
        <f>'1.2b'!$A$1</f>
        <v>Tab. 1.2b: Regionální školství – mzdové prostředky podle jednotlivých kategorií/skupin profesí, druhů škol/školských zařízení a zřizovatele v roce 2022</v>
      </c>
    </row>
    <row r="18" spans="1:11" x14ac:dyDescent="0.3">
      <c r="B18" s="203" t="str">
        <f>'1.2c'!$A$1</f>
        <v>Tab. 1.2c: Regionální školství – průměrné měsíční mzdy/platy podle jednotlivých kategorií/skupin profesí, druhů škol/školských zařízení a zřizovatele v roce 2022</v>
      </c>
    </row>
    <row r="19" spans="1:11" x14ac:dyDescent="0.3">
      <c r="A19" s="201"/>
      <c r="B19" s="205" t="s">
        <v>92</v>
      </c>
    </row>
    <row r="20" spans="1:11" x14ac:dyDescent="0.3">
      <c r="B20" s="203" t="str">
        <f>'1.3a'!$A$1</f>
        <v>Tab. 1.3a: Regionální školství – počty zaměstnanců podle jednotlivých kategorií/skupin profesí, druhů škol/školských zařízení a platového řádu v roce 2022</v>
      </c>
    </row>
    <row r="21" spans="1:11" x14ac:dyDescent="0.3">
      <c r="B21" s="203" t="str">
        <f>'1.3b'!$A$1</f>
        <v>Tab. 1.3b: Regionální školství – mzdové prostředky podle jednotlivých kategorií/skupin profesí, druhů škol/školských zařízení a platového řádu v roce 2022</v>
      </c>
    </row>
    <row r="22" spans="1:11" x14ac:dyDescent="0.3">
      <c r="B22" s="203" t="str">
        <f>'1.3c'!$A$1</f>
        <v>Tab. 1.3c: Regionální školství – průměrné měsíční mzdy/platy podle jednotlivých kategorií/skupin profesí, druhů škol/školských zařízení a platového řádu v roce 2022</v>
      </c>
    </row>
    <row r="23" spans="1:11" x14ac:dyDescent="0.3">
      <c r="B23" s="206"/>
    </row>
    <row r="24" spans="1:11" ht="15.6" x14ac:dyDescent="0.3">
      <c r="B24" s="207" t="s">
        <v>185</v>
      </c>
      <c r="K24" s="200" t="s">
        <v>183</v>
      </c>
    </row>
    <row r="25" spans="1:11" x14ac:dyDescent="0.3">
      <c r="A25" s="208"/>
      <c r="B25" s="205" t="s">
        <v>94</v>
      </c>
    </row>
    <row r="26" spans="1:11" x14ac:dyDescent="0.3">
      <c r="B26" s="203" t="str">
        <f>'2.1a'!$A$1</f>
        <v>Tab. 2.1a: Regionální školství (§109 odst. 3)  – počty zaměstnanců podle zdrojů financování, jednotlivých druhů škol/školských zařízení a krajů v roce 2022</v>
      </c>
    </row>
    <row r="27" spans="1:11" x14ac:dyDescent="0.3">
      <c r="B27" s="203" t="str">
        <f>'2.1b'!$A$1</f>
        <v>Tab. 2.1b: Regionální školství (§109 odst. 3) – mzdové prostředky podle zdrojů financování, jednotlivých složek platu, druhů škol/školských zařízení a krajů v roce 2022</v>
      </c>
    </row>
    <row r="28" spans="1:11" x14ac:dyDescent="0.3">
      <c r="B28" s="203" t="str">
        <f>'2.1c'!$A$1</f>
        <v>Tab. 2.1c: Regionální školství (§109 odst. 3) – průměrné měsíční platy podle zdrojů financování, jednotlivých složek platu, druhů škol/školských zařízení a krajů v roce 2022</v>
      </c>
    </row>
    <row r="29" spans="1:11" x14ac:dyDescent="0.3">
      <c r="A29" s="209"/>
      <c r="B29" s="205" t="s">
        <v>95</v>
      </c>
    </row>
    <row r="30" spans="1:11" x14ac:dyDescent="0.3">
      <c r="B30" s="203" t="str">
        <f>'2.2a'!$A$1</f>
        <v>Tab. 2.2a: Regionální školství (§109 odst. 3) – počty zaměstnanců podle zdrojů financování, jednotlivých druhů škol/školských zařízení a zřizovatele v roce 2022</v>
      </c>
    </row>
    <row r="31" spans="1:11" x14ac:dyDescent="0.3">
      <c r="B31" s="203" t="str">
        <f>'2.2b'!$A$1</f>
        <v>Tab. 2.2b: Regionální školství (§109 odst. 3) – mzdové prostředky podle zdrojů financování, jednotlivých složek platu, druhů škol/školských zařízení a zřizovatele v roce 2022</v>
      </c>
    </row>
    <row r="32" spans="1:11" x14ac:dyDescent="0.3">
      <c r="B32" s="203" t="str">
        <f>'2.2c'!$A$1</f>
        <v>Tab. 2.2c: Regionální školství (§109 odst. 3) – průměrné měsíční platy podle zdrojů financování, jednotlivých složek platu, druhů škol/školských zařízení a zřizovatele v roce 2022</v>
      </c>
    </row>
    <row r="33" spans="1:11" x14ac:dyDescent="0.3">
      <c r="B33" s="205"/>
    </row>
    <row r="34" spans="1:11" ht="15.6" x14ac:dyDescent="0.3">
      <c r="B34" s="207" t="s">
        <v>238</v>
      </c>
      <c r="K34" s="200" t="s">
        <v>184</v>
      </c>
    </row>
    <row r="35" spans="1:11" x14ac:dyDescent="0.3">
      <c r="A35" s="210"/>
      <c r="B35" s="205" t="s">
        <v>166</v>
      </c>
    </row>
    <row r="36" spans="1:11" x14ac:dyDescent="0.3">
      <c r="B36" s="203" t="str">
        <f>'3.1a'!$A$1</f>
        <v>Tab. 3.1a: Regionální školství (§109 odst. 3, ze státního rozpočtu vč. ESF) – počty zaměstnanců podle jednotlivých kategorií/skupin profesí (včetně a bez vedoucích pracovníků), druhů škol/školských zařízení a krajů v roce 2022</v>
      </c>
    </row>
    <row r="37" spans="1:11" x14ac:dyDescent="0.3">
      <c r="B37" s="203" t="str">
        <f>'3.1b'!$A$1</f>
        <v>Tab. 3.1b: Regionální školství (§109 odst. 3, ze státního rozpočtu vč. ESF) – mzdové prostředky podle  jednotlivých kategorií/skupin profesí (včetně a bez vedoucích pracovníků), druhů škol/školských zařízení a krajů v roce 2022</v>
      </c>
    </row>
    <row r="38" spans="1:11" x14ac:dyDescent="0.3">
      <c r="B38" s="203" t="str">
        <f>'3.1c'!$A$1</f>
        <v>Tab. 3.1c: Regionální školství (§109 odst. 3, ze státního rozpočtu vč. ESF) – průměrné měsíční platy podle jednotlivých kategorií/skupin profesí (včetně a bez vedoucích pracovníků), druhů škol/školských zařízení a krajů v roce 2022</v>
      </c>
    </row>
    <row r="39" spans="1:11" x14ac:dyDescent="0.3">
      <c r="A39" s="211"/>
      <c r="B39" s="205" t="s">
        <v>167</v>
      </c>
    </row>
    <row r="40" spans="1:11" x14ac:dyDescent="0.3">
      <c r="B40" s="203" t="str">
        <f>'3.2a'!$A$1</f>
        <v>Tab. 3.2a: Regionální školství (§109 odst. 3, ze státního rozpočtu vč. ESF) – počty zaměstnanců podle jednotlivých kategorií/skupin profesí (včetně a bez vedoucích pracovníků), druhů škol/školských zařízení a zřizovatele v roce 2022</v>
      </c>
    </row>
    <row r="41" spans="1:11" x14ac:dyDescent="0.3">
      <c r="B41" s="203" t="str">
        <f>'3.2b'!$A$1</f>
        <v>Tab. 3.2b: Regionální školství (§109 odst. 3, ze státního rozpočtu vč. ESF) – mzdové prostředky podle  jednotlivých kategorií/skupin profesí (včetně a bez vedoucích pracovníků), druhů škol/školských zařízení a zřizovatele v roce 2022</v>
      </c>
    </row>
    <row r="42" spans="1:11" x14ac:dyDescent="0.3">
      <c r="B42" s="203" t="str">
        <f>'3.2c'!$A$1</f>
        <v>Tab. 3.2c: Regionální školství (§109 odst. 3, ze státního rozpočtu vč. ESF) – průměrné měsíční platy podle jednotlivých kategorií/skupin profesí (včetně a bez vedoucích pracovníků), druhů škol/školských zařízení a zřizovatele v roce 2022</v>
      </c>
    </row>
    <row r="43" spans="1:11" x14ac:dyDescent="0.3">
      <c r="B43" s="206"/>
    </row>
    <row r="44" spans="1:11" ht="15.6" x14ac:dyDescent="0.3">
      <c r="B44" s="207" t="s">
        <v>239</v>
      </c>
      <c r="K44" s="200" t="s">
        <v>184</v>
      </c>
    </row>
    <row r="45" spans="1:11" x14ac:dyDescent="0.3">
      <c r="A45" s="210"/>
      <c r="B45" s="205" t="s">
        <v>190</v>
      </c>
    </row>
    <row r="46" spans="1:11" x14ac:dyDescent="0.3">
      <c r="B46" s="203" t="str">
        <f>'4.1a'!$A$1</f>
        <v>Tab. 4.1a: Regionální školství (§109 odst. 3, ze státního rozpočtu vč. ESF) – počty zaměstnanců, pedagogických a nepedagogických pracovníků/zaměstnanců podle zdrojů financování, jednotlivých druhů škol/školských zařízení a krajů v roce 2022</v>
      </c>
    </row>
    <row r="47" spans="1:11" x14ac:dyDescent="0.3">
      <c r="B47" s="203" t="str">
        <f>'4.1b'!$A$1</f>
        <v>Tab. 4.1b: Regionální školství (§109 odst. 3, ze státního rozpočtu vč. ESF) – mzdové prostředky zaměstnanců, pedagogických a nepedagogických pracovníků/zaměstnanců podle zdrojů financování, jednotlivých složek platu, druhů škol/školských zařízení a krajů v roce 2022</v>
      </c>
    </row>
    <row r="48" spans="1:11" x14ac:dyDescent="0.3">
      <c r="B48" s="203" t="str">
        <f>'4.1c'!$A$1</f>
        <v>Tab. 4.1c: Regionální školství (§109 odst. 3, ze státního rozpočtu vč. ESF) – průměrné měsíční platy zaměstnanců, pedagogických a nepedagogických pracovníků/zaměstnanců podle zdrojů financování, jednotlivých složek platu, druhů škol/školských zařízení a krajů v roce 2022</v>
      </c>
    </row>
    <row r="49" spans="1:2" x14ac:dyDescent="0.3">
      <c r="A49" s="211"/>
      <c r="B49" s="205" t="s">
        <v>191</v>
      </c>
    </row>
    <row r="50" spans="1:2" x14ac:dyDescent="0.3">
      <c r="B50" s="203" t="str">
        <f>'4.2a'!$A$1</f>
        <v>Tab. 4.2a: Regionální školství (§109 odst. 3, ze státního rozpočtu vč. ESF)  – počty zaměstnanců, pedagogických a nepedagogických pracovníků/zaměstnanců podle zdrojů financování, jednotlivých druhů škol/školských zařízení a zřizovatele v roce 2022</v>
      </c>
    </row>
    <row r="51" spans="1:2" x14ac:dyDescent="0.3">
      <c r="B51" s="203" t="str">
        <f>'4.2b'!$A$1</f>
        <v>Tab. 4.2b: Regionální školství (§109 odst. 3, ze státního rozpočtu vč. ESF) – mzdové prostředky zaměstnanců, pedagogických a nepedagogických pracovníků/zaměstnanců podle zdrojů financování, jednotlivých složek platu, druhů škol/školských zařízení a zřizovatele v roce 2022</v>
      </c>
    </row>
    <row r="52" spans="1:2" x14ac:dyDescent="0.3">
      <c r="B52" s="203" t="str">
        <f>'4.2c'!$A$1</f>
        <v>Tab. 4.2c: Regionální školství (§109 odst. 3, ze státního rozpočtu vč. ESF) – průměrné měsíční platy zaměstnanců, pedagogických a nepedagogických pracovníků/zaměstnanců podle zdrojů financování, jednotlivých složek platu, druhů škol/školských zařízení a zřizovatele v roce 2022</v>
      </c>
    </row>
    <row r="54" spans="1:2" ht="15.6" x14ac:dyDescent="0.3">
      <c r="B54" s="207" t="s">
        <v>240</v>
      </c>
    </row>
    <row r="55" spans="1:2" x14ac:dyDescent="0.3">
      <c r="A55" s="220"/>
      <c r="B55" s="205" t="s">
        <v>241</v>
      </c>
    </row>
    <row r="56" spans="1:2" x14ac:dyDescent="0.3">
      <c r="B56" s="221" t="str">
        <f>'5.1a'!$A$1</f>
        <v>Tab. 5.1a: Regionální školství ÚSC (§109 odst. 3, ze státního rozpočtu vč. ESF, zřizovatel obec a kraj) – počty zaměstnanců podle jednotlivých kategorií/skupin profesí (včetně a bez vedoucích pracovníků), druhů škol/školských zařízení a krajů v roce 2022</v>
      </c>
    </row>
    <row r="57" spans="1:2" x14ac:dyDescent="0.3">
      <c r="B57" s="221" t="str">
        <f>'5.1b'!$A$1</f>
        <v>Tab. 5.1b: Regionální školství ÚSC (§109 odst. 3, ze státního rozpočtu vč. ESF, zřizovatel obec a kraj) – mzdové prostředky podle jednotlivých kategorií/skupin profesí (včetně a bez vedoucích pracovníků), druhů škol/školských zařízení a krajů v roce 2022</v>
      </c>
    </row>
    <row r="58" spans="1:2" x14ac:dyDescent="0.3">
      <c r="B58" s="221" t="str">
        <f>'5.1c'!$A$1</f>
        <v>Tab. 5.1c: Regionální školství ÚSC (§109 odst. 3, ze státního rozpočtu vč. ESF, zřizovatel obec a kraj) – průměrné měsíční platy podle jednotlivých kategorií/skupin profesí (včetně a bez vedoucích pracovníků), druhů škol/školských zařízení a krajů v roce 2022</v>
      </c>
    </row>
    <row r="59" spans="1:2" x14ac:dyDescent="0.3">
      <c r="B59" s="223"/>
    </row>
    <row r="60" spans="1:2" ht="15.6" x14ac:dyDescent="0.3">
      <c r="B60" s="207" t="s">
        <v>242</v>
      </c>
    </row>
    <row r="61" spans="1:2" x14ac:dyDescent="0.3">
      <c r="A61" s="222"/>
      <c r="B61" s="205" t="s">
        <v>243</v>
      </c>
    </row>
    <row r="62" spans="1:2" x14ac:dyDescent="0.3">
      <c r="B62" s="221" t="str">
        <f>'6.1a'!$A$1</f>
        <v>Tab. 6.1a: Regionální školství ÚSC (§109 odst. 3, ze státního rozpočtu vč. ESF, zřizovatel obec a kraj) – počty zaměstnanců, pedagogických a nepedagogických pracovníků/zaměstnanců podle zdrojů financování, jednotlivých druhů škol/školských zařízení a krajů v roce 2022</v>
      </c>
    </row>
    <row r="63" spans="1:2" x14ac:dyDescent="0.3">
      <c r="B63" s="221" t="str">
        <f>'6.1b'!$A$1</f>
        <v>Tab. 6.1b: Regionální školství ÚSC (§109 odst. 3, ze státního rozpočtu vč. ESF, zřizovatel obec a kraj) – mzdové prostředky zaměstnanců, pedagogických a nepedagogických pracovníků/zaměstnanců podle zdrojů financování, jednotlivých složek platu, druhů škol/školských zařízení a krajů v roce 2022</v>
      </c>
    </row>
    <row r="64" spans="1:2" x14ac:dyDescent="0.3">
      <c r="B64" s="221" t="str">
        <f>'6.1c'!$A$1</f>
        <v>Tab. 6.1c: Regionální školství ÚSC (§109 odst. 3, ze státního rozpočtu vč. ESF, zřizovatel obec a kraj) – průměrné měsíční platy zaměstnanců, pedagogických a nepedagogických pracovníků/zaměstnanců podle zdrojů financování, jednotlivých složek platu, druhů škol/školských zařízení a krajů v roce  2022</v>
      </c>
    </row>
    <row r="65" spans="1:2" x14ac:dyDescent="0.3">
      <c r="B65" s="223"/>
    </row>
    <row r="66" spans="1:2" ht="15.6" x14ac:dyDescent="0.3">
      <c r="A66" s="259"/>
      <c r="B66" s="207" t="s">
        <v>257</v>
      </c>
    </row>
    <row r="67" spans="1:2" x14ac:dyDescent="0.3">
      <c r="B67" s="221" t="str">
        <f>'7.c'!$A$1</f>
        <v>Tab. 7.c:  Průměrné měsíční mzdy/platy zaměstnanců regionálního školství ve srovnání s celkovou průměrnou měsíční mzdou/platem dle dat ČSÚ 2022</v>
      </c>
    </row>
  </sheetData>
  <hyperlinks>
    <hyperlink ref="B12" location="'1.1a'!A1" tooltip="1.1a" display="'1.1a'!A1" xr:uid="{FBB7DBAC-2058-4649-9D06-A7E7073A211D}"/>
    <hyperlink ref="B13" location="'1.1b'!A1" tooltip="1.1b" display="'1.1b'!A1" xr:uid="{B40C4A27-DAD4-450C-A40A-4F2F9E03A265}"/>
    <hyperlink ref="B14" location="'1.1c'!A1" tooltip="1.1c" display="'1.1c'!A1" xr:uid="{23063648-2EA5-4758-B213-9F2F519E41CE}"/>
    <hyperlink ref="B16" location="'1.2a'!A1" tooltip="1.2a" display="'1.2a'!A1" xr:uid="{6F916994-5D72-48C3-A65A-9656BE731258}"/>
    <hyperlink ref="B17" location="'1.2b'!A1" tooltip="1.2b" display="'1.2b'!A1" xr:uid="{CFE74036-2D13-4AF6-A0A6-7134DD8F789C}"/>
    <hyperlink ref="B18" location="'1.2c'!A1" tooltip="1.2c" display="'1.2c'!A1" xr:uid="{78188EAB-4887-4333-B6FA-2BDF95F936CA}"/>
    <hyperlink ref="B20" location="'1.3a'!A1" tooltip="1.3a" display="'1.3a'!A1" xr:uid="{A78304DC-0C12-48A3-8AE3-9C9E04797AD4}"/>
    <hyperlink ref="B21" location="'1.3b'!A1" tooltip="1.3b" display="'1.3b'!A1" xr:uid="{20DBBA72-878C-4546-A5A4-63A38283B036}"/>
    <hyperlink ref="B22" location="'1.3c'!A1" tooltip="1.3c" display="'1.3c'!A1" xr:uid="{FECA59FA-516B-43C4-B0AA-8B263468FBB0}"/>
    <hyperlink ref="B26" location="'2.1a'!A1" tooltip="2.1a" display="'2.1a'!A1" xr:uid="{4BD5B5E8-183B-4CD3-A088-51885EEF0535}"/>
    <hyperlink ref="B27" location="'2.1b'!A1" tooltip="2.1b" display="'2.1b'!A1" xr:uid="{A3E723BC-91E3-48B7-AB7D-FE88A6170CB0}"/>
    <hyperlink ref="B28" location="'2.1c'!A1" tooltip="2.1c" display="'2.1c'!A1" xr:uid="{DCBFCBA1-3378-4719-8975-406D7DD40F2B}"/>
    <hyperlink ref="B30" location="'2.2a'!A1" tooltip="2.2a" display="'2.2a'!A1" xr:uid="{5C9CAF17-B4E8-414F-BB82-771146928F46}"/>
    <hyperlink ref="B31" location="'2.2b'!A1" tooltip="2.2b" display="'2.2b'!A1" xr:uid="{FA224180-0727-475B-8BCE-F834864BE89B}"/>
    <hyperlink ref="B32" location="'2.2c'!A1" tooltip="2.2c" display="'2.2c'!A1" xr:uid="{CE80173A-EAAF-4491-895F-291F6C61BAC2}"/>
    <hyperlink ref="B36" location="'3.1a'!A1" tooltip="3.1a" display="'3.1a'!A1" xr:uid="{4F99839E-7326-4DA2-9D79-A47E8B7BC71F}"/>
    <hyperlink ref="B37" location="'3.1b'!A1" tooltip="3.1b" display="'3.1b'!A1" xr:uid="{A3433AD6-2762-43B1-B59F-C9FCF8DD676C}"/>
    <hyperlink ref="B38" location="'3.1c'!A1" tooltip="3.1c" display="'3.1c'!A1" xr:uid="{5DA29A43-4BF6-4D82-85F1-95CB6A5EF7E6}"/>
    <hyperlink ref="B40" location="'3.2a'!A1" tooltip="3.2a" display="'3.2a'!A1" xr:uid="{024D223E-91EC-444D-82C7-CD548B7E6823}"/>
    <hyperlink ref="B41" location="'3.2b'!A1" tooltip="3.2b" display="'3.2b'!A1" xr:uid="{24C4F093-ACAF-433A-9AA1-CE610E08A967}"/>
    <hyperlink ref="B42" location="'3.2c'!A1" tooltip="3.2c" display="'3.2c'!A1" xr:uid="{69199F25-2912-4FB1-977E-E32C0A144777}"/>
    <hyperlink ref="B46" location="'4.1a'!A1" tooltip="4.1a" display="'4.1a'!A1" xr:uid="{376F782F-72DC-4E3A-8C5B-1E1E4AD31699}"/>
    <hyperlink ref="B47" location="'4.1b'!A1" tooltip="4.1b" display="'4.1b'!A1" xr:uid="{359F13D6-8C68-4C65-851E-49F19B85404D}"/>
    <hyperlink ref="B48" location="'4.1c'!A1" tooltip="4.1c" display="'4.1c'!A1" xr:uid="{FFBFC24B-6AC9-45C5-93E9-62771785093A}"/>
    <hyperlink ref="B50" location="'4.2a'!A1" tooltip="4.2a" display="'4.2a'!A1" xr:uid="{9D8E9171-43BC-43A6-8828-A30829247916}"/>
    <hyperlink ref="B51" location="'4.2b'!A1" tooltip="4.2b" display="'4.2b'!A1" xr:uid="{2B6E51ED-A62F-4F52-92B1-5A1EA633E3DB}"/>
    <hyperlink ref="B52" location="'4.2c'!A1" tooltip="4.2c" display="'4.2c'!A1" xr:uid="{CB654D3C-C3E6-4CA7-9EFD-A7533770AA7E}"/>
    <hyperlink ref="B56" location="'5.1a'!A1" tooltip="5.1a" display="'5.1a'!A1" xr:uid="{8BD5FFAD-AA0C-4E66-A9E0-59623925C6BA}"/>
    <hyperlink ref="B57" location="'5.1b'!A1" tooltip="5.1b" display="'5.1b'!A1" xr:uid="{3325AFAC-8E65-4240-8C5C-0F1C17925B9A}"/>
    <hyperlink ref="B58" location="'5.1c'!A1" tooltip="5.1c" display="'5.1c'!A1" xr:uid="{16FC8893-3888-41F5-96C6-58E38EB1B531}"/>
    <hyperlink ref="B62" location="'6.1a'!A1" tooltip="6.1a" display="'6.1a'!A1" xr:uid="{9489EC73-5144-4941-9DC5-97DC28B9BFD9}"/>
    <hyperlink ref="B63" location="'6.1b'!A1" tooltip="6.1b" display="'6.1b'!A1" xr:uid="{E9640A39-1FC3-42C9-876E-9718DE463FA2}"/>
    <hyperlink ref="B64" location="'6.1c'!A1" tooltip="6.1c" display="'6.1c'!A1" xr:uid="{9DB9722F-0E8C-42F4-A96D-A40055DD01FA}"/>
    <hyperlink ref="B67" location="'7.c'!A1" tooltip="7.c" display="'7.c'!A1" xr:uid="{63DD6732-7C6E-4B43-8C6A-30D92E277BD2}"/>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E8EF4-4E9D-489D-B59B-ECADD8417E02}">
  <sheetPr>
    <tabColor theme="1"/>
  </sheetPr>
  <dimension ref="A1:R74"/>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59.44140625" style="6" customWidth="1"/>
    <col min="2" max="2" width="37.88671875" style="4" customWidth="1"/>
    <col min="3" max="3" width="15.6640625" style="3" customWidth="1"/>
    <col min="4" max="4" width="10.109375" style="3" customWidth="1"/>
    <col min="5" max="5" width="9.109375" style="3"/>
    <col min="6" max="6" width="10.33203125" style="3" customWidth="1"/>
    <col min="7" max="7" width="10.44140625" style="3" customWidth="1"/>
    <col min="8" max="8" width="9.6640625" style="3" customWidth="1"/>
    <col min="9" max="9" width="9.109375" style="3"/>
    <col min="10" max="10" width="10.33203125" style="3" customWidth="1"/>
    <col min="11" max="11" width="12" style="3" customWidth="1"/>
    <col min="12" max="12" width="9.109375" style="3"/>
    <col min="13" max="13" width="11.33203125" style="3" customWidth="1"/>
    <col min="14" max="14" width="12.5546875" style="3" customWidth="1"/>
    <col min="15" max="15" width="13.109375" style="3" customWidth="1"/>
    <col min="16" max="16" width="10.88671875" style="3" customWidth="1"/>
    <col min="17" max="17" width="12.5546875" style="3" customWidth="1"/>
    <col min="18" max="18" width="16.6640625" style="3" customWidth="1"/>
    <col min="19" max="16384" width="9.109375" style="3"/>
  </cols>
  <sheetData>
    <row r="1" spans="1:18" ht="15.6" x14ac:dyDescent="0.3">
      <c r="A1" s="30" t="s">
        <v>318</v>
      </c>
      <c r="B1" s="31"/>
      <c r="C1" s="32"/>
      <c r="D1" s="32"/>
      <c r="E1" s="32"/>
      <c r="F1" s="32"/>
      <c r="G1" s="32"/>
      <c r="H1" s="32"/>
      <c r="I1" s="32"/>
      <c r="J1" s="32"/>
      <c r="K1" s="32"/>
      <c r="L1" s="32"/>
      <c r="M1" s="32"/>
      <c r="N1" s="32"/>
      <c r="O1" s="32"/>
      <c r="P1" s="32"/>
      <c r="Q1" s="32"/>
      <c r="R1" s="32"/>
    </row>
    <row r="2" spans="1:18" ht="16.2" thickBot="1" x14ac:dyDescent="0.35">
      <c r="A2" s="193" t="s">
        <v>235</v>
      </c>
      <c r="B2" s="33"/>
      <c r="C2" s="32"/>
      <c r="D2" s="32"/>
      <c r="E2" s="32"/>
      <c r="F2" s="32"/>
      <c r="G2" s="32"/>
      <c r="H2" s="32"/>
      <c r="I2" s="32"/>
      <c r="J2" s="32"/>
      <c r="K2" s="32"/>
      <c r="L2" s="32"/>
      <c r="M2" s="32"/>
      <c r="N2" s="32"/>
      <c r="O2" s="32"/>
      <c r="P2" s="32"/>
      <c r="Q2" s="32"/>
      <c r="R2" s="32"/>
    </row>
    <row r="3" spans="1:18" s="1" customFormat="1" ht="15" hidden="1" customHeight="1" thickBot="1" x14ac:dyDescent="0.35">
      <c r="A3" s="277" t="s">
        <v>52</v>
      </c>
      <c r="B3" s="281" t="s">
        <v>83</v>
      </c>
    </row>
    <row r="4" spans="1:18" s="1" customFormat="1" ht="15" customHeight="1" thickTop="1" x14ac:dyDescent="0.3">
      <c r="A4" s="278"/>
      <c r="B4" s="282"/>
      <c r="C4" s="315" t="s">
        <v>64</v>
      </c>
      <c r="D4" s="316"/>
      <c r="E4" s="316"/>
      <c r="F4" s="316"/>
      <c r="G4" s="316"/>
      <c r="H4" s="316"/>
      <c r="I4" s="316"/>
      <c r="J4" s="316"/>
      <c r="K4" s="316"/>
      <c r="L4" s="316"/>
      <c r="M4" s="316"/>
      <c r="N4" s="316"/>
      <c r="O4" s="316"/>
      <c r="P4" s="316"/>
      <c r="Q4" s="316"/>
      <c r="R4" s="316"/>
    </row>
    <row r="5" spans="1:18" s="1" customFormat="1" ht="15" customHeight="1" x14ac:dyDescent="0.3">
      <c r="A5" s="278"/>
      <c r="B5" s="282"/>
      <c r="C5" s="291" t="s">
        <v>67</v>
      </c>
      <c r="D5" s="289" t="s">
        <v>60</v>
      </c>
      <c r="E5" s="289"/>
      <c r="F5" s="289"/>
      <c r="G5" s="289"/>
      <c r="H5" s="289"/>
      <c r="I5" s="289"/>
      <c r="J5" s="289"/>
      <c r="K5" s="289"/>
      <c r="L5" s="289"/>
      <c r="M5" s="289"/>
      <c r="N5" s="289"/>
      <c r="O5" s="320" t="s">
        <v>66</v>
      </c>
      <c r="P5" s="310" t="s">
        <v>60</v>
      </c>
      <c r="Q5" s="311"/>
      <c r="R5" s="312" t="s">
        <v>0</v>
      </c>
    </row>
    <row r="6" spans="1:18" s="1" customFormat="1" ht="15" customHeight="1" x14ac:dyDescent="0.3">
      <c r="A6" s="278"/>
      <c r="B6" s="282"/>
      <c r="C6" s="291"/>
      <c r="D6" s="300" t="s">
        <v>23</v>
      </c>
      <c r="E6" s="288" t="s">
        <v>60</v>
      </c>
      <c r="F6" s="288"/>
      <c r="G6" s="288"/>
      <c r="H6" s="288"/>
      <c r="I6" s="288"/>
      <c r="J6" s="288"/>
      <c r="K6" s="288"/>
      <c r="L6" s="288"/>
      <c r="M6" s="288"/>
      <c r="N6" s="300" t="s">
        <v>59</v>
      </c>
      <c r="O6" s="321"/>
      <c r="P6" s="300" t="s">
        <v>23</v>
      </c>
      <c r="Q6" s="300" t="s">
        <v>59</v>
      </c>
      <c r="R6" s="313"/>
    </row>
    <row r="7" spans="1:18" s="1" customFormat="1" ht="15" customHeight="1" x14ac:dyDescent="0.3">
      <c r="A7" s="279"/>
      <c r="B7" s="283"/>
      <c r="C7" s="292"/>
      <c r="D7" s="301"/>
      <c r="E7" s="303" t="s">
        <v>48</v>
      </c>
      <c r="F7" s="303" t="s">
        <v>269</v>
      </c>
      <c r="G7" s="305" t="s">
        <v>60</v>
      </c>
      <c r="H7" s="306"/>
      <c r="I7" s="306"/>
      <c r="J7" s="306"/>
      <c r="K7" s="306"/>
      <c r="L7" s="306"/>
      <c r="M7" s="307"/>
      <c r="N7" s="301"/>
      <c r="O7" s="321"/>
      <c r="P7" s="301"/>
      <c r="Q7" s="301"/>
      <c r="R7" s="313"/>
    </row>
    <row r="8" spans="1:18" s="2" customFormat="1" ht="51.75" customHeight="1" thickBot="1" x14ac:dyDescent="0.35">
      <c r="A8" s="280"/>
      <c r="B8" s="284"/>
      <c r="C8" s="293"/>
      <c r="D8" s="302"/>
      <c r="E8" s="304"/>
      <c r="F8" s="304"/>
      <c r="G8" s="272" t="s">
        <v>49</v>
      </c>
      <c r="H8" s="272" t="s">
        <v>50</v>
      </c>
      <c r="I8" s="272" t="s">
        <v>54</v>
      </c>
      <c r="J8" s="272" t="s">
        <v>55</v>
      </c>
      <c r="K8" s="272" t="s">
        <v>56</v>
      </c>
      <c r="L8" s="272" t="s">
        <v>57</v>
      </c>
      <c r="M8" s="272" t="s">
        <v>58</v>
      </c>
      <c r="N8" s="302"/>
      <c r="O8" s="322"/>
      <c r="P8" s="302"/>
      <c r="Q8" s="302"/>
      <c r="R8" s="314"/>
    </row>
    <row r="9" spans="1:18" s="5" customFormat="1" ht="14.4" thickTop="1" x14ac:dyDescent="0.3">
      <c r="A9" s="82" t="s">
        <v>327</v>
      </c>
      <c r="B9" s="84" t="s">
        <v>76</v>
      </c>
      <c r="C9" s="24">
        <v>40174.665115771582</v>
      </c>
      <c r="D9" s="9">
        <v>45117.371465121862</v>
      </c>
      <c r="E9" s="9">
        <v>48166.879820415015</v>
      </c>
      <c r="F9" s="9">
        <v>36213.473242278691</v>
      </c>
      <c r="G9" s="9">
        <v>39960.763586030487</v>
      </c>
      <c r="H9" s="9">
        <v>42683.385316863161</v>
      </c>
      <c r="I9" s="9">
        <v>29822.033157773105</v>
      </c>
      <c r="J9" s="9">
        <v>47063.475499584682</v>
      </c>
      <c r="K9" s="9">
        <v>45982.562365268481</v>
      </c>
      <c r="L9" s="9">
        <v>44830.66896345772</v>
      </c>
      <c r="M9" s="9">
        <v>44041.094332777495</v>
      </c>
      <c r="N9" s="9">
        <v>27125.905219552704</v>
      </c>
      <c r="O9" s="141">
        <v>1350.1887110155435</v>
      </c>
      <c r="P9" s="48">
        <v>1006.1863401813682</v>
      </c>
      <c r="Q9" s="48">
        <v>2258.3560233089834</v>
      </c>
      <c r="R9" s="111">
        <v>41524.853826787286</v>
      </c>
    </row>
    <row r="10" spans="1:18" x14ac:dyDescent="0.3">
      <c r="A10" s="216" t="s">
        <v>327</v>
      </c>
      <c r="B10" s="85" t="s">
        <v>84</v>
      </c>
      <c r="C10" s="25">
        <v>40252.324364187611</v>
      </c>
      <c r="D10" s="8">
        <v>45363.855863730852</v>
      </c>
      <c r="E10" s="8">
        <v>48467.570972169036</v>
      </c>
      <c r="F10" s="8">
        <v>36385.638793047518</v>
      </c>
      <c r="G10" s="8">
        <v>40171.440901015594</v>
      </c>
      <c r="H10" s="8">
        <v>42821.980531735338</v>
      </c>
      <c r="I10" s="8">
        <v>29917.378333591289</v>
      </c>
      <c r="J10" s="8">
        <v>47400.012048204022</v>
      </c>
      <c r="K10" s="8">
        <v>45979.572321053798</v>
      </c>
      <c r="L10" s="8">
        <v>44833.0567687941</v>
      </c>
      <c r="M10" s="8">
        <v>44699.91060367327</v>
      </c>
      <c r="N10" s="8">
        <v>26838.703527206944</v>
      </c>
      <c r="O10" s="142">
        <v>1054.0255903118859</v>
      </c>
      <c r="P10" s="52">
        <v>754.14284061777084</v>
      </c>
      <c r="Q10" s="52">
        <v>1840.97437470409</v>
      </c>
      <c r="R10" s="112">
        <v>41306.349954499434</v>
      </c>
    </row>
    <row r="11" spans="1:18" ht="14.4" thickBot="1" x14ac:dyDescent="0.35">
      <c r="A11" s="217" t="s">
        <v>327</v>
      </c>
      <c r="B11" s="86" t="s">
        <v>85</v>
      </c>
      <c r="C11" s="26">
        <v>39146.981205025731</v>
      </c>
      <c r="D11" s="7">
        <v>41930.678017896869</v>
      </c>
      <c r="E11" s="7">
        <v>44404.386398771909</v>
      </c>
      <c r="F11" s="7">
        <v>33750.924603665204</v>
      </c>
      <c r="G11" s="7">
        <v>35966.546082284134</v>
      </c>
      <c r="H11" s="7">
        <v>41200.196245429099</v>
      </c>
      <c r="I11" s="7">
        <v>28533.594343766435</v>
      </c>
      <c r="J11" s="7">
        <v>42662.289598006551</v>
      </c>
      <c r="K11" s="7">
        <v>46027.023506281104</v>
      </c>
      <c r="L11" s="7">
        <v>44777.746913580238</v>
      </c>
      <c r="M11" s="7">
        <v>36658.349568713282</v>
      </c>
      <c r="N11" s="7">
        <v>31177.036011072883</v>
      </c>
      <c r="O11" s="143">
        <v>5269.3880377163068</v>
      </c>
      <c r="P11" s="56">
        <v>4264.7510729124106</v>
      </c>
      <c r="Q11" s="56">
        <v>8145.7435058419087</v>
      </c>
      <c r="R11" s="113">
        <v>44416.369242742039</v>
      </c>
    </row>
    <row r="12" spans="1:18" x14ac:dyDescent="0.3">
      <c r="A12" s="83" t="s">
        <v>333</v>
      </c>
      <c r="B12" s="87" t="s">
        <v>77</v>
      </c>
      <c r="C12" s="28">
        <v>34940.185560175589</v>
      </c>
      <c r="D12" s="12">
        <v>38310.168747250842</v>
      </c>
      <c r="E12" s="12">
        <v>39708.714725979422</v>
      </c>
      <c r="F12" s="12">
        <v>28161.26199583515</v>
      </c>
      <c r="G12" s="12" t="s">
        <v>335</v>
      </c>
      <c r="H12" s="12" t="s">
        <v>293</v>
      </c>
      <c r="I12" s="12">
        <v>27924.780498989847</v>
      </c>
      <c r="J12" s="12">
        <v>41604.185409739897</v>
      </c>
      <c r="K12" s="12">
        <v>40935.14918166108</v>
      </c>
      <c r="L12" s="12" t="s">
        <v>293</v>
      </c>
      <c r="M12" s="12" t="s">
        <v>293</v>
      </c>
      <c r="N12" s="12">
        <v>23112.026317000233</v>
      </c>
      <c r="O12" s="145">
        <v>878.16796977133174</v>
      </c>
      <c r="P12" s="64">
        <v>545.33308682243819</v>
      </c>
      <c r="Q12" s="64">
        <v>2046.3708297446233</v>
      </c>
      <c r="R12" s="115">
        <v>35818.353529946937</v>
      </c>
    </row>
    <row r="13" spans="1:18" x14ac:dyDescent="0.3">
      <c r="A13" s="213" t="s">
        <v>333</v>
      </c>
      <c r="B13" s="88" t="s">
        <v>86</v>
      </c>
      <c r="C13" s="29">
        <v>35104.395841299833</v>
      </c>
      <c r="D13" s="13">
        <v>38617.252080676255</v>
      </c>
      <c r="E13" s="13">
        <v>40013.968705316627</v>
      </c>
      <c r="F13" s="13">
        <v>28253.49335054362</v>
      </c>
      <c r="G13" s="13" t="s">
        <v>335</v>
      </c>
      <c r="H13" s="13" t="s">
        <v>293</v>
      </c>
      <c r="I13" s="13">
        <v>28008.55415362995</v>
      </c>
      <c r="J13" s="13">
        <v>42383.83737636399</v>
      </c>
      <c r="K13" s="13">
        <v>41461.826588242191</v>
      </c>
      <c r="L13" s="13" t="s">
        <v>293</v>
      </c>
      <c r="M13" s="13" t="s">
        <v>293</v>
      </c>
      <c r="N13" s="13">
        <v>22915.578364639496</v>
      </c>
      <c r="O13" s="146">
        <v>469.44553823159498</v>
      </c>
      <c r="P13" s="68">
        <v>152.97798414302181</v>
      </c>
      <c r="Q13" s="68">
        <v>1567.5164501102829</v>
      </c>
      <c r="R13" s="116">
        <v>35573.841379531426</v>
      </c>
    </row>
    <row r="14" spans="1:18" ht="14.4" thickBot="1" x14ac:dyDescent="0.35">
      <c r="A14" s="214" t="s">
        <v>333</v>
      </c>
      <c r="B14" s="89" t="s">
        <v>87</v>
      </c>
      <c r="C14" s="26">
        <v>32076.915029792843</v>
      </c>
      <c r="D14" s="7">
        <v>33197.142153927736</v>
      </c>
      <c r="E14" s="7">
        <v>34375.180064187116</v>
      </c>
      <c r="F14" s="7">
        <v>27023.004801668161</v>
      </c>
      <c r="G14" s="7" t="s">
        <v>293</v>
      </c>
      <c r="H14" s="7" t="s">
        <v>293</v>
      </c>
      <c r="I14" s="7">
        <v>26887.995402705768</v>
      </c>
      <c r="J14" s="7">
        <v>33202.20089571338</v>
      </c>
      <c r="K14" s="7" t="s">
        <v>335</v>
      </c>
      <c r="L14" s="7" t="s">
        <v>293</v>
      </c>
      <c r="M14" s="7" t="s">
        <v>293</v>
      </c>
      <c r="N14" s="7">
        <v>27208.702109288435</v>
      </c>
      <c r="O14" s="143">
        <v>8004.9013589479455</v>
      </c>
      <c r="P14" s="56">
        <v>7078.1593774854528</v>
      </c>
      <c r="Q14" s="56">
        <v>12032.278656755834</v>
      </c>
      <c r="R14" s="113">
        <v>40081.816388740772</v>
      </c>
    </row>
    <row r="15" spans="1:18" s="5" customFormat="1" x14ac:dyDescent="0.3">
      <c r="A15" s="83" t="s">
        <v>259</v>
      </c>
      <c r="B15" s="87" t="s">
        <v>77</v>
      </c>
      <c r="C15" s="28">
        <v>43087.295187312644</v>
      </c>
      <c r="D15" s="12">
        <v>46479.598271593059</v>
      </c>
      <c r="E15" s="12">
        <v>50351.429301581011</v>
      </c>
      <c r="F15" s="12">
        <v>30864.354935012831</v>
      </c>
      <c r="G15" s="12">
        <v>35776.647375834429</v>
      </c>
      <c r="H15" s="12" t="s">
        <v>293</v>
      </c>
      <c r="I15" s="12">
        <v>30002.073901535023</v>
      </c>
      <c r="J15" s="12">
        <v>43081.47011650724</v>
      </c>
      <c r="K15" s="12">
        <v>42716.654169039306</v>
      </c>
      <c r="L15" s="12">
        <v>38783.487108634014</v>
      </c>
      <c r="M15" s="12" t="s">
        <v>335</v>
      </c>
      <c r="N15" s="12">
        <v>27377.668522150278</v>
      </c>
      <c r="O15" s="145">
        <v>1185.2850192137698</v>
      </c>
      <c r="P15" s="64">
        <v>858.5257062884192</v>
      </c>
      <c r="Q15" s="64">
        <v>2698.4949794938943</v>
      </c>
      <c r="R15" s="115">
        <v>44272.580206526443</v>
      </c>
    </row>
    <row r="16" spans="1:18" x14ac:dyDescent="0.3">
      <c r="A16" s="213" t="s">
        <v>259</v>
      </c>
      <c r="B16" s="88" t="s">
        <v>86</v>
      </c>
      <c r="C16" s="29">
        <v>43280.411565455761</v>
      </c>
      <c r="D16" s="13">
        <v>46806.742615270821</v>
      </c>
      <c r="E16" s="13">
        <v>50665.93957390586</v>
      </c>
      <c r="F16" s="13">
        <v>30937.756123559087</v>
      </c>
      <c r="G16" s="13" t="s">
        <v>335</v>
      </c>
      <c r="H16" s="13" t="s">
        <v>293</v>
      </c>
      <c r="I16" s="13">
        <v>30071.418642051358</v>
      </c>
      <c r="J16" s="13">
        <v>43223.038294251703</v>
      </c>
      <c r="K16" s="13">
        <v>42751.387817202587</v>
      </c>
      <c r="L16" s="13">
        <v>38247.645014230635</v>
      </c>
      <c r="M16" s="13" t="s">
        <v>335</v>
      </c>
      <c r="N16" s="13">
        <v>27168.101579361435</v>
      </c>
      <c r="O16" s="146">
        <v>1103.1648993245653</v>
      </c>
      <c r="P16" s="68">
        <v>807.31055720045879</v>
      </c>
      <c r="Q16" s="68">
        <v>2454.9656246947789</v>
      </c>
      <c r="R16" s="116">
        <v>44383.576464780323</v>
      </c>
    </row>
    <row r="17" spans="1:18" ht="14.4" thickBot="1" x14ac:dyDescent="0.35">
      <c r="A17" s="214" t="s">
        <v>259</v>
      </c>
      <c r="B17" s="89" t="s">
        <v>87</v>
      </c>
      <c r="C17" s="26">
        <v>38886.282048199093</v>
      </c>
      <c r="D17" s="7">
        <v>39731.876211290662</v>
      </c>
      <c r="E17" s="7">
        <v>43280.968202351287</v>
      </c>
      <c r="F17" s="7">
        <v>29733.884336987234</v>
      </c>
      <c r="G17" s="7" t="s">
        <v>335</v>
      </c>
      <c r="H17" s="7" t="s">
        <v>293</v>
      </c>
      <c r="I17" s="7">
        <v>28935.288759763705</v>
      </c>
      <c r="J17" s="7">
        <v>40889.074332833072</v>
      </c>
      <c r="K17" s="7">
        <v>42103.658750285642</v>
      </c>
      <c r="L17" s="7" t="s">
        <v>335</v>
      </c>
      <c r="M17" s="7" t="s">
        <v>293</v>
      </c>
      <c r="N17" s="7">
        <v>33454.559347058988</v>
      </c>
      <c r="O17" s="143">
        <v>2971.7088635160312</v>
      </c>
      <c r="P17" s="56">
        <v>1914.8960761302376</v>
      </c>
      <c r="Q17" s="56">
        <v>9760.2065361010355</v>
      </c>
      <c r="R17" s="113">
        <v>41857.990911715118</v>
      </c>
    </row>
    <row r="18" spans="1:18" x14ac:dyDescent="0.3">
      <c r="A18" s="83" t="s">
        <v>260</v>
      </c>
      <c r="B18" s="87" t="s">
        <v>77</v>
      </c>
      <c r="C18" s="28">
        <v>46508.389856408139</v>
      </c>
      <c r="D18" s="12">
        <v>50168.495202095197</v>
      </c>
      <c r="E18" s="12">
        <v>52121.883838038106</v>
      </c>
      <c r="F18" s="12">
        <v>41136.623739960407</v>
      </c>
      <c r="G18" s="12" t="s">
        <v>335</v>
      </c>
      <c r="H18" s="12">
        <v>42746.273958745864</v>
      </c>
      <c r="I18" s="12">
        <v>29887.135289830378</v>
      </c>
      <c r="J18" s="12">
        <v>45800.933702093767</v>
      </c>
      <c r="K18" s="12">
        <v>45384.523476712653</v>
      </c>
      <c r="L18" s="12">
        <v>45423.779669020158</v>
      </c>
      <c r="M18" s="12" t="s">
        <v>293</v>
      </c>
      <c r="N18" s="12">
        <v>32251.566689623829</v>
      </c>
      <c r="O18" s="145">
        <v>1979.2187366233425</v>
      </c>
      <c r="P18" s="64">
        <v>1215.6578518798058</v>
      </c>
      <c r="Q18" s="64">
        <v>4953.4370944882958</v>
      </c>
      <c r="R18" s="115">
        <v>48487.608593031473</v>
      </c>
    </row>
    <row r="19" spans="1:18" x14ac:dyDescent="0.3">
      <c r="A19" s="213" t="s">
        <v>260</v>
      </c>
      <c r="B19" s="88" t="s">
        <v>86</v>
      </c>
      <c r="C19" s="29">
        <v>46665.290341918233</v>
      </c>
      <c r="D19" s="13">
        <v>50693.722039345455</v>
      </c>
      <c r="E19" s="13">
        <v>52813.294342419482</v>
      </c>
      <c r="F19" s="13">
        <v>41491.312905079219</v>
      </c>
      <c r="G19" s="13" t="s">
        <v>335</v>
      </c>
      <c r="H19" s="13">
        <v>42816.619931998597</v>
      </c>
      <c r="I19" s="13">
        <v>30212.569890935585</v>
      </c>
      <c r="J19" s="13">
        <v>50037.051735555142</v>
      </c>
      <c r="K19" s="13">
        <v>44921.461504740219</v>
      </c>
      <c r="L19" s="13">
        <v>45342.486726136296</v>
      </c>
      <c r="M19" s="13" t="s">
        <v>293</v>
      </c>
      <c r="N19" s="13">
        <v>31624.472289894526</v>
      </c>
      <c r="O19" s="146">
        <v>1514.7219103341138</v>
      </c>
      <c r="P19" s="68">
        <v>876.70510450094412</v>
      </c>
      <c r="Q19" s="68">
        <v>3896.8635007696048</v>
      </c>
      <c r="R19" s="116">
        <v>48180.012252252345</v>
      </c>
    </row>
    <row r="20" spans="1:18" ht="14.4" thickBot="1" x14ac:dyDescent="0.35">
      <c r="A20" s="214" t="s">
        <v>260</v>
      </c>
      <c r="B20" s="89" t="s">
        <v>87</v>
      </c>
      <c r="C20" s="26">
        <v>45527.74044978543</v>
      </c>
      <c r="D20" s="7">
        <v>47083.432355198303</v>
      </c>
      <c r="E20" s="7">
        <v>48359.459844788224</v>
      </c>
      <c r="F20" s="7">
        <v>37957.093708972621</v>
      </c>
      <c r="G20" s="7" t="s">
        <v>293</v>
      </c>
      <c r="H20" s="7">
        <v>41920.003117654989</v>
      </c>
      <c r="I20" s="7">
        <v>28816.626388802371</v>
      </c>
      <c r="J20" s="7">
        <v>39946.537570592802</v>
      </c>
      <c r="K20" s="7">
        <v>48131.8149996988</v>
      </c>
      <c r="L20" s="7" t="s">
        <v>335</v>
      </c>
      <c r="M20" s="7" t="s">
        <v>293</v>
      </c>
      <c r="N20" s="7">
        <v>37403.525551693274</v>
      </c>
      <c r="O20" s="143">
        <v>4882.3871723220473</v>
      </c>
      <c r="P20" s="56">
        <v>3206.589109822828</v>
      </c>
      <c r="Q20" s="56">
        <v>13633.826668908578</v>
      </c>
      <c r="R20" s="113">
        <v>50410.127622107502</v>
      </c>
    </row>
    <row r="21" spans="1:18" s="5" customFormat="1" x14ac:dyDescent="0.3">
      <c r="A21" s="83" t="s">
        <v>328</v>
      </c>
      <c r="B21" s="87" t="s">
        <v>77</v>
      </c>
      <c r="C21" s="28">
        <v>46764.502422410114</v>
      </c>
      <c r="D21" s="12">
        <v>49575.904549129009</v>
      </c>
      <c r="E21" s="12">
        <v>49645.627589935422</v>
      </c>
      <c r="F21" s="12">
        <v>36230.405605574662</v>
      </c>
      <c r="G21" s="12" t="s">
        <v>293</v>
      </c>
      <c r="H21" s="12" t="s">
        <v>293</v>
      </c>
      <c r="I21" s="12" t="s">
        <v>335</v>
      </c>
      <c r="J21" s="12" t="s">
        <v>335</v>
      </c>
      <c r="K21" s="12" t="s">
        <v>335</v>
      </c>
      <c r="L21" s="12" t="s">
        <v>293</v>
      </c>
      <c r="M21" s="12" t="s">
        <v>293</v>
      </c>
      <c r="N21" s="12">
        <v>32532.095892356119</v>
      </c>
      <c r="O21" s="145">
        <v>1539.3390964711361</v>
      </c>
      <c r="P21" s="64">
        <v>842.84461051837502</v>
      </c>
      <c r="Q21" s="64">
        <v>5065.263963572861</v>
      </c>
      <c r="R21" s="115">
        <v>48303.841518881258</v>
      </c>
    </row>
    <row r="22" spans="1:18" x14ac:dyDescent="0.3">
      <c r="A22" s="213" t="s">
        <v>328</v>
      </c>
      <c r="B22" s="88" t="s">
        <v>86</v>
      </c>
      <c r="C22" s="29">
        <v>47423.629781663418</v>
      </c>
      <c r="D22" s="13">
        <v>50104.278067760511</v>
      </c>
      <c r="E22" s="13">
        <v>50132.081949090687</v>
      </c>
      <c r="F22" s="13" t="s">
        <v>335</v>
      </c>
      <c r="G22" s="13" t="s">
        <v>293</v>
      </c>
      <c r="H22" s="13" t="s">
        <v>293</v>
      </c>
      <c r="I22" s="13" t="s">
        <v>335</v>
      </c>
      <c r="J22" s="13" t="s">
        <v>335</v>
      </c>
      <c r="K22" s="13" t="s">
        <v>335</v>
      </c>
      <c r="L22" s="13" t="s">
        <v>293</v>
      </c>
      <c r="M22" s="13" t="s">
        <v>293</v>
      </c>
      <c r="N22" s="13">
        <v>33366.655750168575</v>
      </c>
      <c r="O22" s="146">
        <v>1236.9246202057045</v>
      </c>
      <c r="P22" s="68">
        <v>551.77919150664218</v>
      </c>
      <c r="Q22" s="68">
        <v>4829.7389214964414</v>
      </c>
      <c r="R22" s="116">
        <v>48660.554401869122</v>
      </c>
    </row>
    <row r="23" spans="1:18" ht="14.4" thickBot="1" x14ac:dyDescent="0.35">
      <c r="A23" s="214" t="s">
        <v>328</v>
      </c>
      <c r="B23" s="89" t="s">
        <v>87</v>
      </c>
      <c r="C23" s="26">
        <v>40721.335948102518</v>
      </c>
      <c r="D23" s="7">
        <v>44433.005033711961</v>
      </c>
      <c r="E23" s="7">
        <v>44810.177347687837</v>
      </c>
      <c r="F23" s="7" t="s">
        <v>335</v>
      </c>
      <c r="G23" s="7" t="s">
        <v>293</v>
      </c>
      <c r="H23" s="7" t="s">
        <v>293</v>
      </c>
      <c r="I23" s="7" t="s">
        <v>335</v>
      </c>
      <c r="J23" s="7" t="s">
        <v>293</v>
      </c>
      <c r="K23" s="7" t="s">
        <v>335</v>
      </c>
      <c r="L23" s="7" t="s">
        <v>293</v>
      </c>
      <c r="M23" s="7" t="s">
        <v>293</v>
      </c>
      <c r="N23" s="7">
        <v>26666.108875411199</v>
      </c>
      <c r="O23" s="143">
        <v>4312.0066221871693</v>
      </c>
      <c r="P23" s="56">
        <v>3675.9165749633635</v>
      </c>
      <c r="Q23" s="56">
        <v>6720.7316044525323</v>
      </c>
      <c r="R23" s="113">
        <v>45033.342570289686</v>
      </c>
    </row>
    <row r="24" spans="1:18" s="5" customFormat="1" x14ac:dyDescent="0.3">
      <c r="A24" s="83" t="s">
        <v>329</v>
      </c>
      <c r="B24" s="87" t="s">
        <v>77</v>
      </c>
      <c r="C24" s="28">
        <v>48727.44336817717</v>
      </c>
      <c r="D24" s="12">
        <v>54014.499840151584</v>
      </c>
      <c r="E24" s="12">
        <v>54097.657084540544</v>
      </c>
      <c r="F24" s="12" t="s">
        <v>335</v>
      </c>
      <c r="G24" s="12" t="s">
        <v>293</v>
      </c>
      <c r="H24" s="12" t="s">
        <v>293</v>
      </c>
      <c r="I24" s="12" t="s">
        <v>335</v>
      </c>
      <c r="J24" s="12" t="s">
        <v>293</v>
      </c>
      <c r="K24" s="12" t="s">
        <v>293</v>
      </c>
      <c r="L24" s="12" t="s">
        <v>293</v>
      </c>
      <c r="M24" s="12" t="s">
        <v>293</v>
      </c>
      <c r="N24" s="12">
        <v>33619.019317156264</v>
      </c>
      <c r="O24" s="145">
        <v>8721.8388203442719</v>
      </c>
      <c r="P24" s="64">
        <v>9136.269574289141</v>
      </c>
      <c r="Q24" s="64">
        <v>7537.551191949583</v>
      </c>
      <c r="R24" s="115">
        <v>57449.282188521436</v>
      </c>
    </row>
    <row r="25" spans="1:18" x14ac:dyDescent="0.3">
      <c r="A25" s="213" t="s">
        <v>329</v>
      </c>
      <c r="B25" s="88" t="s">
        <v>86</v>
      </c>
      <c r="C25" s="29">
        <v>50441.040729837681</v>
      </c>
      <c r="D25" s="13">
        <v>55205.919073839344</v>
      </c>
      <c r="E25" s="13">
        <v>55222.638001457373</v>
      </c>
      <c r="F25" s="13" t="s">
        <v>335</v>
      </c>
      <c r="G25" s="13" t="s">
        <v>293</v>
      </c>
      <c r="H25" s="13" t="s">
        <v>293</v>
      </c>
      <c r="I25" s="13" t="s">
        <v>335</v>
      </c>
      <c r="J25" s="13" t="s">
        <v>293</v>
      </c>
      <c r="K25" s="13" t="s">
        <v>293</v>
      </c>
      <c r="L25" s="13" t="s">
        <v>293</v>
      </c>
      <c r="M25" s="13" t="s">
        <v>293</v>
      </c>
      <c r="N25" s="13">
        <v>33211.660540667348</v>
      </c>
      <c r="O25" s="146">
        <v>3811.9271640655293</v>
      </c>
      <c r="P25" s="68">
        <v>4031.8253100817037</v>
      </c>
      <c r="Q25" s="68">
        <v>3016.7948464952733</v>
      </c>
      <c r="R25" s="116">
        <v>54252.967893903224</v>
      </c>
    </row>
    <row r="26" spans="1:18" ht="14.4" thickBot="1" x14ac:dyDescent="0.35">
      <c r="A26" s="214" t="s">
        <v>329</v>
      </c>
      <c r="B26" s="89" t="s">
        <v>87</v>
      </c>
      <c r="C26" s="26">
        <v>44083.421746457214</v>
      </c>
      <c r="D26" s="7">
        <v>49969.879507990263</v>
      </c>
      <c r="E26" s="7">
        <v>50239.438702572021</v>
      </c>
      <c r="F26" s="7" t="s">
        <v>335</v>
      </c>
      <c r="G26" s="7" t="s">
        <v>293</v>
      </c>
      <c r="H26" s="7" t="s">
        <v>293</v>
      </c>
      <c r="I26" s="7" t="s">
        <v>335</v>
      </c>
      <c r="J26" s="7" t="s">
        <v>293</v>
      </c>
      <c r="K26" s="7" t="s">
        <v>293</v>
      </c>
      <c r="L26" s="7" t="s">
        <v>293</v>
      </c>
      <c r="M26" s="7" t="s">
        <v>293</v>
      </c>
      <c r="N26" s="7">
        <v>34257.42256163725</v>
      </c>
      <c r="O26" s="143">
        <v>22028.194445447443</v>
      </c>
      <c r="P26" s="56">
        <v>26464.79547989694</v>
      </c>
      <c r="Q26" s="56">
        <v>14622.375884622736</v>
      </c>
      <c r="R26" s="113">
        <v>66111.616191904643</v>
      </c>
    </row>
    <row r="27" spans="1:18" x14ac:dyDescent="0.3">
      <c r="A27" s="83" t="s">
        <v>266</v>
      </c>
      <c r="B27" s="87" t="s">
        <v>77</v>
      </c>
      <c r="C27" s="28">
        <v>42026.676574552432</v>
      </c>
      <c r="D27" s="12">
        <v>45628.07246230654</v>
      </c>
      <c r="E27" s="12">
        <v>48108.027568142141</v>
      </c>
      <c r="F27" s="12">
        <v>32880.991458894328</v>
      </c>
      <c r="G27" s="12" t="s">
        <v>335</v>
      </c>
      <c r="H27" s="12">
        <v>42596.198928762504</v>
      </c>
      <c r="I27" s="12">
        <v>29176.035840282824</v>
      </c>
      <c r="J27" s="12">
        <v>42536.809971351882</v>
      </c>
      <c r="K27" s="12">
        <v>43128.532019159698</v>
      </c>
      <c r="L27" s="12">
        <v>45105.990680549286</v>
      </c>
      <c r="M27" s="12" t="s">
        <v>335</v>
      </c>
      <c r="N27" s="12">
        <v>27416.839511447917</v>
      </c>
      <c r="O27" s="145">
        <v>1388.1130828794094</v>
      </c>
      <c r="P27" s="64">
        <v>950.18980676552201</v>
      </c>
      <c r="Q27" s="64">
        <v>3164.6430478077386</v>
      </c>
      <c r="R27" s="115">
        <v>43414.789657431837</v>
      </c>
    </row>
    <row r="28" spans="1:18" x14ac:dyDescent="0.3">
      <c r="A28" s="213" t="s">
        <v>266</v>
      </c>
      <c r="B28" s="88" t="s">
        <v>86</v>
      </c>
      <c r="C28" s="29">
        <v>42087.767907670859</v>
      </c>
      <c r="D28" s="13">
        <v>45865.888422229829</v>
      </c>
      <c r="E28" s="13">
        <v>48413.513490145277</v>
      </c>
      <c r="F28" s="13">
        <v>32920.10212418119</v>
      </c>
      <c r="G28" s="13" t="s">
        <v>335</v>
      </c>
      <c r="H28" s="13">
        <v>42639.254383422027</v>
      </c>
      <c r="I28" s="13">
        <v>29259.198923038046</v>
      </c>
      <c r="J28" s="13">
        <v>42907.331419549868</v>
      </c>
      <c r="K28" s="13">
        <v>43062.25675326815</v>
      </c>
      <c r="L28" s="13">
        <v>45022.130506966932</v>
      </c>
      <c r="M28" s="13" t="s">
        <v>335</v>
      </c>
      <c r="N28" s="13">
        <v>27019.961721684704</v>
      </c>
      <c r="O28" s="146">
        <v>1087.6903931178942</v>
      </c>
      <c r="P28" s="68">
        <v>707.85318613497691</v>
      </c>
      <c r="Q28" s="68">
        <v>2602.5476865764049</v>
      </c>
      <c r="R28" s="116">
        <v>43175.458300788712</v>
      </c>
    </row>
    <row r="29" spans="1:18" ht="14.4" thickBot="1" x14ac:dyDescent="0.35">
      <c r="A29" s="214" t="s">
        <v>266</v>
      </c>
      <c r="B29" s="89" t="s">
        <v>87</v>
      </c>
      <c r="C29" s="26">
        <v>41195.120830017237</v>
      </c>
      <c r="D29" s="7">
        <v>42544.143530570153</v>
      </c>
      <c r="E29" s="7">
        <v>44247.728741788538</v>
      </c>
      <c r="F29" s="7">
        <v>32295.908823357655</v>
      </c>
      <c r="G29" s="7" t="s">
        <v>293</v>
      </c>
      <c r="H29" s="7">
        <v>42076.482296410351</v>
      </c>
      <c r="I29" s="7">
        <v>27843.922824924248</v>
      </c>
      <c r="J29" s="7">
        <v>36975.382799467137</v>
      </c>
      <c r="K29" s="7">
        <v>44017.52185376596</v>
      </c>
      <c r="L29" s="7" t="s">
        <v>335</v>
      </c>
      <c r="M29" s="7" t="s">
        <v>293</v>
      </c>
      <c r="N29" s="7">
        <v>34153.140558456282</v>
      </c>
      <c r="O29" s="143">
        <v>5477.3709318722003</v>
      </c>
      <c r="P29" s="56">
        <v>4092.7413656380809</v>
      </c>
      <c r="Q29" s="56">
        <v>12705.221200696064</v>
      </c>
      <c r="R29" s="113">
        <v>46672.491761889461</v>
      </c>
    </row>
    <row r="30" spans="1:18" s="5" customFormat="1" x14ac:dyDescent="0.3">
      <c r="A30" s="83" t="s">
        <v>261</v>
      </c>
      <c r="B30" s="87" t="s">
        <v>77</v>
      </c>
      <c r="C30" s="28">
        <v>34892.398331561788</v>
      </c>
      <c r="D30" s="12">
        <v>38310.801787044089</v>
      </c>
      <c r="E30" s="12">
        <v>39661.984879451913</v>
      </c>
      <c r="F30" s="12">
        <v>27970.447280732966</v>
      </c>
      <c r="G30" s="12" t="s">
        <v>335</v>
      </c>
      <c r="H30" s="12" t="s">
        <v>293</v>
      </c>
      <c r="I30" s="12">
        <v>27777.991653687874</v>
      </c>
      <c r="J30" s="12">
        <v>40928.063825634126</v>
      </c>
      <c r="K30" s="12">
        <v>38841.212765256372</v>
      </c>
      <c r="L30" s="12" t="s">
        <v>293</v>
      </c>
      <c r="M30" s="12" t="s">
        <v>293</v>
      </c>
      <c r="N30" s="12">
        <v>23065.108293295969</v>
      </c>
      <c r="O30" s="145">
        <v>894.29580389997386</v>
      </c>
      <c r="P30" s="64">
        <v>557.58314435366049</v>
      </c>
      <c r="Q30" s="64">
        <v>2059.2835930456081</v>
      </c>
      <c r="R30" s="115">
        <v>35786.694135461781</v>
      </c>
    </row>
    <row r="31" spans="1:18" x14ac:dyDescent="0.3">
      <c r="A31" s="213" t="s">
        <v>261</v>
      </c>
      <c r="B31" s="88" t="s">
        <v>86</v>
      </c>
      <c r="C31" s="29">
        <v>35056.306139057262</v>
      </c>
      <c r="D31" s="13">
        <v>38617.679797794881</v>
      </c>
      <c r="E31" s="13">
        <v>39974.196833328569</v>
      </c>
      <c r="F31" s="13">
        <v>28072.71829127942</v>
      </c>
      <c r="G31" s="13" t="s">
        <v>335</v>
      </c>
      <c r="H31" s="13" t="s">
        <v>293</v>
      </c>
      <c r="I31" s="13">
        <v>27876.624686884312</v>
      </c>
      <c r="J31" s="13">
        <v>41540.598125257544</v>
      </c>
      <c r="K31" s="13">
        <v>39125.72498311683</v>
      </c>
      <c r="L31" s="13" t="s">
        <v>293</v>
      </c>
      <c r="M31" s="13" t="s">
        <v>293</v>
      </c>
      <c r="N31" s="13">
        <v>22877.455241501499</v>
      </c>
      <c r="O31" s="146">
        <v>477.90140096301872</v>
      </c>
      <c r="P31" s="68">
        <v>155.48745401324285</v>
      </c>
      <c r="Q31" s="68">
        <v>1580.4623124135878</v>
      </c>
      <c r="R31" s="116">
        <v>35534.207540020281</v>
      </c>
    </row>
    <row r="32" spans="1:18" ht="14.4" thickBot="1" x14ac:dyDescent="0.35">
      <c r="A32" s="214" t="s">
        <v>261</v>
      </c>
      <c r="B32" s="89" t="s">
        <v>87</v>
      </c>
      <c r="C32" s="26">
        <v>31921.805911574367</v>
      </c>
      <c r="D32" s="7">
        <v>33015.852428660059</v>
      </c>
      <c r="E32" s="7">
        <v>34092.505046670914</v>
      </c>
      <c r="F32" s="7">
        <v>26564.069255434286</v>
      </c>
      <c r="G32" s="7" t="s">
        <v>293</v>
      </c>
      <c r="H32" s="7" t="s">
        <v>293</v>
      </c>
      <c r="I32" s="7">
        <v>26416.382648505758</v>
      </c>
      <c r="J32" s="7">
        <v>33955.632028513493</v>
      </c>
      <c r="K32" s="7" t="s">
        <v>335</v>
      </c>
      <c r="L32" s="7" t="s">
        <v>293</v>
      </c>
      <c r="M32" s="7" t="s">
        <v>293</v>
      </c>
      <c r="N32" s="7">
        <v>27173.976540920175</v>
      </c>
      <c r="O32" s="143">
        <v>8440.8433173481189</v>
      </c>
      <c r="P32" s="56">
        <v>7495.4419774714715</v>
      </c>
      <c r="Q32" s="56">
        <v>12543.597796635473</v>
      </c>
      <c r="R32" s="113">
        <v>40362.649228922484</v>
      </c>
    </row>
    <row r="33" spans="1:18" s="5" customFormat="1" x14ac:dyDescent="0.3">
      <c r="A33" s="83" t="s">
        <v>262</v>
      </c>
      <c r="B33" s="87" t="s">
        <v>77</v>
      </c>
      <c r="C33" s="28">
        <v>43058.783112943966</v>
      </c>
      <c r="D33" s="12">
        <v>46566.757506990987</v>
      </c>
      <c r="E33" s="12">
        <v>50216.701981022008</v>
      </c>
      <c r="F33" s="12">
        <v>30560.567452382271</v>
      </c>
      <c r="G33" s="12" t="s">
        <v>335</v>
      </c>
      <c r="H33" s="12" t="s">
        <v>293</v>
      </c>
      <c r="I33" s="12">
        <v>29623.507381013478</v>
      </c>
      <c r="J33" s="12">
        <v>42633.100024321997</v>
      </c>
      <c r="K33" s="12">
        <v>42664.64235788185</v>
      </c>
      <c r="L33" s="12">
        <v>38783.487108634043</v>
      </c>
      <c r="M33" s="12" t="s">
        <v>335</v>
      </c>
      <c r="N33" s="12">
        <v>27077.323547940465</v>
      </c>
      <c r="O33" s="145">
        <v>1236.4394610191523</v>
      </c>
      <c r="P33" s="64">
        <v>903.85477475027778</v>
      </c>
      <c r="Q33" s="64">
        <v>2751.6126403231806</v>
      </c>
      <c r="R33" s="115">
        <v>44295.222573963147</v>
      </c>
    </row>
    <row r="34" spans="1:18" x14ac:dyDescent="0.3">
      <c r="A34" s="213" t="s">
        <v>262</v>
      </c>
      <c r="B34" s="88" t="s">
        <v>86</v>
      </c>
      <c r="C34" s="29">
        <v>43232.518752930126</v>
      </c>
      <c r="D34" s="13">
        <v>46869.998714404341</v>
      </c>
      <c r="E34" s="13">
        <v>50540.153296342818</v>
      </c>
      <c r="F34" s="13">
        <v>30627.395392326453</v>
      </c>
      <c r="G34" s="13" t="s">
        <v>335</v>
      </c>
      <c r="H34" s="13" t="s">
        <v>293</v>
      </c>
      <c r="I34" s="13">
        <v>29681.255240025082</v>
      </c>
      <c r="J34" s="13">
        <v>42949.457401932938</v>
      </c>
      <c r="K34" s="13">
        <v>42727.038697869684</v>
      </c>
      <c r="L34" s="13">
        <v>38247.645014230649</v>
      </c>
      <c r="M34" s="13" t="s">
        <v>335</v>
      </c>
      <c r="N34" s="13">
        <v>26912.26781611456</v>
      </c>
      <c r="O34" s="146">
        <v>1149.1735986114807</v>
      </c>
      <c r="P34" s="68">
        <v>846.95030610214781</v>
      </c>
      <c r="Q34" s="68">
        <v>2505.1563187757706</v>
      </c>
      <c r="R34" s="116">
        <v>44381.692351541598</v>
      </c>
    </row>
    <row r="35" spans="1:18" ht="14.4" thickBot="1" x14ac:dyDescent="0.35">
      <c r="A35" s="214" t="s">
        <v>262</v>
      </c>
      <c r="B35" s="89" t="s">
        <v>87</v>
      </c>
      <c r="C35" s="26">
        <v>38798.049067949614</v>
      </c>
      <c r="D35" s="7">
        <v>39621.154071594086</v>
      </c>
      <c r="E35" s="7">
        <v>42496.392844998831</v>
      </c>
      <c r="F35" s="7">
        <v>29262.005388324615</v>
      </c>
      <c r="G35" s="7" t="s">
        <v>293</v>
      </c>
      <c r="H35" s="7" t="s">
        <v>293</v>
      </c>
      <c r="I35" s="7">
        <v>28496.904409524428</v>
      </c>
      <c r="J35" s="7">
        <v>37148.564680169438</v>
      </c>
      <c r="K35" s="7">
        <v>41358.248060371487</v>
      </c>
      <c r="L35" s="7" t="s">
        <v>335</v>
      </c>
      <c r="M35" s="7" t="s">
        <v>293</v>
      </c>
      <c r="N35" s="7">
        <v>33006.306234977172</v>
      </c>
      <c r="O35" s="143">
        <v>3376.5681701072231</v>
      </c>
      <c r="P35" s="56">
        <v>2207.2260292815067</v>
      </c>
      <c r="Q35" s="56">
        <v>11604.593675277447</v>
      </c>
      <c r="R35" s="113">
        <v>42174.617238056831</v>
      </c>
    </row>
    <row r="36" spans="1:18" s="5" customFormat="1" x14ac:dyDescent="0.3">
      <c r="A36" s="83" t="s">
        <v>263</v>
      </c>
      <c r="B36" s="87" t="s">
        <v>77</v>
      </c>
      <c r="C36" s="28">
        <v>46567.792138729921</v>
      </c>
      <c r="D36" s="12">
        <v>50302.750655475589</v>
      </c>
      <c r="E36" s="12">
        <v>52101.138140289528</v>
      </c>
      <c r="F36" s="12">
        <v>41370.084459358761</v>
      </c>
      <c r="G36" s="12" t="s">
        <v>293</v>
      </c>
      <c r="H36" s="12">
        <v>42596.19892876246</v>
      </c>
      <c r="I36" s="12">
        <v>28610.164638602233</v>
      </c>
      <c r="J36" s="12">
        <v>43663.48544156774</v>
      </c>
      <c r="K36" s="12">
        <v>45115.230533311456</v>
      </c>
      <c r="L36" s="12">
        <v>45423.779669020179</v>
      </c>
      <c r="M36" s="12" t="s">
        <v>293</v>
      </c>
      <c r="N36" s="12">
        <v>32265.561424174259</v>
      </c>
      <c r="O36" s="145">
        <v>1993.6699139132668</v>
      </c>
      <c r="P36" s="64">
        <v>1242.2280169448386</v>
      </c>
      <c r="Q36" s="64">
        <v>4871.1571285209593</v>
      </c>
      <c r="R36" s="115">
        <v>48561.462052643205</v>
      </c>
    </row>
    <row r="37" spans="1:18" x14ac:dyDescent="0.3">
      <c r="A37" s="213" t="s">
        <v>263</v>
      </c>
      <c r="B37" s="88" t="s">
        <v>86</v>
      </c>
      <c r="C37" s="29">
        <v>46682.676354718547</v>
      </c>
      <c r="D37" s="13">
        <v>50795.653494836311</v>
      </c>
      <c r="E37" s="13">
        <v>52788.204691004757</v>
      </c>
      <c r="F37" s="13">
        <v>41614.955866868928</v>
      </c>
      <c r="G37" s="13" t="s">
        <v>293</v>
      </c>
      <c r="H37" s="13">
        <v>42639.25438342199</v>
      </c>
      <c r="I37" s="13">
        <v>28890.065246481838</v>
      </c>
      <c r="J37" s="13">
        <v>45526.924255098558</v>
      </c>
      <c r="K37" s="13">
        <v>44577.84852168669</v>
      </c>
      <c r="L37" s="13">
        <v>45342.486726136289</v>
      </c>
      <c r="M37" s="13" t="s">
        <v>293</v>
      </c>
      <c r="N37" s="13">
        <v>31606.358266064814</v>
      </c>
      <c r="O37" s="146">
        <v>1538.7978239245037</v>
      </c>
      <c r="P37" s="68">
        <v>900.70233510706203</v>
      </c>
      <c r="Q37" s="68">
        <v>3877.7679257790728</v>
      </c>
      <c r="R37" s="116">
        <v>48221.474178643053</v>
      </c>
    </row>
    <row r="38" spans="1:18" ht="14.4" thickBot="1" x14ac:dyDescent="0.35">
      <c r="A38" s="214" t="s">
        <v>263</v>
      </c>
      <c r="B38" s="89" t="s">
        <v>87</v>
      </c>
      <c r="C38" s="26">
        <v>45844.152535421723</v>
      </c>
      <c r="D38" s="7">
        <v>47394.376622270393</v>
      </c>
      <c r="E38" s="7">
        <v>48382.653055283583</v>
      </c>
      <c r="F38" s="7">
        <v>38896.946980897083</v>
      </c>
      <c r="G38" s="7" t="s">
        <v>293</v>
      </c>
      <c r="H38" s="7">
        <v>42076.48229641033</v>
      </c>
      <c r="I38" s="7">
        <v>27598.446549832432</v>
      </c>
      <c r="J38" s="7">
        <v>38338.397611792898</v>
      </c>
      <c r="K38" s="7">
        <v>48131.8149996988</v>
      </c>
      <c r="L38" s="7" t="s">
        <v>335</v>
      </c>
      <c r="M38" s="7" t="s">
        <v>293</v>
      </c>
      <c r="N38" s="7">
        <v>37783.25925084154</v>
      </c>
      <c r="O38" s="143">
        <v>4858.8455685741355</v>
      </c>
      <c r="P38" s="56">
        <v>3257.4008774176436</v>
      </c>
      <c r="Q38" s="56">
        <v>13186.077009553559</v>
      </c>
      <c r="R38" s="113">
        <v>50702.998103995858</v>
      </c>
    </row>
    <row r="39" spans="1:18" s="5" customFormat="1" x14ac:dyDescent="0.3">
      <c r="A39" s="83" t="s">
        <v>264</v>
      </c>
      <c r="B39" s="87" t="s">
        <v>77</v>
      </c>
      <c r="C39" s="28">
        <v>46764.502422410114</v>
      </c>
      <c r="D39" s="12">
        <v>49575.904549129009</v>
      </c>
      <c r="E39" s="12">
        <v>49645.627589935422</v>
      </c>
      <c r="F39" s="12">
        <v>36230.405605574662</v>
      </c>
      <c r="G39" s="12" t="s">
        <v>293</v>
      </c>
      <c r="H39" s="12" t="s">
        <v>293</v>
      </c>
      <c r="I39" s="12" t="s">
        <v>335</v>
      </c>
      <c r="J39" s="12" t="s">
        <v>335</v>
      </c>
      <c r="K39" s="12" t="s">
        <v>335</v>
      </c>
      <c r="L39" s="12" t="s">
        <v>293</v>
      </c>
      <c r="M39" s="12" t="s">
        <v>293</v>
      </c>
      <c r="N39" s="12">
        <v>32532.095892356119</v>
      </c>
      <c r="O39" s="145">
        <v>1539.3390964711361</v>
      </c>
      <c r="P39" s="64">
        <v>842.84461051837502</v>
      </c>
      <c r="Q39" s="64">
        <v>5065.263963572861</v>
      </c>
      <c r="R39" s="115">
        <v>48303.841518881258</v>
      </c>
    </row>
    <row r="40" spans="1:18" x14ac:dyDescent="0.3">
      <c r="A40" s="213" t="s">
        <v>264</v>
      </c>
      <c r="B40" s="88" t="s">
        <v>86</v>
      </c>
      <c r="C40" s="29">
        <v>47423.629781663418</v>
      </c>
      <c r="D40" s="13">
        <v>50104.278067760511</v>
      </c>
      <c r="E40" s="13">
        <v>50132.081949090687</v>
      </c>
      <c r="F40" s="13" t="s">
        <v>335</v>
      </c>
      <c r="G40" s="13" t="s">
        <v>293</v>
      </c>
      <c r="H40" s="13" t="s">
        <v>293</v>
      </c>
      <c r="I40" s="13" t="s">
        <v>335</v>
      </c>
      <c r="J40" s="13" t="s">
        <v>335</v>
      </c>
      <c r="K40" s="13" t="s">
        <v>335</v>
      </c>
      <c r="L40" s="13" t="s">
        <v>293</v>
      </c>
      <c r="M40" s="13" t="s">
        <v>293</v>
      </c>
      <c r="N40" s="13">
        <v>33366.655750168575</v>
      </c>
      <c r="O40" s="146">
        <v>1236.9246202057045</v>
      </c>
      <c r="P40" s="68">
        <v>551.77919150664218</v>
      </c>
      <c r="Q40" s="68">
        <v>4829.7389214964414</v>
      </c>
      <c r="R40" s="116">
        <v>48660.554401869122</v>
      </c>
    </row>
    <row r="41" spans="1:18" ht="14.4" thickBot="1" x14ac:dyDescent="0.35">
      <c r="A41" s="214" t="s">
        <v>264</v>
      </c>
      <c r="B41" s="89" t="s">
        <v>87</v>
      </c>
      <c r="C41" s="26">
        <v>40721.335948102518</v>
      </c>
      <c r="D41" s="7">
        <v>44433.005033711961</v>
      </c>
      <c r="E41" s="7">
        <v>44810.177347687837</v>
      </c>
      <c r="F41" s="7" t="s">
        <v>335</v>
      </c>
      <c r="G41" s="7" t="s">
        <v>293</v>
      </c>
      <c r="H41" s="7" t="s">
        <v>293</v>
      </c>
      <c r="I41" s="7" t="s">
        <v>335</v>
      </c>
      <c r="J41" s="7" t="s">
        <v>293</v>
      </c>
      <c r="K41" s="7" t="s">
        <v>335</v>
      </c>
      <c r="L41" s="7" t="s">
        <v>293</v>
      </c>
      <c r="M41" s="7" t="s">
        <v>293</v>
      </c>
      <c r="N41" s="7">
        <v>26666.108875411199</v>
      </c>
      <c r="O41" s="143">
        <v>4312.0066221871693</v>
      </c>
      <c r="P41" s="56">
        <v>3675.9165749633635</v>
      </c>
      <c r="Q41" s="56">
        <v>6720.7316044525323</v>
      </c>
      <c r="R41" s="113">
        <v>45033.342570289686</v>
      </c>
    </row>
    <row r="42" spans="1:18" s="5" customFormat="1" x14ac:dyDescent="0.3">
      <c r="A42" s="83" t="s">
        <v>265</v>
      </c>
      <c r="B42" s="87" t="s">
        <v>77</v>
      </c>
      <c r="C42" s="28">
        <v>48727.44336817717</v>
      </c>
      <c r="D42" s="12">
        <v>54014.499840151584</v>
      </c>
      <c r="E42" s="12">
        <v>54097.657084540544</v>
      </c>
      <c r="F42" s="12" t="s">
        <v>335</v>
      </c>
      <c r="G42" s="12" t="s">
        <v>293</v>
      </c>
      <c r="H42" s="12" t="s">
        <v>293</v>
      </c>
      <c r="I42" s="12" t="s">
        <v>335</v>
      </c>
      <c r="J42" s="12" t="s">
        <v>293</v>
      </c>
      <c r="K42" s="12" t="s">
        <v>293</v>
      </c>
      <c r="L42" s="12" t="s">
        <v>293</v>
      </c>
      <c r="M42" s="12" t="s">
        <v>293</v>
      </c>
      <c r="N42" s="12">
        <v>33619.019317156264</v>
      </c>
      <c r="O42" s="145">
        <v>8721.8388203442719</v>
      </c>
      <c r="P42" s="64">
        <v>9136.269574289141</v>
      </c>
      <c r="Q42" s="64">
        <v>7537.551191949583</v>
      </c>
      <c r="R42" s="115">
        <v>57449.282188521436</v>
      </c>
    </row>
    <row r="43" spans="1:18" x14ac:dyDescent="0.3">
      <c r="A43" s="213" t="s">
        <v>265</v>
      </c>
      <c r="B43" s="88" t="s">
        <v>86</v>
      </c>
      <c r="C43" s="29">
        <v>50441.040729837681</v>
      </c>
      <c r="D43" s="13">
        <v>55205.919073839344</v>
      </c>
      <c r="E43" s="13">
        <v>55222.638001457373</v>
      </c>
      <c r="F43" s="13" t="s">
        <v>335</v>
      </c>
      <c r="G43" s="13" t="s">
        <v>293</v>
      </c>
      <c r="H43" s="13" t="s">
        <v>293</v>
      </c>
      <c r="I43" s="13" t="s">
        <v>335</v>
      </c>
      <c r="J43" s="13" t="s">
        <v>293</v>
      </c>
      <c r="K43" s="13" t="s">
        <v>293</v>
      </c>
      <c r="L43" s="13" t="s">
        <v>293</v>
      </c>
      <c r="M43" s="13" t="s">
        <v>293</v>
      </c>
      <c r="N43" s="13">
        <v>33211.660540667348</v>
      </c>
      <c r="O43" s="146">
        <v>3811.9271640655293</v>
      </c>
      <c r="P43" s="68">
        <v>4031.8253100817037</v>
      </c>
      <c r="Q43" s="68">
        <v>3016.7948464952733</v>
      </c>
      <c r="R43" s="116">
        <v>54252.967893903224</v>
      </c>
    </row>
    <row r="44" spans="1:18" ht="14.4" thickBot="1" x14ac:dyDescent="0.35">
      <c r="A44" s="214" t="s">
        <v>265</v>
      </c>
      <c r="B44" s="89" t="s">
        <v>87</v>
      </c>
      <c r="C44" s="26">
        <v>44083.421746457214</v>
      </c>
      <c r="D44" s="7">
        <v>49969.879507990263</v>
      </c>
      <c r="E44" s="7">
        <v>50239.438702572021</v>
      </c>
      <c r="F44" s="7" t="s">
        <v>335</v>
      </c>
      <c r="G44" s="7" t="s">
        <v>293</v>
      </c>
      <c r="H44" s="7" t="s">
        <v>293</v>
      </c>
      <c r="I44" s="7" t="s">
        <v>335</v>
      </c>
      <c r="J44" s="7" t="s">
        <v>293</v>
      </c>
      <c r="K44" s="7" t="s">
        <v>293</v>
      </c>
      <c r="L44" s="7" t="s">
        <v>293</v>
      </c>
      <c r="M44" s="7" t="s">
        <v>293</v>
      </c>
      <c r="N44" s="7">
        <v>34257.42256163725</v>
      </c>
      <c r="O44" s="143">
        <v>22028.194445447443</v>
      </c>
      <c r="P44" s="56">
        <v>26464.79547989694</v>
      </c>
      <c r="Q44" s="56">
        <v>14622.375884622736</v>
      </c>
      <c r="R44" s="113">
        <v>66111.616191904643</v>
      </c>
    </row>
    <row r="45" spans="1:18" s="5" customFormat="1" x14ac:dyDescent="0.3">
      <c r="A45" s="83" t="s">
        <v>331</v>
      </c>
      <c r="B45" s="87" t="s">
        <v>77</v>
      </c>
      <c r="C45" s="28">
        <v>42964.641809537286</v>
      </c>
      <c r="D45" s="12">
        <v>44989.23616157112</v>
      </c>
      <c r="E45" s="12">
        <v>51098.68928839967</v>
      </c>
      <c r="F45" s="12">
        <v>33673.844011394824</v>
      </c>
      <c r="G45" s="12">
        <v>35269.21648718902</v>
      </c>
      <c r="H45" s="12">
        <v>45370.277110650211</v>
      </c>
      <c r="I45" s="12">
        <v>31933.292452532543</v>
      </c>
      <c r="J45" s="12">
        <v>47667.381654925601</v>
      </c>
      <c r="K45" s="12">
        <v>44664.677125650429</v>
      </c>
      <c r="L45" s="12" t="s">
        <v>293</v>
      </c>
      <c r="M45" s="12" t="s">
        <v>293</v>
      </c>
      <c r="N45" s="12">
        <v>30994.749704663707</v>
      </c>
      <c r="O45" s="145">
        <v>726.69329545844471</v>
      </c>
      <c r="P45" s="64">
        <v>373.38041120873447</v>
      </c>
      <c r="Q45" s="64">
        <v>2815.564628860257</v>
      </c>
      <c r="R45" s="115">
        <v>43691.335104995742</v>
      </c>
    </row>
    <row r="46" spans="1:18" x14ac:dyDescent="0.3">
      <c r="A46" s="213" t="s">
        <v>331</v>
      </c>
      <c r="B46" s="88" t="s">
        <v>86</v>
      </c>
      <c r="C46" s="29">
        <v>43521.671261039155</v>
      </c>
      <c r="D46" s="13">
        <v>45619.67658071038</v>
      </c>
      <c r="E46" s="13">
        <v>51427.326605608097</v>
      </c>
      <c r="F46" s="13">
        <v>34064.493886026241</v>
      </c>
      <c r="G46" s="13" t="s">
        <v>335</v>
      </c>
      <c r="H46" s="13">
        <v>46043.819085312629</v>
      </c>
      <c r="I46" s="13">
        <v>32280.50003792363</v>
      </c>
      <c r="J46" s="13">
        <v>47727.181247153225</v>
      </c>
      <c r="K46" s="13">
        <v>44617.449538430126</v>
      </c>
      <c r="L46" s="13" t="s">
        <v>293</v>
      </c>
      <c r="M46" s="13" t="s">
        <v>293</v>
      </c>
      <c r="N46" s="13">
        <v>30745.022362246007</v>
      </c>
      <c r="O46" s="146">
        <v>552.66656379444828</v>
      </c>
      <c r="P46" s="68">
        <v>312.36997627056161</v>
      </c>
      <c r="Q46" s="68">
        <v>2016.0494740207869</v>
      </c>
      <c r="R46" s="116">
        <v>44074.337824833616</v>
      </c>
    </row>
    <row r="47" spans="1:18" ht="14.4" thickBot="1" x14ac:dyDescent="0.35">
      <c r="A47" s="214" t="s">
        <v>331</v>
      </c>
      <c r="B47" s="89" t="s">
        <v>87</v>
      </c>
      <c r="C47" s="26">
        <v>38500.398282764414</v>
      </c>
      <c r="D47" s="7">
        <v>39736.821189585193</v>
      </c>
      <c r="E47" s="7">
        <v>47560.495350908241</v>
      </c>
      <c r="F47" s="7">
        <v>31429.238777640021</v>
      </c>
      <c r="G47" s="7" t="s">
        <v>335</v>
      </c>
      <c r="H47" s="7">
        <v>40060.570259388813</v>
      </c>
      <c r="I47" s="7">
        <v>29960.512317983761</v>
      </c>
      <c r="J47" s="7">
        <v>47445.014719255261</v>
      </c>
      <c r="K47" s="7">
        <v>44963.135843146854</v>
      </c>
      <c r="L47" s="7" t="s">
        <v>293</v>
      </c>
      <c r="M47" s="7" t="s">
        <v>293</v>
      </c>
      <c r="N47" s="7">
        <v>32619.67794231719</v>
      </c>
      <c r="O47" s="143">
        <v>2121.4089756110302</v>
      </c>
      <c r="P47" s="56">
        <v>881.6792324584211</v>
      </c>
      <c r="Q47" s="56">
        <v>8017.8574132746899</v>
      </c>
      <c r="R47" s="113">
        <v>40621.807258375455</v>
      </c>
    </row>
    <row r="48" spans="1:18" s="5" customFormat="1" x14ac:dyDescent="0.3">
      <c r="A48" s="83" t="s">
        <v>332</v>
      </c>
      <c r="B48" s="87" t="s">
        <v>77</v>
      </c>
      <c r="C48" s="28">
        <v>36810.497434993871</v>
      </c>
      <c r="D48" s="12">
        <v>38288.214645869084</v>
      </c>
      <c r="E48" s="12">
        <v>41796.177967174524</v>
      </c>
      <c r="F48" s="12">
        <v>30601.792788606774</v>
      </c>
      <c r="G48" s="12" t="s">
        <v>293</v>
      </c>
      <c r="H48" s="12" t="s">
        <v>293</v>
      </c>
      <c r="I48" s="12">
        <v>29872.002654639844</v>
      </c>
      <c r="J48" s="12">
        <v>44120.564188440425</v>
      </c>
      <c r="K48" s="12" t="s">
        <v>335</v>
      </c>
      <c r="L48" s="12" t="s">
        <v>293</v>
      </c>
      <c r="M48" s="12" t="s">
        <v>293</v>
      </c>
      <c r="N48" s="12">
        <v>26419.106869238265</v>
      </c>
      <c r="O48" s="145">
        <v>246.95162680950943</v>
      </c>
      <c r="P48" s="64">
        <v>120.49564715831362</v>
      </c>
      <c r="Q48" s="64">
        <v>1136.1971903450114</v>
      </c>
      <c r="R48" s="115">
        <v>37057.449061803396</v>
      </c>
    </row>
    <row r="49" spans="1:18" x14ac:dyDescent="0.3">
      <c r="A49" s="213" t="s">
        <v>332</v>
      </c>
      <c r="B49" s="88" t="s">
        <v>86</v>
      </c>
      <c r="C49" s="29">
        <v>37155.829910690074</v>
      </c>
      <c r="D49" s="13">
        <v>38601.289118245557</v>
      </c>
      <c r="E49" s="13">
        <v>41885.64098000832</v>
      </c>
      <c r="F49" s="13">
        <v>30839.745946498704</v>
      </c>
      <c r="G49" s="13" t="s">
        <v>293</v>
      </c>
      <c r="H49" s="13" t="s">
        <v>293</v>
      </c>
      <c r="I49" s="13">
        <v>29975.805089422538</v>
      </c>
      <c r="J49" s="13">
        <v>45590.6822153178</v>
      </c>
      <c r="K49" s="13" t="s">
        <v>335</v>
      </c>
      <c r="L49" s="13" t="s">
        <v>293</v>
      </c>
      <c r="M49" s="13" t="s">
        <v>293</v>
      </c>
      <c r="N49" s="13">
        <v>26098.357964650273</v>
      </c>
      <c r="O49" s="146">
        <v>108.73120471737393</v>
      </c>
      <c r="P49" s="68">
        <v>59.321285561414243</v>
      </c>
      <c r="Q49" s="68">
        <v>486.70713933201512</v>
      </c>
      <c r="R49" s="116">
        <v>37264.561115407465</v>
      </c>
    </row>
    <row r="50" spans="1:18" ht="14.4" thickBot="1" x14ac:dyDescent="0.35">
      <c r="A50" s="214" t="s">
        <v>332</v>
      </c>
      <c r="B50" s="89" t="s">
        <v>87</v>
      </c>
      <c r="C50" s="26">
        <v>34509.527419548045</v>
      </c>
      <c r="D50" s="7">
        <v>36028.052017536837</v>
      </c>
      <c r="E50" s="7">
        <v>41001.257084647317</v>
      </c>
      <c r="F50" s="7">
        <v>29411.449799676233</v>
      </c>
      <c r="G50" s="7" t="s">
        <v>293</v>
      </c>
      <c r="H50" s="7" t="s">
        <v>293</v>
      </c>
      <c r="I50" s="7">
        <v>29366.886247978524</v>
      </c>
      <c r="J50" s="7" t="s">
        <v>335</v>
      </c>
      <c r="K50" s="7" t="s">
        <v>293</v>
      </c>
      <c r="L50" s="7" t="s">
        <v>293</v>
      </c>
      <c r="M50" s="7" t="s">
        <v>293</v>
      </c>
      <c r="N50" s="7">
        <v>27763.776709947866</v>
      </c>
      <c r="O50" s="143">
        <v>1167.9221961575206</v>
      </c>
      <c r="P50" s="56">
        <v>562.1286070220558</v>
      </c>
      <c r="Q50" s="56">
        <v>3859.0426028958937</v>
      </c>
      <c r="R50" s="113">
        <v>35677.449615705562</v>
      </c>
    </row>
    <row r="51" spans="1:18" s="5" customFormat="1" x14ac:dyDescent="0.3">
      <c r="A51" s="83" t="s">
        <v>267</v>
      </c>
      <c r="B51" s="87" t="s">
        <v>77</v>
      </c>
      <c r="C51" s="28">
        <v>43406.819304538629</v>
      </c>
      <c r="D51" s="12">
        <v>45536.585510144301</v>
      </c>
      <c r="E51" s="12">
        <v>52148.032741919793</v>
      </c>
      <c r="F51" s="12">
        <v>32663.080793614725</v>
      </c>
      <c r="G51" s="12">
        <v>35226.449489807987</v>
      </c>
      <c r="H51" s="12" t="s">
        <v>293</v>
      </c>
      <c r="I51" s="12">
        <v>32159.434058587456</v>
      </c>
      <c r="J51" s="12">
        <v>48257.642505324155</v>
      </c>
      <c r="K51" s="12">
        <v>43442.13854924131</v>
      </c>
      <c r="L51" s="12" t="s">
        <v>293</v>
      </c>
      <c r="M51" s="12" t="s">
        <v>293</v>
      </c>
      <c r="N51" s="12">
        <v>31399.186182425947</v>
      </c>
      <c r="O51" s="145">
        <v>612.01638752084546</v>
      </c>
      <c r="P51" s="64">
        <v>368.09127522693854</v>
      </c>
      <c r="Q51" s="64">
        <v>1987.2674596742613</v>
      </c>
      <c r="R51" s="115">
        <v>44018.835692059445</v>
      </c>
    </row>
    <row r="52" spans="1:18" x14ac:dyDescent="0.3">
      <c r="A52" s="213" t="s">
        <v>267</v>
      </c>
      <c r="B52" s="88" t="s">
        <v>86</v>
      </c>
      <c r="C52" s="29">
        <v>43851.753546578853</v>
      </c>
      <c r="D52" s="13">
        <v>46083.000908727889</v>
      </c>
      <c r="E52" s="13">
        <v>52405.040079568316</v>
      </c>
      <c r="F52" s="13">
        <v>32951.660230570888</v>
      </c>
      <c r="G52" s="13" t="s">
        <v>335</v>
      </c>
      <c r="H52" s="13" t="s">
        <v>293</v>
      </c>
      <c r="I52" s="13">
        <v>32505.28705472721</v>
      </c>
      <c r="J52" s="13">
        <v>46660.477947888874</v>
      </c>
      <c r="K52" s="13">
        <v>43139.941567258233</v>
      </c>
      <c r="L52" s="13" t="s">
        <v>293</v>
      </c>
      <c r="M52" s="13" t="s">
        <v>293</v>
      </c>
      <c r="N52" s="13">
        <v>30942.624403626905</v>
      </c>
      <c r="O52" s="146">
        <v>554.29963096251345</v>
      </c>
      <c r="P52" s="68">
        <v>353.77421983477956</v>
      </c>
      <c r="Q52" s="68">
        <v>1714.4616428508864</v>
      </c>
      <c r="R52" s="116">
        <v>44406.053177541362</v>
      </c>
    </row>
    <row r="53" spans="1:18" ht="14.4" thickBot="1" x14ac:dyDescent="0.35">
      <c r="A53" s="214" t="s">
        <v>267</v>
      </c>
      <c r="B53" s="89" t="s">
        <v>87</v>
      </c>
      <c r="C53" s="26">
        <v>39283.987064138353</v>
      </c>
      <c r="D53" s="7">
        <v>40265.428425453356</v>
      </c>
      <c r="E53" s="7">
        <v>48944.955164275947</v>
      </c>
      <c r="F53" s="7">
        <v>30768.448669297471</v>
      </c>
      <c r="G53" s="7" t="s">
        <v>335</v>
      </c>
      <c r="H53" s="7" t="s">
        <v>293</v>
      </c>
      <c r="I53" s="7">
        <v>29865.16234410652</v>
      </c>
      <c r="J53" s="7">
        <v>58824.338564835634</v>
      </c>
      <c r="K53" s="7">
        <v>44963.135843146803</v>
      </c>
      <c r="L53" s="7" t="s">
        <v>293</v>
      </c>
      <c r="M53" s="7" t="s">
        <v>293</v>
      </c>
      <c r="N53" s="7">
        <v>34843.486125996642</v>
      </c>
      <c r="O53" s="143">
        <v>1146.8291357123144</v>
      </c>
      <c r="P53" s="56">
        <v>506.20496704075526</v>
      </c>
      <c r="Q53" s="56">
        <v>4045.3132776184252</v>
      </c>
      <c r="R53" s="113">
        <v>40430.816199850662</v>
      </c>
    </row>
    <row r="54" spans="1:18" s="5" customFormat="1" x14ac:dyDescent="0.3">
      <c r="A54" s="83" t="s">
        <v>268</v>
      </c>
      <c r="B54" s="87" t="s">
        <v>77</v>
      </c>
      <c r="C54" s="28">
        <v>44913.423661546811</v>
      </c>
      <c r="D54" s="12">
        <v>46885.203710424525</v>
      </c>
      <c r="E54" s="12">
        <v>52860.267233323233</v>
      </c>
      <c r="F54" s="12">
        <v>38901.284311844414</v>
      </c>
      <c r="G54" s="12" t="s">
        <v>335</v>
      </c>
      <c r="H54" s="12">
        <v>45370.27711065019</v>
      </c>
      <c r="I54" s="12">
        <v>32223.966052139604</v>
      </c>
      <c r="J54" s="12">
        <v>49143.989962415959</v>
      </c>
      <c r="K54" s="12">
        <v>50960.517843554277</v>
      </c>
      <c r="L54" s="12" t="s">
        <v>293</v>
      </c>
      <c r="M54" s="12" t="s">
        <v>293</v>
      </c>
      <c r="N54" s="12">
        <v>31650.380654370674</v>
      </c>
      <c r="O54" s="145">
        <v>1591.2009980366799</v>
      </c>
      <c r="P54" s="64">
        <v>565.86974500033364</v>
      </c>
      <c r="Q54" s="64">
        <v>8488.0212155670433</v>
      </c>
      <c r="R54" s="115">
        <v>46504.624659583489</v>
      </c>
    </row>
    <row r="55" spans="1:18" x14ac:dyDescent="0.3">
      <c r="A55" s="213" t="s">
        <v>268</v>
      </c>
      <c r="B55" s="88" t="s">
        <v>86</v>
      </c>
      <c r="C55" s="29">
        <v>46184.175634369727</v>
      </c>
      <c r="D55" s="13">
        <v>48158.399346494909</v>
      </c>
      <c r="E55" s="13">
        <v>53679.427621877461</v>
      </c>
      <c r="F55" s="13">
        <v>40147.069386833427</v>
      </c>
      <c r="G55" s="13" t="s">
        <v>335</v>
      </c>
      <c r="H55" s="13">
        <v>46043.819085312636</v>
      </c>
      <c r="I55" s="13">
        <v>32785.389609198755</v>
      </c>
      <c r="J55" s="13">
        <v>65918.815386423827</v>
      </c>
      <c r="K55" s="13">
        <v>50960.517843554298</v>
      </c>
      <c r="L55" s="13" t="s">
        <v>293</v>
      </c>
      <c r="M55" s="13" t="s">
        <v>293</v>
      </c>
      <c r="N55" s="13">
        <v>32477.821038640221</v>
      </c>
      <c r="O55" s="146">
        <v>848.48081992184973</v>
      </c>
      <c r="P55" s="68">
        <v>279.82631935767159</v>
      </c>
      <c r="Q55" s="68">
        <v>4796.4529668068453</v>
      </c>
      <c r="R55" s="116">
        <v>47032.656454291573</v>
      </c>
    </row>
    <row r="56" spans="1:18" ht="14.4" thickBot="1" x14ac:dyDescent="0.35">
      <c r="A56" s="214" t="s">
        <v>268</v>
      </c>
      <c r="B56" s="89" t="s">
        <v>87</v>
      </c>
      <c r="C56" s="26">
        <v>38371.411313417178</v>
      </c>
      <c r="D56" s="7">
        <v>40164.044649881238</v>
      </c>
      <c r="E56" s="7">
        <v>47367.466856618907</v>
      </c>
      <c r="F56" s="7">
        <v>33876.031279844487</v>
      </c>
      <c r="G56" s="7" t="s">
        <v>293</v>
      </c>
      <c r="H56" s="7">
        <v>40060.570259388835</v>
      </c>
      <c r="I56" s="7">
        <v>30652.187037469819</v>
      </c>
      <c r="J56" s="7">
        <v>40918.252652351257</v>
      </c>
      <c r="K56" s="7" t="s">
        <v>293</v>
      </c>
      <c r="L56" s="7" t="s">
        <v>293</v>
      </c>
      <c r="M56" s="7" t="s">
        <v>293</v>
      </c>
      <c r="N56" s="7">
        <v>28015.927548679585</v>
      </c>
      <c r="O56" s="143">
        <v>5414.8303768197784</v>
      </c>
      <c r="P56" s="56">
        <v>2075.8838445623032</v>
      </c>
      <c r="Q56" s="56">
        <v>24702.883266832643</v>
      </c>
      <c r="R56" s="113">
        <v>43786.241690236959</v>
      </c>
    </row>
    <row r="57" spans="1:18" s="5" customFormat="1" x14ac:dyDescent="0.3">
      <c r="A57" s="83" t="s">
        <v>237</v>
      </c>
      <c r="B57" s="87" t="s">
        <v>77</v>
      </c>
      <c r="C57" s="28">
        <v>34911.907969908782</v>
      </c>
      <c r="D57" s="12">
        <v>38342.463137713996</v>
      </c>
      <c r="E57" s="12">
        <v>39699.947578883512</v>
      </c>
      <c r="F57" s="12">
        <v>27971.18667136928</v>
      </c>
      <c r="G57" s="12" t="s">
        <v>335</v>
      </c>
      <c r="H57" s="12" t="s">
        <v>293</v>
      </c>
      <c r="I57" s="12">
        <v>27779.268800567166</v>
      </c>
      <c r="J57" s="12">
        <v>40914.850115466383</v>
      </c>
      <c r="K57" s="12">
        <v>38841.212765256379</v>
      </c>
      <c r="L57" s="12" t="s">
        <v>293</v>
      </c>
      <c r="M57" s="12" t="s">
        <v>293</v>
      </c>
      <c r="N57" s="12">
        <v>23036.417679691524</v>
      </c>
      <c r="O57" s="145">
        <v>620.64360854402059</v>
      </c>
      <c r="P57" s="64">
        <v>228.25826763241588</v>
      </c>
      <c r="Q57" s="64">
        <v>1978.9567905473205</v>
      </c>
      <c r="R57" s="115">
        <v>35532.551578452789</v>
      </c>
    </row>
    <row r="58" spans="1:18" x14ac:dyDescent="0.3">
      <c r="A58" s="213" t="s">
        <v>237</v>
      </c>
      <c r="B58" s="88" t="s">
        <v>86</v>
      </c>
      <c r="C58" s="29">
        <v>35055.219828067857</v>
      </c>
      <c r="D58" s="13">
        <v>38617.86027256729</v>
      </c>
      <c r="E58" s="13">
        <v>39974.621116587216</v>
      </c>
      <c r="F58" s="13">
        <v>28070.320907695572</v>
      </c>
      <c r="G58" s="13" t="s">
        <v>335</v>
      </c>
      <c r="H58" s="13" t="s">
        <v>293</v>
      </c>
      <c r="I58" s="13">
        <v>27874.034535748549</v>
      </c>
      <c r="J58" s="13">
        <v>41540.598125257551</v>
      </c>
      <c r="K58" s="13">
        <v>39125.724983116845</v>
      </c>
      <c r="L58" s="13" t="s">
        <v>293</v>
      </c>
      <c r="M58" s="13" t="s">
        <v>293</v>
      </c>
      <c r="N58" s="13">
        <v>22876.178273469915</v>
      </c>
      <c r="O58" s="146">
        <v>477.70225866424306</v>
      </c>
      <c r="P58" s="68">
        <v>155.51610603369309</v>
      </c>
      <c r="Q58" s="68">
        <v>1579.1096564446893</v>
      </c>
      <c r="R58" s="116">
        <v>35532.922086732091</v>
      </c>
    </row>
    <row r="59" spans="1:18" ht="14.4" thickBot="1" x14ac:dyDescent="0.35">
      <c r="A59" s="214" t="s">
        <v>237</v>
      </c>
      <c r="B59" s="89" t="s">
        <v>87</v>
      </c>
      <c r="C59" s="26">
        <v>32080.942854940964</v>
      </c>
      <c r="D59" s="7">
        <v>33203.92238367493</v>
      </c>
      <c r="E59" s="7">
        <v>34365.723628193795</v>
      </c>
      <c r="F59" s="7">
        <v>26553.635359816879</v>
      </c>
      <c r="G59" s="7" t="s">
        <v>293</v>
      </c>
      <c r="H59" s="7" t="s">
        <v>293</v>
      </c>
      <c r="I59" s="7">
        <v>26419.502461688186</v>
      </c>
      <c r="J59" s="7">
        <v>33269.406944871967</v>
      </c>
      <c r="K59" s="7" t="s">
        <v>335</v>
      </c>
      <c r="L59" s="7" t="s">
        <v>293</v>
      </c>
      <c r="M59" s="7" t="s">
        <v>293</v>
      </c>
      <c r="N59" s="7">
        <v>26996.376533057504</v>
      </c>
      <c r="O59" s="143">
        <v>3444.2897477692877</v>
      </c>
      <c r="P59" s="56">
        <v>1585.5293304233901</v>
      </c>
      <c r="Q59" s="56">
        <v>11860.285210430922</v>
      </c>
      <c r="R59" s="113">
        <v>35525.232602710246</v>
      </c>
    </row>
    <row r="60" spans="1:18" s="5" customFormat="1" x14ac:dyDescent="0.3">
      <c r="A60" s="83" t="s">
        <v>1</v>
      </c>
      <c r="B60" s="87" t="s">
        <v>77</v>
      </c>
      <c r="C60" s="28">
        <v>45183.341136258743</v>
      </c>
      <c r="D60" s="12">
        <v>46913.599715236393</v>
      </c>
      <c r="E60" s="12">
        <v>46917.029027764336</v>
      </c>
      <c r="F60" s="12" t="s">
        <v>335</v>
      </c>
      <c r="G60" s="12" t="s">
        <v>293</v>
      </c>
      <c r="H60" s="12" t="s">
        <v>293</v>
      </c>
      <c r="I60" s="12" t="s">
        <v>335</v>
      </c>
      <c r="J60" s="12" t="s">
        <v>293</v>
      </c>
      <c r="K60" s="12" t="s">
        <v>293</v>
      </c>
      <c r="L60" s="12" t="s">
        <v>293</v>
      </c>
      <c r="M60" s="12" t="s">
        <v>293</v>
      </c>
      <c r="N60" s="12">
        <v>32028.149132188439</v>
      </c>
      <c r="O60" s="145">
        <v>1233.3046519301672</v>
      </c>
      <c r="P60" s="64">
        <v>937.72940942461662</v>
      </c>
      <c r="Q60" s="64">
        <v>3480.5693752801894</v>
      </c>
      <c r="R60" s="115">
        <v>46416.645788188922</v>
      </c>
    </row>
    <row r="61" spans="1:18" x14ac:dyDescent="0.3">
      <c r="A61" s="213" t="s">
        <v>1</v>
      </c>
      <c r="B61" s="88" t="s">
        <v>86</v>
      </c>
      <c r="C61" s="29">
        <v>45212.693025738437</v>
      </c>
      <c r="D61" s="13">
        <v>47035.299303848231</v>
      </c>
      <c r="E61" s="13">
        <v>47037.138910554575</v>
      </c>
      <c r="F61" s="13" t="s">
        <v>335</v>
      </c>
      <c r="G61" s="13" t="s">
        <v>293</v>
      </c>
      <c r="H61" s="13" t="s">
        <v>293</v>
      </c>
      <c r="I61" s="13" t="s">
        <v>335</v>
      </c>
      <c r="J61" s="13" t="s">
        <v>293</v>
      </c>
      <c r="K61" s="13" t="s">
        <v>293</v>
      </c>
      <c r="L61" s="13" t="s">
        <v>293</v>
      </c>
      <c r="M61" s="13" t="s">
        <v>293</v>
      </c>
      <c r="N61" s="13">
        <v>31217.101895715376</v>
      </c>
      <c r="O61" s="146">
        <v>700.40316698169806</v>
      </c>
      <c r="P61" s="68">
        <v>466.79160615435029</v>
      </c>
      <c r="Q61" s="68">
        <v>2494.2803898654306</v>
      </c>
      <c r="R61" s="116">
        <v>45913.096192720135</v>
      </c>
    </row>
    <row r="62" spans="1:18" ht="14.4" thickBot="1" x14ac:dyDescent="0.35">
      <c r="A62" s="214" t="s">
        <v>1</v>
      </c>
      <c r="B62" s="89" t="s">
        <v>87</v>
      </c>
      <c r="C62" s="26">
        <v>44788.511869754693</v>
      </c>
      <c r="D62" s="7">
        <v>45248.919651340773</v>
      </c>
      <c r="E62" s="7">
        <v>45271.785079441594</v>
      </c>
      <c r="F62" s="7" t="s">
        <v>335</v>
      </c>
      <c r="G62" s="7" t="s">
        <v>293</v>
      </c>
      <c r="H62" s="7" t="s">
        <v>293</v>
      </c>
      <c r="I62" s="7" t="s">
        <v>335</v>
      </c>
      <c r="J62" s="7" t="s">
        <v>293</v>
      </c>
      <c r="K62" s="7" t="s">
        <v>293</v>
      </c>
      <c r="L62" s="7" t="s">
        <v>293</v>
      </c>
      <c r="M62" s="7" t="s">
        <v>293</v>
      </c>
      <c r="N62" s="7">
        <v>41704.775757417039</v>
      </c>
      <c r="O62" s="143">
        <v>8401.6711915672295</v>
      </c>
      <c r="P62" s="56">
        <v>7379.4995204092038</v>
      </c>
      <c r="Q62" s="56">
        <v>15248.010070765971</v>
      </c>
      <c r="R62" s="113">
        <v>53190.183061321928</v>
      </c>
    </row>
    <row r="63" spans="1:18" s="5" customFormat="1" x14ac:dyDescent="0.3">
      <c r="A63" s="83" t="s">
        <v>2</v>
      </c>
      <c r="B63" s="87" t="s">
        <v>77</v>
      </c>
      <c r="C63" s="28">
        <v>36421.658345118369</v>
      </c>
      <c r="D63" s="12">
        <v>37981.484560231343</v>
      </c>
      <c r="E63" s="12">
        <v>41822.062116111898</v>
      </c>
      <c r="F63" s="12">
        <v>30583.292063960111</v>
      </c>
      <c r="G63" s="12" t="s">
        <v>293</v>
      </c>
      <c r="H63" s="12" t="s">
        <v>293</v>
      </c>
      <c r="I63" s="12">
        <v>29845.694915482683</v>
      </c>
      <c r="J63" s="12">
        <v>44120.564188440425</v>
      </c>
      <c r="K63" s="12" t="s">
        <v>335</v>
      </c>
      <c r="L63" s="12" t="s">
        <v>293</v>
      </c>
      <c r="M63" s="12" t="s">
        <v>293</v>
      </c>
      <c r="N63" s="12">
        <v>26177.150890456873</v>
      </c>
      <c r="O63" s="145">
        <v>250.77119568520229</v>
      </c>
      <c r="P63" s="64">
        <v>111.19555682179954</v>
      </c>
      <c r="Q63" s="64">
        <v>1167.4654139072741</v>
      </c>
      <c r="R63" s="115">
        <v>36672.429540803583</v>
      </c>
    </row>
    <row r="64" spans="1:18" x14ac:dyDescent="0.3">
      <c r="A64" s="213" t="s">
        <v>2</v>
      </c>
      <c r="B64" s="88" t="s">
        <v>86</v>
      </c>
      <c r="C64" s="29">
        <v>36738.935923544792</v>
      </c>
      <c r="D64" s="13">
        <v>38283.362977874582</v>
      </c>
      <c r="E64" s="13">
        <v>41929.859273133494</v>
      </c>
      <c r="F64" s="13">
        <v>30820.04425556229</v>
      </c>
      <c r="G64" s="13" t="s">
        <v>293</v>
      </c>
      <c r="H64" s="13" t="s">
        <v>293</v>
      </c>
      <c r="I64" s="13">
        <v>29945.201428011489</v>
      </c>
      <c r="J64" s="13">
        <v>45590.682215317793</v>
      </c>
      <c r="K64" s="13" t="s">
        <v>335</v>
      </c>
      <c r="L64" s="13" t="s">
        <v>293</v>
      </c>
      <c r="M64" s="13" t="s">
        <v>293</v>
      </c>
      <c r="N64" s="13">
        <v>25785.702371071944</v>
      </c>
      <c r="O64" s="146">
        <v>98.589436272244924</v>
      </c>
      <c r="P64" s="68">
        <v>41.509528416787212</v>
      </c>
      <c r="Q64" s="68">
        <v>503.40594097001855</v>
      </c>
      <c r="R64" s="116">
        <v>36837.525359817053</v>
      </c>
    </row>
    <row r="65" spans="1:18" ht="14.4" thickBot="1" x14ac:dyDescent="0.35">
      <c r="A65" s="214" t="s">
        <v>2</v>
      </c>
      <c r="B65" s="89" t="s">
        <v>87</v>
      </c>
      <c r="C65" s="26">
        <v>34509.527419548045</v>
      </c>
      <c r="D65" s="7">
        <v>36028.052017536837</v>
      </c>
      <c r="E65" s="7">
        <v>41001.257084647317</v>
      </c>
      <c r="F65" s="7">
        <v>29411.449799676233</v>
      </c>
      <c r="G65" s="7" t="s">
        <v>293</v>
      </c>
      <c r="H65" s="7" t="s">
        <v>293</v>
      </c>
      <c r="I65" s="7">
        <v>29366.886247978524</v>
      </c>
      <c r="J65" s="7" t="s">
        <v>335</v>
      </c>
      <c r="K65" s="7" t="s">
        <v>293</v>
      </c>
      <c r="L65" s="7" t="s">
        <v>293</v>
      </c>
      <c r="M65" s="7" t="s">
        <v>293</v>
      </c>
      <c r="N65" s="7">
        <v>27763.776709947866</v>
      </c>
      <c r="O65" s="143">
        <v>1167.9221961575206</v>
      </c>
      <c r="P65" s="56">
        <v>562.1286070220558</v>
      </c>
      <c r="Q65" s="56">
        <v>3859.0426028958937</v>
      </c>
      <c r="R65" s="113">
        <v>35677.449615705562</v>
      </c>
    </row>
    <row r="66" spans="1:18" s="5" customFormat="1" x14ac:dyDescent="0.3">
      <c r="A66" s="83" t="s">
        <v>3</v>
      </c>
      <c r="B66" s="87" t="s">
        <v>77</v>
      </c>
      <c r="C66" s="28">
        <v>42912.988789642499</v>
      </c>
      <c r="D66" s="12">
        <v>45071.222623172878</v>
      </c>
      <c r="E66" s="12">
        <v>52097.922362206591</v>
      </c>
      <c r="F66" s="12">
        <v>32599.555346035559</v>
      </c>
      <c r="G66" s="12">
        <v>35226.449489807994</v>
      </c>
      <c r="H66" s="12" t="s">
        <v>293</v>
      </c>
      <c r="I66" s="12">
        <v>32117.430125681643</v>
      </c>
      <c r="J66" s="12">
        <v>47888.931113008846</v>
      </c>
      <c r="K66" s="12">
        <v>43128.490411481784</v>
      </c>
      <c r="L66" s="12" t="s">
        <v>293</v>
      </c>
      <c r="M66" s="12" t="s">
        <v>293</v>
      </c>
      <c r="N66" s="12">
        <v>31318.985074889188</v>
      </c>
      <c r="O66" s="145">
        <v>633.08356134953351</v>
      </c>
      <c r="P66" s="64">
        <v>385.36518748680697</v>
      </c>
      <c r="Q66" s="64">
        <v>1963.8234015637161</v>
      </c>
      <c r="R66" s="115">
        <v>43546.072350992014</v>
      </c>
    </row>
    <row r="67" spans="1:18" x14ac:dyDescent="0.3">
      <c r="A67" s="213" t="s">
        <v>3</v>
      </c>
      <c r="B67" s="88" t="s">
        <v>86</v>
      </c>
      <c r="C67" s="29">
        <v>43337.912813281095</v>
      </c>
      <c r="D67" s="13">
        <v>45616.046947298324</v>
      </c>
      <c r="E67" s="13">
        <v>52383.96784829587</v>
      </c>
      <c r="F67" s="13">
        <v>32885.14580672521</v>
      </c>
      <c r="G67" s="13" t="s">
        <v>335</v>
      </c>
      <c r="H67" s="13" t="s">
        <v>293</v>
      </c>
      <c r="I67" s="13">
        <v>32464.75565250975</v>
      </c>
      <c r="J67" s="13">
        <v>46157.601212332229</v>
      </c>
      <c r="K67" s="13">
        <v>42739.713530442765</v>
      </c>
      <c r="L67" s="13" t="s">
        <v>293</v>
      </c>
      <c r="M67" s="13" t="s">
        <v>293</v>
      </c>
      <c r="N67" s="13">
        <v>30834.279177459506</v>
      </c>
      <c r="O67" s="146">
        <v>572.92849582543681</v>
      </c>
      <c r="P67" s="68">
        <v>371.66579701890305</v>
      </c>
      <c r="Q67" s="68">
        <v>1677.5671616778311</v>
      </c>
      <c r="R67" s="116">
        <v>43910.84130910653</v>
      </c>
    </row>
    <row r="68" spans="1:18" ht="14.4" thickBot="1" x14ac:dyDescent="0.35">
      <c r="A68" s="214" t="s">
        <v>3</v>
      </c>
      <c r="B68" s="89" t="s">
        <v>87</v>
      </c>
      <c r="C68" s="26">
        <v>39283.987064138353</v>
      </c>
      <c r="D68" s="7">
        <v>40265.428425453356</v>
      </c>
      <c r="E68" s="7">
        <v>48944.955164275947</v>
      </c>
      <c r="F68" s="7">
        <v>30768.448669297471</v>
      </c>
      <c r="G68" s="7" t="s">
        <v>335</v>
      </c>
      <c r="H68" s="7" t="s">
        <v>293</v>
      </c>
      <c r="I68" s="7">
        <v>29865.16234410652</v>
      </c>
      <c r="J68" s="7">
        <v>58824.338564835634</v>
      </c>
      <c r="K68" s="7">
        <v>44963.135843146803</v>
      </c>
      <c r="L68" s="7" t="s">
        <v>293</v>
      </c>
      <c r="M68" s="7" t="s">
        <v>293</v>
      </c>
      <c r="N68" s="7">
        <v>34843.486125996642</v>
      </c>
      <c r="O68" s="143">
        <v>1146.8291357123144</v>
      </c>
      <c r="P68" s="56">
        <v>506.20496704075526</v>
      </c>
      <c r="Q68" s="56">
        <v>4045.3132776184252</v>
      </c>
      <c r="R68" s="113">
        <v>40430.816199850662</v>
      </c>
    </row>
    <row r="69" spans="1:18" s="5" customFormat="1" x14ac:dyDescent="0.3">
      <c r="A69" s="83" t="s">
        <v>4</v>
      </c>
      <c r="B69" s="87" t="s">
        <v>77</v>
      </c>
      <c r="C69" s="28">
        <v>44721.105934713254</v>
      </c>
      <c r="D69" s="12">
        <v>46819.457899235</v>
      </c>
      <c r="E69" s="12">
        <v>52900.952656337642</v>
      </c>
      <c r="F69" s="12">
        <v>38395.009413908614</v>
      </c>
      <c r="G69" s="12" t="s">
        <v>293</v>
      </c>
      <c r="H69" s="12">
        <v>45663.888199701491</v>
      </c>
      <c r="I69" s="12">
        <v>32068.932565033243</v>
      </c>
      <c r="J69" s="12">
        <v>45533.78221469251</v>
      </c>
      <c r="K69" s="12">
        <v>50960.517843554277</v>
      </c>
      <c r="L69" s="12" t="s">
        <v>293</v>
      </c>
      <c r="M69" s="12" t="s">
        <v>293</v>
      </c>
      <c r="N69" s="12">
        <v>31697.978679736661</v>
      </c>
      <c r="O69" s="145">
        <v>1676.4412316639382</v>
      </c>
      <c r="P69" s="64">
        <v>605.55629467934898</v>
      </c>
      <c r="Q69" s="64">
        <v>8322.7384428025434</v>
      </c>
      <c r="R69" s="115">
        <v>46397.54716637719</v>
      </c>
    </row>
    <row r="70" spans="1:18" x14ac:dyDescent="0.3">
      <c r="A70" s="213" t="s">
        <v>4</v>
      </c>
      <c r="B70" s="88" t="s">
        <v>86</v>
      </c>
      <c r="C70" s="29">
        <v>46080.57421833853</v>
      </c>
      <c r="D70" s="13">
        <v>48226.745332882863</v>
      </c>
      <c r="E70" s="13">
        <v>53802.317296462039</v>
      </c>
      <c r="F70" s="13">
        <v>39686.647368020516</v>
      </c>
      <c r="G70" s="13" t="s">
        <v>293</v>
      </c>
      <c r="H70" s="13">
        <v>46550.356198567897</v>
      </c>
      <c r="I70" s="13">
        <v>32604.720386755063</v>
      </c>
      <c r="J70" s="13" t="s">
        <v>335</v>
      </c>
      <c r="K70" s="13">
        <v>50960.517843554291</v>
      </c>
      <c r="L70" s="13" t="s">
        <v>293</v>
      </c>
      <c r="M70" s="13" t="s">
        <v>293</v>
      </c>
      <c r="N70" s="13">
        <v>32547.824934108561</v>
      </c>
      <c r="O70" s="146">
        <v>876.05290154752254</v>
      </c>
      <c r="P70" s="68">
        <v>294.65546752222912</v>
      </c>
      <c r="Q70" s="68">
        <v>4542.0726591703915</v>
      </c>
      <c r="R70" s="116">
        <v>46956.627119886041</v>
      </c>
    </row>
    <row r="71" spans="1:18" ht="14.4" thickBot="1" x14ac:dyDescent="0.35">
      <c r="A71" s="214" t="s">
        <v>4</v>
      </c>
      <c r="B71" s="89" t="s">
        <v>87</v>
      </c>
      <c r="C71" s="26">
        <v>38371.411313417178</v>
      </c>
      <c r="D71" s="7">
        <v>40164.044649881238</v>
      </c>
      <c r="E71" s="7">
        <v>47367.466856618907</v>
      </c>
      <c r="F71" s="7">
        <v>33876.031279844487</v>
      </c>
      <c r="G71" s="7" t="s">
        <v>293</v>
      </c>
      <c r="H71" s="7">
        <v>40060.570259388835</v>
      </c>
      <c r="I71" s="7">
        <v>30652.187037469819</v>
      </c>
      <c r="J71" s="7">
        <v>40918.252652351257</v>
      </c>
      <c r="K71" s="7" t="s">
        <v>293</v>
      </c>
      <c r="L71" s="7" t="s">
        <v>293</v>
      </c>
      <c r="M71" s="7" t="s">
        <v>293</v>
      </c>
      <c r="N71" s="7">
        <v>28015.927548679585</v>
      </c>
      <c r="O71" s="143">
        <v>5414.8303768197784</v>
      </c>
      <c r="P71" s="56">
        <v>2075.8838445623032</v>
      </c>
      <c r="Q71" s="56">
        <v>24702.883266832643</v>
      </c>
      <c r="R71" s="113">
        <v>43786.241690236959</v>
      </c>
    </row>
    <row r="72" spans="1:18" s="5" customFormat="1" x14ac:dyDescent="0.3">
      <c r="A72" s="83" t="s">
        <v>5</v>
      </c>
      <c r="B72" s="87" t="s">
        <v>77</v>
      </c>
      <c r="C72" s="28">
        <v>37371.246430133586</v>
      </c>
      <c r="D72" s="12">
        <v>37762.746101534307</v>
      </c>
      <c r="E72" s="12" t="s">
        <v>293</v>
      </c>
      <c r="F72" s="12">
        <v>37762.746101534307</v>
      </c>
      <c r="G72" s="12">
        <v>37938.22777993435</v>
      </c>
      <c r="H72" s="12" t="s">
        <v>293</v>
      </c>
      <c r="I72" s="12">
        <v>28888.567253264508</v>
      </c>
      <c r="J72" s="12" t="s">
        <v>335</v>
      </c>
      <c r="K72" s="12" t="s">
        <v>293</v>
      </c>
      <c r="L72" s="12" t="s">
        <v>293</v>
      </c>
      <c r="M72" s="12">
        <v>35822.766678047636</v>
      </c>
      <c r="N72" s="12">
        <v>21655.198619950614</v>
      </c>
      <c r="O72" s="145">
        <v>573.80332992771469</v>
      </c>
      <c r="P72" s="64">
        <v>502.37952520509879</v>
      </c>
      <c r="Q72" s="64">
        <v>3440.9830795034786</v>
      </c>
      <c r="R72" s="115">
        <v>37945.04976006128</v>
      </c>
    </row>
    <row r="73" spans="1:18" x14ac:dyDescent="0.3">
      <c r="A73" s="213" t="s">
        <v>5</v>
      </c>
      <c r="B73" s="88" t="s">
        <v>86</v>
      </c>
      <c r="C73" s="29">
        <v>37488.039292559697</v>
      </c>
      <c r="D73" s="13">
        <v>37890.816077396157</v>
      </c>
      <c r="E73" s="13" t="s">
        <v>293</v>
      </c>
      <c r="F73" s="13">
        <v>37890.816077396157</v>
      </c>
      <c r="G73" s="13">
        <v>38066.98349392855</v>
      </c>
      <c r="H73" s="13" t="s">
        <v>293</v>
      </c>
      <c r="I73" s="13">
        <v>28960.428616466128</v>
      </c>
      <c r="J73" s="13" t="s">
        <v>335</v>
      </c>
      <c r="K73" s="13" t="s">
        <v>293</v>
      </c>
      <c r="L73" s="13" t="s">
        <v>293</v>
      </c>
      <c r="M73" s="13">
        <v>35396.102648383909</v>
      </c>
      <c r="N73" s="13">
        <v>21019.656440946997</v>
      </c>
      <c r="O73" s="146">
        <v>374.50293304161158</v>
      </c>
      <c r="P73" s="68">
        <v>327.26267445633243</v>
      </c>
      <c r="Q73" s="68">
        <v>2306.0210683467949</v>
      </c>
      <c r="R73" s="116">
        <v>37862.542225601283</v>
      </c>
    </row>
    <row r="74" spans="1:18" x14ac:dyDescent="0.3">
      <c r="A74" s="214" t="s">
        <v>5</v>
      </c>
      <c r="B74" s="89" t="s">
        <v>87</v>
      </c>
      <c r="C74" s="26">
        <v>34979.421903923117</v>
      </c>
      <c r="D74" s="7">
        <v>35114.823565703548</v>
      </c>
      <c r="E74" s="7" t="s">
        <v>293</v>
      </c>
      <c r="F74" s="7">
        <v>35114.823565703548</v>
      </c>
      <c r="G74" s="7">
        <v>35271.080182464226</v>
      </c>
      <c r="H74" s="7" t="s">
        <v>293</v>
      </c>
      <c r="I74" s="7">
        <v>27541.20790250674</v>
      </c>
      <c r="J74" s="7" t="s">
        <v>293</v>
      </c>
      <c r="K74" s="7" t="s">
        <v>293</v>
      </c>
      <c r="L74" s="7" t="s">
        <v>293</v>
      </c>
      <c r="M74" s="7" t="s">
        <v>335</v>
      </c>
      <c r="N74" s="7">
        <v>31029.764942647307</v>
      </c>
      <c r="O74" s="143">
        <v>4655.3162533501254</v>
      </c>
      <c r="P74" s="56">
        <v>4123.0240391201542</v>
      </c>
      <c r="Q74" s="56">
        <v>20182.242745400381</v>
      </c>
      <c r="R74" s="113">
        <v>39634.738157273234</v>
      </c>
    </row>
  </sheetData>
  <autoFilter ref="A8:R74" xr:uid="{039E8EF4-4E9D-489D-B59B-ECADD8417E02}"/>
  <mergeCells count="16">
    <mergeCell ref="A3:A8"/>
    <mergeCell ref="B3:B8"/>
    <mergeCell ref="C5:C8"/>
    <mergeCell ref="D5:N5"/>
    <mergeCell ref="D6:D8"/>
    <mergeCell ref="E6:M6"/>
    <mergeCell ref="N6:N8"/>
    <mergeCell ref="C4:R4"/>
    <mergeCell ref="O5:O8"/>
    <mergeCell ref="P5:Q5"/>
    <mergeCell ref="R5:R8"/>
    <mergeCell ref="P6:P8"/>
    <mergeCell ref="Q6:Q8"/>
    <mergeCell ref="E7:E8"/>
    <mergeCell ref="F7:F8"/>
    <mergeCell ref="G7:M7"/>
  </mergeCells>
  <hyperlinks>
    <hyperlink ref="A2" location="'Seznam tabulek'!A1" tooltip="Zpět na Seznam tabulek" display="‹‹‹ Zpět na Seznam tabulek" xr:uid="{75A7D126-28F7-453B-BFFF-983DFD870A76}"/>
  </hyperlinks>
  <pageMargins left="0.7" right="0.7" top="0.78740157499999996" bottom="0.78740157499999996"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95BB8-D7E9-4957-8AE3-B74F1A847404}">
  <sheetPr>
    <tabColor rgb="FF33CCCC"/>
  </sheetPr>
  <dimension ref="A1:J337"/>
  <sheetViews>
    <sheetView workbookViewId="0">
      <pane xSplit="2" ySplit="8" topLeftCell="C9"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1.5546875" style="3" customWidth="1"/>
    <col min="4" max="4" width="12.33203125" style="3" customWidth="1"/>
    <col min="5" max="7" width="10.88671875" style="3" customWidth="1"/>
    <col min="8" max="8" width="12" style="3" customWidth="1"/>
    <col min="9" max="9" width="12.6640625" style="3" customWidth="1"/>
    <col min="10" max="10" width="10.33203125" style="3" bestFit="1" customWidth="1"/>
    <col min="11" max="16384" width="9.109375" style="3"/>
  </cols>
  <sheetData>
    <row r="1" spans="1:10" ht="15.6" x14ac:dyDescent="0.3">
      <c r="A1" s="30" t="s">
        <v>317</v>
      </c>
      <c r="B1" s="31"/>
      <c r="C1" s="32"/>
      <c r="D1" s="32"/>
      <c r="E1" s="32"/>
      <c r="F1" s="32"/>
      <c r="G1" s="32"/>
      <c r="H1" s="32"/>
      <c r="I1" s="32"/>
    </row>
    <row r="2" spans="1:10" ht="16.2" thickBot="1" x14ac:dyDescent="0.35">
      <c r="A2" s="193" t="s">
        <v>235</v>
      </c>
      <c r="B2" s="34"/>
      <c r="C2" s="34"/>
      <c r="D2" s="34"/>
      <c r="E2" s="34"/>
      <c r="F2" s="34"/>
      <c r="G2" s="34"/>
      <c r="H2" s="34"/>
      <c r="I2" s="34"/>
    </row>
    <row r="3" spans="1:10" s="1" customFormat="1" ht="15" hidden="1" customHeight="1" thickTop="1" thickBot="1" x14ac:dyDescent="0.35">
      <c r="A3" s="277" t="s">
        <v>52</v>
      </c>
      <c r="B3" s="281" t="s">
        <v>51</v>
      </c>
      <c r="C3" s="14" t="s">
        <v>96</v>
      </c>
      <c r="D3" s="14" t="s">
        <v>97</v>
      </c>
      <c r="E3" s="14" t="s">
        <v>100</v>
      </c>
      <c r="F3" s="110" t="s">
        <v>182</v>
      </c>
      <c r="G3" s="14" t="s">
        <v>101</v>
      </c>
      <c r="H3" s="14" t="s">
        <v>104</v>
      </c>
      <c r="I3" s="14" t="s">
        <v>105</v>
      </c>
    </row>
    <row r="4" spans="1:10" s="1" customFormat="1" ht="15" customHeight="1" thickTop="1" x14ac:dyDescent="0.3">
      <c r="A4" s="278"/>
      <c r="B4" s="282"/>
      <c r="C4" s="294" t="s">
        <v>61</v>
      </c>
      <c r="D4" s="295"/>
      <c r="E4" s="295"/>
      <c r="F4" s="295"/>
      <c r="G4" s="295"/>
      <c r="H4" s="295"/>
      <c r="I4" s="296"/>
    </row>
    <row r="5" spans="1:10" s="1" customFormat="1" ht="15" customHeight="1" x14ac:dyDescent="0.3">
      <c r="A5" s="278"/>
      <c r="B5" s="282"/>
      <c r="C5" s="291" t="s">
        <v>63</v>
      </c>
      <c r="D5" s="297" t="s">
        <v>62</v>
      </c>
      <c r="E5" s="289" t="s">
        <v>60</v>
      </c>
      <c r="F5" s="289"/>
      <c r="G5" s="289"/>
      <c r="H5" s="289"/>
      <c r="I5" s="290"/>
    </row>
    <row r="6" spans="1:10" s="1" customFormat="1" ht="15" customHeight="1" x14ac:dyDescent="0.3">
      <c r="A6" s="278"/>
      <c r="B6" s="282"/>
      <c r="C6" s="291"/>
      <c r="D6" s="297"/>
      <c r="E6" s="300" t="s">
        <v>98</v>
      </c>
      <c r="F6" s="323" t="s">
        <v>60</v>
      </c>
      <c r="G6" s="324"/>
      <c r="H6" s="300" t="s">
        <v>102</v>
      </c>
      <c r="I6" s="285" t="s">
        <v>103</v>
      </c>
    </row>
    <row r="7" spans="1:10" s="2" customFormat="1" ht="70.5" customHeight="1" thickBot="1" x14ac:dyDescent="0.35">
      <c r="A7" s="280"/>
      <c r="B7" s="284"/>
      <c r="C7" s="293"/>
      <c r="D7" s="299"/>
      <c r="E7" s="302"/>
      <c r="F7" s="10" t="s">
        <v>189</v>
      </c>
      <c r="G7" s="10" t="s">
        <v>99</v>
      </c>
      <c r="H7" s="302"/>
      <c r="I7" s="287"/>
    </row>
    <row r="8" spans="1:10" s="5" customFormat="1" ht="14.4" thickTop="1" x14ac:dyDescent="0.3">
      <c r="A8" s="82" t="s">
        <v>327</v>
      </c>
      <c r="B8" s="16" t="s">
        <v>53</v>
      </c>
      <c r="C8" s="71">
        <v>293951.05459999997</v>
      </c>
      <c r="D8" s="35">
        <v>265491.21259999991</v>
      </c>
      <c r="E8" s="35">
        <v>260165.29559999984</v>
      </c>
      <c r="F8" s="35">
        <v>258270.40080000024</v>
      </c>
      <c r="G8" s="35">
        <v>1894.8947999999982</v>
      </c>
      <c r="H8" s="35">
        <v>1833.2438000000002</v>
      </c>
      <c r="I8" s="36">
        <v>3492.6732000000011</v>
      </c>
      <c r="J8" s="90"/>
    </row>
    <row r="9" spans="1:10" x14ac:dyDescent="0.3">
      <c r="A9" s="216" t="s">
        <v>327</v>
      </c>
      <c r="B9" s="17" t="s">
        <v>6</v>
      </c>
      <c r="C9" s="72">
        <v>33250.488799999992</v>
      </c>
      <c r="D9" s="37">
        <v>29768.865800000021</v>
      </c>
      <c r="E9" s="37">
        <v>28947.329999999984</v>
      </c>
      <c r="F9" s="37">
        <v>28724.244699999996</v>
      </c>
      <c r="G9" s="37">
        <v>223.0853000000001</v>
      </c>
      <c r="H9" s="37">
        <v>131.67350000000002</v>
      </c>
      <c r="I9" s="38">
        <v>689.86229999999989</v>
      </c>
      <c r="J9" s="90"/>
    </row>
    <row r="10" spans="1:10" x14ac:dyDescent="0.3">
      <c r="A10" s="217" t="s">
        <v>327</v>
      </c>
      <c r="B10" s="18" t="s">
        <v>7</v>
      </c>
      <c r="C10" s="73">
        <v>37623.684300000023</v>
      </c>
      <c r="D10" s="39">
        <v>33118.653600000005</v>
      </c>
      <c r="E10" s="39">
        <v>32752.922100000007</v>
      </c>
      <c r="F10" s="39">
        <v>32542.612000000005</v>
      </c>
      <c r="G10" s="39">
        <v>210.31009999999998</v>
      </c>
      <c r="H10" s="39">
        <v>130.52629999999996</v>
      </c>
      <c r="I10" s="40">
        <v>235.20519999999985</v>
      </c>
      <c r="J10" s="90"/>
    </row>
    <row r="11" spans="1:10" x14ac:dyDescent="0.3">
      <c r="A11" s="217" t="s">
        <v>327</v>
      </c>
      <c r="B11" s="18" t="s">
        <v>8</v>
      </c>
      <c r="C11" s="73">
        <v>18256.610199999992</v>
      </c>
      <c r="D11" s="39">
        <v>16616.594599999993</v>
      </c>
      <c r="E11" s="39">
        <v>16324.0198</v>
      </c>
      <c r="F11" s="39">
        <v>16200.244200000001</v>
      </c>
      <c r="G11" s="39">
        <v>123.77559999999997</v>
      </c>
      <c r="H11" s="39">
        <v>116.90969999999999</v>
      </c>
      <c r="I11" s="40">
        <v>175.66509999999997</v>
      </c>
      <c r="J11" s="90"/>
    </row>
    <row r="12" spans="1:10" x14ac:dyDescent="0.3">
      <c r="A12" s="217" t="s">
        <v>327</v>
      </c>
      <c r="B12" s="18" t="s">
        <v>9</v>
      </c>
      <c r="C12" s="73">
        <v>16211.072299999993</v>
      </c>
      <c r="D12" s="39">
        <v>14404.1567</v>
      </c>
      <c r="E12" s="39">
        <v>14075.4746</v>
      </c>
      <c r="F12" s="39">
        <v>14028.147299999999</v>
      </c>
      <c r="G12" s="39">
        <v>47.327299999999994</v>
      </c>
      <c r="H12" s="39">
        <v>110.0945</v>
      </c>
      <c r="I12" s="40">
        <v>218.58760000000001</v>
      </c>
      <c r="J12" s="90"/>
    </row>
    <row r="13" spans="1:10" x14ac:dyDescent="0.3">
      <c r="A13" s="217" t="s">
        <v>327</v>
      </c>
      <c r="B13" s="18" t="s">
        <v>10</v>
      </c>
      <c r="C13" s="73">
        <v>7757.0411000000004</v>
      </c>
      <c r="D13" s="39">
        <v>6977.0065999999979</v>
      </c>
      <c r="E13" s="39">
        <v>6869.7734</v>
      </c>
      <c r="F13" s="39">
        <v>6834.1515999999983</v>
      </c>
      <c r="G13" s="39">
        <v>35.621799999999993</v>
      </c>
      <c r="H13" s="39">
        <v>39.214500000000001</v>
      </c>
      <c r="I13" s="40">
        <v>68.01870000000001</v>
      </c>
      <c r="J13" s="90"/>
    </row>
    <row r="14" spans="1:10" x14ac:dyDescent="0.3">
      <c r="A14" s="217" t="s">
        <v>327</v>
      </c>
      <c r="B14" s="18" t="s">
        <v>11</v>
      </c>
      <c r="C14" s="73">
        <v>22637.935399999991</v>
      </c>
      <c r="D14" s="39">
        <v>20897.64929999999</v>
      </c>
      <c r="E14" s="39">
        <v>20584.003299999997</v>
      </c>
      <c r="F14" s="39">
        <v>20460.194999999992</v>
      </c>
      <c r="G14" s="39">
        <v>123.8083</v>
      </c>
      <c r="H14" s="39">
        <v>68.9636</v>
      </c>
      <c r="I14" s="40">
        <v>244.68239999999997</v>
      </c>
      <c r="J14" s="90"/>
    </row>
    <row r="15" spans="1:10" x14ac:dyDescent="0.3">
      <c r="A15" s="217" t="s">
        <v>327</v>
      </c>
      <c r="B15" s="18" t="s">
        <v>12</v>
      </c>
      <c r="C15" s="73">
        <v>12434.744000000006</v>
      </c>
      <c r="D15" s="39">
        <v>11129.852500000003</v>
      </c>
      <c r="E15" s="39">
        <v>10978.355500000001</v>
      </c>
      <c r="F15" s="39">
        <v>10891.743499999999</v>
      </c>
      <c r="G15" s="39">
        <v>86.612000000000052</v>
      </c>
      <c r="H15" s="39">
        <v>45.433999999999997</v>
      </c>
      <c r="I15" s="40">
        <v>106.063</v>
      </c>
      <c r="J15" s="90"/>
    </row>
    <row r="16" spans="1:10" x14ac:dyDescent="0.3">
      <c r="A16" s="217" t="s">
        <v>327</v>
      </c>
      <c r="B16" s="18" t="s">
        <v>13</v>
      </c>
      <c r="C16" s="73">
        <v>16247.059799999997</v>
      </c>
      <c r="D16" s="39">
        <v>14588.995099999998</v>
      </c>
      <c r="E16" s="39">
        <v>14295.319799999992</v>
      </c>
      <c r="F16" s="39">
        <v>14191.937800000002</v>
      </c>
      <c r="G16" s="39">
        <v>103.38200000000003</v>
      </c>
      <c r="H16" s="39">
        <v>130.95010000000002</v>
      </c>
      <c r="I16" s="40">
        <v>162.72520000000003</v>
      </c>
      <c r="J16" s="90"/>
    </row>
    <row r="17" spans="1:10" x14ac:dyDescent="0.3">
      <c r="A17" s="217" t="s">
        <v>327</v>
      </c>
      <c r="B17" s="18" t="s">
        <v>14</v>
      </c>
      <c r="C17" s="73">
        <v>15380.726500000004</v>
      </c>
      <c r="D17" s="39">
        <v>13790.941600000006</v>
      </c>
      <c r="E17" s="39">
        <v>13430.441399999998</v>
      </c>
      <c r="F17" s="39">
        <v>13303.517199999998</v>
      </c>
      <c r="G17" s="39">
        <v>126.92420000000001</v>
      </c>
      <c r="H17" s="39">
        <v>138.66049999999998</v>
      </c>
      <c r="I17" s="40">
        <v>221.83970000000005</v>
      </c>
      <c r="J17" s="90"/>
    </row>
    <row r="18" spans="1:10" x14ac:dyDescent="0.3">
      <c r="A18" s="217" t="s">
        <v>327</v>
      </c>
      <c r="B18" s="18" t="s">
        <v>15</v>
      </c>
      <c r="C18" s="73">
        <v>14213.62</v>
      </c>
      <c r="D18" s="39">
        <v>12939.849099999998</v>
      </c>
      <c r="E18" s="39">
        <v>12699.708599999998</v>
      </c>
      <c r="F18" s="39">
        <v>12613.395200000001</v>
      </c>
      <c r="G18" s="39">
        <v>86.313399999999959</v>
      </c>
      <c r="H18" s="39">
        <v>98.527199999999993</v>
      </c>
      <c r="I18" s="40">
        <v>141.61330000000009</v>
      </c>
      <c r="J18" s="90"/>
    </row>
    <row r="19" spans="1:10" x14ac:dyDescent="0.3">
      <c r="A19" s="217" t="s">
        <v>327</v>
      </c>
      <c r="B19" s="18" t="s">
        <v>16</v>
      </c>
      <c r="C19" s="73">
        <v>33378.084699999978</v>
      </c>
      <c r="D19" s="39">
        <v>30144.181500000006</v>
      </c>
      <c r="E19" s="39">
        <v>29433.877599999996</v>
      </c>
      <c r="F19" s="39">
        <v>29202.681099999987</v>
      </c>
      <c r="G19" s="39">
        <v>231.19649999999999</v>
      </c>
      <c r="H19" s="39">
        <v>269.08499999999998</v>
      </c>
      <c r="I19" s="40">
        <v>441.21889999999973</v>
      </c>
      <c r="J19" s="90"/>
    </row>
    <row r="20" spans="1:10" x14ac:dyDescent="0.3">
      <c r="A20" s="217" t="s">
        <v>327</v>
      </c>
      <c r="B20" s="18" t="s">
        <v>17</v>
      </c>
      <c r="C20" s="73">
        <v>18471.944599999999</v>
      </c>
      <c r="D20" s="39">
        <v>16915.519299999996</v>
      </c>
      <c r="E20" s="39">
        <v>16564.165600000008</v>
      </c>
      <c r="F20" s="39">
        <v>16422.198400000005</v>
      </c>
      <c r="G20" s="39">
        <v>141.96719999999999</v>
      </c>
      <c r="H20" s="39">
        <v>182.61410000000001</v>
      </c>
      <c r="I20" s="40">
        <v>168.73959999999994</v>
      </c>
      <c r="J20" s="90"/>
    </row>
    <row r="21" spans="1:10" x14ac:dyDescent="0.3">
      <c r="A21" s="217" t="s">
        <v>327</v>
      </c>
      <c r="B21" s="18" t="s">
        <v>18</v>
      </c>
      <c r="C21" s="73">
        <v>16156.251799999993</v>
      </c>
      <c r="D21" s="39">
        <v>14842.188</v>
      </c>
      <c r="E21" s="39">
        <v>14533.894100000007</v>
      </c>
      <c r="F21" s="39">
        <v>14415.533799999999</v>
      </c>
      <c r="G21" s="39">
        <v>118.36029999999988</v>
      </c>
      <c r="H21" s="39">
        <v>109.5214</v>
      </c>
      <c r="I21" s="40">
        <v>198.77249999999998</v>
      </c>
      <c r="J21" s="90"/>
    </row>
    <row r="22" spans="1:10" ht="14.4" thickBot="1" x14ac:dyDescent="0.35">
      <c r="A22" s="218" t="s">
        <v>327</v>
      </c>
      <c r="B22" s="19" t="s">
        <v>19</v>
      </c>
      <c r="C22" s="74">
        <v>31931.791100000024</v>
      </c>
      <c r="D22" s="41">
        <v>29356.758899999997</v>
      </c>
      <c r="E22" s="41">
        <v>28676.009799999985</v>
      </c>
      <c r="F22" s="41">
        <v>28439.798999999992</v>
      </c>
      <c r="G22" s="41">
        <v>236.21080000000012</v>
      </c>
      <c r="H22" s="41">
        <v>261.06940000000003</v>
      </c>
      <c r="I22" s="42">
        <v>419.67969999999997</v>
      </c>
      <c r="J22" s="90"/>
    </row>
    <row r="23" spans="1:10" x14ac:dyDescent="0.3">
      <c r="A23" s="83" t="s">
        <v>333</v>
      </c>
      <c r="B23" s="20" t="s">
        <v>53</v>
      </c>
      <c r="C23" s="75">
        <v>52102.716999999946</v>
      </c>
      <c r="D23" s="43">
        <v>48003.194900000031</v>
      </c>
      <c r="E23" s="43">
        <v>47395.370299999988</v>
      </c>
      <c r="F23" s="43">
        <v>46559.947400000026</v>
      </c>
      <c r="G23" s="43">
        <v>835.42290000000003</v>
      </c>
      <c r="H23" s="43">
        <v>11.500100000000002</v>
      </c>
      <c r="I23" s="44">
        <v>596.32450000000017</v>
      </c>
      <c r="J23" s="90"/>
    </row>
    <row r="24" spans="1:10" x14ac:dyDescent="0.3">
      <c r="A24" s="213" t="s">
        <v>333</v>
      </c>
      <c r="B24" s="21" t="s">
        <v>6</v>
      </c>
      <c r="C24" s="76">
        <v>5466.9532999999992</v>
      </c>
      <c r="D24" s="45">
        <v>5115.374499999999</v>
      </c>
      <c r="E24" s="45">
        <v>5048.9532000000008</v>
      </c>
      <c r="F24" s="45">
        <v>4976.6723999999995</v>
      </c>
      <c r="G24" s="45">
        <v>72.280799999999999</v>
      </c>
      <c r="H24" s="45">
        <v>1.4200000000000003E-2</v>
      </c>
      <c r="I24" s="46">
        <v>66.4071</v>
      </c>
      <c r="J24" s="90"/>
    </row>
    <row r="25" spans="1:10" x14ac:dyDescent="0.3">
      <c r="A25" s="214" t="s">
        <v>333</v>
      </c>
      <c r="B25" s="22" t="s">
        <v>7</v>
      </c>
      <c r="C25" s="73">
        <v>7291.2982000000011</v>
      </c>
      <c r="D25" s="39">
        <v>6582.5936999999994</v>
      </c>
      <c r="E25" s="39">
        <v>6511.7333999999992</v>
      </c>
      <c r="F25" s="39">
        <v>6427.6390999999994</v>
      </c>
      <c r="G25" s="39">
        <v>84.094300000000004</v>
      </c>
      <c r="H25" s="39">
        <v>3.6827000000000001</v>
      </c>
      <c r="I25" s="40">
        <v>67.177600000000012</v>
      </c>
      <c r="J25" s="90"/>
    </row>
    <row r="26" spans="1:10" x14ac:dyDescent="0.3">
      <c r="A26" s="214" t="s">
        <v>333</v>
      </c>
      <c r="B26" s="22" t="s">
        <v>8</v>
      </c>
      <c r="C26" s="73">
        <v>3209.3629000000001</v>
      </c>
      <c r="D26" s="39">
        <v>2964.0894000000003</v>
      </c>
      <c r="E26" s="39">
        <v>2933.6419000000005</v>
      </c>
      <c r="F26" s="39">
        <v>2880.5637999999999</v>
      </c>
      <c r="G26" s="39">
        <v>53.078099999999999</v>
      </c>
      <c r="H26" s="39">
        <v>0</v>
      </c>
      <c r="I26" s="40">
        <v>30.447499999999998</v>
      </c>
      <c r="J26" s="90"/>
    </row>
    <row r="27" spans="1:10" x14ac:dyDescent="0.3">
      <c r="A27" s="214" t="s">
        <v>333</v>
      </c>
      <c r="B27" s="22" t="s">
        <v>9</v>
      </c>
      <c r="C27" s="73">
        <v>2728.4488000000001</v>
      </c>
      <c r="D27" s="39">
        <v>2528.4281000000001</v>
      </c>
      <c r="E27" s="39">
        <v>2508.6808999999998</v>
      </c>
      <c r="F27" s="39">
        <v>2487.7504999999992</v>
      </c>
      <c r="G27" s="39">
        <v>20.930399999999999</v>
      </c>
      <c r="H27" s="39">
        <v>0.10880000000000001</v>
      </c>
      <c r="I27" s="40">
        <v>19.638400000000001</v>
      </c>
      <c r="J27" s="90"/>
    </row>
    <row r="28" spans="1:10" x14ac:dyDescent="0.3">
      <c r="A28" s="214" t="s">
        <v>333</v>
      </c>
      <c r="B28" s="22" t="s">
        <v>10</v>
      </c>
      <c r="C28" s="73">
        <v>1242.5604000000003</v>
      </c>
      <c r="D28" s="39">
        <v>1142.0348000000001</v>
      </c>
      <c r="E28" s="39">
        <v>1135.3365999999999</v>
      </c>
      <c r="F28" s="39">
        <v>1114.9618999999998</v>
      </c>
      <c r="G28" s="39">
        <v>20.374699999999997</v>
      </c>
      <c r="H28" s="39">
        <v>0</v>
      </c>
      <c r="I28" s="40">
        <v>6.698199999999999</v>
      </c>
      <c r="J28" s="90"/>
    </row>
    <row r="29" spans="1:10" x14ac:dyDescent="0.3">
      <c r="A29" s="214" t="s">
        <v>333</v>
      </c>
      <c r="B29" s="22" t="s">
        <v>11</v>
      </c>
      <c r="C29" s="73">
        <v>3726.3651000000004</v>
      </c>
      <c r="D29" s="39">
        <v>3510.9796999999994</v>
      </c>
      <c r="E29" s="39">
        <v>3455.1532999999995</v>
      </c>
      <c r="F29" s="39">
        <v>3397.6768000000015</v>
      </c>
      <c r="G29" s="39">
        <v>57.476500000000001</v>
      </c>
      <c r="H29" s="39">
        <v>5.9999999999999984E-4</v>
      </c>
      <c r="I29" s="40">
        <v>55.825799999999987</v>
      </c>
      <c r="J29" s="90"/>
    </row>
    <row r="30" spans="1:10" x14ac:dyDescent="0.3">
      <c r="A30" s="214" t="s">
        <v>333</v>
      </c>
      <c r="B30" s="22" t="s">
        <v>12</v>
      </c>
      <c r="C30" s="73">
        <v>2142.1637000000001</v>
      </c>
      <c r="D30" s="39">
        <v>2006.6660000000006</v>
      </c>
      <c r="E30" s="39">
        <v>1973.4923000000001</v>
      </c>
      <c r="F30" s="39">
        <v>1939.5584999999996</v>
      </c>
      <c r="G30" s="39">
        <v>33.933799999999991</v>
      </c>
      <c r="H30" s="39">
        <v>2.7161999999999997</v>
      </c>
      <c r="I30" s="40">
        <v>30.457499999999996</v>
      </c>
      <c r="J30" s="90"/>
    </row>
    <row r="31" spans="1:10" x14ac:dyDescent="0.3">
      <c r="A31" s="214" t="s">
        <v>333</v>
      </c>
      <c r="B31" s="22" t="s">
        <v>13</v>
      </c>
      <c r="C31" s="73">
        <v>2825.6188999999999</v>
      </c>
      <c r="D31" s="39">
        <v>2605.8270000000002</v>
      </c>
      <c r="E31" s="39">
        <v>2573.4174000000003</v>
      </c>
      <c r="F31" s="39">
        <v>2523.9763999999996</v>
      </c>
      <c r="G31" s="39">
        <v>49.441000000000003</v>
      </c>
      <c r="H31" s="39">
        <v>2.2499999999999999E-2</v>
      </c>
      <c r="I31" s="40">
        <v>32.38709999999999</v>
      </c>
      <c r="J31" s="90"/>
    </row>
    <row r="32" spans="1:10" x14ac:dyDescent="0.3">
      <c r="A32" s="214" t="s">
        <v>333</v>
      </c>
      <c r="B32" s="22" t="s">
        <v>14</v>
      </c>
      <c r="C32" s="73">
        <v>2736.9333000000006</v>
      </c>
      <c r="D32" s="39">
        <v>2485.0775999999996</v>
      </c>
      <c r="E32" s="39">
        <v>2465.1498000000001</v>
      </c>
      <c r="F32" s="39">
        <v>2397.6814000000004</v>
      </c>
      <c r="G32" s="39">
        <v>67.468400000000003</v>
      </c>
      <c r="H32" s="39">
        <v>0.13370000000000001</v>
      </c>
      <c r="I32" s="40">
        <v>19.7941</v>
      </c>
      <c r="J32" s="90"/>
    </row>
    <row r="33" spans="1:10" x14ac:dyDescent="0.3">
      <c r="A33" s="214" t="s">
        <v>333</v>
      </c>
      <c r="B33" s="22" t="s">
        <v>15</v>
      </c>
      <c r="C33" s="73">
        <v>2638.6174000000001</v>
      </c>
      <c r="D33" s="39">
        <v>2416.8316999999997</v>
      </c>
      <c r="E33" s="39">
        <v>2384.0664000000006</v>
      </c>
      <c r="F33" s="39">
        <v>2337.7166999999999</v>
      </c>
      <c r="G33" s="39">
        <v>46.349699999999999</v>
      </c>
      <c r="H33" s="39">
        <v>0.25</v>
      </c>
      <c r="I33" s="40">
        <v>32.515300000000003</v>
      </c>
      <c r="J33" s="90"/>
    </row>
    <row r="34" spans="1:10" x14ac:dyDescent="0.3">
      <c r="A34" s="214" t="s">
        <v>333</v>
      </c>
      <c r="B34" s="22" t="s">
        <v>16</v>
      </c>
      <c r="C34" s="73">
        <v>6068.6431999999995</v>
      </c>
      <c r="D34" s="39">
        <v>5547.7615999999998</v>
      </c>
      <c r="E34" s="39">
        <v>5477.6803</v>
      </c>
      <c r="F34" s="39">
        <v>5380.8769000000011</v>
      </c>
      <c r="G34" s="39">
        <v>96.803399999999982</v>
      </c>
      <c r="H34" s="39">
        <v>0.86009999999999986</v>
      </c>
      <c r="I34" s="40">
        <v>69.221199999999996</v>
      </c>
      <c r="J34" s="90"/>
    </row>
    <row r="35" spans="1:10" x14ac:dyDescent="0.3">
      <c r="A35" s="214" t="s">
        <v>333</v>
      </c>
      <c r="B35" s="22" t="s">
        <v>17</v>
      </c>
      <c r="C35" s="73">
        <v>3425.1995000000006</v>
      </c>
      <c r="D35" s="39">
        <v>3119.6647000000003</v>
      </c>
      <c r="E35" s="39">
        <v>3092.6256999999996</v>
      </c>
      <c r="F35" s="39">
        <v>3022.5724</v>
      </c>
      <c r="G35" s="39">
        <v>70.053299999999993</v>
      </c>
      <c r="H35" s="39">
        <v>3.1172</v>
      </c>
      <c r="I35" s="40">
        <v>23.921799999999998</v>
      </c>
      <c r="J35" s="90"/>
    </row>
    <row r="36" spans="1:10" x14ac:dyDescent="0.3">
      <c r="A36" s="214" t="s">
        <v>333</v>
      </c>
      <c r="B36" s="22" t="s">
        <v>18</v>
      </c>
      <c r="C36" s="73">
        <v>2854.7660999999989</v>
      </c>
      <c r="D36" s="39">
        <v>2647.9130000000005</v>
      </c>
      <c r="E36" s="39">
        <v>2600.7041999999997</v>
      </c>
      <c r="F36" s="39">
        <v>2542.6127999999999</v>
      </c>
      <c r="G36" s="39">
        <v>58.091399999999993</v>
      </c>
      <c r="H36" s="39">
        <v>0.1981</v>
      </c>
      <c r="I36" s="40">
        <v>47.010699999999993</v>
      </c>
      <c r="J36" s="90"/>
    </row>
    <row r="37" spans="1:10" ht="14.4" thickBot="1" x14ac:dyDescent="0.35">
      <c r="A37" s="215" t="s">
        <v>333</v>
      </c>
      <c r="B37" s="23" t="s">
        <v>19</v>
      </c>
      <c r="C37" s="74">
        <v>5745.7862000000005</v>
      </c>
      <c r="D37" s="41">
        <v>5329.9531000000006</v>
      </c>
      <c r="E37" s="41">
        <v>5234.7349000000004</v>
      </c>
      <c r="F37" s="41">
        <v>5129.6877999999997</v>
      </c>
      <c r="G37" s="41">
        <v>105.04709999999999</v>
      </c>
      <c r="H37" s="41">
        <v>0.39600000000000002</v>
      </c>
      <c r="I37" s="42">
        <v>94.822200000000009</v>
      </c>
      <c r="J37" s="90"/>
    </row>
    <row r="38" spans="1:10" s="5" customFormat="1" x14ac:dyDescent="0.3">
      <c r="A38" s="83" t="s">
        <v>259</v>
      </c>
      <c r="B38" s="20" t="s">
        <v>53</v>
      </c>
      <c r="C38" s="75">
        <v>118427.5932</v>
      </c>
      <c r="D38" s="43">
        <v>106837.72910000003</v>
      </c>
      <c r="E38" s="43">
        <v>105592.92589999999</v>
      </c>
      <c r="F38" s="43">
        <v>104624.43229999993</v>
      </c>
      <c r="G38" s="43">
        <v>968.49360000000058</v>
      </c>
      <c r="H38" s="43">
        <v>198.46650000000002</v>
      </c>
      <c r="I38" s="44">
        <v>1046.3367000000005</v>
      </c>
      <c r="J38" s="90"/>
    </row>
    <row r="39" spans="1:10" x14ac:dyDescent="0.3">
      <c r="A39" s="213" t="s">
        <v>259</v>
      </c>
      <c r="B39" s="21" t="s">
        <v>6</v>
      </c>
      <c r="C39" s="76">
        <v>12549.603300000001</v>
      </c>
      <c r="D39" s="45">
        <v>11323.269700000001</v>
      </c>
      <c r="E39" s="45">
        <v>11133.485399999998</v>
      </c>
      <c r="F39" s="45">
        <v>10991.659399999999</v>
      </c>
      <c r="G39" s="45">
        <v>141.82600000000002</v>
      </c>
      <c r="H39" s="45">
        <v>54.537800000000018</v>
      </c>
      <c r="I39" s="46">
        <v>135.24650000000003</v>
      </c>
      <c r="J39" s="90"/>
    </row>
    <row r="40" spans="1:10" x14ac:dyDescent="0.3">
      <c r="A40" s="214" t="s">
        <v>259</v>
      </c>
      <c r="B40" s="22" t="s">
        <v>7</v>
      </c>
      <c r="C40" s="73">
        <v>16479.232199999999</v>
      </c>
      <c r="D40" s="39">
        <v>14463.2114</v>
      </c>
      <c r="E40" s="39">
        <v>14337.991199999997</v>
      </c>
      <c r="F40" s="39">
        <v>14220.663899999998</v>
      </c>
      <c r="G40" s="39">
        <v>117.32730000000001</v>
      </c>
      <c r="H40" s="39">
        <v>15.102600000000002</v>
      </c>
      <c r="I40" s="40">
        <v>110.1176</v>
      </c>
      <c r="J40" s="90"/>
    </row>
    <row r="41" spans="1:10" x14ac:dyDescent="0.3">
      <c r="A41" s="214" t="s">
        <v>259</v>
      </c>
      <c r="B41" s="22" t="s">
        <v>8</v>
      </c>
      <c r="C41" s="73">
        <v>6895.1407999999992</v>
      </c>
      <c r="D41" s="39">
        <v>6301.4719999999998</v>
      </c>
      <c r="E41" s="39">
        <v>6225.6681999999992</v>
      </c>
      <c r="F41" s="39">
        <v>6158.4925999999996</v>
      </c>
      <c r="G41" s="39">
        <v>67.175599999999989</v>
      </c>
      <c r="H41" s="39">
        <v>3.1383999999999985</v>
      </c>
      <c r="I41" s="40">
        <v>72.665399999999991</v>
      </c>
      <c r="J41" s="90"/>
    </row>
    <row r="42" spans="1:10" x14ac:dyDescent="0.3">
      <c r="A42" s="214" t="s">
        <v>259</v>
      </c>
      <c r="B42" s="22" t="s">
        <v>9</v>
      </c>
      <c r="C42" s="73">
        <v>6281.3467000000001</v>
      </c>
      <c r="D42" s="39">
        <v>5601.6463999999996</v>
      </c>
      <c r="E42" s="39">
        <v>5568.5269000000008</v>
      </c>
      <c r="F42" s="39">
        <v>5543.7356</v>
      </c>
      <c r="G42" s="39">
        <v>24.791299999999996</v>
      </c>
      <c r="H42" s="39">
        <v>9.2255000000000003</v>
      </c>
      <c r="I42" s="40">
        <v>23.894000000000002</v>
      </c>
      <c r="J42" s="90"/>
    </row>
    <row r="43" spans="1:10" x14ac:dyDescent="0.3">
      <c r="A43" s="214" t="s">
        <v>259</v>
      </c>
      <c r="B43" s="22" t="s">
        <v>10</v>
      </c>
      <c r="C43" s="73">
        <v>3329.3589999999995</v>
      </c>
      <c r="D43" s="39">
        <v>2978.2982999999995</v>
      </c>
      <c r="E43" s="39">
        <v>2949.3494000000001</v>
      </c>
      <c r="F43" s="39">
        <v>2935.986899999999</v>
      </c>
      <c r="G43" s="39">
        <v>13.362499999999997</v>
      </c>
      <c r="H43" s="39">
        <v>3.2410000000000005</v>
      </c>
      <c r="I43" s="40">
        <v>25.707899999999999</v>
      </c>
      <c r="J43" s="90"/>
    </row>
    <row r="44" spans="1:10" x14ac:dyDescent="0.3">
      <c r="A44" s="214" t="s">
        <v>259</v>
      </c>
      <c r="B44" s="22" t="s">
        <v>11</v>
      </c>
      <c r="C44" s="73">
        <v>9543.7044000000005</v>
      </c>
      <c r="D44" s="39">
        <v>8787.7947999999997</v>
      </c>
      <c r="E44" s="39">
        <v>8682.4112999999979</v>
      </c>
      <c r="F44" s="39">
        <v>8621.6877000000022</v>
      </c>
      <c r="G44" s="39">
        <v>60.723599999999998</v>
      </c>
      <c r="H44" s="39">
        <v>5.0107999999999997</v>
      </c>
      <c r="I44" s="40">
        <v>100.37269999999999</v>
      </c>
      <c r="J44" s="90"/>
    </row>
    <row r="45" spans="1:10" x14ac:dyDescent="0.3">
      <c r="A45" s="214" t="s">
        <v>259</v>
      </c>
      <c r="B45" s="22" t="s">
        <v>12</v>
      </c>
      <c r="C45" s="73">
        <v>5401.4704999999994</v>
      </c>
      <c r="D45" s="39">
        <v>4805.6587</v>
      </c>
      <c r="E45" s="39">
        <v>4758.7950000000001</v>
      </c>
      <c r="F45" s="39">
        <v>4708.3738999999996</v>
      </c>
      <c r="G45" s="39">
        <v>50.421099999999988</v>
      </c>
      <c r="H45" s="39">
        <v>6.3113000000000001</v>
      </c>
      <c r="I45" s="40">
        <v>40.552400000000006</v>
      </c>
      <c r="J45" s="90"/>
    </row>
    <row r="46" spans="1:10" x14ac:dyDescent="0.3">
      <c r="A46" s="214" t="s">
        <v>259</v>
      </c>
      <c r="B46" s="22" t="s">
        <v>13</v>
      </c>
      <c r="C46" s="73">
        <v>6333.2063999999973</v>
      </c>
      <c r="D46" s="39">
        <v>5665.7173999999977</v>
      </c>
      <c r="E46" s="39">
        <v>5617.9664999999995</v>
      </c>
      <c r="F46" s="39">
        <v>5568.6857999999984</v>
      </c>
      <c r="G46" s="39">
        <v>49.280699999999996</v>
      </c>
      <c r="H46" s="39">
        <v>12.014499999999998</v>
      </c>
      <c r="I46" s="40">
        <v>35.736400000000003</v>
      </c>
      <c r="J46" s="90"/>
    </row>
    <row r="47" spans="1:10" x14ac:dyDescent="0.3">
      <c r="A47" s="214" t="s">
        <v>259</v>
      </c>
      <c r="B47" s="22" t="s">
        <v>14</v>
      </c>
      <c r="C47" s="73">
        <v>5907.6286000000009</v>
      </c>
      <c r="D47" s="39">
        <v>5305.6566000000003</v>
      </c>
      <c r="E47" s="39">
        <v>5251.7086000000008</v>
      </c>
      <c r="F47" s="39">
        <v>5193.4875000000011</v>
      </c>
      <c r="G47" s="39">
        <v>58.221099999999993</v>
      </c>
      <c r="H47" s="39">
        <v>6.6782999999999983</v>
      </c>
      <c r="I47" s="40">
        <v>47.269699999999993</v>
      </c>
      <c r="J47" s="90"/>
    </row>
    <row r="48" spans="1:10" x14ac:dyDescent="0.3">
      <c r="A48" s="214" t="s">
        <v>259</v>
      </c>
      <c r="B48" s="22" t="s">
        <v>15</v>
      </c>
      <c r="C48" s="73">
        <v>5569.6592000000019</v>
      </c>
      <c r="D48" s="39">
        <v>5047.3955000000005</v>
      </c>
      <c r="E48" s="39">
        <v>5017.2120999999997</v>
      </c>
      <c r="F48" s="39">
        <v>4982.5990999999985</v>
      </c>
      <c r="G48" s="39">
        <v>34.613</v>
      </c>
      <c r="H48" s="39">
        <v>4.4270000000000005</v>
      </c>
      <c r="I48" s="40">
        <v>25.756399999999996</v>
      </c>
      <c r="J48" s="90"/>
    </row>
    <row r="49" spans="1:10" x14ac:dyDescent="0.3">
      <c r="A49" s="214" t="s">
        <v>259</v>
      </c>
      <c r="B49" s="22" t="s">
        <v>16</v>
      </c>
      <c r="C49" s="73">
        <v>13510.712900000002</v>
      </c>
      <c r="D49" s="39">
        <v>12205.637999999999</v>
      </c>
      <c r="E49" s="39">
        <v>12058.712000000001</v>
      </c>
      <c r="F49" s="39">
        <v>11943.147800000001</v>
      </c>
      <c r="G49" s="39">
        <v>115.5642</v>
      </c>
      <c r="H49" s="39">
        <v>29.082699999999999</v>
      </c>
      <c r="I49" s="40">
        <v>117.84329999999997</v>
      </c>
      <c r="J49" s="90"/>
    </row>
    <row r="50" spans="1:10" x14ac:dyDescent="0.3">
      <c r="A50" s="214" t="s">
        <v>259</v>
      </c>
      <c r="B50" s="22" t="s">
        <v>17</v>
      </c>
      <c r="C50" s="73">
        <v>7325.6089999999995</v>
      </c>
      <c r="D50" s="39">
        <v>6647.6623</v>
      </c>
      <c r="E50" s="39">
        <v>6566.1101000000026</v>
      </c>
      <c r="F50" s="39">
        <v>6508.1566000000003</v>
      </c>
      <c r="G50" s="39">
        <v>57.953500000000005</v>
      </c>
      <c r="H50" s="39">
        <v>11.439599999999999</v>
      </c>
      <c r="I50" s="40">
        <v>70.112599999999986</v>
      </c>
      <c r="J50" s="90"/>
    </row>
    <row r="51" spans="1:10" x14ac:dyDescent="0.3">
      <c r="A51" s="214" t="s">
        <v>259</v>
      </c>
      <c r="B51" s="22" t="s">
        <v>18</v>
      </c>
      <c r="C51" s="73">
        <v>6253.3765999999987</v>
      </c>
      <c r="D51" s="39">
        <v>5787.6720999999989</v>
      </c>
      <c r="E51" s="39">
        <v>5708.6163000000015</v>
      </c>
      <c r="F51" s="39">
        <v>5654.897100000001</v>
      </c>
      <c r="G51" s="39">
        <v>53.719199999999994</v>
      </c>
      <c r="H51" s="39">
        <v>7.4789999999999992</v>
      </c>
      <c r="I51" s="40">
        <v>71.576800000000006</v>
      </c>
      <c r="J51" s="90"/>
    </row>
    <row r="52" spans="1:10" ht="14.4" thickBot="1" x14ac:dyDescent="0.35">
      <c r="A52" s="215" t="s">
        <v>259</v>
      </c>
      <c r="B52" s="23" t="s">
        <v>19</v>
      </c>
      <c r="C52" s="74">
        <v>13047.543599999995</v>
      </c>
      <c r="D52" s="41">
        <v>11916.635900000003</v>
      </c>
      <c r="E52" s="41">
        <v>11716.3729</v>
      </c>
      <c r="F52" s="41">
        <v>11592.858399999999</v>
      </c>
      <c r="G52" s="41">
        <v>123.51449999999998</v>
      </c>
      <c r="H52" s="41">
        <v>30.777999999999999</v>
      </c>
      <c r="I52" s="42">
        <v>169.48499999999999</v>
      </c>
      <c r="J52" s="90"/>
    </row>
    <row r="53" spans="1:10" x14ac:dyDescent="0.3">
      <c r="A53" s="83" t="s">
        <v>260</v>
      </c>
      <c r="B53" s="20" t="s">
        <v>53</v>
      </c>
      <c r="C53" s="75">
        <v>50326.247200000005</v>
      </c>
      <c r="D53" s="43">
        <v>46003.677599999995</v>
      </c>
      <c r="E53" s="43">
        <v>45211.86799999998</v>
      </c>
      <c r="F53" s="43">
        <v>45160.954300000027</v>
      </c>
      <c r="G53" s="43">
        <v>50.913699999999956</v>
      </c>
      <c r="H53" s="43">
        <v>320.96260000000001</v>
      </c>
      <c r="I53" s="44">
        <v>470.84700000000004</v>
      </c>
      <c r="J53" s="90"/>
    </row>
    <row r="54" spans="1:10" x14ac:dyDescent="0.3">
      <c r="A54" s="213" t="s">
        <v>260</v>
      </c>
      <c r="B54" s="21" t="s">
        <v>6</v>
      </c>
      <c r="C54" s="76">
        <v>6605.8411000000015</v>
      </c>
      <c r="D54" s="45">
        <v>5826.6805999999988</v>
      </c>
      <c r="E54" s="45">
        <v>5561.8043000000007</v>
      </c>
      <c r="F54" s="45">
        <v>5553.5352000000003</v>
      </c>
      <c r="G54" s="45">
        <v>8.2690999999999999</v>
      </c>
      <c r="H54" s="45">
        <v>43.817299999999996</v>
      </c>
      <c r="I54" s="46">
        <v>221.059</v>
      </c>
      <c r="J54" s="90"/>
    </row>
    <row r="55" spans="1:10" x14ac:dyDescent="0.3">
      <c r="A55" s="214" t="s">
        <v>260</v>
      </c>
      <c r="B55" s="22" t="s">
        <v>7</v>
      </c>
      <c r="C55" s="73">
        <v>4969.8295000000007</v>
      </c>
      <c r="D55" s="39">
        <v>4477.1855999999998</v>
      </c>
      <c r="E55" s="39">
        <v>4442.0108000000009</v>
      </c>
      <c r="F55" s="39">
        <v>4438.3433000000005</v>
      </c>
      <c r="G55" s="39">
        <v>3.6675000000000004</v>
      </c>
      <c r="H55" s="39">
        <v>22.491399999999995</v>
      </c>
      <c r="I55" s="40">
        <v>12.683400000000001</v>
      </c>
      <c r="J55" s="90"/>
    </row>
    <row r="56" spans="1:10" x14ac:dyDescent="0.3">
      <c r="A56" s="214" t="s">
        <v>260</v>
      </c>
      <c r="B56" s="22" t="s">
        <v>8</v>
      </c>
      <c r="C56" s="73">
        <v>3543.4867999999997</v>
      </c>
      <c r="D56" s="39">
        <v>3220.1158999999993</v>
      </c>
      <c r="E56" s="39">
        <v>3176.9001999999996</v>
      </c>
      <c r="F56" s="39">
        <v>3174.3286999999996</v>
      </c>
      <c r="G56" s="39">
        <v>2.5714999999999999</v>
      </c>
      <c r="H56" s="39">
        <v>21.687899999999999</v>
      </c>
      <c r="I56" s="40">
        <v>21.527799999999999</v>
      </c>
      <c r="J56" s="90"/>
    </row>
    <row r="57" spans="1:10" x14ac:dyDescent="0.3">
      <c r="A57" s="214" t="s">
        <v>260</v>
      </c>
      <c r="B57" s="22" t="s">
        <v>9</v>
      </c>
      <c r="C57" s="73">
        <v>2830.9915999999994</v>
      </c>
      <c r="D57" s="39">
        <v>2515.5802000000008</v>
      </c>
      <c r="E57" s="39">
        <v>2493.5592000000006</v>
      </c>
      <c r="F57" s="39">
        <v>2493.0925999999999</v>
      </c>
      <c r="G57" s="39">
        <v>0.4665999999999999</v>
      </c>
      <c r="H57" s="39">
        <v>12.678100000000001</v>
      </c>
      <c r="I57" s="40">
        <v>9.3428999999999984</v>
      </c>
      <c r="J57" s="90"/>
    </row>
    <row r="58" spans="1:10" x14ac:dyDescent="0.3">
      <c r="A58" s="214" t="s">
        <v>260</v>
      </c>
      <c r="B58" s="22" t="s">
        <v>10</v>
      </c>
      <c r="C58" s="73">
        <v>1228.0339999999999</v>
      </c>
      <c r="D58" s="39">
        <v>1138.0631999999996</v>
      </c>
      <c r="E58" s="39">
        <v>1130.1738</v>
      </c>
      <c r="F58" s="39">
        <v>1128.4558999999995</v>
      </c>
      <c r="G58" s="39">
        <v>1.7179</v>
      </c>
      <c r="H58" s="39">
        <v>6.2398999999999996</v>
      </c>
      <c r="I58" s="40">
        <v>1.6494999999999995</v>
      </c>
      <c r="J58" s="90"/>
    </row>
    <row r="59" spans="1:10" x14ac:dyDescent="0.3">
      <c r="A59" s="214" t="s">
        <v>260</v>
      </c>
      <c r="B59" s="22" t="s">
        <v>11</v>
      </c>
      <c r="C59" s="73">
        <v>3854.8885999999998</v>
      </c>
      <c r="D59" s="39">
        <v>3609.0543999999995</v>
      </c>
      <c r="E59" s="39">
        <v>3564.373</v>
      </c>
      <c r="F59" s="39">
        <v>3562.376099999999</v>
      </c>
      <c r="G59" s="39">
        <v>1.9968999999999999</v>
      </c>
      <c r="H59" s="39">
        <v>18.264800000000001</v>
      </c>
      <c r="I59" s="40">
        <v>26.416599999999995</v>
      </c>
      <c r="J59" s="90"/>
    </row>
    <row r="60" spans="1:10" x14ac:dyDescent="0.3">
      <c r="A60" s="214" t="s">
        <v>260</v>
      </c>
      <c r="B60" s="22" t="s">
        <v>12</v>
      </c>
      <c r="C60" s="73">
        <v>2009.0033999999998</v>
      </c>
      <c r="D60" s="39">
        <v>1807.6888999999999</v>
      </c>
      <c r="E60" s="39">
        <v>1790.7395999999999</v>
      </c>
      <c r="F60" s="39">
        <v>1789.6561000000002</v>
      </c>
      <c r="G60" s="39">
        <v>1.0835000000000004</v>
      </c>
      <c r="H60" s="39">
        <v>14.0665</v>
      </c>
      <c r="I60" s="40">
        <v>2.8828000000000005</v>
      </c>
      <c r="J60" s="90"/>
    </row>
    <row r="61" spans="1:10" x14ac:dyDescent="0.3">
      <c r="A61" s="214" t="s">
        <v>260</v>
      </c>
      <c r="B61" s="22" t="s">
        <v>13</v>
      </c>
      <c r="C61" s="73">
        <v>2848.5663999999997</v>
      </c>
      <c r="D61" s="39">
        <v>2609.2982000000002</v>
      </c>
      <c r="E61" s="39">
        <v>2588.9781000000003</v>
      </c>
      <c r="F61" s="39">
        <v>2585.4457000000002</v>
      </c>
      <c r="G61" s="39">
        <v>3.5324</v>
      </c>
      <c r="H61" s="39">
        <v>5.5395000000000012</v>
      </c>
      <c r="I61" s="40">
        <v>14.780600000000003</v>
      </c>
      <c r="J61" s="90"/>
    </row>
    <row r="62" spans="1:10" x14ac:dyDescent="0.3">
      <c r="A62" s="214" t="s">
        <v>260</v>
      </c>
      <c r="B62" s="22" t="s">
        <v>14</v>
      </c>
      <c r="C62" s="73">
        <v>2805.1961999999994</v>
      </c>
      <c r="D62" s="39">
        <v>2557.0545000000002</v>
      </c>
      <c r="E62" s="39">
        <v>2513.8141999999998</v>
      </c>
      <c r="F62" s="39">
        <v>2513.3440999999998</v>
      </c>
      <c r="G62" s="39">
        <v>0.47010000000000002</v>
      </c>
      <c r="H62" s="39">
        <v>23.235600000000002</v>
      </c>
      <c r="I62" s="40">
        <v>20.0047</v>
      </c>
      <c r="J62" s="90"/>
    </row>
    <row r="63" spans="1:10" x14ac:dyDescent="0.3">
      <c r="A63" s="214" t="s">
        <v>260</v>
      </c>
      <c r="B63" s="22" t="s">
        <v>15</v>
      </c>
      <c r="C63" s="73">
        <v>2503.9008999999992</v>
      </c>
      <c r="D63" s="39">
        <v>2274.9751000000001</v>
      </c>
      <c r="E63" s="39">
        <v>2253.5838999999996</v>
      </c>
      <c r="F63" s="39">
        <v>2252.3521000000001</v>
      </c>
      <c r="G63" s="39">
        <v>1.2317999999999998</v>
      </c>
      <c r="H63" s="39">
        <v>14.056900000000002</v>
      </c>
      <c r="I63" s="40">
        <v>7.334299999999998</v>
      </c>
      <c r="J63" s="90"/>
    </row>
    <row r="64" spans="1:10" x14ac:dyDescent="0.3">
      <c r="A64" s="214" t="s">
        <v>260</v>
      </c>
      <c r="B64" s="22" t="s">
        <v>16</v>
      </c>
      <c r="C64" s="73">
        <v>5557.5170000000016</v>
      </c>
      <c r="D64" s="39">
        <v>5135.0533000000005</v>
      </c>
      <c r="E64" s="39">
        <v>5015.4911999999995</v>
      </c>
      <c r="F64" s="39">
        <v>5008.4335000000001</v>
      </c>
      <c r="G64" s="39">
        <v>7.0577000000000023</v>
      </c>
      <c r="H64" s="39">
        <v>55.236599999999996</v>
      </c>
      <c r="I64" s="40">
        <v>64.325499999999991</v>
      </c>
      <c r="J64" s="90"/>
    </row>
    <row r="65" spans="1:10" x14ac:dyDescent="0.3">
      <c r="A65" s="214" t="s">
        <v>260</v>
      </c>
      <c r="B65" s="22" t="s">
        <v>17</v>
      </c>
      <c r="C65" s="73">
        <v>3435.821199999999</v>
      </c>
      <c r="D65" s="39">
        <v>3200.7726999999995</v>
      </c>
      <c r="E65" s="39">
        <v>3172.2799999999997</v>
      </c>
      <c r="F65" s="39">
        <v>3159.8406999999993</v>
      </c>
      <c r="G65" s="39">
        <v>12.439299999999999</v>
      </c>
      <c r="H65" s="39">
        <v>23.122100000000003</v>
      </c>
      <c r="I65" s="40">
        <v>5.3705999999999996</v>
      </c>
      <c r="J65" s="90"/>
    </row>
    <row r="66" spans="1:10" x14ac:dyDescent="0.3">
      <c r="A66" s="214" t="s">
        <v>260</v>
      </c>
      <c r="B66" s="22" t="s">
        <v>18</v>
      </c>
      <c r="C66" s="73">
        <v>2867.3295999999991</v>
      </c>
      <c r="D66" s="39">
        <v>2678.6083000000008</v>
      </c>
      <c r="E66" s="39">
        <v>2657.1905000000002</v>
      </c>
      <c r="F66" s="39">
        <v>2651.6316999999999</v>
      </c>
      <c r="G66" s="39">
        <v>5.5587999999999989</v>
      </c>
      <c r="H66" s="39">
        <v>13.132600000000002</v>
      </c>
      <c r="I66" s="40">
        <v>8.2851999999999979</v>
      </c>
      <c r="J66" s="90"/>
    </row>
    <row r="67" spans="1:10" ht="14.4" thickBot="1" x14ac:dyDescent="0.35">
      <c r="A67" s="215" t="s">
        <v>260</v>
      </c>
      <c r="B67" s="23" t="s">
        <v>19</v>
      </c>
      <c r="C67" s="74">
        <v>5265.8409000000001</v>
      </c>
      <c r="D67" s="41">
        <v>4953.5467000000008</v>
      </c>
      <c r="E67" s="41">
        <v>4850.9692000000005</v>
      </c>
      <c r="F67" s="41">
        <v>4850.1186000000007</v>
      </c>
      <c r="G67" s="41">
        <v>0.85059999999999991</v>
      </c>
      <c r="H67" s="41">
        <v>47.3934</v>
      </c>
      <c r="I67" s="42">
        <v>55.184100000000001</v>
      </c>
      <c r="J67" s="90"/>
    </row>
    <row r="68" spans="1:10" s="5" customFormat="1" x14ac:dyDescent="0.3">
      <c r="A68" s="83" t="s">
        <v>328</v>
      </c>
      <c r="B68" s="20" t="s">
        <v>53</v>
      </c>
      <c r="C68" s="75">
        <v>1447.9642000000001</v>
      </c>
      <c r="D68" s="43">
        <v>1075.297</v>
      </c>
      <c r="E68" s="43">
        <v>1059.4537</v>
      </c>
      <c r="F68" s="43">
        <v>1059.287</v>
      </c>
      <c r="G68" s="43">
        <v>0.16669999999999996</v>
      </c>
      <c r="H68" s="43">
        <v>3.7187000000000001</v>
      </c>
      <c r="I68" s="44">
        <v>12.124600000000001</v>
      </c>
      <c r="J68" s="90"/>
    </row>
    <row r="69" spans="1:10" x14ac:dyDescent="0.3">
      <c r="A69" s="213" t="s">
        <v>328</v>
      </c>
      <c r="B69" s="21" t="s">
        <v>6</v>
      </c>
      <c r="C69" s="76">
        <v>602.47680000000003</v>
      </c>
      <c r="D69" s="45">
        <v>449.27379999999994</v>
      </c>
      <c r="E69" s="45">
        <v>436.22449999999998</v>
      </c>
      <c r="F69" s="45">
        <v>436.22449999999998</v>
      </c>
      <c r="G69" s="45">
        <v>0</v>
      </c>
      <c r="H69" s="45">
        <v>3.0873999999999997</v>
      </c>
      <c r="I69" s="46">
        <v>9.9619</v>
      </c>
      <c r="J69" s="90"/>
    </row>
    <row r="70" spans="1:10" x14ac:dyDescent="0.3">
      <c r="A70" s="214" t="s">
        <v>328</v>
      </c>
      <c r="B70" s="22" t="s">
        <v>7</v>
      </c>
      <c r="C70" s="73">
        <v>0</v>
      </c>
      <c r="D70" s="39">
        <v>0</v>
      </c>
      <c r="E70" s="39">
        <v>0</v>
      </c>
      <c r="F70" s="39">
        <v>0</v>
      </c>
      <c r="G70" s="39">
        <v>0</v>
      </c>
      <c r="H70" s="39">
        <v>0</v>
      </c>
      <c r="I70" s="40">
        <v>0</v>
      </c>
      <c r="J70" s="90"/>
    </row>
    <row r="71" spans="1:10" x14ac:dyDescent="0.3">
      <c r="A71" s="214" t="s">
        <v>328</v>
      </c>
      <c r="B71" s="22" t="s">
        <v>8</v>
      </c>
      <c r="C71" s="73">
        <v>79.736999999999995</v>
      </c>
      <c r="D71" s="39">
        <v>57.401699999999998</v>
      </c>
      <c r="E71" s="39">
        <v>57.401699999999998</v>
      </c>
      <c r="F71" s="39">
        <v>57.401699999999998</v>
      </c>
      <c r="G71" s="39">
        <v>0</v>
      </c>
      <c r="H71" s="39">
        <v>0</v>
      </c>
      <c r="I71" s="40">
        <v>0</v>
      </c>
      <c r="J71" s="90"/>
    </row>
    <row r="72" spans="1:10" x14ac:dyDescent="0.3">
      <c r="A72" s="214" t="s">
        <v>328</v>
      </c>
      <c r="B72" s="22" t="s">
        <v>9</v>
      </c>
      <c r="C72" s="73">
        <v>97.9315</v>
      </c>
      <c r="D72" s="39">
        <v>64.752399999999994</v>
      </c>
      <c r="E72" s="39">
        <v>64.533299999999997</v>
      </c>
      <c r="F72" s="39">
        <v>64.533299999999997</v>
      </c>
      <c r="G72" s="39">
        <v>0</v>
      </c>
      <c r="H72" s="39">
        <v>0.21909999999999999</v>
      </c>
      <c r="I72" s="40">
        <v>0</v>
      </c>
      <c r="J72" s="90"/>
    </row>
    <row r="73" spans="1:10" x14ac:dyDescent="0.3">
      <c r="A73" s="214" t="s">
        <v>328</v>
      </c>
      <c r="B73" s="22" t="s">
        <v>10</v>
      </c>
      <c r="C73" s="73">
        <v>0</v>
      </c>
      <c r="D73" s="39">
        <v>0</v>
      </c>
      <c r="E73" s="39">
        <v>0</v>
      </c>
      <c r="F73" s="39">
        <v>0</v>
      </c>
      <c r="G73" s="39">
        <v>0</v>
      </c>
      <c r="H73" s="39">
        <v>0</v>
      </c>
      <c r="I73" s="40">
        <v>0</v>
      </c>
      <c r="J73" s="90"/>
    </row>
    <row r="74" spans="1:10" x14ac:dyDescent="0.3">
      <c r="A74" s="214" t="s">
        <v>328</v>
      </c>
      <c r="B74" s="22" t="s">
        <v>11</v>
      </c>
      <c r="C74" s="73">
        <v>81.550700000000006</v>
      </c>
      <c r="D74" s="39">
        <v>66.161900000000003</v>
      </c>
      <c r="E74" s="39">
        <v>66.161900000000003</v>
      </c>
      <c r="F74" s="39">
        <v>66.161900000000003</v>
      </c>
      <c r="G74" s="39">
        <v>0</v>
      </c>
      <c r="H74" s="39">
        <v>0</v>
      </c>
      <c r="I74" s="40">
        <v>0</v>
      </c>
      <c r="J74" s="90"/>
    </row>
    <row r="75" spans="1:10" x14ac:dyDescent="0.3">
      <c r="A75" s="214" t="s">
        <v>328</v>
      </c>
      <c r="B75" s="22" t="s">
        <v>12</v>
      </c>
      <c r="C75" s="73">
        <v>0</v>
      </c>
      <c r="D75" s="39">
        <v>0</v>
      </c>
      <c r="E75" s="39">
        <v>0</v>
      </c>
      <c r="F75" s="39">
        <v>0</v>
      </c>
      <c r="G75" s="39">
        <v>0</v>
      </c>
      <c r="H75" s="39">
        <v>0</v>
      </c>
      <c r="I75" s="40">
        <v>0</v>
      </c>
      <c r="J75" s="90"/>
    </row>
    <row r="76" spans="1:10" x14ac:dyDescent="0.3">
      <c r="A76" s="214" t="s">
        <v>328</v>
      </c>
      <c r="B76" s="22" t="s">
        <v>13</v>
      </c>
      <c r="C76" s="73">
        <v>0</v>
      </c>
      <c r="D76" s="39">
        <v>0</v>
      </c>
      <c r="E76" s="39">
        <v>0</v>
      </c>
      <c r="F76" s="39">
        <v>0</v>
      </c>
      <c r="G76" s="39">
        <v>0</v>
      </c>
      <c r="H76" s="39">
        <v>0</v>
      </c>
      <c r="I76" s="40">
        <v>0</v>
      </c>
      <c r="J76" s="90"/>
    </row>
    <row r="77" spans="1:10" x14ac:dyDescent="0.3">
      <c r="A77" s="214" t="s">
        <v>328</v>
      </c>
      <c r="B77" s="22" t="s">
        <v>14</v>
      </c>
      <c r="C77" s="73">
        <v>98.567099999999996</v>
      </c>
      <c r="D77" s="39">
        <v>74.489000000000004</v>
      </c>
      <c r="E77" s="39">
        <v>72.326300000000003</v>
      </c>
      <c r="F77" s="39">
        <v>72.326300000000003</v>
      </c>
      <c r="G77" s="39">
        <v>0</v>
      </c>
      <c r="H77" s="39">
        <v>0</v>
      </c>
      <c r="I77" s="40">
        <v>2.1627000000000001</v>
      </c>
      <c r="J77" s="90"/>
    </row>
    <row r="78" spans="1:10" x14ac:dyDescent="0.3">
      <c r="A78" s="214" t="s">
        <v>328</v>
      </c>
      <c r="B78" s="22" t="s">
        <v>15</v>
      </c>
      <c r="C78" s="73">
        <v>0</v>
      </c>
      <c r="D78" s="39">
        <v>0</v>
      </c>
      <c r="E78" s="39">
        <v>0</v>
      </c>
      <c r="F78" s="39">
        <v>0</v>
      </c>
      <c r="G78" s="39">
        <v>0</v>
      </c>
      <c r="H78" s="39">
        <v>0</v>
      </c>
      <c r="I78" s="40">
        <v>0</v>
      </c>
      <c r="J78" s="90"/>
    </row>
    <row r="79" spans="1:10" x14ac:dyDescent="0.3">
      <c r="A79" s="214" t="s">
        <v>328</v>
      </c>
      <c r="B79" s="22" t="s">
        <v>16</v>
      </c>
      <c r="C79" s="73">
        <v>212.79939999999999</v>
      </c>
      <c r="D79" s="39">
        <v>167.54490000000001</v>
      </c>
      <c r="E79" s="39">
        <v>167.54490000000001</v>
      </c>
      <c r="F79" s="39">
        <v>167.54490000000001</v>
      </c>
      <c r="G79" s="39">
        <v>0</v>
      </c>
      <c r="H79" s="39">
        <v>0</v>
      </c>
      <c r="I79" s="40">
        <v>0</v>
      </c>
      <c r="J79" s="90"/>
    </row>
    <row r="80" spans="1:10" x14ac:dyDescent="0.3">
      <c r="A80" s="214" t="s">
        <v>328</v>
      </c>
      <c r="B80" s="22" t="s">
        <v>17</v>
      </c>
      <c r="C80" s="73">
        <v>0</v>
      </c>
      <c r="D80" s="39">
        <v>0</v>
      </c>
      <c r="E80" s="39">
        <v>0</v>
      </c>
      <c r="F80" s="39">
        <v>0</v>
      </c>
      <c r="G80" s="39">
        <v>0</v>
      </c>
      <c r="H80" s="39">
        <v>0</v>
      </c>
      <c r="I80" s="40">
        <v>0</v>
      </c>
      <c r="J80" s="90"/>
    </row>
    <row r="81" spans="1:10" x14ac:dyDescent="0.3">
      <c r="A81" s="214" t="s">
        <v>328</v>
      </c>
      <c r="B81" s="22" t="s">
        <v>18</v>
      </c>
      <c r="C81" s="73">
        <v>89.959199999999996</v>
      </c>
      <c r="D81" s="39">
        <v>61.9848</v>
      </c>
      <c r="E81" s="39">
        <v>61.9848</v>
      </c>
      <c r="F81" s="39">
        <v>61.818100000000001</v>
      </c>
      <c r="G81" s="39">
        <v>0.16669999999999999</v>
      </c>
      <c r="H81" s="39">
        <v>0</v>
      </c>
      <c r="I81" s="40">
        <v>0</v>
      </c>
      <c r="J81" s="90"/>
    </row>
    <row r="82" spans="1:10" ht="14.4" thickBot="1" x14ac:dyDescent="0.35">
      <c r="A82" s="215" t="s">
        <v>328</v>
      </c>
      <c r="B82" s="23" t="s">
        <v>19</v>
      </c>
      <c r="C82" s="74">
        <v>184.9425</v>
      </c>
      <c r="D82" s="41">
        <v>133.6885</v>
      </c>
      <c r="E82" s="41">
        <v>133.27629999999999</v>
      </c>
      <c r="F82" s="41">
        <v>133.27629999999999</v>
      </c>
      <c r="G82" s="41">
        <v>0</v>
      </c>
      <c r="H82" s="41">
        <v>0.41220000000000001</v>
      </c>
      <c r="I82" s="42">
        <v>0</v>
      </c>
      <c r="J82" s="90"/>
    </row>
    <row r="83" spans="1:10" s="5" customFormat="1" x14ac:dyDescent="0.3">
      <c r="A83" s="83" t="s">
        <v>329</v>
      </c>
      <c r="B83" s="20" t="s">
        <v>53</v>
      </c>
      <c r="C83" s="75">
        <v>948.03660000000013</v>
      </c>
      <c r="D83" s="43">
        <v>863.12889999999993</v>
      </c>
      <c r="E83" s="43">
        <v>850.88759999999991</v>
      </c>
      <c r="F83" s="43">
        <v>850.88759999999991</v>
      </c>
      <c r="G83" s="43">
        <v>0</v>
      </c>
      <c r="H83" s="43">
        <v>1.5940999999999999</v>
      </c>
      <c r="I83" s="44">
        <v>10.647199999999996</v>
      </c>
      <c r="J83" s="90"/>
    </row>
    <row r="84" spans="1:10" x14ac:dyDescent="0.3">
      <c r="A84" s="213" t="s">
        <v>329</v>
      </c>
      <c r="B84" s="21" t="s">
        <v>6</v>
      </c>
      <c r="C84" s="76">
        <v>259.45539999999994</v>
      </c>
      <c r="D84" s="45">
        <v>216.59229999999997</v>
      </c>
      <c r="E84" s="45">
        <v>208.59570000000002</v>
      </c>
      <c r="F84" s="45">
        <v>208.59570000000002</v>
      </c>
      <c r="G84" s="45">
        <v>0</v>
      </c>
      <c r="H84" s="45">
        <v>0.36080000000000001</v>
      </c>
      <c r="I84" s="46">
        <v>7.6357999999999997</v>
      </c>
      <c r="J84" s="90"/>
    </row>
    <row r="85" spans="1:10" x14ac:dyDescent="0.3">
      <c r="A85" s="214" t="s">
        <v>329</v>
      </c>
      <c r="B85" s="22" t="s">
        <v>7</v>
      </c>
      <c r="C85" s="73">
        <v>45.337699999999998</v>
      </c>
      <c r="D85" s="39">
        <v>46.326999999999998</v>
      </c>
      <c r="E85" s="39">
        <v>46.326999999999998</v>
      </c>
      <c r="F85" s="39">
        <v>46.326999999999998</v>
      </c>
      <c r="G85" s="39">
        <v>0</v>
      </c>
      <c r="H85" s="39">
        <v>0</v>
      </c>
      <c r="I85" s="40">
        <v>0</v>
      </c>
      <c r="J85" s="90"/>
    </row>
    <row r="86" spans="1:10" x14ac:dyDescent="0.3">
      <c r="A86" s="214" t="s">
        <v>329</v>
      </c>
      <c r="B86" s="22" t="s">
        <v>8</v>
      </c>
      <c r="C86" s="73">
        <v>41.342799999999997</v>
      </c>
      <c r="D86" s="39">
        <v>56.5411</v>
      </c>
      <c r="E86" s="39">
        <v>55.328600000000002</v>
      </c>
      <c r="F86" s="39">
        <v>55.328600000000002</v>
      </c>
      <c r="G86" s="39">
        <v>0</v>
      </c>
      <c r="H86" s="39">
        <v>1.2124999999999999</v>
      </c>
      <c r="I86" s="40">
        <v>0</v>
      </c>
      <c r="J86" s="90"/>
    </row>
    <row r="87" spans="1:10" x14ac:dyDescent="0.3">
      <c r="A87" s="214" t="s">
        <v>329</v>
      </c>
      <c r="B87" s="22" t="s">
        <v>9</v>
      </c>
      <c r="C87" s="73">
        <v>95.517499999999998</v>
      </c>
      <c r="D87" s="39">
        <v>64.488399999999999</v>
      </c>
      <c r="E87" s="39">
        <v>64.488399999999999</v>
      </c>
      <c r="F87" s="39">
        <v>64.488399999999999</v>
      </c>
      <c r="G87" s="39">
        <v>0</v>
      </c>
      <c r="H87" s="39">
        <v>0</v>
      </c>
      <c r="I87" s="40">
        <v>0</v>
      </c>
      <c r="J87" s="90"/>
    </row>
    <row r="88" spans="1:10" x14ac:dyDescent="0.3">
      <c r="A88" s="214" t="s">
        <v>329</v>
      </c>
      <c r="B88" s="22" t="s">
        <v>10</v>
      </c>
      <c r="C88" s="73">
        <v>25.5</v>
      </c>
      <c r="D88" s="39">
        <v>19.352</v>
      </c>
      <c r="E88" s="39">
        <v>17.419899999999998</v>
      </c>
      <c r="F88" s="39">
        <v>17.419899999999998</v>
      </c>
      <c r="G88" s="39">
        <v>0</v>
      </c>
      <c r="H88" s="39">
        <v>0</v>
      </c>
      <c r="I88" s="40">
        <v>1.9320999999999999</v>
      </c>
      <c r="J88" s="90"/>
    </row>
    <row r="89" spans="1:10" x14ac:dyDescent="0.3">
      <c r="A89" s="214" t="s">
        <v>329</v>
      </c>
      <c r="B89" s="22" t="s">
        <v>11</v>
      </c>
      <c r="C89" s="73">
        <v>70.175799999999995</v>
      </c>
      <c r="D89" s="39">
        <v>63.283900000000003</v>
      </c>
      <c r="E89" s="39">
        <v>63.283900000000003</v>
      </c>
      <c r="F89" s="39">
        <v>63.283900000000003</v>
      </c>
      <c r="G89" s="39">
        <v>0</v>
      </c>
      <c r="H89" s="39">
        <v>0</v>
      </c>
      <c r="I89" s="40">
        <v>0</v>
      </c>
      <c r="J89" s="90"/>
    </row>
    <row r="90" spans="1:10" x14ac:dyDescent="0.3">
      <c r="A90" s="214" t="s">
        <v>329</v>
      </c>
      <c r="B90" s="22" t="s">
        <v>12</v>
      </c>
      <c r="C90" s="73">
        <v>27.260300000000001</v>
      </c>
      <c r="D90" s="39">
        <v>24.225100000000001</v>
      </c>
      <c r="E90" s="39">
        <v>23.723700000000001</v>
      </c>
      <c r="F90" s="39">
        <v>23.723700000000001</v>
      </c>
      <c r="G90" s="39">
        <v>0</v>
      </c>
      <c r="H90" s="39">
        <v>0</v>
      </c>
      <c r="I90" s="40">
        <v>0.50139999999999996</v>
      </c>
      <c r="J90" s="90"/>
    </row>
    <row r="91" spans="1:10" x14ac:dyDescent="0.3">
      <c r="A91" s="214" t="s">
        <v>329</v>
      </c>
      <c r="B91" s="22" t="s">
        <v>13</v>
      </c>
      <c r="C91" s="73">
        <v>59.0822</v>
      </c>
      <c r="D91" s="39">
        <v>44.139899999999997</v>
      </c>
      <c r="E91" s="39">
        <v>44.139899999999997</v>
      </c>
      <c r="F91" s="39">
        <v>44.139899999999997</v>
      </c>
      <c r="G91" s="39">
        <v>0</v>
      </c>
      <c r="H91" s="39">
        <v>0</v>
      </c>
      <c r="I91" s="40">
        <v>0</v>
      </c>
      <c r="J91" s="90"/>
    </row>
    <row r="92" spans="1:10" x14ac:dyDescent="0.3">
      <c r="A92" s="214" t="s">
        <v>329</v>
      </c>
      <c r="B92" s="22" t="s">
        <v>14</v>
      </c>
      <c r="C92" s="73">
        <v>42.438400000000001</v>
      </c>
      <c r="D92" s="39">
        <v>40.167000000000002</v>
      </c>
      <c r="E92" s="39">
        <v>40.167000000000002</v>
      </c>
      <c r="F92" s="39">
        <v>40.167000000000002</v>
      </c>
      <c r="G92" s="39">
        <v>0</v>
      </c>
      <c r="H92" s="39">
        <v>0</v>
      </c>
      <c r="I92" s="40">
        <v>0</v>
      </c>
      <c r="J92" s="90"/>
    </row>
    <row r="93" spans="1:10" x14ac:dyDescent="0.3">
      <c r="A93" s="214" t="s">
        <v>329</v>
      </c>
      <c r="B93" s="22" t="s">
        <v>15</v>
      </c>
      <c r="C93" s="73">
        <v>14.634399999999999</v>
      </c>
      <c r="D93" s="39">
        <v>15.7334</v>
      </c>
      <c r="E93" s="39">
        <v>15.7334</v>
      </c>
      <c r="F93" s="39">
        <v>15.7334</v>
      </c>
      <c r="G93" s="39">
        <v>0</v>
      </c>
      <c r="H93" s="39">
        <v>0</v>
      </c>
      <c r="I93" s="40">
        <v>0</v>
      </c>
      <c r="J93" s="90"/>
    </row>
    <row r="94" spans="1:10" x14ac:dyDescent="0.3">
      <c r="A94" s="214" t="s">
        <v>329</v>
      </c>
      <c r="B94" s="22" t="s">
        <v>16</v>
      </c>
      <c r="C94" s="73">
        <v>144.1096</v>
      </c>
      <c r="D94" s="39">
        <v>136.41669999999999</v>
      </c>
      <c r="E94" s="39">
        <v>136.41669999999999</v>
      </c>
      <c r="F94" s="39">
        <v>136.41669999999999</v>
      </c>
      <c r="G94" s="39">
        <v>0</v>
      </c>
      <c r="H94" s="39">
        <v>0</v>
      </c>
      <c r="I94" s="40">
        <v>0</v>
      </c>
      <c r="J94" s="90"/>
    </row>
    <row r="95" spans="1:10" x14ac:dyDescent="0.3">
      <c r="A95" s="214" t="s">
        <v>329</v>
      </c>
      <c r="B95" s="22" t="s">
        <v>17</v>
      </c>
      <c r="C95" s="73">
        <v>31.583600000000004</v>
      </c>
      <c r="D95" s="39">
        <v>36.555900000000008</v>
      </c>
      <c r="E95" s="39">
        <v>36.555900000000008</v>
      </c>
      <c r="F95" s="39">
        <v>36.555900000000008</v>
      </c>
      <c r="G95" s="39">
        <v>0</v>
      </c>
      <c r="H95" s="39">
        <v>0</v>
      </c>
      <c r="I95" s="40">
        <v>0</v>
      </c>
      <c r="J95" s="90"/>
    </row>
    <row r="96" spans="1:10" x14ac:dyDescent="0.3">
      <c r="A96" s="214" t="s">
        <v>329</v>
      </c>
      <c r="B96" s="22" t="s">
        <v>18</v>
      </c>
      <c r="C96" s="73">
        <v>28.091999999999999</v>
      </c>
      <c r="D96" s="39">
        <v>37.5854</v>
      </c>
      <c r="E96" s="39">
        <v>37.2044</v>
      </c>
      <c r="F96" s="39">
        <v>37.2044</v>
      </c>
      <c r="G96" s="39">
        <v>0</v>
      </c>
      <c r="H96" s="39">
        <v>0</v>
      </c>
      <c r="I96" s="40">
        <v>0.38100000000000001</v>
      </c>
      <c r="J96" s="90"/>
    </row>
    <row r="97" spans="1:10" ht="14.4" thickBot="1" x14ac:dyDescent="0.35">
      <c r="A97" s="215" t="s">
        <v>329</v>
      </c>
      <c r="B97" s="23" t="s">
        <v>19</v>
      </c>
      <c r="C97" s="74">
        <v>63.506900000000002</v>
      </c>
      <c r="D97" s="41">
        <v>61.720799999999997</v>
      </c>
      <c r="E97" s="41">
        <v>61.503100000000003</v>
      </c>
      <c r="F97" s="41">
        <v>61.503100000000003</v>
      </c>
      <c r="G97" s="41">
        <v>0</v>
      </c>
      <c r="H97" s="41">
        <v>2.0799999999999999E-2</v>
      </c>
      <c r="I97" s="42">
        <v>0.19689999999999999</v>
      </c>
      <c r="J97" s="90"/>
    </row>
    <row r="98" spans="1:10" x14ac:dyDescent="0.3">
      <c r="A98" s="83" t="s">
        <v>266</v>
      </c>
      <c r="B98" s="20" t="s">
        <v>53</v>
      </c>
      <c r="C98" s="75">
        <v>211215.01890000011</v>
      </c>
      <c r="D98" s="43">
        <v>191816.02380000002</v>
      </c>
      <c r="E98" s="43">
        <v>189213.93169999999</v>
      </c>
      <c r="F98" s="43">
        <v>187368.60599999994</v>
      </c>
      <c r="G98" s="43">
        <v>1845.3256999999985</v>
      </c>
      <c r="H98" s="43">
        <v>531.28059999999994</v>
      </c>
      <c r="I98" s="44">
        <v>2070.8115000000003</v>
      </c>
      <c r="J98" s="90"/>
    </row>
    <row r="99" spans="1:10" x14ac:dyDescent="0.3">
      <c r="A99" s="213" t="s">
        <v>266</v>
      </c>
      <c r="B99" s="21" t="s">
        <v>6</v>
      </c>
      <c r="C99" s="76">
        <v>23904.944299999996</v>
      </c>
      <c r="D99" s="45">
        <v>21471.8226</v>
      </c>
      <c r="E99" s="45">
        <v>20955.147099999998</v>
      </c>
      <c r="F99" s="45">
        <v>20732.771200000007</v>
      </c>
      <c r="G99" s="45">
        <v>222.3759</v>
      </c>
      <c r="H99" s="45">
        <v>101.50860000000002</v>
      </c>
      <c r="I99" s="46">
        <v>415.16690000000006</v>
      </c>
      <c r="J99" s="90"/>
    </row>
    <row r="100" spans="1:10" x14ac:dyDescent="0.3">
      <c r="A100" s="214" t="s">
        <v>266</v>
      </c>
      <c r="B100" s="22" t="s">
        <v>7</v>
      </c>
      <c r="C100" s="73">
        <v>27534.090000000011</v>
      </c>
      <c r="D100" s="39">
        <v>24451.516799999998</v>
      </c>
      <c r="E100" s="39">
        <v>24221.6155</v>
      </c>
      <c r="F100" s="39">
        <v>24019.528700000003</v>
      </c>
      <c r="G100" s="39">
        <v>202.08680000000001</v>
      </c>
      <c r="H100" s="39">
        <v>41.276699999999998</v>
      </c>
      <c r="I100" s="40">
        <v>188.62459999999999</v>
      </c>
      <c r="J100" s="90"/>
    </row>
    <row r="101" spans="1:10" x14ac:dyDescent="0.3">
      <c r="A101" s="214" t="s">
        <v>266</v>
      </c>
      <c r="B101" s="22" t="s">
        <v>8</v>
      </c>
      <c r="C101" s="73">
        <v>13284.8621</v>
      </c>
      <c r="D101" s="39">
        <v>12155.044400000001</v>
      </c>
      <c r="E101" s="39">
        <v>12005.132799999999</v>
      </c>
      <c r="F101" s="39">
        <v>11883.241800000002</v>
      </c>
      <c r="G101" s="39">
        <v>121.89099999999999</v>
      </c>
      <c r="H101" s="39">
        <v>26.038799999999998</v>
      </c>
      <c r="I101" s="40">
        <v>123.87279999999998</v>
      </c>
      <c r="J101" s="90"/>
    </row>
    <row r="102" spans="1:10" x14ac:dyDescent="0.3">
      <c r="A102" s="214" t="s">
        <v>266</v>
      </c>
      <c r="B102" s="22" t="s">
        <v>9</v>
      </c>
      <c r="C102" s="73">
        <v>11471.438300000002</v>
      </c>
      <c r="D102" s="39">
        <v>10257.393500000002</v>
      </c>
      <c r="E102" s="39">
        <v>10182.499699999998</v>
      </c>
      <c r="F102" s="39">
        <v>10136.311400000001</v>
      </c>
      <c r="G102" s="39">
        <v>46.188299999999998</v>
      </c>
      <c r="H102" s="39">
        <v>22.231499999999997</v>
      </c>
      <c r="I102" s="40">
        <v>52.662299999999988</v>
      </c>
      <c r="J102" s="90"/>
    </row>
    <row r="103" spans="1:10" x14ac:dyDescent="0.3">
      <c r="A103" s="214" t="s">
        <v>266</v>
      </c>
      <c r="B103" s="22" t="s">
        <v>10</v>
      </c>
      <c r="C103" s="73">
        <v>5461.9435000000003</v>
      </c>
      <c r="D103" s="39">
        <v>4957.6462000000001</v>
      </c>
      <c r="E103" s="39">
        <v>4915.6124</v>
      </c>
      <c r="F103" s="39">
        <v>4880.8905999999988</v>
      </c>
      <c r="G103" s="39">
        <v>34.721800000000002</v>
      </c>
      <c r="H103" s="39">
        <v>9.3558999999999983</v>
      </c>
      <c r="I103" s="40">
        <v>32.677899999999994</v>
      </c>
      <c r="J103" s="90"/>
    </row>
    <row r="104" spans="1:10" x14ac:dyDescent="0.3">
      <c r="A104" s="214" t="s">
        <v>266</v>
      </c>
      <c r="B104" s="22" t="s">
        <v>11</v>
      </c>
      <c r="C104" s="73">
        <v>16236.094100000002</v>
      </c>
      <c r="D104" s="39">
        <v>15066.451100000004</v>
      </c>
      <c r="E104" s="39">
        <v>14862.3989</v>
      </c>
      <c r="F104" s="39">
        <v>14744.145999999997</v>
      </c>
      <c r="G104" s="39">
        <v>118.25290000000003</v>
      </c>
      <c r="H104" s="39">
        <v>23.276199999999999</v>
      </c>
      <c r="I104" s="40">
        <v>180.77599999999995</v>
      </c>
      <c r="J104" s="90"/>
    </row>
    <row r="105" spans="1:10" x14ac:dyDescent="0.3">
      <c r="A105" s="214" t="s">
        <v>266</v>
      </c>
      <c r="B105" s="22" t="s">
        <v>12</v>
      </c>
      <c r="C105" s="73">
        <v>8888.1642999999985</v>
      </c>
      <c r="D105" s="39">
        <v>8019.2431000000024</v>
      </c>
      <c r="E105" s="39">
        <v>7925.7391000000007</v>
      </c>
      <c r="F105" s="39">
        <v>7842.2673000000023</v>
      </c>
      <c r="G105" s="39">
        <v>83.471800000000002</v>
      </c>
      <c r="H105" s="39">
        <v>22.593999999999998</v>
      </c>
      <c r="I105" s="40">
        <v>70.91</v>
      </c>
      <c r="J105" s="90"/>
    </row>
    <row r="106" spans="1:10" x14ac:dyDescent="0.3">
      <c r="A106" s="214" t="s">
        <v>266</v>
      </c>
      <c r="B106" s="22" t="s">
        <v>13</v>
      </c>
      <c r="C106" s="73">
        <v>11228.881300000001</v>
      </c>
      <c r="D106" s="39">
        <v>10170.9007</v>
      </c>
      <c r="E106" s="39">
        <v>10071.183500000001</v>
      </c>
      <c r="F106" s="39">
        <v>9969.2710999999999</v>
      </c>
      <c r="G106" s="39">
        <v>101.91240000000002</v>
      </c>
      <c r="H106" s="39">
        <v>17.326500000000003</v>
      </c>
      <c r="I106" s="40">
        <v>82.390699999999981</v>
      </c>
      <c r="J106" s="90"/>
    </row>
    <row r="107" spans="1:10" x14ac:dyDescent="0.3">
      <c r="A107" s="214" t="s">
        <v>266</v>
      </c>
      <c r="B107" s="22" t="s">
        <v>14</v>
      </c>
      <c r="C107" s="73">
        <v>11040.861900000002</v>
      </c>
      <c r="D107" s="39">
        <v>9980.7512000000024</v>
      </c>
      <c r="E107" s="39">
        <v>9862.2106000000003</v>
      </c>
      <c r="F107" s="39">
        <v>9736.0510000000013</v>
      </c>
      <c r="G107" s="39">
        <v>126.1596</v>
      </c>
      <c r="H107" s="39">
        <v>30.047599999999999</v>
      </c>
      <c r="I107" s="40">
        <v>88.493000000000009</v>
      </c>
      <c r="J107" s="90"/>
    </row>
    <row r="108" spans="1:10" x14ac:dyDescent="0.3">
      <c r="A108" s="214" t="s">
        <v>266</v>
      </c>
      <c r="B108" s="22" t="s">
        <v>15</v>
      </c>
      <c r="C108" s="73">
        <v>10299.5715</v>
      </c>
      <c r="D108" s="39">
        <v>9385.3415999999979</v>
      </c>
      <c r="E108" s="39">
        <v>9301.0017000000007</v>
      </c>
      <c r="F108" s="39">
        <v>9218.8071999999993</v>
      </c>
      <c r="G108" s="39">
        <v>82.194500000000005</v>
      </c>
      <c r="H108" s="39">
        <v>18.733899999999998</v>
      </c>
      <c r="I108" s="40">
        <v>65.606000000000009</v>
      </c>
      <c r="J108" s="90"/>
    </row>
    <row r="109" spans="1:10" x14ac:dyDescent="0.3">
      <c r="A109" s="214" t="s">
        <v>266</v>
      </c>
      <c r="B109" s="22" t="s">
        <v>16</v>
      </c>
      <c r="C109" s="73">
        <v>24097.180599999996</v>
      </c>
      <c r="D109" s="39">
        <v>21929.421700000003</v>
      </c>
      <c r="E109" s="39">
        <v>21611.299200000009</v>
      </c>
      <c r="F109" s="39">
        <v>21391.873899999995</v>
      </c>
      <c r="G109" s="39">
        <v>219.42529999999999</v>
      </c>
      <c r="H109" s="39">
        <v>84.816999999999979</v>
      </c>
      <c r="I109" s="40">
        <v>233.30549999999999</v>
      </c>
      <c r="J109" s="90"/>
    </row>
    <row r="110" spans="1:10" x14ac:dyDescent="0.3">
      <c r="A110" s="214" t="s">
        <v>266</v>
      </c>
      <c r="B110" s="22" t="s">
        <v>17</v>
      </c>
      <c r="C110" s="73">
        <v>13414.045499999998</v>
      </c>
      <c r="D110" s="39">
        <v>12256.638599999998</v>
      </c>
      <c r="E110" s="39">
        <v>12119.727199999999</v>
      </c>
      <c r="F110" s="39">
        <v>11979.530099999998</v>
      </c>
      <c r="G110" s="39">
        <v>140.19709999999995</v>
      </c>
      <c r="H110" s="39">
        <v>37.506399999999999</v>
      </c>
      <c r="I110" s="40">
        <v>99.405000000000001</v>
      </c>
      <c r="J110" s="90"/>
    </row>
    <row r="111" spans="1:10" x14ac:dyDescent="0.3">
      <c r="A111" s="214" t="s">
        <v>266</v>
      </c>
      <c r="B111" s="22" t="s">
        <v>18</v>
      </c>
      <c r="C111" s="73">
        <v>11435.8135</v>
      </c>
      <c r="D111" s="39">
        <v>10611.963300000001</v>
      </c>
      <c r="E111" s="39">
        <v>10464.440199999999</v>
      </c>
      <c r="F111" s="39">
        <v>10346.9041</v>
      </c>
      <c r="G111" s="39">
        <v>117.5361</v>
      </c>
      <c r="H111" s="39">
        <v>20.509499999999996</v>
      </c>
      <c r="I111" s="40">
        <v>127.01360000000003</v>
      </c>
      <c r="J111" s="90"/>
    </row>
    <row r="112" spans="1:10" ht="14.4" thickBot="1" x14ac:dyDescent="0.35">
      <c r="A112" s="215" t="s">
        <v>266</v>
      </c>
      <c r="B112" s="23" t="s">
        <v>19</v>
      </c>
      <c r="C112" s="74">
        <v>22917.128000000004</v>
      </c>
      <c r="D112" s="41">
        <v>21101.888999999999</v>
      </c>
      <c r="E112" s="41">
        <v>20715.923799999997</v>
      </c>
      <c r="F112" s="41">
        <v>20487.011600000002</v>
      </c>
      <c r="G112" s="41">
        <v>228.91220000000001</v>
      </c>
      <c r="H112" s="41">
        <v>76.057999999999993</v>
      </c>
      <c r="I112" s="42">
        <v>309.90720000000005</v>
      </c>
      <c r="J112" s="90"/>
    </row>
    <row r="113" spans="1:10" s="5" customFormat="1" x14ac:dyDescent="0.3">
      <c r="A113" s="83" t="s">
        <v>261</v>
      </c>
      <c r="B113" s="20" t="s">
        <v>53</v>
      </c>
      <c r="C113" s="75">
        <v>50957.602899999969</v>
      </c>
      <c r="D113" s="43">
        <v>46903.679199999991</v>
      </c>
      <c r="E113" s="43">
        <v>46300.747599999995</v>
      </c>
      <c r="F113" s="43">
        <v>45465.77800000002</v>
      </c>
      <c r="G113" s="43">
        <v>834.96959999999979</v>
      </c>
      <c r="H113" s="43">
        <v>11.500099999999998</v>
      </c>
      <c r="I113" s="44">
        <v>591.43149999999991</v>
      </c>
      <c r="J113" s="90"/>
    </row>
    <row r="114" spans="1:10" x14ac:dyDescent="0.3">
      <c r="A114" s="213" t="s">
        <v>261</v>
      </c>
      <c r="B114" s="21" t="s">
        <v>6</v>
      </c>
      <c r="C114" s="76">
        <v>5277.3706999999995</v>
      </c>
      <c r="D114" s="45">
        <v>4930.8762999999999</v>
      </c>
      <c r="E114" s="45">
        <v>4867.3862999999992</v>
      </c>
      <c r="F114" s="45">
        <v>4795.1054999999988</v>
      </c>
      <c r="G114" s="45">
        <v>72.280799999999999</v>
      </c>
      <c r="H114" s="45">
        <v>1.4200000000000004E-2</v>
      </c>
      <c r="I114" s="46">
        <v>63.475800000000007</v>
      </c>
      <c r="J114" s="90"/>
    </row>
    <row r="115" spans="1:10" x14ac:dyDescent="0.3">
      <c r="A115" s="214" t="s">
        <v>261</v>
      </c>
      <c r="B115" s="22" t="s">
        <v>7</v>
      </c>
      <c r="C115" s="73">
        <v>7186.9909000000007</v>
      </c>
      <c r="D115" s="39">
        <v>6484.8896999999979</v>
      </c>
      <c r="E115" s="39">
        <v>6414.0710999999992</v>
      </c>
      <c r="F115" s="39">
        <v>6329.9768000000004</v>
      </c>
      <c r="G115" s="39">
        <v>84.094300000000004</v>
      </c>
      <c r="H115" s="39">
        <v>3.6827000000000001</v>
      </c>
      <c r="I115" s="40">
        <v>67.135899999999992</v>
      </c>
      <c r="J115" s="90"/>
    </row>
    <row r="116" spans="1:10" x14ac:dyDescent="0.3">
      <c r="A116" s="214" t="s">
        <v>261</v>
      </c>
      <c r="B116" s="22" t="s">
        <v>8</v>
      </c>
      <c r="C116" s="73">
        <v>3159.8124000000007</v>
      </c>
      <c r="D116" s="39">
        <v>2916.9472000000001</v>
      </c>
      <c r="E116" s="39">
        <v>2886.4997000000008</v>
      </c>
      <c r="F116" s="39">
        <v>2833.4216000000006</v>
      </c>
      <c r="G116" s="39">
        <v>53.078100000000006</v>
      </c>
      <c r="H116" s="39">
        <v>0</v>
      </c>
      <c r="I116" s="40">
        <v>30.447499999999998</v>
      </c>
      <c r="J116" s="90"/>
    </row>
    <row r="117" spans="1:10" x14ac:dyDescent="0.3">
      <c r="A117" s="214" t="s">
        <v>261</v>
      </c>
      <c r="B117" s="22" t="s">
        <v>9</v>
      </c>
      <c r="C117" s="73">
        <v>2681.4380999999998</v>
      </c>
      <c r="D117" s="39">
        <v>2481.8427000000001</v>
      </c>
      <c r="E117" s="39">
        <v>2462.0954999999999</v>
      </c>
      <c r="F117" s="39">
        <v>2441.1650999999993</v>
      </c>
      <c r="G117" s="39">
        <v>20.930399999999999</v>
      </c>
      <c r="H117" s="39">
        <v>0.10880000000000001</v>
      </c>
      <c r="I117" s="40">
        <v>19.638400000000001</v>
      </c>
      <c r="J117" s="90"/>
    </row>
    <row r="118" spans="1:10" x14ac:dyDescent="0.3">
      <c r="A118" s="214" t="s">
        <v>261</v>
      </c>
      <c r="B118" s="22" t="s">
        <v>10</v>
      </c>
      <c r="C118" s="73">
        <v>1239.5271000000002</v>
      </c>
      <c r="D118" s="39">
        <v>1138.6682000000001</v>
      </c>
      <c r="E118" s="39">
        <v>1131.9699999999998</v>
      </c>
      <c r="F118" s="39">
        <v>1111.9285999999997</v>
      </c>
      <c r="G118" s="39">
        <v>20.041399999999996</v>
      </c>
      <c r="H118" s="39">
        <v>0</v>
      </c>
      <c r="I118" s="40">
        <v>6.6981999999999982</v>
      </c>
      <c r="J118" s="90"/>
    </row>
    <row r="119" spans="1:10" x14ac:dyDescent="0.3">
      <c r="A119" s="214" t="s">
        <v>261</v>
      </c>
      <c r="B119" s="22" t="s">
        <v>11</v>
      </c>
      <c r="C119" s="73">
        <v>3653.2992999999997</v>
      </c>
      <c r="D119" s="39">
        <v>3440.5925000000002</v>
      </c>
      <c r="E119" s="39">
        <v>3386.4360999999994</v>
      </c>
      <c r="F119" s="39">
        <v>3329.0796000000005</v>
      </c>
      <c r="G119" s="39">
        <v>57.356500000000004</v>
      </c>
      <c r="H119" s="39">
        <v>5.9999999999999995E-4</v>
      </c>
      <c r="I119" s="40">
        <v>54.155799999999992</v>
      </c>
      <c r="J119" s="90"/>
    </row>
    <row r="120" spans="1:10" x14ac:dyDescent="0.3">
      <c r="A120" s="214" t="s">
        <v>261</v>
      </c>
      <c r="B120" s="22" t="s">
        <v>12</v>
      </c>
      <c r="C120" s="73">
        <v>2106.8926000000001</v>
      </c>
      <c r="D120" s="39">
        <v>1972.7797000000005</v>
      </c>
      <c r="E120" s="39">
        <v>1939.6060000000004</v>
      </c>
      <c r="F120" s="39">
        <v>1905.6721999999995</v>
      </c>
      <c r="G120" s="39">
        <v>33.933799999999991</v>
      </c>
      <c r="H120" s="39">
        <v>2.7161999999999997</v>
      </c>
      <c r="I120" s="40">
        <v>30.4575</v>
      </c>
      <c r="J120" s="90"/>
    </row>
    <row r="121" spans="1:10" x14ac:dyDescent="0.3">
      <c r="A121" s="214" t="s">
        <v>261</v>
      </c>
      <c r="B121" s="22" t="s">
        <v>13</v>
      </c>
      <c r="C121" s="73">
        <v>2704.6008000000002</v>
      </c>
      <c r="D121" s="39">
        <v>2489.1527999999998</v>
      </c>
      <c r="E121" s="39">
        <v>2456.9931999999999</v>
      </c>
      <c r="F121" s="39">
        <v>2407.5522000000001</v>
      </c>
      <c r="G121" s="39">
        <v>49.441000000000003</v>
      </c>
      <c r="H121" s="39">
        <v>2.2499999999999999E-2</v>
      </c>
      <c r="I121" s="40">
        <v>32.13709999999999</v>
      </c>
      <c r="J121" s="90"/>
    </row>
    <row r="122" spans="1:10" x14ac:dyDescent="0.3">
      <c r="A122" s="214" t="s">
        <v>261</v>
      </c>
      <c r="B122" s="22" t="s">
        <v>14</v>
      </c>
      <c r="C122" s="73">
        <v>2714.5798000000004</v>
      </c>
      <c r="D122" s="39">
        <v>2464.4813999999997</v>
      </c>
      <c r="E122" s="39">
        <v>2444.5536000000002</v>
      </c>
      <c r="F122" s="39">
        <v>2377.0852000000004</v>
      </c>
      <c r="G122" s="39">
        <v>67.468400000000003</v>
      </c>
      <c r="H122" s="39">
        <v>0.13370000000000001</v>
      </c>
      <c r="I122" s="40">
        <v>19.7941</v>
      </c>
      <c r="J122" s="90"/>
    </row>
    <row r="123" spans="1:10" x14ac:dyDescent="0.3">
      <c r="A123" s="214" t="s">
        <v>261</v>
      </c>
      <c r="B123" s="22" t="s">
        <v>15</v>
      </c>
      <c r="C123" s="73">
        <v>2622.7894000000001</v>
      </c>
      <c r="D123" s="39">
        <v>2404.2668999999996</v>
      </c>
      <c r="E123" s="39">
        <v>2371.5016000000001</v>
      </c>
      <c r="F123" s="39">
        <v>2325.1518999999998</v>
      </c>
      <c r="G123" s="39">
        <v>46.349699999999999</v>
      </c>
      <c r="H123" s="39">
        <v>0.25</v>
      </c>
      <c r="I123" s="40">
        <v>32.515300000000003</v>
      </c>
      <c r="J123" s="90"/>
    </row>
    <row r="124" spans="1:10" x14ac:dyDescent="0.3">
      <c r="A124" s="214" t="s">
        <v>261</v>
      </c>
      <c r="B124" s="22" t="s">
        <v>16</v>
      </c>
      <c r="C124" s="73">
        <v>5908.7205999999987</v>
      </c>
      <c r="D124" s="39">
        <v>5395.3437999999978</v>
      </c>
      <c r="E124" s="39">
        <v>5325.2625000000007</v>
      </c>
      <c r="F124" s="39">
        <v>5228.4591</v>
      </c>
      <c r="G124" s="39">
        <v>96.803399999999982</v>
      </c>
      <c r="H124" s="39">
        <v>0.86009999999999986</v>
      </c>
      <c r="I124" s="40">
        <v>69.221199999999996</v>
      </c>
      <c r="J124" s="90"/>
    </row>
    <row r="125" spans="1:10" x14ac:dyDescent="0.3">
      <c r="A125" s="214" t="s">
        <v>261</v>
      </c>
      <c r="B125" s="22" t="s">
        <v>17</v>
      </c>
      <c r="C125" s="73">
        <v>3317.4655000000002</v>
      </c>
      <c r="D125" s="39">
        <v>3015.7311</v>
      </c>
      <c r="E125" s="39">
        <v>2988.6920999999993</v>
      </c>
      <c r="F125" s="39">
        <v>2918.6387999999997</v>
      </c>
      <c r="G125" s="39">
        <v>70.053299999999979</v>
      </c>
      <c r="H125" s="39">
        <v>3.1172000000000004</v>
      </c>
      <c r="I125" s="40">
        <v>23.921799999999998</v>
      </c>
      <c r="J125" s="90"/>
    </row>
    <row r="126" spans="1:10" x14ac:dyDescent="0.3">
      <c r="A126" s="214" t="s">
        <v>261</v>
      </c>
      <c r="B126" s="22" t="s">
        <v>18</v>
      </c>
      <c r="C126" s="73">
        <v>2812.5851999999995</v>
      </c>
      <c r="D126" s="39">
        <v>2607.2647000000002</v>
      </c>
      <c r="E126" s="39">
        <v>2560.0558999999998</v>
      </c>
      <c r="F126" s="39">
        <v>2501.9645</v>
      </c>
      <c r="G126" s="39">
        <v>58.091399999999993</v>
      </c>
      <c r="H126" s="39">
        <v>0.1981</v>
      </c>
      <c r="I126" s="40">
        <v>47.0107</v>
      </c>
      <c r="J126" s="90"/>
    </row>
    <row r="127" spans="1:10" ht="14.4" thickBot="1" x14ac:dyDescent="0.35">
      <c r="A127" s="215" t="s">
        <v>261</v>
      </c>
      <c r="B127" s="23" t="s">
        <v>19</v>
      </c>
      <c r="C127" s="74">
        <v>5571.5305000000008</v>
      </c>
      <c r="D127" s="41">
        <v>5160.842200000001</v>
      </c>
      <c r="E127" s="41">
        <v>5065.6239999999998</v>
      </c>
      <c r="F127" s="41">
        <v>4960.5769</v>
      </c>
      <c r="G127" s="41">
        <v>105.0471</v>
      </c>
      <c r="H127" s="41">
        <v>0.39600000000000002</v>
      </c>
      <c r="I127" s="42">
        <v>94.822199999999995</v>
      </c>
      <c r="J127" s="90"/>
    </row>
    <row r="128" spans="1:10" s="5" customFormat="1" x14ac:dyDescent="0.3">
      <c r="A128" s="83" t="s">
        <v>262</v>
      </c>
      <c r="B128" s="20" t="s">
        <v>53</v>
      </c>
      <c r="C128" s="75">
        <v>109237.25920000001</v>
      </c>
      <c r="D128" s="43">
        <v>98574.693200000038</v>
      </c>
      <c r="E128" s="43">
        <v>97375.395600000003</v>
      </c>
      <c r="F128" s="43">
        <v>96416.077400000053</v>
      </c>
      <c r="G128" s="43">
        <v>959.31820000000039</v>
      </c>
      <c r="H128" s="43">
        <v>195.75840000000005</v>
      </c>
      <c r="I128" s="44">
        <v>1003.5391999999999</v>
      </c>
      <c r="J128" s="90"/>
    </row>
    <row r="129" spans="1:10" x14ac:dyDescent="0.3">
      <c r="A129" s="213" t="s">
        <v>262</v>
      </c>
      <c r="B129" s="21" t="s">
        <v>6</v>
      </c>
      <c r="C129" s="76">
        <v>11501.192900000002</v>
      </c>
      <c r="D129" s="45">
        <v>10354.8665</v>
      </c>
      <c r="E129" s="45">
        <v>10178.7958</v>
      </c>
      <c r="F129" s="45">
        <v>10036.969800000001</v>
      </c>
      <c r="G129" s="45">
        <v>141.82600000000002</v>
      </c>
      <c r="H129" s="45">
        <v>54.257100000000008</v>
      </c>
      <c r="I129" s="46">
        <v>121.81360000000001</v>
      </c>
      <c r="J129" s="90"/>
    </row>
    <row r="130" spans="1:10" x14ac:dyDescent="0.3">
      <c r="A130" s="214" t="s">
        <v>262</v>
      </c>
      <c r="B130" s="22" t="s">
        <v>7</v>
      </c>
      <c r="C130" s="73">
        <v>15417.254099999998</v>
      </c>
      <c r="D130" s="39">
        <v>13529.016000000001</v>
      </c>
      <c r="E130" s="39">
        <v>13405.108099999998</v>
      </c>
      <c r="F130" s="39">
        <v>13290.783099999997</v>
      </c>
      <c r="G130" s="39">
        <v>114.325</v>
      </c>
      <c r="H130" s="39">
        <v>15.102600000000001</v>
      </c>
      <c r="I130" s="40">
        <v>108.8053</v>
      </c>
      <c r="J130" s="90"/>
    </row>
    <row r="131" spans="1:10" x14ac:dyDescent="0.3">
      <c r="A131" s="214" t="s">
        <v>262</v>
      </c>
      <c r="B131" s="22" t="s">
        <v>8</v>
      </c>
      <c r="C131" s="73">
        <v>6486.7707999999993</v>
      </c>
      <c r="D131" s="39">
        <v>5927.3516</v>
      </c>
      <c r="E131" s="39">
        <v>5852.315700000001</v>
      </c>
      <c r="F131" s="39">
        <v>5786.0743000000002</v>
      </c>
      <c r="G131" s="39">
        <v>66.241399999999999</v>
      </c>
      <c r="H131" s="39">
        <v>3.1383999999999994</v>
      </c>
      <c r="I131" s="40">
        <v>71.89749999999998</v>
      </c>
      <c r="J131" s="90"/>
    </row>
    <row r="132" spans="1:10" x14ac:dyDescent="0.3">
      <c r="A132" s="214" t="s">
        <v>262</v>
      </c>
      <c r="B132" s="22" t="s">
        <v>9</v>
      </c>
      <c r="C132" s="73">
        <v>5822.0544</v>
      </c>
      <c r="D132" s="39">
        <v>5182.1768000000002</v>
      </c>
      <c r="E132" s="39">
        <v>5149.0573000000004</v>
      </c>
      <c r="F132" s="39">
        <v>5124.2660000000014</v>
      </c>
      <c r="G132" s="39">
        <v>24.791299999999996</v>
      </c>
      <c r="H132" s="39">
        <v>9.2255000000000003</v>
      </c>
      <c r="I132" s="40">
        <v>23.893999999999998</v>
      </c>
      <c r="J132" s="90"/>
    </row>
    <row r="133" spans="1:10" x14ac:dyDescent="0.3">
      <c r="A133" s="214" t="s">
        <v>262</v>
      </c>
      <c r="B133" s="22" t="s">
        <v>10</v>
      </c>
      <c r="C133" s="73">
        <v>2980.5703999999996</v>
      </c>
      <c r="D133" s="39">
        <v>2672.6469999999999</v>
      </c>
      <c r="E133" s="39">
        <v>2647.1328999999996</v>
      </c>
      <c r="F133" s="39">
        <v>2634.1703999999995</v>
      </c>
      <c r="G133" s="39">
        <v>12.962499999999999</v>
      </c>
      <c r="H133" s="39">
        <v>3.1160000000000005</v>
      </c>
      <c r="I133" s="40">
        <v>22.398099999999999</v>
      </c>
      <c r="J133" s="90"/>
    </row>
    <row r="134" spans="1:10" x14ac:dyDescent="0.3">
      <c r="A134" s="214" t="s">
        <v>262</v>
      </c>
      <c r="B134" s="22" t="s">
        <v>11</v>
      </c>
      <c r="C134" s="73">
        <v>8666.6409999999996</v>
      </c>
      <c r="D134" s="39">
        <v>7976.5382999999993</v>
      </c>
      <c r="E134" s="39">
        <v>7871.3239000000003</v>
      </c>
      <c r="F134" s="39">
        <v>7812.4244000000008</v>
      </c>
      <c r="G134" s="39">
        <v>58.899500000000003</v>
      </c>
      <c r="H134" s="39">
        <v>5.0107999999999997</v>
      </c>
      <c r="I134" s="40">
        <v>100.20360000000001</v>
      </c>
      <c r="J134" s="90"/>
    </row>
    <row r="135" spans="1:10" x14ac:dyDescent="0.3">
      <c r="A135" s="214" t="s">
        <v>262</v>
      </c>
      <c r="B135" s="22" t="s">
        <v>12</v>
      </c>
      <c r="C135" s="73">
        <v>4817.2847000000002</v>
      </c>
      <c r="D135" s="39">
        <v>4283.6324000000004</v>
      </c>
      <c r="E135" s="39">
        <v>4240.7528000000002</v>
      </c>
      <c r="F135" s="39">
        <v>4192.2983000000004</v>
      </c>
      <c r="G135" s="39">
        <v>48.454499999999996</v>
      </c>
      <c r="H135" s="39">
        <v>5.8113000000000001</v>
      </c>
      <c r="I135" s="40">
        <v>37.068300000000008</v>
      </c>
      <c r="J135" s="90"/>
    </row>
    <row r="136" spans="1:10" x14ac:dyDescent="0.3">
      <c r="A136" s="214" t="s">
        <v>262</v>
      </c>
      <c r="B136" s="22" t="s">
        <v>13</v>
      </c>
      <c r="C136" s="73">
        <v>5790.4925999999996</v>
      </c>
      <c r="D136" s="39">
        <v>5183.1064999999999</v>
      </c>
      <c r="E136" s="39">
        <v>5135.8689999999988</v>
      </c>
      <c r="F136" s="39">
        <v>5086.8874999999998</v>
      </c>
      <c r="G136" s="39">
        <v>48.98149999999999</v>
      </c>
      <c r="H136" s="39">
        <v>11.7645</v>
      </c>
      <c r="I136" s="40">
        <v>35.472999999999999</v>
      </c>
      <c r="J136" s="90"/>
    </row>
    <row r="137" spans="1:10" x14ac:dyDescent="0.3">
      <c r="A137" s="214" t="s">
        <v>262</v>
      </c>
      <c r="B137" s="22" t="s">
        <v>14</v>
      </c>
      <c r="C137" s="73">
        <v>5424.0339000000004</v>
      </c>
      <c r="D137" s="39">
        <v>4881.7370000000001</v>
      </c>
      <c r="E137" s="39">
        <v>4828.5272000000004</v>
      </c>
      <c r="F137" s="39">
        <v>4770.3061000000007</v>
      </c>
      <c r="G137" s="39">
        <v>58.221099999999993</v>
      </c>
      <c r="H137" s="39">
        <v>6.6782999999999992</v>
      </c>
      <c r="I137" s="40">
        <v>46.531500000000001</v>
      </c>
      <c r="J137" s="90"/>
    </row>
    <row r="138" spans="1:10" x14ac:dyDescent="0.3">
      <c r="A138" s="214" t="s">
        <v>262</v>
      </c>
      <c r="B138" s="22" t="s">
        <v>15</v>
      </c>
      <c r="C138" s="73">
        <v>5227.7299000000003</v>
      </c>
      <c r="D138" s="39">
        <v>4758.6589000000004</v>
      </c>
      <c r="E138" s="39">
        <v>4728.4755000000005</v>
      </c>
      <c r="F138" s="39">
        <v>4693.8624999999993</v>
      </c>
      <c r="G138" s="39">
        <v>34.613</v>
      </c>
      <c r="H138" s="39">
        <v>4.4269999999999996</v>
      </c>
      <c r="I138" s="40">
        <v>25.756399999999996</v>
      </c>
      <c r="J138" s="90"/>
    </row>
    <row r="139" spans="1:10" x14ac:dyDescent="0.3">
      <c r="A139" s="214" t="s">
        <v>262</v>
      </c>
      <c r="B139" s="22" t="s">
        <v>16</v>
      </c>
      <c r="C139" s="73">
        <v>12558.265200000002</v>
      </c>
      <c r="D139" s="39">
        <v>11368.437600000001</v>
      </c>
      <c r="E139" s="39">
        <v>11235.208500000001</v>
      </c>
      <c r="F139" s="39">
        <v>11119.6443</v>
      </c>
      <c r="G139" s="39">
        <v>115.5642</v>
      </c>
      <c r="H139" s="39">
        <v>28.720300000000002</v>
      </c>
      <c r="I139" s="40">
        <v>104.50879999999998</v>
      </c>
      <c r="J139" s="90"/>
    </row>
    <row r="140" spans="1:10" x14ac:dyDescent="0.3">
      <c r="A140" s="214" t="s">
        <v>262</v>
      </c>
      <c r="B140" s="22" t="s">
        <v>17</v>
      </c>
      <c r="C140" s="73">
        <v>6759.8045000000002</v>
      </c>
      <c r="D140" s="39">
        <v>6131.69</v>
      </c>
      <c r="E140" s="39">
        <v>6050.310300000001</v>
      </c>
      <c r="F140" s="39">
        <v>5992.6058000000003</v>
      </c>
      <c r="G140" s="39">
        <v>57.704500000000003</v>
      </c>
      <c r="H140" s="39">
        <v>11.267099999999999</v>
      </c>
      <c r="I140" s="40">
        <v>70.112599999999986</v>
      </c>
      <c r="J140" s="90"/>
    </row>
    <row r="141" spans="1:10" x14ac:dyDescent="0.3">
      <c r="A141" s="214" t="s">
        <v>262</v>
      </c>
      <c r="B141" s="22" t="s">
        <v>18</v>
      </c>
      <c r="C141" s="73">
        <v>5735.9493000000002</v>
      </c>
      <c r="D141" s="39">
        <v>5319.7831999999999</v>
      </c>
      <c r="E141" s="39">
        <v>5241.2677000000003</v>
      </c>
      <c r="F141" s="39">
        <v>5187.5485000000008</v>
      </c>
      <c r="G141" s="39">
        <v>53.719199999999994</v>
      </c>
      <c r="H141" s="39">
        <v>7.1788000000000007</v>
      </c>
      <c r="I141" s="40">
        <v>71.336700000000008</v>
      </c>
      <c r="J141" s="90"/>
    </row>
    <row r="142" spans="1:10" ht="14.4" thickBot="1" x14ac:dyDescent="0.35">
      <c r="A142" s="215" t="s">
        <v>262</v>
      </c>
      <c r="B142" s="23" t="s">
        <v>19</v>
      </c>
      <c r="C142" s="74">
        <v>12049.215499999998</v>
      </c>
      <c r="D142" s="41">
        <v>11005.0514</v>
      </c>
      <c r="E142" s="41">
        <v>10811.250900000003</v>
      </c>
      <c r="F142" s="41">
        <v>10688.236399999998</v>
      </c>
      <c r="G142" s="41">
        <v>123.01450000000001</v>
      </c>
      <c r="H142" s="41">
        <v>30.060700000000001</v>
      </c>
      <c r="I142" s="42">
        <v>163.7398</v>
      </c>
      <c r="J142" s="90"/>
    </row>
    <row r="143" spans="1:10" s="5" customFormat="1" x14ac:dyDescent="0.3">
      <c r="A143" s="83" t="s">
        <v>263</v>
      </c>
      <c r="B143" s="20" t="s">
        <v>53</v>
      </c>
      <c r="C143" s="75">
        <v>48624.15600000001</v>
      </c>
      <c r="D143" s="43">
        <v>44399.225499999986</v>
      </c>
      <c r="E143" s="43">
        <v>43627.44720000001</v>
      </c>
      <c r="F143" s="43">
        <v>43576.576000000008</v>
      </c>
      <c r="G143" s="43">
        <v>50.871199999999973</v>
      </c>
      <c r="H143" s="43">
        <v>318.70929999999993</v>
      </c>
      <c r="I143" s="44">
        <v>453.06900000000013</v>
      </c>
      <c r="J143" s="90"/>
    </row>
    <row r="144" spans="1:10" x14ac:dyDescent="0.3">
      <c r="A144" s="213" t="s">
        <v>263</v>
      </c>
      <c r="B144" s="21" t="s">
        <v>6</v>
      </c>
      <c r="C144" s="76">
        <v>6264.4485000000004</v>
      </c>
      <c r="D144" s="45">
        <v>5520.2136999999993</v>
      </c>
      <c r="E144" s="45">
        <v>5264.1448</v>
      </c>
      <c r="F144" s="45">
        <v>5255.8757000000005</v>
      </c>
      <c r="G144" s="45">
        <v>8.2690999999999999</v>
      </c>
      <c r="H144" s="45">
        <v>43.789099999999991</v>
      </c>
      <c r="I144" s="46">
        <v>212.27980000000002</v>
      </c>
      <c r="J144" s="90"/>
    </row>
    <row r="145" spans="1:10" x14ac:dyDescent="0.3">
      <c r="A145" s="214" t="s">
        <v>263</v>
      </c>
      <c r="B145" s="22" t="s">
        <v>7</v>
      </c>
      <c r="C145" s="73">
        <v>4884.5073000000002</v>
      </c>
      <c r="D145" s="39">
        <v>4391.2840999999999</v>
      </c>
      <c r="E145" s="39">
        <v>4356.1093000000001</v>
      </c>
      <c r="F145" s="39">
        <v>4352.4418000000005</v>
      </c>
      <c r="G145" s="39">
        <v>3.6675000000000004</v>
      </c>
      <c r="H145" s="39">
        <v>22.491399999999999</v>
      </c>
      <c r="I145" s="40">
        <v>12.683400000000001</v>
      </c>
      <c r="J145" s="90"/>
    </row>
    <row r="146" spans="1:10" x14ac:dyDescent="0.3">
      <c r="A146" s="214" t="s">
        <v>263</v>
      </c>
      <c r="B146" s="22" t="s">
        <v>8</v>
      </c>
      <c r="C146" s="73">
        <v>3517.1990999999998</v>
      </c>
      <c r="D146" s="39">
        <v>3196.8027999999995</v>
      </c>
      <c r="E146" s="39">
        <v>3153.5870999999993</v>
      </c>
      <c r="F146" s="39">
        <v>3151.0155999999993</v>
      </c>
      <c r="G146" s="39">
        <v>2.5714999999999999</v>
      </c>
      <c r="H146" s="39">
        <v>21.687899999999999</v>
      </c>
      <c r="I146" s="40">
        <v>21.527799999999999</v>
      </c>
      <c r="J146" s="90"/>
    </row>
    <row r="147" spans="1:10" x14ac:dyDescent="0.3">
      <c r="A147" s="214" t="s">
        <v>263</v>
      </c>
      <c r="B147" s="22" t="s">
        <v>9</v>
      </c>
      <c r="C147" s="73">
        <v>2774.4967999999999</v>
      </c>
      <c r="D147" s="39">
        <v>2464.1332000000002</v>
      </c>
      <c r="E147" s="39">
        <v>2442.3252000000002</v>
      </c>
      <c r="F147" s="39">
        <v>2441.8586000000005</v>
      </c>
      <c r="G147" s="39">
        <v>0.4665999999999999</v>
      </c>
      <c r="H147" s="39">
        <v>12.678100000000001</v>
      </c>
      <c r="I147" s="40">
        <v>9.1298999999999992</v>
      </c>
      <c r="J147" s="90"/>
    </row>
    <row r="148" spans="1:10" x14ac:dyDescent="0.3">
      <c r="A148" s="214" t="s">
        <v>263</v>
      </c>
      <c r="B148" s="22" t="s">
        <v>10</v>
      </c>
      <c r="C148" s="73">
        <v>1216.346</v>
      </c>
      <c r="D148" s="39">
        <v>1126.9789999999998</v>
      </c>
      <c r="E148" s="39">
        <v>1119.0895999999998</v>
      </c>
      <c r="F148" s="39">
        <v>1117.3716999999997</v>
      </c>
      <c r="G148" s="39">
        <v>1.7179</v>
      </c>
      <c r="H148" s="39">
        <v>6.2398999999999996</v>
      </c>
      <c r="I148" s="40">
        <v>1.6494999999999995</v>
      </c>
      <c r="J148" s="90"/>
    </row>
    <row r="149" spans="1:10" x14ac:dyDescent="0.3">
      <c r="A149" s="214" t="s">
        <v>263</v>
      </c>
      <c r="B149" s="22" t="s">
        <v>11</v>
      </c>
      <c r="C149" s="73">
        <v>3764.4272999999998</v>
      </c>
      <c r="D149" s="39">
        <v>3519.8744999999994</v>
      </c>
      <c r="E149" s="39">
        <v>3475.1931</v>
      </c>
      <c r="F149" s="39">
        <v>3473.1961999999994</v>
      </c>
      <c r="G149" s="39">
        <v>1.9968999999999999</v>
      </c>
      <c r="H149" s="39">
        <v>18.264800000000001</v>
      </c>
      <c r="I149" s="40">
        <v>26.416599999999999</v>
      </c>
      <c r="J149" s="90"/>
    </row>
    <row r="150" spans="1:10" x14ac:dyDescent="0.3">
      <c r="A150" s="214" t="s">
        <v>263</v>
      </c>
      <c r="B150" s="22" t="s">
        <v>12</v>
      </c>
      <c r="C150" s="73">
        <v>1936.7266999999999</v>
      </c>
      <c r="D150" s="39">
        <v>1738.6059</v>
      </c>
      <c r="E150" s="39">
        <v>1721.6566</v>
      </c>
      <c r="F150" s="39">
        <v>1720.5731000000003</v>
      </c>
      <c r="G150" s="39">
        <v>1.0835000000000004</v>
      </c>
      <c r="H150" s="39">
        <v>14.0665</v>
      </c>
      <c r="I150" s="40">
        <v>2.8828000000000005</v>
      </c>
      <c r="J150" s="90"/>
    </row>
    <row r="151" spans="1:10" x14ac:dyDescent="0.3">
      <c r="A151" s="214" t="s">
        <v>263</v>
      </c>
      <c r="B151" s="22" t="s">
        <v>13</v>
      </c>
      <c r="C151" s="73">
        <v>2674.7056999999995</v>
      </c>
      <c r="D151" s="39">
        <v>2454.5015000000003</v>
      </c>
      <c r="E151" s="39">
        <v>2434.1814000000004</v>
      </c>
      <c r="F151" s="39">
        <v>2430.6915000000004</v>
      </c>
      <c r="G151" s="39">
        <v>3.4899</v>
      </c>
      <c r="H151" s="39">
        <v>5.5395000000000003</v>
      </c>
      <c r="I151" s="40">
        <v>14.780600000000002</v>
      </c>
      <c r="J151" s="90"/>
    </row>
    <row r="152" spans="1:10" x14ac:dyDescent="0.3">
      <c r="A152" s="214" t="s">
        <v>263</v>
      </c>
      <c r="B152" s="22" t="s">
        <v>14</v>
      </c>
      <c r="C152" s="73">
        <v>2761.2426999999998</v>
      </c>
      <c r="D152" s="39">
        <v>2519.8768</v>
      </c>
      <c r="E152" s="39">
        <v>2476.6364999999996</v>
      </c>
      <c r="F152" s="39">
        <v>2476.1664000000001</v>
      </c>
      <c r="G152" s="39">
        <v>0.47010000000000002</v>
      </c>
      <c r="H152" s="39">
        <v>23.235600000000002</v>
      </c>
      <c r="I152" s="40">
        <v>20.0047</v>
      </c>
      <c r="J152" s="90"/>
    </row>
    <row r="153" spans="1:10" x14ac:dyDescent="0.3">
      <c r="A153" s="214" t="s">
        <v>263</v>
      </c>
      <c r="B153" s="22" t="s">
        <v>15</v>
      </c>
      <c r="C153" s="73">
        <v>2434.4177999999993</v>
      </c>
      <c r="D153" s="39">
        <v>2206.6823999999997</v>
      </c>
      <c r="E153" s="39">
        <v>2185.2911999999997</v>
      </c>
      <c r="F153" s="39">
        <v>2184.0594000000001</v>
      </c>
      <c r="G153" s="39">
        <v>1.2317999999999998</v>
      </c>
      <c r="H153" s="39">
        <v>14.056900000000001</v>
      </c>
      <c r="I153" s="40">
        <v>7.3342999999999989</v>
      </c>
      <c r="J153" s="90"/>
    </row>
    <row r="154" spans="1:10" x14ac:dyDescent="0.3">
      <c r="A154" s="214" t="s">
        <v>263</v>
      </c>
      <c r="B154" s="22" t="s">
        <v>16</v>
      </c>
      <c r="C154" s="73">
        <v>5273.2858000000015</v>
      </c>
      <c r="D154" s="39">
        <v>4861.6787000000004</v>
      </c>
      <c r="E154" s="39">
        <v>4746.8665999999994</v>
      </c>
      <c r="F154" s="39">
        <v>4739.8089</v>
      </c>
      <c r="G154" s="39">
        <v>7.0577000000000014</v>
      </c>
      <c r="H154" s="39">
        <v>55.236599999999996</v>
      </c>
      <c r="I154" s="40">
        <v>59.575499999999998</v>
      </c>
      <c r="J154" s="90"/>
    </row>
    <row r="155" spans="1:10" x14ac:dyDescent="0.3">
      <c r="A155" s="214" t="s">
        <v>263</v>
      </c>
      <c r="B155" s="22" t="s">
        <v>17</v>
      </c>
      <c r="C155" s="73">
        <v>3305.1918999999994</v>
      </c>
      <c r="D155" s="39">
        <v>3072.6615999999995</v>
      </c>
      <c r="E155" s="39">
        <v>3044.1688999999997</v>
      </c>
      <c r="F155" s="39">
        <v>3031.7295999999997</v>
      </c>
      <c r="G155" s="39">
        <v>12.439299999999998</v>
      </c>
      <c r="H155" s="39">
        <v>23.122100000000003</v>
      </c>
      <c r="I155" s="40">
        <v>5.3705999999999996</v>
      </c>
      <c r="J155" s="90"/>
    </row>
    <row r="156" spans="1:10" x14ac:dyDescent="0.3">
      <c r="A156" s="214" t="s">
        <v>263</v>
      </c>
      <c r="B156" s="22" t="s">
        <v>18</v>
      </c>
      <c r="C156" s="73">
        <v>2769.2277999999997</v>
      </c>
      <c r="D156" s="39">
        <v>2585.3452000000007</v>
      </c>
      <c r="E156" s="39">
        <v>2563.9274</v>
      </c>
      <c r="F156" s="39">
        <v>2558.3685999999998</v>
      </c>
      <c r="G156" s="39">
        <v>5.5587999999999997</v>
      </c>
      <c r="H156" s="39">
        <v>13.132600000000002</v>
      </c>
      <c r="I156" s="40">
        <v>8.2851999999999997</v>
      </c>
      <c r="J156" s="90"/>
    </row>
    <row r="157" spans="1:10" ht="14.4" thickBot="1" x14ac:dyDescent="0.35">
      <c r="A157" s="215" t="s">
        <v>263</v>
      </c>
      <c r="B157" s="23" t="s">
        <v>19</v>
      </c>
      <c r="C157" s="74">
        <v>5047.9326000000001</v>
      </c>
      <c r="D157" s="41">
        <v>4740.5861000000004</v>
      </c>
      <c r="E157" s="41">
        <v>4644.2695000000003</v>
      </c>
      <c r="F157" s="41">
        <v>4643.4189000000006</v>
      </c>
      <c r="G157" s="41">
        <v>0.85059999999999991</v>
      </c>
      <c r="H157" s="41">
        <v>45.168300000000002</v>
      </c>
      <c r="I157" s="42">
        <v>51.148299999999999</v>
      </c>
      <c r="J157" s="90"/>
    </row>
    <row r="158" spans="1:10" s="5" customFormat="1" x14ac:dyDescent="0.3">
      <c r="A158" s="83" t="s">
        <v>264</v>
      </c>
      <c r="B158" s="20" t="s">
        <v>53</v>
      </c>
      <c r="C158" s="75">
        <v>1447.9642000000001</v>
      </c>
      <c r="D158" s="43">
        <v>1075.297</v>
      </c>
      <c r="E158" s="43">
        <v>1059.4537</v>
      </c>
      <c r="F158" s="43">
        <v>1059.287</v>
      </c>
      <c r="G158" s="43">
        <v>0.16669999999999996</v>
      </c>
      <c r="H158" s="43">
        <v>3.7187000000000001</v>
      </c>
      <c r="I158" s="44">
        <v>12.124600000000001</v>
      </c>
      <c r="J158" s="90"/>
    </row>
    <row r="159" spans="1:10" x14ac:dyDescent="0.3">
      <c r="A159" s="213" t="s">
        <v>264</v>
      </c>
      <c r="B159" s="21" t="s">
        <v>6</v>
      </c>
      <c r="C159" s="76">
        <v>602.47680000000003</v>
      </c>
      <c r="D159" s="45">
        <v>449.27379999999994</v>
      </c>
      <c r="E159" s="45">
        <v>436.22449999999998</v>
      </c>
      <c r="F159" s="45">
        <v>436.22449999999998</v>
      </c>
      <c r="G159" s="45">
        <v>0</v>
      </c>
      <c r="H159" s="45">
        <v>3.0873999999999997</v>
      </c>
      <c r="I159" s="46">
        <v>9.9619</v>
      </c>
      <c r="J159" s="90"/>
    </row>
    <row r="160" spans="1:10" x14ac:dyDescent="0.3">
      <c r="A160" s="214" t="s">
        <v>264</v>
      </c>
      <c r="B160" s="22" t="s">
        <v>7</v>
      </c>
      <c r="C160" s="73">
        <v>0</v>
      </c>
      <c r="D160" s="39">
        <v>0</v>
      </c>
      <c r="E160" s="39">
        <v>0</v>
      </c>
      <c r="F160" s="39">
        <v>0</v>
      </c>
      <c r="G160" s="39">
        <v>0</v>
      </c>
      <c r="H160" s="39">
        <v>0</v>
      </c>
      <c r="I160" s="40">
        <v>0</v>
      </c>
      <c r="J160" s="90"/>
    </row>
    <row r="161" spans="1:10" x14ac:dyDescent="0.3">
      <c r="A161" s="214" t="s">
        <v>264</v>
      </c>
      <c r="B161" s="22" t="s">
        <v>8</v>
      </c>
      <c r="C161" s="73">
        <v>79.736999999999995</v>
      </c>
      <c r="D161" s="39">
        <v>57.401699999999998</v>
      </c>
      <c r="E161" s="39">
        <v>57.401699999999998</v>
      </c>
      <c r="F161" s="39">
        <v>57.401699999999998</v>
      </c>
      <c r="G161" s="39">
        <v>0</v>
      </c>
      <c r="H161" s="39">
        <v>0</v>
      </c>
      <c r="I161" s="40">
        <v>0</v>
      </c>
      <c r="J161" s="90"/>
    </row>
    <row r="162" spans="1:10" x14ac:dyDescent="0.3">
      <c r="A162" s="214" t="s">
        <v>264</v>
      </c>
      <c r="B162" s="22" t="s">
        <v>9</v>
      </c>
      <c r="C162" s="73">
        <v>97.9315</v>
      </c>
      <c r="D162" s="39">
        <v>64.752399999999994</v>
      </c>
      <c r="E162" s="39">
        <v>64.533299999999997</v>
      </c>
      <c r="F162" s="39">
        <v>64.533299999999997</v>
      </c>
      <c r="G162" s="39">
        <v>0</v>
      </c>
      <c r="H162" s="39">
        <v>0.21909999999999999</v>
      </c>
      <c r="I162" s="40">
        <v>0</v>
      </c>
      <c r="J162" s="90"/>
    </row>
    <row r="163" spans="1:10" x14ac:dyDescent="0.3">
      <c r="A163" s="214" t="s">
        <v>264</v>
      </c>
      <c r="B163" s="22" t="s">
        <v>10</v>
      </c>
      <c r="C163" s="73">
        <v>0</v>
      </c>
      <c r="D163" s="39">
        <v>0</v>
      </c>
      <c r="E163" s="39">
        <v>0</v>
      </c>
      <c r="F163" s="39">
        <v>0</v>
      </c>
      <c r="G163" s="39">
        <v>0</v>
      </c>
      <c r="H163" s="39">
        <v>0</v>
      </c>
      <c r="I163" s="40">
        <v>0</v>
      </c>
      <c r="J163" s="90"/>
    </row>
    <row r="164" spans="1:10" x14ac:dyDescent="0.3">
      <c r="A164" s="214" t="s">
        <v>264</v>
      </c>
      <c r="B164" s="22" t="s">
        <v>11</v>
      </c>
      <c r="C164" s="73">
        <v>81.550700000000006</v>
      </c>
      <c r="D164" s="39">
        <v>66.161900000000003</v>
      </c>
      <c r="E164" s="39">
        <v>66.161900000000003</v>
      </c>
      <c r="F164" s="39">
        <v>66.161900000000003</v>
      </c>
      <c r="G164" s="39">
        <v>0</v>
      </c>
      <c r="H164" s="39">
        <v>0</v>
      </c>
      <c r="I164" s="40">
        <v>0</v>
      </c>
      <c r="J164" s="90"/>
    </row>
    <row r="165" spans="1:10" x14ac:dyDescent="0.3">
      <c r="A165" s="214" t="s">
        <v>264</v>
      </c>
      <c r="B165" s="22" t="s">
        <v>12</v>
      </c>
      <c r="C165" s="73">
        <v>0</v>
      </c>
      <c r="D165" s="39">
        <v>0</v>
      </c>
      <c r="E165" s="39">
        <v>0</v>
      </c>
      <c r="F165" s="39">
        <v>0</v>
      </c>
      <c r="G165" s="39">
        <v>0</v>
      </c>
      <c r="H165" s="39">
        <v>0</v>
      </c>
      <c r="I165" s="40">
        <v>0</v>
      </c>
      <c r="J165" s="90"/>
    </row>
    <row r="166" spans="1:10" x14ac:dyDescent="0.3">
      <c r="A166" s="214" t="s">
        <v>264</v>
      </c>
      <c r="B166" s="22" t="s">
        <v>13</v>
      </c>
      <c r="C166" s="73">
        <v>0</v>
      </c>
      <c r="D166" s="39">
        <v>0</v>
      </c>
      <c r="E166" s="39">
        <v>0</v>
      </c>
      <c r="F166" s="39">
        <v>0</v>
      </c>
      <c r="G166" s="39">
        <v>0</v>
      </c>
      <c r="H166" s="39">
        <v>0</v>
      </c>
      <c r="I166" s="40">
        <v>0</v>
      </c>
      <c r="J166" s="90"/>
    </row>
    <row r="167" spans="1:10" x14ac:dyDescent="0.3">
      <c r="A167" s="214" t="s">
        <v>264</v>
      </c>
      <c r="B167" s="22" t="s">
        <v>14</v>
      </c>
      <c r="C167" s="73">
        <v>98.567099999999996</v>
      </c>
      <c r="D167" s="39">
        <v>74.489000000000004</v>
      </c>
      <c r="E167" s="39">
        <v>72.326300000000003</v>
      </c>
      <c r="F167" s="39">
        <v>72.326300000000003</v>
      </c>
      <c r="G167" s="39">
        <v>0</v>
      </c>
      <c r="H167" s="39">
        <v>0</v>
      </c>
      <c r="I167" s="40">
        <v>2.1627000000000001</v>
      </c>
      <c r="J167" s="90"/>
    </row>
    <row r="168" spans="1:10" x14ac:dyDescent="0.3">
      <c r="A168" s="214" t="s">
        <v>264</v>
      </c>
      <c r="B168" s="22" t="s">
        <v>15</v>
      </c>
      <c r="C168" s="73">
        <v>0</v>
      </c>
      <c r="D168" s="39">
        <v>0</v>
      </c>
      <c r="E168" s="39">
        <v>0</v>
      </c>
      <c r="F168" s="39">
        <v>0</v>
      </c>
      <c r="G168" s="39">
        <v>0</v>
      </c>
      <c r="H168" s="39">
        <v>0</v>
      </c>
      <c r="I168" s="40">
        <v>0</v>
      </c>
      <c r="J168" s="90"/>
    </row>
    <row r="169" spans="1:10" x14ac:dyDescent="0.3">
      <c r="A169" s="214" t="s">
        <v>264</v>
      </c>
      <c r="B169" s="22" t="s">
        <v>16</v>
      </c>
      <c r="C169" s="73">
        <v>212.79939999999999</v>
      </c>
      <c r="D169" s="39">
        <v>167.54490000000001</v>
      </c>
      <c r="E169" s="39">
        <v>167.54490000000001</v>
      </c>
      <c r="F169" s="39">
        <v>167.54490000000001</v>
      </c>
      <c r="G169" s="39">
        <v>0</v>
      </c>
      <c r="H169" s="39">
        <v>0</v>
      </c>
      <c r="I169" s="40">
        <v>0</v>
      </c>
      <c r="J169" s="90"/>
    </row>
    <row r="170" spans="1:10" x14ac:dyDescent="0.3">
      <c r="A170" s="214" t="s">
        <v>264</v>
      </c>
      <c r="B170" s="22" t="s">
        <v>17</v>
      </c>
      <c r="C170" s="73">
        <v>0</v>
      </c>
      <c r="D170" s="39">
        <v>0</v>
      </c>
      <c r="E170" s="39">
        <v>0</v>
      </c>
      <c r="F170" s="39">
        <v>0</v>
      </c>
      <c r="G170" s="39">
        <v>0</v>
      </c>
      <c r="H170" s="39">
        <v>0</v>
      </c>
      <c r="I170" s="40">
        <v>0</v>
      </c>
      <c r="J170" s="90"/>
    </row>
    <row r="171" spans="1:10" x14ac:dyDescent="0.3">
      <c r="A171" s="214" t="s">
        <v>264</v>
      </c>
      <c r="B171" s="22" t="s">
        <v>18</v>
      </c>
      <c r="C171" s="73">
        <v>89.959199999999996</v>
      </c>
      <c r="D171" s="39">
        <v>61.9848</v>
      </c>
      <c r="E171" s="39">
        <v>61.9848</v>
      </c>
      <c r="F171" s="39">
        <v>61.818100000000001</v>
      </c>
      <c r="G171" s="39">
        <v>0.16669999999999999</v>
      </c>
      <c r="H171" s="39">
        <v>0</v>
      </c>
      <c r="I171" s="40">
        <v>0</v>
      </c>
      <c r="J171" s="90"/>
    </row>
    <row r="172" spans="1:10" ht="14.4" thickBot="1" x14ac:dyDescent="0.35">
      <c r="A172" s="215" t="s">
        <v>264</v>
      </c>
      <c r="B172" s="23" t="s">
        <v>19</v>
      </c>
      <c r="C172" s="74">
        <v>184.9425</v>
      </c>
      <c r="D172" s="41">
        <v>133.6885</v>
      </c>
      <c r="E172" s="41">
        <v>133.27629999999999</v>
      </c>
      <c r="F172" s="41">
        <v>133.27629999999999</v>
      </c>
      <c r="G172" s="41">
        <v>0</v>
      </c>
      <c r="H172" s="41">
        <v>0.41220000000000001</v>
      </c>
      <c r="I172" s="42">
        <v>0</v>
      </c>
      <c r="J172" s="90"/>
    </row>
    <row r="173" spans="1:10" s="5" customFormat="1" x14ac:dyDescent="0.3">
      <c r="A173" s="83" t="s">
        <v>265</v>
      </c>
      <c r="B173" s="20" t="s">
        <v>53</v>
      </c>
      <c r="C173" s="75">
        <v>948.03660000000013</v>
      </c>
      <c r="D173" s="43">
        <v>863.12889999999993</v>
      </c>
      <c r="E173" s="43">
        <v>850.88759999999991</v>
      </c>
      <c r="F173" s="43">
        <v>850.88759999999991</v>
      </c>
      <c r="G173" s="43">
        <v>0</v>
      </c>
      <c r="H173" s="43">
        <v>1.5940999999999999</v>
      </c>
      <c r="I173" s="44">
        <v>10.647199999999996</v>
      </c>
      <c r="J173" s="90"/>
    </row>
    <row r="174" spans="1:10" x14ac:dyDescent="0.3">
      <c r="A174" s="213" t="s">
        <v>265</v>
      </c>
      <c r="B174" s="21" t="s">
        <v>6</v>
      </c>
      <c r="C174" s="76">
        <v>259.45539999999994</v>
      </c>
      <c r="D174" s="45">
        <v>216.59229999999997</v>
      </c>
      <c r="E174" s="45">
        <v>208.59570000000002</v>
      </c>
      <c r="F174" s="45">
        <v>208.59570000000002</v>
      </c>
      <c r="G174" s="45">
        <v>0</v>
      </c>
      <c r="H174" s="45">
        <v>0.36080000000000001</v>
      </c>
      <c r="I174" s="46">
        <v>7.6357999999999997</v>
      </c>
      <c r="J174" s="90"/>
    </row>
    <row r="175" spans="1:10" x14ac:dyDescent="0.3">
      <c r="A175" s="214" t="s">
        <v>265</v>
      </c>
      <c r="B175" s="22" t="s">
        <v>7</v>
      </c>
      <c r="C175" s="73">
        <v>45.337699999999998</v>
      </c>
      <c r="D175" s="39">
        <v>46.326999999999998</v>
      </c>
      <c r="E175" s="39">
        <v>46.326999999999998</v>
      </c>
      <c r="F175" s="39">
        <v>46.326999999999998</v>
      </c>
      <c r="G175" s="39">
        <v>0</v>
      </c>
      <c r="H175" s="39">
        <v>0</v>
      </c>
      <c r="I175" s="40">
        <v>0</v>
      </c>
      <c r="J175" s="90"/>
    </row>
    <row r="176" spans="1:10" x14ac:dyDescent="0.3">
      <c r="A176" s="214" t="s">
        <v>265</v>
      </c>
      <c r="B176" s="22" t="s">
        <v>8</v>
      </c>
      <c r="C176" s="73">
        <v>41.342799999999997</v>
      </c>
      <c r="D176" s="39">
        <v>56.5411</v>
      </c>
      <c r="E176" s="39">
        <v>55.328600000000002</v>
      </c>
      <c r="F176" s="39">
        <v>55.328600000000002</v>
      </c>
      <c r="G176" s="39">
        <v>0</v>
      </c>
      <c r="H176" s="39">
        <v>1.2124999999999999</v>
      </c>
      <c r="I176" s="40">
        <v>0</v>
      </c>
      <c r="J176" s="90"/>
    </row>
    <row r="177" spans="1:10" x14ac:dyDescent="0.3">
      <c r="A177" s="214" t="s">
        <v>265</v>
      </c>
      <c r="B177" s="22" t="s">
        <v>9</v>
      </c>
      <c r="C177" s="73">
        <v>95.517499999999998</v>
      </c>
      <c r="D177" s="39">
        <v>64.488399999999999</v>
      </c>
      <c r="E177" s="39">
        <v>64.488399999999999</v>
      </c>
      <c r="F177" s="39">
        <v>64.488399999999999</v>
      </c>
      <c r="G177" s="39">
        <v>0</v>
      </c>
      <c r="H177" s="39">
        <v>0</v>
      </c>
      <c r="I177" s="40">
        <v>0</v>
      </c>
      <c r="J177" s="90"/>
    </row>
    <row r="178" spans="1:10" x14ac:dyDescent="0.3">
      <c r="A178" s="214" t="s">
        <v>265</v>
      </c>
      <c r="B178" s="22" t="s">
        <v>10</v>
      </c>
      <c r="C178" s="73">
        <v>25.5</v>
      </c>
      <c r="D178" s="39">
        <v>19.352</v>
      </c>
      <c r="E178" s="39">
        <v>17.419899999999998</v>
      </c>
      <c r="F178" s="39">
        <v>17.419899999999998</v>
      </c>
      <c r="G178" s="39">
        <v>0</v>
      </c>
      <c r="H178" s="39">
        <v>0</v>
      </c>
      <c r="I178" s="40">
        <v>1.9320999999999999</v>
      </c>
      <c r="J178" s="90"/>
    </row>
    <row r="179" spans="1:10" x14ac:dyDescent="0.3">
      <c r="A179" s="214" t="s">
        <v>265</v>
      </c>
      <c r="B179" s="22" t="s">
        <v>11</v>
      </c>
      <c r="C179" s="73">
        <v>70.175799999999995</v>
      </c>
      <c r="D179" s="39">
        <v>63.283900000000003</v>
      </c>
      <c r="E179" s="39">
        <v>63.283900000000003</v>
      </c>
      <c r="F179" s="39">
        <v>63.283900000000003</v>
      </c>
      <c r="G179" s="39">
        <v>0</v>
      </c>
      <c r="H179" s="39">
        <v>0</v>
      </c>
      <c r="I179" s="40">
        <v>0</v>
      </c>
      <c r="J179" s="90"/>
    </row>
    <row r="180" spans="1:10" x14ac:dyDescent="0.3">
      <c r="A180" s="214" t="s">
        <v>265</v>
      </c>
      <c r="B180" s="22" t="s">
        <v>12</v>
      </c>
      <c r="C180" s="73">
        <v>27.260300000000001</v>
      </c>
      <c r="D180" s="39">
        <v>24.225100000000001</v>
      </c>
      <c r="E180" s="39">
        <v>23.723700000000001</v>
      </c>
      <c r="F180" s="39">
        <v>23.723700000000001</v>
      </c>
      <c r="G180" s="39">
        <v>0</v>
      </c>
      <c r="H180" s="39">
        <v>0</v>
      </c>
      <c r="I180" s="40">
        <v>0.50139999999999996</v>
      </c>
      <c r="J180" s="90"/>
    </row>
    <row r="181" spans="1:10" x14ac:dyDescent="0.3">
      <c r="A181" s="214" t="s">
        <v>265</v>
      </c>
      <c r="B181" s="22" t="s">
        <v>13</v>
      </c>
      <c r="C181" s="73">
        <v>59.0822</v>
      </c>
      <c r="D181" s="39">
        <v>44.139899999999997</v>
      </c>
      <c r="E181" s="39">
        <v>44.139899999999997</v>
      </c>
      <c r="F181" s="39">
        <v>44.139899999999997</v>
      </c>
      <c r="G181" s="39">
        <v>0</v>
      </c>
      <c r="H181" s="39">
        <v>0</v>
      </c>
      <c r="I181" s="40">
        <v>0</v>
      </c>
      <c r="J181" s="90"/>
    </row>
    <row r="182" spans="1:10" x14ac:dyDescent="0.3">
      <c r="A182" s="214" t="s">
        <v>265</v>
      </c>
      <c r="B182" s="22" t="s">
        <v>14</v>
      </c>
      <c r="C182" s="73">
        <v>42.438400000000001</v>
      </c>
      <c r="D182" s="39">
        <v>40.167000000000002</v>
      </c>
      <c r="E182" s="39">
        <v>40.167000000000002</v>
      </c>
      <c r="F182" s="39">
        <v>40.167000000000002</v>
      </c>
      <c r="G182" s="39">
        <v>0</v>
      </c>
      <c r="H182" s="39">
        <v>0</v>
      </c>
      <c r="I182" s="40">
        <v>0</v>
      </c>
      <c r="J182" s="90"/>
    </row>
    <row r="183" spans="1:10" x14ac:dyDescent="0.3">
      <c r="A183" s="214" t="s">
        <v>265</v>
      </c>
      <c r="B183" s="22" t="s">
        <v>15</v>
      </c>
      <c r="C183" s="73">
        <v>14.634399999999999</v>
      </c>
      <c r="D183" s="39">
        <v>15.7334</v>
      </c>
      <c r="E183" s="39">
        <v>15.7334</v>
      </c>
      <c r="F183" s="39">
        <v>15.7334</v>
      </c>
      <c r="G183" s="39">
        <v>0</v>
      </c>
      <c r="H183" s="39">
        <v>0</v>
      </c>
      <c r="I183" s="40">
        <v>0</v>
      </c>
      <c r="J183" s="90"/>
    </row>
    <row r="184" spans="1:10" x14ac:dyDescent="0.3">
      <c r="A184" s="214" t="s">
        <v>265</v>
      </c>
      <c r="B184" s="22" t="s">
        <v>16</v>
      </c>
      <c r="C184" s="73">
        <v>144.1096</v>
      </c>
      <c r="D184" s="39">
        <v>136.41669999999999</v>
      </c>
      <c r="E184" s="39">
        <v>136.41669999999999</v>
      </c>
      <c r="F184" s="39">
        <v>136.41669999999999</v>
      </c>
      <c r="G184" s="39">
        <v>0</v>
      </c>
      <c r="H184" s="39">
        <v>0</v>
      </c>
      <c r="I184" s="40">
        <v>0</v>
      </c>
      <c r="J184" s="90"/>
    </row>
    <row r="185" spans="1:10" x14ac:dyDescent="0.3">
      <c r="A185" s="214" t="s">
        <v>265</v>
      </c>
      <c r="B185" s="22" t="s">
        <v>17</v>
      </c>
      <c r="C185" s="73">
        <v>31.583600000000004</v>
      </c>
      <c r="D185" s="39">
        <v>36.555900000000008</v>
      </c>
      <c r="E185" s="39">
        <v>36.555900000000008</v>
      </c>
      <c r="F185" s="39">
        <v>36.555900000000008</v>
      </c>
      <c r="G185" s="39">
        <v>0</v>
      </c>
      <c r="H185" s="39">
        <v>0</v>
      </c>
      <c r="I185" s="40">
        <v>0</v>
      </c>
      <c r="J185" s="90"/>
    </row>
    <row r="186" spans="1:10" x14ac:dyDescent="0.3">
      <c r="A186" s="214" t="s">
        <v>265</v>
      </c>
      <c r="B186" s="22" t="s">
        <v>18</v>
      </c>
      <c r="C186" s="73">
        <v>28.091999999999999</v>
      </c>
      <c r="D186" s="39">
        <v>37.5854</v>
      </c>
      <c r="E186" s="39">
        <v>37.2044</v>
      </c>
      <c r="F186" s="39">
        <v>37.2044</v>
      </c>
      <c r="G186" s="39">
        <v>0</v>
      </c>
      <c r="H186" s="39">
        <v>0</v>
      </c>
      <c r="I186" s="40">
        <v>0.38100000000000001</v>
      </c>
      <c r="J186" s="90"/>
    </row>
    <row r="187" spans="1:10" ht="14.4" thickBot="1" x14ac:dyDescent="0.35">
      <c r="A187" s="215" t="s">
        <v>265</v>
      </c>
      <c r="B187" s="23" t="s">
        <v>19</v>
      </c>
      <c r="C187" s="74">
        <v>63.506900000000002</v>
      </c>
      <c r="D187" s="41">
        <v>61.720799999999997</v>
      </c>
      <c r="E187" s="41">
        <v>61.503100000000003</v>
      </c>
      <c r="F187" s="41">
        <v>61.503100000000003</v>
      </c>
      <c r="G187" s="41">
        <v>0</v>
      </c>
      <c r="H187" s="41">
        <v>2.0799999999999999E-2</v>
      </c>
      <c r="I187" s="42">
        <v>0.19689999999999999</v>
      </c>
      <c r="J187" s="90"/>
    </row>
    <row r="188" spans="1:10" s="5" customFormat="1" x14ac:dyDescent="0.3">
      <c r="A188" s="83" t="s">
        <v>331</v>
      </c>
      <c r="B188" s="20" t="s">
        <v>53</v>
      </c>
      <c r="C188" s="75">
        <v>12037.539300000006</v>
      </c>
      <c r="D188" s="43">
        <v>10967.003700000005</v>
      </c>
      <c r="E188" s="43">
        <v>10896.573799999998</v>
      </c>
      <c r="F188" s="43">
        <v>10886.902600000001</v>
      </c>
      <c r="G188" s="43">
        <v>9.6712000000000007</v>
      </c>
      <c r="H188" s="43">
        <v>4.9614000000000047</v>
      </c>
      <c r="I188" s="44">
        <v>65.46850000000002</v>
      </c>
      <c r="J188" s="90"/>
    </row>
    <row r="189" spans="1:10" x14ac:dyDescent="0.3">
      <c r="A189" s="213" t="s">
        <v>331</v>
      </c>
      <c r="B189" s="21" t="s">
        <v>6</v>
      </c>
      <c r="C189" s="76">
        <v>1579.3856000000001</v>
      </c>
      <c r="D189" s="45">
        <v>1459.3682999999999</v>
      </c>
      <c r="E189" s="45">
        <v>1433.9159999999997</v>
      </c>
      <c r="F189" s="45">
        <v>1433.9159999999997</v>
      </c>
      <c r="G189" s="45">
        <v>0</v>
      </c>
      <c r="H189" s="45">
        <v>0.30890000000000001</v>
      </c>
      <c r="I189" s="46">
        <v>25.1434</v>
      </c>
      <c r="J189" s="90"/>
    </row>
    <row r="190" spans="1:10" x14ac:dyDescent="0.3">
      <c r="A190" s="214" t="s">
        <v>331</v>
      </c>
      <c r="B190" s="22" t="s">
        <v>7</v>
      </c>
      <c r="C190" s="73">
        <v>1251.6076000000003</v>
      </c>
      <c r="D190" s="39">
        <v>1117.8009000000002</v>
      </c>
      <c r="E190" s="39">
        <v>1116.4469000000001</v>
      </c>
      <c r="F190" s="39">
        <v>1113.4446000000003</v>
      </c>
      <c r="G190" s="39">
        <v>3.0023</v>
      </c>
      <c r="H190" s="39">
        <v>0</v>
      </c>
      <c r="I190" s="40">
        <v>1.3539999999999999</v>
      </c>
      <c r="J190" s="90"/>
    </row>
    <row r="191" spans="1:10" x14ac:dyDescent="0.3">
      <c r="A191" s="214" t="s">
        <v>331</v>
      </c>
      <c r="B191" s="22" t="s">
        <v>8</v>
      </c>
      <c r="C191" s="73">
        <v>484.20820000000003</v>
      </c>
      <c r="D191" s="39">
        <v>444.57569999999998</v>
      </c>
      <c r="E191" s="39">
        <v>443.8078000000001</v>
      </c>
      <c r="F191" s="39">
        <v>442.87359999999984</v>
      </c>
      <c r="G191" s="39">
        <v>0.93420000000000003</v>
      </c>
      <c r="H191" s="39">
        <v>0</v>
      </c>
      <c r="I191" s="40">
        <v>0.76790000000000003</v>
      </c>
      <c r="J191" s="90"/>
    </row>
    <row r="192" spans="1:10" x14ac:dyDescent="0.3">
      <c r="A192" s="214" t="s">
        <v>331</v>
      </c>
      <c r="B192" s="22" t="s">
        <v>9</v>
      </c>
      <c r="C192" s="73">
        <v>562.79780000000005</v>
      </c>
      <c r="D192" s="39">
        <v>517.50199999999995</v>
      </c>
      <c r="E192" s="39">
        <v>517.28899999999987</v>
      </c>
      <c r="F192" s="39">
        <v>517.28899999999987</v>
      </c>
      <c r="G192" s="39">
        <v>0</v>
      </c>
      <c r="H192" s="39">
        <v>0</v>
      </c>
      <c r="I192" s="40">
        <v>0.21299999999999999</v>
      </c>
      <c r="J192" s="90"/>
    </row>
    <row r="193" spans="1:10" x14ac:dyDescent="0.3">
      <c r="A193" s="214" t="s">
        <v>331</v>
      </c>
      <c r="B193" s="22" t="s">
        <v>10</v>
      </c>
      <c r="C193" s="73">
        <v>363.50990000000002</v>
      </c>
      <c r="D193" s="39">
        <v>320.10210000000001</v>
      </c>
      <c r="E193" s="39">
        <v>316.66730000000001</v>
      </c>
      <c r="F193" s="39">
        <v>315.93400000000003</v>
      </c>
      <c r="G193" s="39">
        <v>0.73329999999999995</v>
      </c>
      <c r="H193" s="39">
        <v>0.12500000000000003</v>
      </c>
      <c r="I193" s="40">
        <v>3.3098000000000005</v>
      </c>
      <c r="J193" s="90"/>
    </row>
    <row r="194" spans="1:10" x14ac:dyDescent="0.3">
      <c r="A194" s="214" t="s">
        <v>331</v>
      </c>
      <c r="B194" s="22" t="s">
        <v>11</v>
      </c>
      <c r="C194" s="73">
        <v>1040.5905</v>
      </c>
      <c r="D194" s="39">
        <v>970.82359999999971</v>
      </c>
      <c r="E194" s="39">
        <v>968.98450000000003</v>
      </c>
      <c r="F194" s="39">
        <v>967.04039999999964</v>
      </c>
      <c r="G194" s="39">
        <v>1.9440999999999997</v>
      </c>
      <c r="H194" s="39">
        <v>0</v>
      </c>
      <c r="I194" s="40">
        <v>1.8390999999999993</v>
      </c>
      <c r="J194" s="90"/>
    </row>
    <row r="195" spans="1:10" x14ac:dyDescent="0.3">
      <c r="A195" s="214" t="s">
        <v>331</v>
      </c>
      <c r="B195" s="22" t="s">
        <v>12</v>
      </c>
      <c r="C195" s="73">
        <v>691.73359999999991</v>
      </c>
      <c r="D195" s="39">
        <v>624.99559999999997</v>
      </c>
      <c r="E195" s="39">
        <v>621.01150000000018</v>
      </c>
      <c r="F195" s="39">
        <v>619.04489999999987</v>
      </c>
      <c r="G195" s="39">
        <v>1.9665999999999997</v>
      </c>
      <c r="H195" s="39">
        <v>0.50000000000000011</v>
      </c>
      <c r="I195" s="40">
        <v>3.4841000000000011</v>
      </c>
      <c r="J195" s="90"/>
    </row>
    <row r="196" spans="1:10" x14ac:dyDescent="0.3">
      <c r="A196" s="214" t="s">
        <v>331</v>
      </c>
      <c r="B196" s="22" t="s">
        <v>13</v>
      </c>
      <c r="C196" s="73">
        <v>837.59260000000006</v>
      </c>
      <c r="D196" s="39">
        <v>754.08180000000004</v>
      </c>
      <c r="E196" s="39">
        <v>753.3184</v>
      </c>
      <c r="F196" s="39">
        <v>752.97670000000005</v>
      </c>
      <c r="G196" s="39">
        <v>0.34170000000000006</v>
      </c>
      <c r="H196" s="39">
        <v>0.25000000000000006</v>
      </c>
      <c r="I196" s="40">
        <v>0.51340000000000008</v>
      </c>
      <c r="J196" s="90"/>
    </row>
    <row r="197" spans="1:10" x14ac:dyDescent="0.3">
      <c r="A197" s="214" t="s">
        <v>331</v>
      </c>
      <c r="B197" s="22" t="s">
        <v>14</v>
      </c>
      <c r="C197" s="73">
        <v>549.90170000000001</v>
      </c>
      <c r="D197" s="39">
        <v>481.69349999999997</v>
      </c>
      <c r="E197" s="39">
        <v>480.95529999999997</v>
      </c>
      <c r="F197" s="39">
        <v>480.95529999999997</v>
      </c>
      <c r="G197" s="39">
        <v>0</v>
      </c>
      <c r="H197" s="39">
        <v>0</v>
      </c>
      <c r="I197" s="40">
        <v>0.73819999999999997</v>
      </c>
      <c r="J197" s="90"/>
    </row>
    <row r="198" spans="1:10" x14ac:dyDescent="0.3">
      <c r="A198" s="214" t="s">
        <v>331</v>
      </c>
      <c r="B198" s="22" t="s">
        <v>15</v>
      </c>
      <c r="C198" s="73">
        <v>427.24040000000002</v>
      </c>
      <c r="D198" s="39">
        <v>369.59410000000003</v>
      </c>
      <c r="E198" s="39">
        <v>369.59410000000003</v>
      </c>
      <c r="F198" s="39">
        <v>369.59410000000003</v>
      </c>
      <c r="G198" s="39">
        <v>0</v>
      </c>
      <c r="H198" s="39">
        <v>0</v>
      </c>
      <c r="I198" s="40">
        <v>0</v>
      </c>
      <c r="J198" s="90"/>
    </row>
    <row r="199" spans="1:10" x14ac:dyDescent="0.3">
      <c r="A199" s="214" t="s">
        <v>331</v>
      </c>
      <c r="B199" s="22" t="s">
        <v>16</v>
      </c>
      <c r="C199" s="73">
        <v>1396.6015000000002</v>
      </c>
      <c r="D199" s="39">
        <v>1262.9928000000002</v>
      </c>
      <c r="E199" s="39">
        <v>1244.5459000000001</v>
      </c>
      <c r="F199" s="39">
        <v>1244.5459000000001</v>
      </c>
      <c r="G199" s="39">
        <v>0</v>
      </c>
      <c r="H199" s="39">
        <v>0.3624</v>
      </c>
      <c r="I199" s="40">
        <v>18.084499999999998</v>
      </c>
      <c r="J199" s="90"/>
    </row>
    <row r="200" spans="1:10" x14ac:dyDescent="0.3">
      <c r="A200" s="214" t="s">
        <v>331</v>
      </c>
      <c r="B200" s="22" t="s">
        <v>17</v>
      </c>
      <c r="C200" s="73">
        <v>804.16780000000006</v>
      </c>
      <c r="D200" s="39">
        <v>748.01700000000005</v>
      </c>
      <c r="E200" s="39">
        <v>747.84449999999993</v>
      </c>
      <c r="F200" s="39">
        <v>747.59550000000002</v>
      </c>
      <c r="G200" s="39">
        <v>0.249</v>
      </c>
      <c r="H200" s="39">
        <v>0.17249999999999993</v>
      </c>
      <c r="I200" s="40">
        <v>0</v>
      </c>
      <c r="J200" s="90"/>
    </row>
    <row r="201" spans="1:10" x14ac:dyDescent="0.3">
      <c r="A201" s="214" t="s">
        <v>331</v>
      </c>
      <c r="B201" s="22" t="s">
        <v>18</v>
      </c>
      <c r="C201" s="73">
        <v>657.71</v>
      </c>
      <c r="D201" s="39">
        <v>601.80029999999999</v>
      </c>
      <c r="E201" s="39">
        <v>601.26</v>
      </c>
      <c r="F201" s="39">
        <v>601.26</v>
      </c>
      <c r="G201" s="39">
        <v>0</v>
      </c>
      <c r="H201" s="39">
        <v>0.30019999999999997</v>
      </c>
      <c r="I201" s="40">
        <v>0.24009999999999995</v>
      </c>
      <c r="J201" s="90"/>
    </row>
    <row r="202" spans="1:10" ht="14.4" thickBot="1" x14ac:dyDescent="0.35">
      <c r="A202" s="215" t="s">
        <v>331</v>
      </c>
      <c r="B202" s="23" t="s">
        <v>19</v>
      </c>
      <c r="C202" s="74">
        <v>1390.4920999999999</v>
      </c>
      <c r="D202" s="41">
        <v>1293.6559999999999</v>
      </c>
      <c r="E202" s="41">
        <v>1280.9325999999999</v>
      </c>
      <c r="F202" s="41">
        <v>1280.4326000000003</v>
      </c>
      <c r="G202" s="41">
        <v>0.5</v>
      </c>
      <c r="H202" s="41">
        <v>2.9424000000000001</v>
      </c>
      <c r="I202" s="42">
        <v>9.7810000000000006</v>
      </c>
      <c r="J202" s="90"/>
    </row>
    <row r="203" spans="1:10" s="5" customFormat="1" x14ac:dyDescent="0.3">
      <c r="A203" s="83" t="s">
        <v>332</v>
      </c>
      <c r="B203" s="20" t="s">
        <v>53</v>
      </c>
      <c r="C203" s="75">
        <v>1145.1141000000002</v>
      </c>
      <c r="D203" s="43">
        <v>1099.5156999999995</v>
      </c>
      <c r="E203" s="43">
        <v>1094.6227000000001</v>
      </c>
      <c r="F203" s="43">
        <v>1094.1693999999998</v>
      </c>
      <c r="G203" s="43">
        <v>0.45330000000000004</v>
      </c>
      <c r="H203" s="43">
        <v>0</v>
      </c>
      <c r="I203" s="44">
        <v>4.8929999999999998</v>
      </c>
      <c r="J203" s="90"/>
    </row>
    <row r="204" spans="1:10" x14ac:dyDescent="0.3">
      <c r="A204" s="213" t="s">
        <v>332</v>
      </c>
      <c r="B204" s="21" t="s">
        <v>6</v>
      </c>
      <c r="C204" s="76">
        <v>189.58259999999996</v>
      </c>
      <c r="D204" s="45">
        <v>184.49820000000003</v>
      </c>
      <c r="E204" s="45">
        <v>181.5669</v>
      </c>
      <c r="F204" s="45">
        <v>181.5669</v>
      </c>
      <c r="G204" s="45">
        <v>0</v>
      </c>
      <c r="H204" s="45">
        <v>0</v>
      </c>
      <c r="I204" s="46">
        <v>2.9312999999999994</v>
      </c>
      <c r="J204" s="90"/>
    </row>
    <row r="205" spans="1:10" x14ac:dyDescent="0.3">
      <c r="A205" s="214" t="s">
        <v>332</v>
      </c>
      <c r="B205" s="22" t="s">
        <v>7</v>
      </c>
      <c r="C205" s="73">
        <v>104.30729999999998</v>
      </c>
      <c r="D205" s="39">
        <v>97.703999999999979</v>
      </c>
      <c r="E205" s="39">
        <v>97.662300000000002</v>
      </c>
      <c r="F205" s="39">
        <v>97.662300000000002</v>
      </c>
      <c r="G205" s="39">
        <v>0</v>
      </c>
      <c r="H205" s="39">
        <v>0</v>
      </c>
      <c r="I205" s="40">
        <v>4.1700000000000001E-2</v>
      </c>
      <c r="J205" s="90"/>
    </row>
    <row r="206" spans="1:10" x14ac:dyDescent="0.3">
      <c r="A206" s="214" t="s">
        <v>332</v>
      </c>
      <c r="B206" s="22" t="s">
        <v>8</v>
      </c>
      <c r="C206" s="73">
        <v>49.5505</v>
      </c>
      <c r="D206" s="39">
        <v>47.142200000000003</v>
      </c>
      <c r="E206" s="39">
        <v>47.142200000000003</v>
      </c>
      <c r="F206" s="39">
        <v>47.142200000000003</v>
      </c>
      <c r="G206" s="39">
        <v>0</v>
      </c>
      <c r="H206" s="39">
        <v>0</v>
      </c>
      <c r="I206" s="40">
        <v>0</v>
      </c>
      <c r="J206" s="90"/>
    </row>
    <row r="207" spans="1:10" x14ac:dyDescent="0.3">
      <c r="A207" s="214" t="s">
        <v>332</v>
      </c>
      <c r="B207" s="22" t="s">
        <v>9</v>
      </c>
      <c r="C207" s="73">
        <v>47.0107</v>
      </c>
      <c r="D207" s="39">
        <v>46.5854</v>
      </c>
      <c r="E207" s="39">
        <v>46.5854</v>
      </c>
      <c r="F207" s="39">
        <v>46.5854</v>
      </c>
      <c r="G207" s="39">
        <v>0</v>
      </c>
      <c r="H207" s="39">
        <v>0</v>
      </c>
      <c r="I207" s="40">
        <v>0</v>
      </c>
      <c r="J207" s="90"/>
    </row>
    <row r="208" spans="1:10" x14ac:dyDescent="0.3">
      <c r="A208" s="214" t="s">
        <v>332</v>
      </c>
      <c r="B208" s="22" t="s">
        <v>10</v>
      </c>
      <c r="C208" s="73">
        <v>3.0333000000000001</v>
      </c>
      <c r="D208" s="39">
        <v>3.3666</v>
      </c>
      <c r="E208" s="39">
        <v>3.3666</v>
      </c>
      <c r="F208" s="39">
        <v>3.0333000000000001</v>
      </c>
      <c r="G208" s="39">
        <v>0.33329999999999999</v>
      </c>
      <c r="H208" s="39">
        <v>0</v>
      </c>
      <c r="I208" s="40">
        <v>0</v>
      </c>
      <c r="J208" s="90"/>
    </row>
    <row r="209" spans="1:10" x14ac:dyDescent="0.3">
      <c r="A209" s="214" t="s">
        <v>332</v>
      </c>
      <c r="B209" s="22" t="s">
        <v>11</v>
      </c>
      <c r="C209" s="73">
        <v>73.065799999999996</v>
      </c>
      <c r="D209" s="39">
        <v>70.387200000000007</v>
      </c>
      <c r="E209" s="39">
        <v>68.717199999999991</v>
      </c>
      <c r="F209" s="39">
        <v>68.597199999999987</v>
      </c>
      <c r="G209" s="39">
        <v>0.11999999999999998</v>
      </c>
      <c r="H209" s="39">
        <v>0</v>
      </c>
      <c r="I209" s="40">
        <v>1.67</v>
      </c>
      <c r="J209" s="90"/>
    </row>
    <row r="210" spans="1:10" x14ac:dyDescent="0.3">
      <c r="A210" s="214" t="s">
        <v>332</v>
      </c>
      <c r="B210" s="22" t="s">
        <v>12</v>
      </c>
      <c r="C210" s="73">
        <v>35.271100000000004</v>
      </c>
      <c r="D210" s="39">
        <v>33.886299999999999</v>
      </c>
      <c r="E210" s="39">
        <v>33.886299999999999</v>
      </c>
      <c r="F210" s="39">
        <v>33.886299999999999</v>
      </c>
      <c r="G210" s="39">
        <v>0</v>
      </c>
      <c r="H210" s="39">
        <v>0</v>
      </c>
      <c r="I210" s="40">
        <v>0</v>
      </c>
      <c r="J210" s="90"/>
    </row>
    <row r="211" spans="1:10" x14ac:dyDescent="0.3">
      <c r="A211" s="214" t="s">
        <v>332</v>
      </c>
      <c r="B211" s="22" t="s">
        <v>13</v>
      </c>
      <c r="C211" s="73">
        <v>121.01810000000002</v>
      </c>
      <c r="D211" s="39">
        <v>116.6742</v>
      </c>
      <c r="E211" s="39">
        <v>116.42420000000001</v>
      </c>
      <c r="F211" s="39">
        <v>116.42420000000001</v>
      </c>
      <c r="G211" s="39">
        <v>0</v>
      </c>
      <c r="H211" s="39">
        <v>0</v>
      </c>
      <c r="I211" s="40">
        <v>0.25</v>
      </c>
      <c r="J211" s="90"/>
    </row>
    <row r="212" spans="1:10" x14ac:dyDescent="0.3">
      <c r="A212" s="214" t="s">
        <v>332</v>
      </c>
      <c r="B212" s="22" t="s">
        <v>14</v>
      </c>
      <c r="C212" s="73">
        <v>22.3535</v>
      </c>
      <c r="D212" s="39">
        <v>20.5962</v>
      </c>
      <c r="E212" s="39">
        <v>20.5962</v>
      </c>
      <c r="F212" s="39">
        <v>20.5962</v>
      </c>
      <c r="G212" s="39">
        <v>0</v>
      </c>
      <c r="H212" s="39">
        <v>0</v>
      </c>
      <c r="I212" s="40">
        <v>0</v>
      </c>
      <c r="J212" s="90"/>
    </row>
    <row r="213" spans="1:10" x14ac:dyDescent="0.3">
      <c r="A213" s="214" t="s">
        <v>332</v>
      </c>
      <c r="B213" s="22" t="s">
        <v>15</v>
      </c>
      <c r="C213" s="73">
        <v>15.827999999999999</v>
      </c>
      <c r="D213" s="39">
        <v>12.5648</v>
      </c>
      <c r="E213" s="39">
        <v>12.5648</v>
      </c>
      <c r="F213" s="39">
        <v>12.5648</v>
      </c>
      <c r="G213" s="39">
        <v>0</v>
      </c>
      <c r="H213" s="39">
        <v>0</v>
      </c>
      <c r="I213" s="40">
        <v>0</v>
      </c>
      <c r="J213" s="90"/>
    </row>
    <row r="214" spans="1:10" x14ac:dyDescent="0.3">
      <c r="A214" s="214" t="s">
        <v>332</v>
      </c>
      <c r="B214" s="22" t="s">
        <v>16</v>
      </c>
      <c r="C214" s="73">
        <v>159.92260000000002</v>
      </c>
      <c r="D214" s="39">
        <v>152.4178</v>
      </c>
      <c r="E214" s="39">
        <v>152.4178</v>
      </c>
      <c r="F214" s="39">
        <v>152.4178</v>
      </c>
      <c r="G214" s="39">
        <v>0</v>
      </c>
      <c r="H214" s="39">
        <v>0</v>
      </c>
      <c r="I214" s="40">
        <v>0</v>
      </c>
      <c r="J214" s="90"/>
    </row>
    <row r="215" spans="1:10" x14ac:dyDescent="0.3">
      <c r="A215" s="214" t="s">
        <v>332</v>
      </c>
      <c r="B215" s="22" t="s">
        <v>17</v>
      </c>
      <c r="C215" s="73">
        <v>107.73400000000002</v>
      </c>
      <c r="D215" s="39">
        <v>103.93360000000001</v>
      </c>
      <c r="E215" s="39">
        <v>103.93360000000001</v>
      </c>
      <c r="F215" s="39">
        <v>103.93360000000001</v>
      </c>
      <c r="G215" s="39">
        <v>0</v>
      </c>
      <c r="H215" s="39">
        <v>0</v>
      </c>
      <c r="I215" s="40">
        <v>0</v>
      </c>
      <c r="J215" s="90"/>
    </row>
    <row r="216" spans="1:10" x14ac:dyDescent="0.3">
      <c r="A216" s="214" t="s">
        <v>332</v>
      </c>
      <c r="B216" s="22" t="s">
        <v>18</v>
      </c>
      <c r="C216" s="73">
        <v>42.180900000000008</v>
      </c>
      <c r="D216" s="39">
        <v>40.648300000000006</v>
      </c>
      <c r="E216" s="39">
        <v>40.648300000000006</v>
      </c>
      <c r="F216" s="39">
        <v>40.648300000000006</v>
      </c>
      <c r="G216" s="39">
        <v>0</v>
      </c>
      <c r="H216" s="39">
        <v>0</v>
      </c>
      <c r="I216" s="40">
        <v>0</v>
      </c>
      <c r="J216" s="90"/>
    </row>
    <row r="217" spans="1:10" ht="14.4" thickBot="1" x14ac:dyDescent="0.35">
      <c r="A217" s="215" t="s">
        <v>332</v>
      </c>
      <c r="B217" s="23" t="s">
        <v>19</v>
      </c>
      <c r="C217" s="74">
        <v>174.25569999999999</v>
      </c>
      <c r="D217" s="41">
        <v>169.11089999999999</v>
      </c>
      <c r="E217" s="41">
        <v>169.11089999999999</v>
      </c>
      <c r="F217" s="41">
        <v>169.11089999999999</v>
      </c>
      <c r="G217" s="41">
        <v>0</v>
      </c>
      <c r="H217" s="41">
        <v>0</v>
      </c>
      <c r="I217" s="42">
        <v>0</v>
      </c>
      <c r="J217" s="90"/>
    </row>
    <row r="218" spans="1:10" s="5" customFormat="1" x14ac:dyDescent="0.3">
      <c r="A218" s="83" t="s">
        <v>267</v>
      </c>
      <c r="B218" s="20" t="s">
        <v>53</v>
      </c>
      <c r="C218" s="75">
        <v>9190.3340000000007</v>
      </c>
      <c r="D218" s="43">
        <v>8263.0358999999971</v>
      </c>
      <c r="E218" s="43">
        <v>8217.5302999999967</v>
      </c>
      <c r="F218" s="43">
        <v>8208.3548999999966</v>
      </c>
      <c r="G218" s="43">
        <v>9.1753999999999962</v>
      </c>
      <c r="H218" s="43">
        <v>2.7081</v>
      </c>
      <c r="I218" s="44">
        <v>42.797500000000014</v>
      </c>
      <c r="J218" s="90"/>
    </row>
    <row r="219" spans="1:10" x14ac:dyDescent="0.3">
      <c r="A219" s="213" t="s">
        <v>267</v>
      </c>
      <c r="B219" s="21" t="s">
        <v>6</v>
      </c>
      <c r="C219" s="76">
        <v>1048.4103999999998</v>
      </c>
      <c r="D219" s="45">
        <v>968.40319999999997</v>
      </c>
      <c r="E219" s="45">
        <v>954.68959999999993</v>
      </c>
      <c r="F219" s="45">
        <v>954.68959999999993</v>
      </c>
      <c r="G219" s="45">
        <v>0</v>
      </c>
      <c r="H219" s="45">
        <v>0.28070000000000001</v>
      </c>
      <c r="I219" s="46">
        <v>13.4329</v>
      </c>
      <c r="J219" s="90"/>
    </row>
    <row r="220" spans="1:10" x14ac:dyDescent="0.3">
      <c r="A220" s="214" t="s">
        <v>267</v>
      </c>
      <c r="B220" s="22" t="s">
        <v>7</v>
      </c>
      <c r="C220" s="73">
        <v>1061.9781000000003</v>
      </c>
      <c r="D220" s="39">
        <v>934.19539999999995</v>
      </c>
      <c r="E220" s="39">
        <v>932.88310000000001</v>
      </c>
      <c r="F220" s="39">
        <v>929.88079999999991</v>
      </c>
      <c r="G220" s="39">
        <v>3.0023</v>
      </c>
      <c r="H220" s="39">
        <v>0</v>
      </c>
      <c r="I220" s="40">
        <v>1.3123000000000002</v>
      </c>
      <c r="J220" s="90"/>
    </row>
    <row r="221" spans="1:10" x14ac:dyDescent="0.3">
      <c r="A221" s="214" t="s">
        <v>267</v>
      </c>
      <c r="B221" s="22" t="s">
        <v>8</v>
      </c>
      <c r="C221" s="73">
        <v>408.37000000000006</v>
      </c>
      <c r="D221" s="39">
        <v>374.12039999999996</v>
      </c>
      <c r="E221" s="39">
        <v>373.35250000000002</v>
      </c>
      <c r="F221" s="39">
        <v>372.41829999999999</v>
      </c>
      <c r="G221" s="39">
        <v>0.93420000000000003</v>
      </c>
      <c r="H221" s="39">
        <v>0</v>
      </c>
      <c r="I221" s="40">
        <v>0.76790000000000003</v>
      </c>
      <c r="J221" s="90"/>
    </row>
    <row r="222" spans="1:10" x14ac:dyDescent="0.3">
      <c r="A222" s="214" t="s">
        <v>267</v>
      </c>
      <c r="B222" s="22" t="s">
        <v>9</v>
      </c>
      <c r="C222" s="73">
        <v>459.29229999999995</v>
      </c>
      <c r="D222" s="39">
        <v>419.46960000000001</v>
      </c>
      <c r="E222" s="39">
        <v>419.46960000000001</v>
      </c>
      <c r="F222" s="39">
        <v>419.46960000000001</v>
      </c>
      <c r="G222" s="39">
        <v>0</v>
      </c>
      <c r="H222" s="39">
        <v>0</v>
      </c>
      <c r="I222" s="40">
        <v>0</v>
      </c>
      <c r="J222" s="90"/>
    </row>
    <row r="223" spans="1:10" x14ac:dyDescent="0.3">
      <c r="A223" s="214" t="s">
        <v>267</v>
      </c>
      <c r="B223" s="22" t="s">
        <v>10</v>
      </c>
      <c r="C223" s="73">
        <v>348.78860000000009</v>
      </c>
      <c r="D223" s="39">
        <v>305.65130000000005</v>
      </c>
      <c r="E223" s="39">
        <v>302.2165</v>
      </c>
      <c r="F223" s="39">
        <v>301.81650000000002</v>
      </c>
      <c r="G223" s="39">
        <v>0.4</v>
      </c>
      <c r="H223" s="39">
        <v>0.125</v>
      </c>
      <c r="I223" s="40">
        <v>3.3098000000000005</v>
      </c>
      <c r="J223" s="90"/>
    </row>
    <row r="224" spans="1:10" x14ac:dyDescent="0.3">
      <c r="A224" s="214" t="s">
        <v>267</v>
      </c>
      <c r="B224" s="22" t="s">
        <v>11</v>
      </c>
      <c r="C224" s="73">
        <v>877.06340000000023</v>
      </c>
      <c r="D224" s="39">
        <v>811.25649999999985</v>
      </c>
      <c r="E224" s="39">
        <v>811.08739999999989</v>
      </c>
      <c r="F224" s="39">
        <v>809.26330000000007</v>
      </c>
      <c r="G224" s="39">
        <v>1.8240999999999998</v>
      </c>
      <c r="H224" s="39">
        <v>0</v>
      </c>
      <c r="I224" s="40">
        <v>0.1691</v>
      </c>
      <c r="J224" s="90"/>
    </row>
    <row r="225" spans="1:10" x14ac:dyDescent="0.3">
      <c r="A225" s="214" t="s">
        <v>267</v>
      </c>
      <c r="B225" s="22" t="s">
        <v>12</v>
      </c>
      <c r="C225" s="73">
        <v>584.18579999999986</v>
      </c>
      <c r="D225" s="39">
        <v>522.02629999999999</v>
      </c>
      <c r="E225" s="39">
        <v>518.04219999999998</v>
      </c>
      <c r="F225" s="39">
        <v>516.07560000000001</v>
      </c>
      <c r="G225" s="39">
        <v>1.9666000000000001</v>
      </c>
      <c r="H225" s="39">
        <v>0.5</v>
      </c>
      <c r="I225" s="40">
        <v>3.4841000000000006</v>
      </c>
      <c r="J225" s="90"/>
    </row>
    <row r="226" spans="1:10" x14ac:dyDescent="0.3">
      <c r="A226" s="214" t="s">
        <v>267</v>
      </c>
      <c r="B226" s="22" t="s">
        <v>13</v>
      </c>
      <c r="C226" s="73">
        <v>542.71379999999999</v>
      </c>
      <c r="D226" s="39">
        <v>482.61089999999996</v>
      </c>
      <c r="E226" s="39">
        <v>482.09749999999997</v>
      </c>
      <c r="F226" s="39">
        <v>481.79829999999993</v>
      </c>
      <c r="G226" s="39">
        <v>0.29920000000000002</v>
      </c>
      <c r="H226" s="39">
        <v>0.25</v>
      </c>
      <c r="I226" s="40">
        <v>0.26340000000000008</v>
      </c>
      <c r="J226" s="90"/>
    </row>
    <row r="227" spans="1:10" x14ac:dyDescent="0.3">
      <c r="A227" s="214" t="s">
        <v>267</v>
      </c>
      <c r="B227" s="22" t="s">
        <v>14</v>
      </c>
      <c r="C227" s="73">
        <v>483.59469999999999</v>
      </c>
      <c r="D227" s="39">
        <v>423.91960000000006</v>
      </c>
      <c r="E227" s="39">
        <v>423.18139999999994</v>
      </c>
      <c r="F227" s="39">
        <v>423.18139999999994</v>
      </c>
      <c r="G227" s="39">
        <v>0</v>
      </c>
      <c r="H227" s="39">
        <v>0</v>
      </c>
      <c r="I227" s="40">
        <v>0.73819999999999997</v>
      </c>
      <c r="J227" s="90"/>
    </row>
    <row r="228" spans="1:10" x14ac:dyDescent="0.3">
      <c r="A228" s="214" t="s">
        <v>267</v>
      </c>
      <c r="B228" s="22" t="s">
        <v>15</v>
      </c>
      <c r="C228" s="73">
        <v>341.92929999999996</v>
      </c>
      <c r="D228" s="39">
        <v>288.73660000000001</v>
      </c>
      <c r="E228" s="39">
        <v>288.73660000000001</v>
      </c>
      <c r="F228" s="39">
        <v>288.73660000000001</v>
      </c>
      <c r="G228" s="39">
        <v>0</v>
      </c>
      <c r="H228" s="39">
        <v>0</v>
      </c>
      <c r="I228" s="40">
        <v>0</v>
      </c>
      <c r="J228" s="90"/>
    </row>
    <row r="229" spans="1:10" x14ac:dyDescent="0.3">
      <c r="A229" s="214" t="s">
        <v>267</v>
      </c>
      <c r="B229" s="22" t="s">
        <v>16</v>
      </c>
      <c r="C229" s="73">
        <v>952.44770000000017</v>
      </c>
      <c r="D229" s="39">
        <v>837.20039999999995</v>
      </c>
      <c r="E229" s="39">
        <v>823.50350000000003</v>
      </c>
      <c r="F229" s="39">
        <v>823.50350000000003</v>
      </c>
      <c r="G229" s="39">
        <v>0</v>
      </c>
      <c r="H229" s="39">
        <v>0.36239999999999994</v>
      </c>
      <c r="I229" s="40">
        <v>13.3345</v>
      </c>
      <c r="J229" s="90"/>
    </row>
    <row r="230" spans="1:10" x14ac:dyDescent="0.3">
      <c r="A230" s="214" t="s">
        <v>267</v>
      </c>
      <c r="B230" s="22" t="s">
        <v>17</v>
      </c>
      <c r="C230" s="73">
        <v>565.80449999999996</v>
      </c>
      <c r="D230" s="39">
        <v>515.9722999999999</v>
      </c>
      <c r="E230" s="39">
        <v>515.79980000000012</v>
      </c>
      <c r="F230" s="39">
        <v>515.55079999999998</v>
      </c>
      <c r="G230" s="39">
        <v>0.24899999999999997</v>
      </c>
      <c r="H230" s="39">
        <v>0.17249999999999999</v>
      </c>
      <c r="I230" s="40">
        <v>0</v>
      </c>
      <c r="J230" s="90"/>
    </row>
    <row r="231" spans="1:10" x14ac:dyDescent="0.3">
      <c r="A231" s="214" t="s">
        <v>267</v>
      </c>
      <c r="B231" s="22" t="s">
        <v>18</v>
      </c>
      <c r="C231" s="73">
        <v>517.42730000000006</v>
      </c>
      <c r="D231" s="39">
        <v>467.88890000000004</v>
      </c>
      <c r="E231" s="39">
        <v>467.34859999999998</v>
      </c>
      <c r="F231" s="39">
        <v>467.34859999999998</v>
      </c>
      <c r="G231" s="39">
        <v>0</v>
      </c>
      <c r="H231" s="39">
        <v>0.30020000000000002</v>
      </c>
      <c r="I231" s="40">
        <v>0.24010000000000004</v>
      </c>
      <c r="J231" s="90"/>
    </row>
    <row r="232" spans="1:10" ht="14.4" thickBot="1" x14ac:dyDescent="0.35">
      <c r="A232" s="215" t="s">
        <v>267</v>
      </c>
      <c r="B232" s="23" t="s">
        <v>19</v>
      </c>
      <c r="C232" s="74">
        <v>998.32810000000006</v>
      </c>
      <c r="D232" s="41">
        <v>911.58450000000028</v>
      </c>
      <c r="E232" s="41">
        <v>905.12200000000018</v>
      </c>
      <c r="F232" s="41">
        <v>904.62200000000007</v>
      </c>
      <c r="G232" s="41">
        <v>0.50000000000000011</v>
      </c>
      <c r="H232" s="41">
        <v>0.71730000000000005</v>
      </c>
      <c r="I232" s="42">
        <v>5.7452000000000014</v>
      </c>
      <c r="J232" s="90"/>
    </row>
    <row r="233" spans="1:10" s="5" customFormat="1" x14ac:dyDescent="0.3">
      <c r="A233" s="83" t="s">
        <v>268</v>
      </c>
      <c r="B233" s="20" t="s">
        <v>53</v>
      </c>
      <c r="C233" s="75">
        <v>1702.0912000000005</v>
      </c>
      <c r="D233" s="43">
        <v>1604.4520999999993</v>
      </c>
      <c r="E233" s="43">
        <v>1584.4207999999999</v>
      </c>
      <c r="F233" s="43">
        <v>1584.3783000000003</v>
      </c>
      <c r="G233" s="43">
        <v>4.2499999999999989E-2</v>
      </c>
      <c r="H233" s="43">
        <v>2.2533000000000003</v>
      </c>
      <c r="I233" s="44">
        <v>17.778000000000006</v>
      </c>
      <c r="J233" s="90"/>
    </row>
    <row r="234" spans="1:10" x14ac:dyDescent="0.3">
      <c r="A234" s="213" t="s">
        <v>268</v>
      </c>
      <c r="B234" s="21" t="s">
        <v>6</v>
      </c>
      <c r="C234" s="76">
        <v>341.39260000000002</v>
      </c>
      <c r="D234" s="45">
        <v>306.46690000000001</v>
      </c>
      <c r="E234" s="45">
        <v>297.65949999999998</v>
      </c>
      <c r="F234" s="45">
        <v>297.65949999999998</v>
      </c>
      <c r="G234" s="45">
        <v>0</v>
      </c>
      <c r="H234" s="45">
        <v>2.8200000000000006E-2</v>
      </c>
      <c r="I234" s="46">
        <v>8.7791999999999994</v>
      </c>
      <c r="J234" s="90"/>
    </row>
    <row r="235" spans="1:10" x14ac:dyDescent="0.3">
      <c r="A235" s="214" t="s">
        <v>268</v>
      </c>
      <c r="B235" s="22" t="s">
        <v>7</v>
      </c>
      <c r="C235" s="73">
        <v>85.322199999999981</v>
      </c>
      <c r="D235" s="39">
        <v>85.901499999999999</v>
      </c>
      <c r="E235" s="39">
        <v>85.901499999999999</v>
      </c>
      <c r="F235" s="39">
        <v>85.901499999999999</v>
      </c>
      <c r="G235" s="39">
        <v>0</v>
      </c>
      <c r="H235" s="39">
        <v>0</v>
      </c>
      <c r="I235" s="40">
        <v>0</v>
      </c>
      <c r="J235" s="90"/>
    </row>
    <row r="236" spans="1:10" x14ac:dyDescent="0.3">
      <c r="A236" s="214" t="s">
        <v>268</v>
      </c>
      <c r="B236" s="22" t="s">
        <v>8</v>
      </c>
      <c r="C236" s="73">
        <v>26.287700000000001</v>
      </c>
      <c r="D236" s="39">
        <v>23.313099999999999</v>
      </c>
      <c r="E236" s="39">
        <v>23.313099999999999</v>
      </c>
      <c r="F236" s="39">
        <v>23.313099999999999</v>
      </c>
      <c r="G236" s="39">
        <v>0</v>
      </c>
      <c r="H236" s="39">
        <v>0</v>
      </c>
      <c r="I236" s="40">
        <v>0</v>
      </c>
      <c r="J236" s="90"/>
    </row>
    <row r="237" spans="1:10" x14ac:dyDescent="0.3">
      <c r="A237" s="214" t="s">
        <v>268</v>
      </c>
      <c r="B237" s="22" t="s">
        <v>9</v>
      </c>
      <c r="C237" s="73">
        <v>56.494799999999998</v>
      </c>
      <c r="D237" s="39">
        <v>51.447000000000003</v>
      </c>
      <c r="E237" s="39">
        <v>51.233999999999995</v>
      </c>
      <c r="F237" s="39">
        <v>51.233999999999995</v>
      </c>
      <c r="G237" s="39">
        <v>0</v>
      </c>
      <c r="H237" s="39">
        <v>0</v>
      </c>
      <c r="I237" s="40">
        <v>0.21300000000000002</v>
      </c>
      <c r="J237" s="90"/>
    </row>
    <row r="238" spans="1:10" x14ac:dyDescent="0.3">
      <c r="A238" s="214" t="s">
        <v>268</v>
      </c>
      <c r="B238" s="22" t="s">
        <v>10</v>
      </c>
      <c r="C238" s="73">
        <v>11.687999999999999</v>
      </c>
      <c r="D238" s="39">
        <v>11.084199999999999</v>
      </c>
      <c r="E238" s="39">
        <v>11.084199999999999</v>
      </c>
      <c r="F238" s="39">
        <v>11.084199999999999</v>
      </c>
      <c r="G238" s="39">
        <v>0</v>
      </c>
      <c r="H238" s="39">
        <v>0</v>
      </c>
      <c r="I238" s="40">
        <v>0</v>
      </c>
      <c r="J238" s="90"/>
    </row>
    <row r="239" spans="1:10" x14ac:dyDescent="0.3">
      <c r="A239" s="214" t="s">
        <v>268</v>
      </c>
      <c r="B239" s="22" t="s">
        <v>11</v>
      </c>
      <c r="C239" s="73">
        <v>90.461299999999994</v>
      </c>
      <c r="D239" s="39">
        <v>89.179900000000004</v>
      </c>
      <c r="E239" s="39">
        <v>89.179900000000004</v>
      </c>
      <c r="F239" s="39">
        <v>89.179900000000004</v>
      </c>
      <c r="G239" s="39">
        <v>0</v>
      </c>
      <c r="H239" s="39">
        <v>0</v>
      </c>
      <c r="I239" s="40">
        <v>0</v>
      </c>
      <c r="J239" s="90"/>
    </row>
    <row r="240" spans="1:10" x14ac:dyDescent="0.3">
      <c r="A240" s="214" t="s">
        <v>268</v>
      </c>
      <c r="B240" s="22" t="s">
        <v>12</v>
      </c>
      <c r="C240" s="73">
        <v>72.276700000000005</v>
      </c>
      <c r="D240" s="39">
        <v>69.082999999999998</v>
      </c>
      <c r="E240" s="39">
        <v>69.082999999999998</v>
      </c>
      <c r="F240" s="39">
        <v>69.082999999999998</v>
      </c>
      <c r="G240" s="39">
        <v>0</v>
      </c>
      <c r="H240" s="39">
        <v>0</v>
      </c>
      <c r="I240" s="40">
        <v>0</v>
      </c>
      <c r="J240" s="90"/>
    </row>
    <row r="241" spans="1:10" x14ac:dyDescent="0.3">
      <c r="A241" s="214" t="s">
        <v>268</v>
      </c>
      <c r="B241" s="22" t="s">
        <v>13</v>
      </c>
      <c r="C241" s="73">
        <v>173.86070000000001</v>
      </c>
      <c r="D241" s="39">
        <v>154.79669999999999</v>
      </c>
      <c r="E241" s="39">
        <v>154.79669999999999</v>
      </c>
      <c r="F241" s="39">
        <v>154.75419999999997</v>
      </c>
      <c r="G241" s="39">
        <v>4.2500000000000003E-2</v>
      </c>
      <c r="H241" s="39">
        <v>0</v>
      </c>
      <c r="I241" s="40">
        <v>0</v>
      </c>
      <c r="J241" s="90"/>
    </row>
    <row r="242" spans="1:10" x14ac:dyDescent="0.3">
      <c r="A242" s="214" t="s">
        <v>268</v>
      </c>
      <c r="B242" s="22" t="s">
        <v>14</v>
      </c>
      <c r="C242" s="73">
        <v>43.953499999999998</v>
      </c>
      <c r="D242" s="39">
        <v>37.177700000000002</v>
      </c>
      <c r="E242" s="39">
        <v>37.177700000000002</v>
      </c>
      <c r="F242" s="39">
        <v>37.177700000000002</v>
      </c>
      <c r="G242" s="39">
        <v>0</v>
      </c>
      <c r="H242" s="39">
        <v>0</v>
      </c>
      <c r="I242" s="40">
        <v>0</v>
      </c>
      <c r="J242" s="90"/>
    </row>
    <row r="243" spans="1:10" x14ac:dyDescent="0.3">
      <c r="A243" s="214" t="s">
        <v>268</v>
      </c>
      <c r="B243" s="22" t="s">
        <v>15</v>
      </c>
      <c r="C243" s="73">
        <v>69.483099999999993</v>
      </c>
      <c r="D243" s="39">
        <v>68.292699999999996</v>
      </c>
      <c r="E243" s="39">
        <v>68.292699999999996</v>
      </c>
      <c r="F243" s="39">
        <v>68.292699999999996</v>
      </c>
      <c r="G243" s="39">
        <v>0</v>
      </c>
      <c r="H243" s="39">
        <v>0</v>
      </c>
      <c r="I243" s="40">
        <v>0</v>
      </c>
      <c r="J243" s="90"/>
    </row>
    <row r="244" spans="1:10" x14ac:dyDescent="0.3">
      <c r="A244" s="214" t="s">
        <v>268</v>
      </c>
      <c r="B244" s="22" t="s">
        <v>16</v>
      </c>
      <c r="C244" s="73">
        <v>284.23120000000006</v>
      </c>
      <c r="D244" s="39">
        <v>273.37459999999999</v>
      </c>
      <c r="E244" s="39">
        <v>268.62459999999999</v>
      </c>
      <c r="F244" s="39">
        <v>268.62459999999999</v>
      </c>
      <c r="G244" s="39">
        <v>0</v>
      </c>
      <c r="H244" s="39">
        <v>0</v>
      </c>
      <c r="I244" s="40">
        <v>4.75</v>
      </c>
      <c r="J244" s="90"/>
    </row>
    <row r="245" spans="1:10" x14ac:dyDescent="0.3">
      <c r="A245" s="214" t="s">
        <v>268</v>
      </c>
      <c r="B245" s="22" t="s">
        <v>17</v>
      </c>
      <c r="C245" s="73">
        <v>130.6293</v>
      </c>
      <c r="D245" s="39">
        <v>128.11109999999999</v>
      </c>
      <c r="E245" s="39">
        <v>128.11109999999999</v>
      </c>
      <c r="F245" s="39">
        <v>128.11109999999999</v>
      </c>
      <c r="G245" s="39">
        <v>0</v>
      </c>
      <c r="H245" s="39">
        <v>0</v>
      </c>
      <c r="I245" s="40">
        <v>0</v>
      </c>
      <c r="J245" s="90"/>
    </row>
    <row r="246" spans="1:10" x14ac:dyDescent="0.3">
      <c r="A246" s="214" t="s">
        <v>268</v>
      </c>
      <c r="B246" s="22" t="s">
        <v>18</v>
      </c>
      <c r="C246" s="73">
        <v>98.101799999999997</v>
      </c>
      <c r="D246" s="39">
        <v>93.263099999999994</v>
      </c>
      <c r="E246" s="39">
        <v>93.263099999999994</v>
      </c>
      <c r="F246" s="39">
        <v>93.263099999999994</v>
      </c>
      <c r="G246" s="39">
        <v>0</v>
      </c>
      <c r="H246" s="39">
        <v>0</v>
      </c>
      <c r="I246" s="40">
        <v>0</v>
      </c>
      <c r="J246" s="90"/>
    </row>
    <row r="247" spans="1:10" ht="14.4" thickBot="1" x14ac:dyDescent="0.35">
      <c r="A247" s="215" t="s">
        <v>268</v>
      </c>
      <c r="B247" s="23" t="s">
        <v>19</v>
      </c>
      <c r="C247" s="74">
        <v>217.9083</v>
      </c>
      <c r="D247" s="41">
        <v>212.96059999999997</v>
      </c>
      <c r="E247" s="41">
        <v>206.69970000000001</v>
      </c>
      <c r="F247" s="41">
        <v>206.69970000000001</v>
      </c>
      <c r="G247" s="41">
        <v>0</v>
      </c>
      <c r="H247" s="41">
        <v>2.2251000000000003</v>
      </c>
      <c r="I247" s="42">
        <v>4.0358000000000001</v>
      </c>
      <c r="J247" s="90"/>
    </row>
    <row r="248" spans="1:10" s="5" customFormat="1" x14ac:dyDescent="0.3">
      <c r="A248" s="83" t="s">
        <v>237</v>
      </c>
      <c r="B248" s="20" t="s">
        <v>53</v>
      </c>
      <c r="C248" s="75">
        <v>50919.366099999977</v>
      </c>
      <c r="D248" s="43">
        <v>46873.019600000014</v>
      </c>
      <c r="E248" s="43">
        <v>46271.375899999977</v>
      </c>
      <c r="F248" s="43">
        <v>45436.406300000002</v>
      </c>
      <c r="G248" s="43">
        <v>834.96960000000001</v>
      </c>
      <c r="H248" s="43">
        <v>11.5001</v>
      </c>
      <c r="I248" s="44">
        <v>590.14360000000011</v>
      </c>
      <c r="J248" s="90"/>
    </row>
    <row r="249" spans="1:10" x14ac:dyDescent="0.3">
      <c r="A249" s="213" t="s">
        <v>237</v>
      </c>
      <c r="B249" s="21" t="s">
        <v>6</v>
      </c>
      <c r="C249" s="76">
        <v>5275.2091</v>
      </c>
      <c r="D249" s="45">
        <v>4928.7639999999992</v>
      </c>
      <c r="E249" s="45">
        <v>4865.2739999999994</v>
      </c>
      <c r="F249" s="45">
        <v>4792.993199999999</v>
      </c>
      <c r="G249" s="45">
        <v>72.280799999999999</v>
      </c>
      <c r="H249" s="45">
        <v>1.4200000000000003E-2</v>
      </c>
      <c r="I249" s="46">
        <v>63.4758</v>
      </c>
      <c r="J249" s="90"/>
    </row>
    <row r="250" spans="1:10" x14ac:dyDescent="0.3">
      <c r="A250" s="214" t="s">
        <v>237</v>
      </c>
      <c r="B250" s="22" t="s">
        <v>7</v>
      </c>
      <c r="C250" s="73">
        <v>7168.8324000000011</v>
      </c>
      <c r="D250" s="39">
        <v>6470.4646999999995</v>
      </c>
      <c r="E250" s="39">
        <v>6400.4621999999999</v>
      </c>
      <c r="F250" s="39">
        <v>6316.3678999999993</v>
      </c>
      <c r="G250" s="39">
        <v>84.094300000000004</v>
      </c>
      <c r="H250" s="39">
        <v>3.6827000000000001</v>
      </c>
      <c r="I250" s="40">
        <v>66.319800000000001</v>
      </c>
      <c r="J250" s="90"/>
    </row>
    <row r="251" spans="1:10" x14ac:dyDescent="0.3">
      <c r="A251" s="214" t="s">
        <v>237</v>
      </c>
      <c r="B251" s="22" t="s">
        <v>8</v>
      </c>
      <c r="C251" s="73">
        <v>3159.1457000000005</v>
      </c>
      <c r="D251" s="39">
        <v>2916.2806</v>
      </c>
      <c r="E251" s="39">
        <v>2885.8331000000007</v>
      </c>
      <c r="F251" s="39">
        <v>2832.7550000000001</v>
      </c>
      <c r="G251" s="39">
        <v>53.078100000000006</v>
      </c>
      <c r="H251" s="39">
        <v>0</v>
      </c>
      <c r="I251" s="40">
        <v>30.447499999999998</v>
      </c>
      <c r="J251" s="90"/>
    </row>
    <row r="252" spans="1:10" x14ac:dyDescent="0.3">
      <c r="A252" s="214" t="s">
        <v>237</v>
      </c>
      <c r="B252" s="22" t="s">
        <v>9</v>
      </c>
      <c r="C252" s="73">
        <v>2681.4380999999998</v>
      </c>
      <c r="D252" s="39">
        <v>2481.8427000000001</v>
      </c>
      <c r="E252" s="39">
        <v>2462.0954999999999</v>
      </c>
      <c r="F252" s="39">
        <v>2441.1650999999993</v>
      </c>
      <c r="G252" s="39">
        <v>20.930399999999999</v>
      </c>
      <c r="H252" s="39">
        <v>0.10880000000000001</v>
      </c>
      <c r="I252" s="40">
        <v>19.638400000000001</v>
      </c>
      <c r="J252" s="90"/>
    </row>
    <row r="253" spans="1:10" x14ac:dyDescent="0.3">
      <c r="A253" s="214" t="s">
        <v>237</v>
      </c>
      <c r="B253" s="22" t="s">
        <v>10</v>
      </c>
      <c r="C253" s="73">
        <v>1236.6104</v>
      </c>
      <c r="D253" s="39">
        <v>1136.1765</v>
      </c>
      <c r="E253" s="39">
        <v>1129.4782999999998</v>
      </c>
      <c r="F253" s="39">
        <v>1109.4368999999997</v>
      </c>
      <c r="G253" s="39">
        <v>20.041399999999996</v>
      </c>
      <c r="H253" s="39">
        <v>0</v>
      </c>
      <c r="I253" s="40">
        <v>6.698199999999999</v>
      </c>
      <c r="J253" s="90"/>
    </row>
    <row r="254" spans="1:10" x14ac:dyDescent="0.3">
      <c r="A254" s="214" t="s">
        <v>237</v>
      </c>
      <c r="B254" s="22" t="s">
        <v>11</v>
      </c>
      <c r="C254" s="73">
        <v>3649.9847999999997</v>
      </c>
      <c r="D254" s="39">
        <v>3437.5984000000003</v>
      </c>
      <c r="E254" s="39">
        <v>3383.4419999999996</v>
      </c>
      <c r="F254" s="39">
        <v>3326.0855000000006</v>
      </c>
      <c r="G254" s="39">
        <v>57.356500000000004</v>
      </c>
      <c r="H254" s="39">
        <v>5.9999999999999995E-4</v>
      </c>
      <c r="I254" s="40">
        <v>54.155799999999992</v>
      </c>
      <c r="J254" s="90"/>
    </row>
    <row r="255" spans="1:10" x14ac:dyDescent="0.3">
      <c r="A255" s="214" t="s">
        <v>237</v>
      </c>
      <c r="B255" s="22" t="s">
        <v>12</v>
      </c>
      <c r="C255" s="73">
        <v>2104.8926000000001</v>
      </c>
      <c r="D255" s="39">
        <v>1970.7797000000003</v>
      </c>
      <c r="E255" s="39">
        <v>1937.6060000000002</v>
      </c>
      <c r="F255" s="39">
        <v>1903.6721999999997</v>
      </c>
      <c r="G255" s="39">
        <v>33.933799999999991</v>
      </c>
      <c r="H255" s="39">
        <v>2.7161999999999997</v>
      </c>
      <c r="I255" s="40">
        <v>30.4575</v>
      </c>
      <c r="J255" s="90"/>
    </row>
    <row r="256" spans="1:10" x14ac:dyDescent="0.3">
      <c r="A256" s="214" t="s">
        <v>237</v>
      </c>
      <c r="B256" s="22" t="s">
        <v>13</v>
      </c>
      <c r="C256" s="73">
        <v>2704.6008000000002</v>
      </c>
      <c r="D256" s="39">
        <v>2489.1527999999998</v>
      </c>
      <c r="E256" s="39">
        <v>2456.9931999999999</v>
      </c>
      <c r="F256" s="39">
        <v>2407.5522000000001</v>
      </c>
      <c r="G256" s="39">
        <v>49.441000000000003</v>
      </c>
      <c r="H256" s="39">
        <v>2.2499999999999999E-2</v>
      </c>
      <c r="I256" s="40">
        <v>32.13709999999999</v>
      </c>
      <c r="J256" s="90"/>
    </row>
    <row r="257" spans="1:10" x14ac:dyDescent="0.3">
      <c r="A257" s="214" t="s">
        <v>237</v>
      </c>
      <c r="B257" s="22" t="s">
        <v>14</v>
      </c>
      <c r="C257" s="73">
        <v>2714.5798000000004</v>
      </c>
      <c r="D257" s="39">
        <v>2464.4813999999997</v>
      </c>
      <c r="E257" s="39">
        <v>2444.5536000000002</v>
      </c>
      <c r="F257" s="39">
        <v>2377.0852000000004</v>
      </c>
      <c r="G257" s="39">
        <v>67.468400000000003</v>
      </c>
      <c r="H257" s="39">
        <v>0.13370000000000001</v>
      </c>
      <c r="I257" s="40">
        <v>19.7941</v>
      </c>
      <c r="J257" s="90"/>
    </row>
    <row r="258" spans="1:10" x14ac:dyDescent="0.3">
      <c r="A258" s="214" t="s">
        <v>237</v>
      </c>
      <c r="B258" s="22" t="s">
        <v>15</v>
      </c>
      <c r="C258" s="73">
        <v>2622.7894000000001</v>
      </c>
      <c r="D258" s="39">
        <v>2404.2668999999996</v>
      </c>
      <c r="E258" s="39">
        <v>2371.5016000000001</v>
      </c>
      <c r="F258" s="39">
        <v>2325.1518999999998</v>
      </c>
      <c r="G258" s="39">
        <v>46.349699999999999</v>
      </c>
      <c r="H258" s="39">
        <v>0.25</v>
      </c>
      <c r="I258" s="40">
        <v>32.515300000000003</v>
      </c>
      <c r="J258" s="90"/>
    </row>
    <row r="259" spans="1:10" x14ac:dyDescent="0.3">
      <c r="A259" s="214" t="s">
        <v>237</v>
      </c>
      <c r="B259" s="22" t="s">
        <v>16</v>
      </c>
      <c r="C259" s="73">
        <v>5899.7017999999989</v>
      </c>
      <c r="D259" s="39">
        <v>5389.3738999999987</v>
      </c>
      <c r="E259" s="39">
        <v>5319.7644</v>
      </c>
      <c r="F259" s="39">
        <v>5222.9610000000002</v>
      </c>
      <c r="G259" s="39">
        <v>96.803399999999982</v>
      </c>
      <c r="H259" s="39">
        <v>0.86009999999999986</v>
      </c>
      <c r="I259" s="40">
        <v>68.749399999999994</v>
      </c>
      <c r="J259" s="90"/>
    </row>
    <row r="260" spans="1:10" x14ac:dyDescent="0.3">
      <c r="A260" s="214" t="s">
        <v>237</v>
      </c>
      <c r="B260" s="22" t="s">
        <v>17</v>
      </c>
      <c r="C260" s="73">
        <v>3317.4655000000002</v>
      </c>
      <c r="D260" s="39">
        <v>3015.7311</v>
      </c>
      <c r="E260" s="39">
        <v>2988.6920999999993</v>
      </c>
      <c r="F260" s="39">
        <v>2918.6387999999997</v>
      </c>
      <c r="G260" s="39">
        <v>70.053299999999979</v>
      </c>
      <c r="H260" s="39">
        <v>3.1172000000000004</v>
      </c>
      <c r="I260" s="40">
        <v>23.921799999999998</v>
      </c>
      <c r="J260" s="90"/>
    </row>
    <row r="261" spans="1:10" x14ac:dyDescent="0.3">
      <c r="A261" s="214" t="s">
        <v>237</v>
      </c>
      <c r="B261" s="22" t="s">
        <v>18</v>
      </c>
      <c r="C261" s="73">
        <v>2812.5851999999995</v>
      </c>
      <c r="D261" s="39">
        <v>2607.2647000000002</v>
      </c>
      <c r="E261" s="39">
        <v>2560.0558999999998</v>
      </c>
      <c r="F261" s="39">
        <v>2501.9645</v>
      </c>
      <c r="G261" s="39">
        <v>58.091399999999993</v>
      </c>
      <c r="H261" s="39">
        <v>0.1981</v>
      </c>
      <c r="I261" s="40">
        <v>47.0107</v>
      </c>
      <c r="J261" s="90"/>
    </row>
    <row r="262" spans="1:10" ht="14.4" thickBot="1" x14ac:dyDescent="0.35">
      <c r="A262" s="215" t="s">
        <v>237</v>
      </c>
      <c r="B262" s="23" t="s">
        <v>19</v>
      </c>
      <c r="C262" s="74">
        <v>5571.5305000000008</v>
      </c>
      <c r="D262" s="41">
        <v>5160.842200000001</v>
      </c>
      <c r="E262" s="41">
        <v>5065.6239999999998</v>
      </c>
      <c r="F262" s="41">
        <v>4960.5769</v>
      </c>
      <c r="G262" s="41">
        <v>105.04709999999999</v>
      </c>
      <c r="H262" s="41">
        <v>0.39600000000000002</v>
      </c>
      <c r="I262" s="42">
        <v>94.822199999999995</v>
      </c>
      <c r="J262" s="90"/>
    </row>
    <row r="263" spans="1:10" s="5" customFormat="1" x14ac:dyDescent="0.3">
      <c r="A263" s="83" t="s">
        <v>1</v>
      </c>
      <c r="B263" s="20" t="s">
        <v>53</v>
      </c>
      <c r="C263" s="75">
        <v>13469.279599999998</v>
      </c>
      <c r="D263" s="43">
        <v>9489.6411999999982</v>
      </c>
      <c r="E263" s="43">
        <v>9445.1324999999961</v>
      </c>
      <c r="F263" s="43">
        <v>9444.8803999999982</v>
      </c>
      <c r="G263" s="43">
        <v>0.25209999999999999</v>
      </c>
      <c r="H263" s="43">
        <v>1.0258</v>
      </c>
      <c r="I263" s="44">
        <v>43.482900000000008</v>
      </c>
      <c r="J263" s="90"/>
    </row>
    <row r="264" spans="1:10" x14ac:dyDescent="0.3">
      <c r="A264" s="213" t="s">
        <v>1</v>
      </c>
      <c r="B264" s="21" t="s">
        <v>6</v>
      </c>
      <c r="C264" s="76">
        <v>1426.5163000000002</v>
      </c>
      <c r="D264" s="45">
        <v>989.02230000000009</v>
      </c>
      <c r="E264" s="45">
        <v>974.20029999999997</v>
      </c>
      <c r="F264" s="45">
        <v>974.20029999999997</v>
      </c>
      <c r="G264" s="45">
        <v>0</v>
      </c>
      <c r="H264" s="45">
        <v>0.1179</v>
      </c>
      <c r="I264" s="46">
        <v>14.7041</v>
      </c>
      <c r="J264" s="90"/>
    </row>
    <row r="265" spans="1:10" x14ac:dyDescent="0.3">
      <c r="A265" s="214" t="s">
        <v>1</v>
      </c>
      <c r="B265" s="22" t="s">
        <v>7</v>
      </c>
      <c r="C265" s="73">
        <v>1711.2214000000001</v>
      </c>
      <c r="D265" s="39">
        <v>1137.7471999999998</v>
      </c>
      <c r="E265" s="39">
        <v>1137.0974000000001</v>
      </c>
      <c r="F265" s="39">
        <v>1137.0974000000001</v>
      </c>
      <c r="G265" s="39">
        <v>0</v>
      </c>
      <c r="H265" s="39">
        <v>0</v>
      </c>
      <c r="I265" s="40">
        <v>0.64979999999999993</v>
      </c>
      <c r="J265" s="90"/>
    </row>
    <row r="266" spans="1:10" x14ac:dyDescent="0.3">
      <c r="A266" s="214" t="s">
        <v>1</v>
      </c>
      <c r="B266" s="22" t="s">
        <v>8</v>
      </c>
      <c r="C266" s="73">
        <v>808.65790000000004</v>
      </c>
      <c r="D266" s="39">
        <v>551.99250000000006</v>
      </c>
      <c r="E266" s="39">
        <v>550.60099999999989</v>
      </c>
      <c r="F266" s="39">
        <v>550.60099999999989</v>
      </c>
      <c r="G266" s="39">
        <v>0</v>
      </c>
      <c r="H266" s="39">
        <v>8.7499999999999994E-2</v>
      </c>
      <c r="I266" s="40">
        <v>1.3040000000000003</v>
      </c>
      <c r="J266" s="90"/>
    </row>
    <row r="267" spans="1:10" x14ac:dyDescent="0.3">
      <c r="A267" s="214" t="s">
        <v>1</v>
      </c>
      <c r="B267" s="22" t="s">
        <v>9</v>
      </c>
      <c r="C267" s="73">
        <v>926.39889999999991</v>
      </c>
      <c r="D267" s="39">
        <v>583.20000000000005</v>
      </c>
      <c r="E267" s="39">
        <v>581.57780000000002</v>
      </c>
      <c r="F267" s="39">
        <v>581.57780000000002</v>
      </c>
      <c r="G267" s="39">
        <v>0</v>
      </c>
      <c r="H267" s="39">
        <v>3.1E-2</v>
      </c>
      <c r="I267" s="40">
        <v>1.5911999999999999</v>
      </c>
      <c r="J267" s="90"/>
    </row>
    <row r="268" spans="1:10" x14ac:dyDescent="0.3">
      <c r="A268" s="214" t="s">
        <v>1</v>
      </c>
      <c r="B268" s="22" t="s">
        <v>10</v>
      </c>
      <c r="C268" s="73">
        <v>512.25220000000002</v>
      </c>
      <c r="D268" s="39">
        <v>345.04579999999999</v>
      </c>
      <c r="E268" s="39">
        <v>343.62490000000003</v>
      </c>
      <c r="F268" s="39">
        <v>343.62490000000003</v>
      </c>
      <c r="G268" s="39">
        <v>0</v>
      </c>
      <c r="H268" s="39">
        <v>0</v>
      </c>
      <c r="I268" s="40">
        <v>1.4209000000000001</v>
      </c>
      <c r="J268" s="90"/>
    </row>
    <row r="269" spans="1:10" x14ac:dyDescent="0.3">
      <c r="A269" s="214" t="s">
        <v>1</v>
      </c>
      <c r="B269" s="22" t="s">
        <v>11</v>
      </c>
      <c r="C269" s="73">
        <v>836.50169999999991</v>
      </c>
      <c r="D269" s="39">
        <v>605.90159999999992</v>
      </c>
      <c r="E269" s="39">
        <v>602.95910000000003</v>
      </c>
      <c r="F269" s="39">
        <v>602.70699999999999</v>
      </c>
      <c r="G269" s="39">
        <v>0.25209999999999999</v>
      </c>
      <c r="H269" s="39">
        <v>0</v>
      </c>
      <c r="I269" s="40">
        <v>2.9424999999999999</v>
      </c>
      <c r="J269" s="90"/>
    </row>
    <row r="270" spans="1:10" x14ac:dyDescent="0.3">
      <c r="A270" s="214" t="s">
        <v>1</v>
      </c>
      <c r="B270" s="22" t="s">
        <v>12</v>
      </c>
      <c r="C270" s="73">
        <v>513.35329999999999</v>
      </c>
      <c r="D270" s="39">
        <v>367.83519999999999</v>
      </c>
      <c r="E270" s="39">
        <v>367.16919999999999</v>
      </c>
      <c r="F270" s="39">
        <v>367.16919999999999</v>
      </c>
      <c r="G270" s="39">
        <v>0</v>
      </c>
      <c r="H270" s="39">
        <v>0</v>
      </c>
      <c r="I270" s="40">
        <v>0.66600000000000004</v>
      </c>
      <c r="J270" s="90"/>
    </row>
    <row r="271" spans="1:10" x14ac:dyDescent="0.3">
      <c r="A271" s="214" t="s">
        <v>1</v>
      </c>
      <c r="B271" s="22" t="s">
        <v>13</v>
      </c>
      <c r="C271" s="73">
        <v>836.95989999999995</v>
      </c>
      <c r="D271" s="39">
        <v>601.00549999999998</v>
      </c>
      <c r="E271" s="39">
        <v>593.37480000000005</v>
      </c>
      <c r="F271" s="39">
        <v>593.37480000000005</v>
      </c>
      <c r="G271" s="39">
        <v>0</v>
      </c>
      <c r="H271" s="39">
        <v>1.5200000000000002E-2</v>
      </c>
      <c r="I271" s="40">
        <v>7.6154999999999999</v>
      </c>
      <c r="J271" s="90"/>
    </row>
    <row r="272" spans="1:10" x14ac:dyDescent="0.3">
      <c r="A272" s="214" t="s">
        <v>1</v>
      </c>
      <c r="B272" s="22" t="s">
        <v>14</v>
      </c>
      <c r="C272" s="73">
        <v>801.13620000000003</v>
      </c>
      <c r="D272" s="39">
        <v>562.1585</v>
      </c>
      <c r="E272" s="39">
        <v>560.40769999999998</v>
      </c>
      <c r="F272" s="39">
        <v>560.40769999999998</v>
      </c>
      <c r="G272" s="39">
        <v>0</v>
      </c>
      <c r="H272" s="39">
        <v>7.2299999999999989E-2</v>
      </c>
      <c r="I272" s="40">
        <v>1.6785000000000001</v>
      </c>
      <c r="J272" s="90"/>
    </row>
    <row r="273" spans="1:10" x14ac:dyDescent="0.3">
      <c r="A273" s="214" t="s">
        <v>1</v>
      </c>
      <c r="B273" s="22" t="s">
        <v>15</v>
      </c>
      <c r="C273" s="73">
        <v>620.6268</v>
      </c>
      <c r="D273" s="39">
        <v>447.51179999999999</v>
      </c>
      <c r="E273" s="39">
        <v>446.4357</v>
      </c>
      <c r="F273" s="39">
        <v>446.4357</v>
      </c>
      <c r="G273" s="39">
        <v>0</v>
      </c>
      <c r="H273" s="39">
        <v>7.4700000000000003E-2</v>
      </c>
      <c r="I273" s="40">
        <v>1.0014000000000001</v>
      </c>
      <c r="J273" s="90"/>
    </row>
    <row r="274" spans="1:10" x14ac:dyDescent="0.3">
      <c r="A274" s="214" t="s">
        <v>1</v>
      </c>
      <c r="B274" s="22" t="s">
        <v>16</v>
      </c>
      <c r="C274" s="73">
        <v>1481.7235999999998</v>
      </c>
      <c r="D274" s="39">
        <v>1074.5252</v>
      </c>
      <c r="E274" s="39">
        <v>1070.0877</v>
      </c>
      <c r="F274" s="39">
        <v>1070.0877</v>
      </c>
      <c r="G274" s="39">
        <v>0</v>
      </c>
      <c r="H274" s="39">
        <v>0.20119999999999999</v>
      </c>
      <c r="I274" s="40">
        <v>4.2363</v>
      </c>
      <c r="J274" s="90"/>
    </row>
    <row r="275" spans="1:10" x14ac:dyDescent="0.3">
      <c r="A275" s="214" t="s">
        <v>1</v>
      </c>
      <c r="B275" s="22" t="s">
        <v>17</v>
      </c>
      <c r="C275" s="73">
        <v>748.60709999999995</v>
      </c>
      <c r="D275" s="39">
        <v>577.83310000000006</v>
      </c>
      <c r="E275" s="39">
        <v>577.66080000000011</v>
      </c>
      <c r="F275" s="39">
        <v>577.66080000000011</v>
      </c>
      <c r="G275" s="39">
        <v>0</v>
      </c>
      <c r="H275" s="39">
        <v>0.17230000000000001</v>
      </c>
      <c r="I275" s="40">
        <v>0</v>
      </c>
      <c r="J275" s="90"/>
    </row>
    <row r="276" spans="1:10" x14ac:dyDescent="0.3">
      <c r="A276" s="214" t="s">
        <v>1</v>
      </c>
      <c r="B276" s="22" t="s">
        <v>18</v>
      </c>
      <c r="C276" s="73">
        <v>833.17949999999996</v>
      </c>
      <c r="D276" s="39">
        <v>608.31359999999995</v>
      </c>
      <c r="E276" s="39">
        <v>607.95590000000004</v>
      </c>
      <c r="F276" s="39">
        <v>607.95590000000004</v>
      </c>
      <c r="G276" s="39">
        <v>0</v>
      </c>
      <c r="H276" s="39">
        <v>0.15000000000000002</v>
      </c>
      <c r="I276" s="40">
        <v>0.20770000000000002</v>
      </c>
      <c r="J276" s="90"/>
    </row>
    <row r="277" spans="1:10" ht="14.4" thickBot="1" x14ac:dyDescent="0.35">
      <c r="A277" s="215" t="s">
        <v>1</v>
      </c>
      <c r="B277" s="23" t="s">
        <v>19</v>
      </c>
      <c r="C277" s="74">
        <v>1412.1448</v>
      </c>
      <c r="D277" s="41">
        <v>1037.5489000000002</v>
      </c>
      <c r="E277" s="41">
        <v>1031.9802</v>
      </c>
      <c r="F277" s="41">
        <v>1031.9802</v>
      </c>
      <c r="G277" s="41">
        <v>0</v>
      </c>
      <c r="H277" s="41">
        <v>0.10369999999999999</v>
      </c>
      <c r="I277" s="42">
        <v>5.4649999999999999</v>
      </c>
      <c r="J277" s="90"/>
    </row>
    <row r="278" spans="1:10" s="5" customFormat="1" x14ac:dyDescent="0.3">
      <c r="A278" s="83" t="s">
        <v>2</v>
      </c>
      <c r="B278" s="20" t="s">
        <v>53</v>
      </c>
      <c r="C278" s="75">
        <v>1032.4325000000001</v>
      </c>
      <c r="D278" s="43">
        <v>994.50309999999968</v>
      </c>
      <c r="E278" s="43">
        <v>989.61009999999999</v>
      </c>
      <c r="F278" s="43">
        <v>989.49009999999964</v>
      </c>
      <c r="G278" s="43">
        <v>0.12000000000000001</v>
      </c>
      <c r="H278" s="43">
        <v>0</v>
      </c>
      <c r="I278" s="44">
        <v>4.8929999999999998</v>
      </c>
      <c r="J278" s="90"/>
    </row>
    <row r="279" spans="1:10" x14ac:dyDescent="0.3">
      <c r="A279" s="213" t="s">
        <v>2</v>
      </c>
      <c r="B279" s="21" t="s">
        <v>6</v>
      </c>
      <c r="C279" s="76">
        <v>168.17389999999997</v>
      </c>
      <c r="D279" s="45">
        <v>164.86080000000004</v>
      </c>
      <c r="E279" s="45">
        <v>161.92950000000002</v>
      </c>
      <c r="F279" s="45">
        <v>161.92950000000002</v>
      </c>
      <c r="G279" s="45">
        <v>0</v>
      </c>
      <c r="H279" s="45">
        <v>0</v>
      </c>
      <c r="I279" s="46">
        <v>2.9312999999999994</v>
      </c>
      <c r="J279" s="90"/>
    </row>
    <row r="280" spans="1:10" x14ac:dyDescent="0.3">
      <c r="A280" s="214" t="s">
        <v>2</v>
      </c>
      <c r="B280" s="22" t="s">
        <v>7</v>
      </c>
      <c r="C280" s="73">
        <v>99.057299999999984</v>
      </c>
      <c r="D280" s="39">
        <v>93.027199999999993</v>
      </c>
      <c r="E280" s="39">
        <v>92.985500000000002</v>
      </c>
      <c r="F280" s="39">
        <v>92.985500000000002</v>
      </c>
      <c r="G280" s="39">
        <v>0</v>
      </c>
      <c r="H280" s="39">
        <v>0</v>
      </c>
      <c r="I280" s="40">
        <v>4.1700000000000001E-2</v>
      </c>
      <c r="J280" s="90"/>
    </row>
    <row r="281" spans="1:10" x14ac:dyDescent="0.3">
      <c r="A281" s="214" t="s">
        <v>2</v>
      </c>
      <c r="B281" s="22" t="s">
        <v>8</v>
      </c>
      <c r="C281" s="73">
        <v>47.5505</v>
      </c>
      <c r="D281" s="39">
        <v>45.142200000000003</v>
      </c>
      <c r="E281" s="39">
        <v>45.142200000000003</v>
      </c>
      <c r="F281" s="39">
        <v>45.142200000000003</v>
      </c>
      <c r="G281" s="39">
        <v>0</v>
      </c>
      <c r="H281" s="39">
        <v>0</v>
      </c>
      <c r="I281" s="40">
        <v>0</v>
      </c>
      <c r="J281" s="90"/>
    </row>
    <row r="282" spans="1:10" x14ac:dyDescent="0.3">
      <c r="A282" s="214" t="s">
        <v>2</v>
      </c>
      <c r="B282" s="22" t="s">
        <v>9</v>
      </c>
      <c r="C282" s="73">
        <v>47.0107</v>
      </c>
      <c r="D282" s="39">
        <v>46.5854</v>
      </c>
      <c r="E282" s="39">
        <v>46.5854</v>
      </c>
      <c r="F282" s="39">
        <v>46.5854</v>
      </c>
      <c r="G282" s="39">
        <v>0</v>
      </c>
      <c r="H282" s="39">
        <v>0</v>
      </c>
      <c r="I282" s="40">
        <v>0</v>
      </c>
      <c r="J282" s="90"/>
    </row>
    <row r="283" spans="1:10" x14ac:dyDescent="0.3">
      <c r="A283" s="214" t="s">
        <v>2</v>
      </c>
      <c r="B283" s="22" t="s">
        <v>10</v>
      </c>
      <c r="C283" s="73">
        <v>0</v>
      </c>
      <c r="D283" s="39">
        <v>0</v>
      </c>
      <c r="E283" s="39">
        <v>0</v>
      </c>
      <c r="F283" s="39">
        <v>0</v>
      </c>
      <c r="G283" s="39">
        <v>0</v>
      </c>
      <c r="H283" s="39">
        <v>0</v>
      </c>
      <c r="I283" s="40">
        <v>0</v>
      </c>
      <c r="J283" s="90"/>
    </row>
    <row r="284" spans="1:10" x14ac:dyDescent="0.3">
      <c r="A284" s="214" t="s">
        <v>2</v>
      </c>
      <c r="B284" s="22" t="s">
        <v>11</v>
      </c>
      <c r="C284" s="73">
        <v>64.9863</v>
      </c>
      <c r="D284" s="39">
        <v>62.484700000000011</v>
      </c>
      <c r="E284" s="39">
        <v>60.814699999999995</v>
      </c>
      <c r="F284" s="39">
        <v>60.694699999999997</v>
      </c>
      <c r="G284" s="39">
        <v>0.11999999999999998</v>
      </c>
      <c r="H284" s="39">
        <v>0</v>
      </c>
      <c r="I284" s="40">
        <v>1.67</v>
      </c>
      <c r="J284" s="90"/>
    </row>
    <row r="285" spans="1:10" x14ac:dyDescent="0.3">
      <c r="A285" s="214" t="s">
        <v>2</v>
      </c>
      <c r="B285" s="22" t="s">
        <v>12</v>
      </c>
      <c r="C285" s="73">
        <v>26.978100000000001</v>
      </c>
      <c r="D285" s="39">
        <v>26.270800000000001</v>
      </c>
      <c r="E285" s="39">
        <v>26.270800000000001</v>
      </c>
      <c r="F285" s="39">
        <v>26.270800000000001</v>
      </c>
      <c r="G285" s="39">
        <v>0</v>
      </c>
      <c r="H285" s="39">
        <v>0</v>
      </c>
      <c r="I285" s="40">
        <v>0</v>
      </c>
      <c r="J285" s="90"/>
    </row>
    <row r="286" spans="1:10" x14ac:dyDescent="0.3">
      <c r="A286" s="214" t="s">
        <v>2</v>
      </c>
      <c r="B286" s="22" t="s">
        <v>13</v>
      </c>
      <c r="C286" s="73">
        <v>111.78900000000002</v>
      </c>
      <c r="D286" s="39">
        <v>106.8775</v>
      </c>
      <c r="E286" s="39">
        <v>106.62750000000001</v>
      </c>
      <c r="F286" s="39">
        <v>106.62750000000001</v>
      </c>
      <c r="G286" s="39">
        <v>0</v>
      </c>
      <c r="H286" s="39">
        <v>0</v>
      </c>
      <c r="I286" s="40">
        <v>0.25</v>
      </c>
      <c r="J286" s="90"/>
    </row>
    <row r="287" spans="1:10" x14ac:dyDescent="0.3">
      <c r="A287" s="214" t="s">
        <v>2</v>
      </c>
      <c r="B287" s="22" t="s">
        <v>14</v>
      </c>
      <c r="C287" s="73">
        <v>13.8795</v>
      </c>
      <c r="D287" s="39">
        <v>13.861599999999999</v>
      </c>
      <c r="E287" s="39">
        <v>13.861599999999999</v>
      </c>
      <c r="F287" s="39">
        <v>13.861599999999999</v>
      </c>
      <c r="G287" s="39">
        <v>0</v>
      </c>
      <c r="H287" s="39">
        <v>0</v>
      </c>
      <c r="I287" s="40">
        <v>0</v>
      </c>
      <c r="J287" s="90"/>
    </row>
    <row r="288" spans="1:10" x14ac:dyDescent="0.3">
      <c r="A288" s="214" t="s">
        <v>2</v>
      </c>
      <c r="B288" s="22" t="s">
        <v>15</v>
      </c>
      <c r="C288" s="73">
        <v>13.827999999999999</v>
      </c>
      <c r="D288" s="39">
        <v>10.7148</v>
      </c>
      <c r="E288" s="39">
        <v>10.7148</v>
      </c>
      <c r="F288" s="39">
        <v>10.7148</v>
      </c>
      <c r="G288" s="39">
        <v>0</v>
      </c>
      <c r="H288" s="39">
        <v>0</v>
      </c>
      <c r="I288" s="40">
        <v>0</v>
      </c>
      <c r="J288" s="90"/>
    </row>
    <row r="289" spans="1:10" x14ac:dyDescent="0.3">
      <c r="A289" s="214" t="s">
        <v>2</v>
      </c>
      <c r="B289" s="22" t="s">
        <v>16</v>
      </c>
      <c r="C289" s="73">
        <v>143.65940000000001</v>
      </c>
      <c r="D289" s="39">
        <v>137.5924</v>
      </c>
      <c r="E289" s="39">
        <v>137.5924</v>
      </c>
      <c r="F289" s="39">
        <v>137.5924</v>
      </c>
      <c r="G289" s="39">
        <v>0</v>
      </c>
      <c r="H289" s="39">
        <v>0</v>
      </c>
      <c r="I289" s="40">
        <v>0</v>
      </c>
      <c r="J289" s="90"/>
    </row>
    <row r="290" spans="1:10" x14ac:dyDescent="0.3">
      <c r="A290" s="214" t="s">
        <v>2</v>
      </c>
      <c r="B290" s="22" t="s">
        <v>17</v>
      </c>
      <c r="C290" s="73">
        <v>98.54770000000002</v>
      </c>
      <c r="D290" s="39">
        <v>94.881600000000006</v>
      </c>
      <c r="E290" s="39">
        <v>94.881600000000006</v>
      </c>
      <c r="F290" s="39">
        <v>94.881600000000006</v>
      </c>
      <c r="G290" s="39">
        <v>0</v>
      </c>
      <c r="H290" s="39">
        <v>0</v>
      </c>
      <c r="I290" s="40">
        <v>0</v>
      </c>
      <c r="J290" s="90"/>
    </row>
    <row r="291" spans="1:10" x14ac:dyDescent="0.3">
      <c r="A291" s="214" t="s">
        <v>2</v>
      </c>
      <c r="B291" s="22" t="s">
        <v>18</v>
      </c>
      <c r="C291" s="73">
        <v>38.515100000000004</v>
      </c>
      <c r="D291" s="39">
        <v>38.229900000000001</v>
      </c>
      <c r="E291" s="39">
        <v>38.229900000000001</v>
      </c>
      <c r="F291" s="39">
        <v>38.229900000000001</v>
      </c>
      <c r="G291" s="39">
        <v>0</v>
      </c>
      <c r="H291" s="39">
        <v>0</v>
      </c>
      <c r="I291" s="40">
        <v>0</v>
      </c>
      <c r="J291" s="90"/>
    </row>
    <row r="292" spans="1:10" ht="14.4" thickBot="1" x14ac:dyDescent="0.35">
      <c r="A292" s="215" t="s">
        <v>2</v>
      </c>
      <c r="B292" s="23" t="s">
        <v>19</v>
      </c>
      <c r="C292" s="74">
        <v>158.45699999999999</v>
      </c>
      <c r="D292" s="41">
        <v>153.9742</v>
      </c>
      <c r="E292" s="41">
        <v>153.9742</v>
      </c>
      <c r="F292" s="41">
        <v>153.9742</v>
      </c>
      <c r="G292" s="41">
        <v>0</v>
      </c>
      <c r="H292" s="41">
        <v>0</v>
      </c>
      <c r="I292" s="42">
        <v>0</v>
      </c>
      <c r="J292" s="90"/>
    </row>
    <row r="293" spans="1:10" s="5" customFormat="1" x14ac:dyDescent="0.3">
      <c r="A293" s="83" t="s">
        <v>3</v>
      </c>
      <c r="B293" s="20" t="s">
        <v>53</v>
      </c>
      <c r="C293" s="75">
        <v>8498.4312000000009</v>
      </c>
      <c r="D293" s="43">
        <v>7615.8029000000015</v>
      </c>
      <c r="E293" s="43">
        <v>7572.2835999999998</v>
      </c>
      <c r="F293" s="43">
        <v>7563.8437999999987</v>
      </c>
      <c r="G293" s="43">
        <v>8.4398000000000017</v>
      </c>
      <c r="H293" s="43">
        <v>2.7081000000000004</v>
      </c>
      <c r="I293" s="44">
        <v>40.811200000000021</v>
      </c>
      <c r="J293" s="90"/>
    </row>
    <row r="294" spans="1:10" x14ac:dyDescent="0.3">
      <c r="A294" s="213" t="s">
        <v>3</v>
      </c>
      <c r="B294" s="21" t="s">
        <v>6</v>
      </c>
      <c r="C294" s="76">
        <v>975.47299999999973</v>
      </c>
      <c r="D294" s="45">
        <v>899.80870000000004</v>
      </c>
      <c r="E294" s="45">
        <v>887.58140000000003</v>
      </c>
      <c r="F294" s="45">
        <v>887.58140000000003</v>
      </c>
      <c r="G294" s="45">
        <v>0</v>
      </c>
      <c r="H294" s="45">
        <v>0.28070000000000001</v>
      </c>
      <c r="I294" s="46">
        <v>11.9466</v>
      </c>
      <c r="J294" s="90"/>
    </row>
    <row r="295" spans="1:10" x14ac:dyDescent="0.3">
      <c r="A295" s="214" t="s">
        <v>3</v>
      </c>
      <c r="B295" s="22" t="s">
        <v>7</v>
      </c>
      <c r="C295" s="73">
        <v>984.65710000000024</v>
      </c>
      <c r="D295" s="39">
        <v>864.6955999999999</v>
      </c>
      <c r="E295" s="39">
        <v>863.38330000000008</v>
      </c>
      <c r="F295" s="39">
        <v>860.71659999999997</v>
      </c>
      <c r="G295" s="39">
        <v>2.6666999999999996</v>
      </c>
      <c r="H295" s="39">
        <v>0</v>
      </c>
      <c r="I295" s="40">
        <v>1.3123</v>
      </c>
      <c r="J295" s="90"/>
    </row>
    <row r="296" spans="1:10" x14ac:dyDescent="0.3">
      <c r="A296" s="214" t="s">
        <v>3</v>
      </c>
      <c r="B296" s="22" t="s">
        <v>8</v>
      </c>
      <c r="C296" s="73">
        <v>373.52620000000002</v>
      </c>
      <c r="D296" s="39">
        <v>340.87739999999997</v>
      </c>
      <c r="E296" s="39">
        <v>340.10950000000003</v>
      </c>
      <c r="F296" s="39">
        <v>339.17529999999999</v>
      </c>
      <c r="G296" s="39">
        <v>0.93420000000000003</v>
      </c>
      <c r="H296" s="39">
        <v>0</v>
      </c>
      <c r="I296" s="40">
        <v>0.76790000000000003</v>
      </c>
      <c r="J296" s="90"/>
    </row>
    <row r="297" spans="1:10" x14ac:dyDescent="0.3">
      <c r="A297" s="214" t="s">
        <v>3</v>
      </c>
      <c r="B297" s="22" t="s">
        <v>9</v>
      </c>
      <c r="C297" s="73">
        <v>424.54229999999995</v>
      </c>
      <c r="D297" s="39">
        <v>384.5523</v>
      </c>
      <c r="E297" s="39">
        <v>384.5523</v>
      </c>
      <c r="F297" s="39">
        <v>384.5523</v>
      </c>
      <c r="G297" s="39">
        <v>0</v>
      </c>
      <c r="H297" s="39">
        <v>0</v>
      </c>
      <c r="I297" s="40">
        <v>0</v>
      </c>
      <c r="J297" s="90"/>
    </row>
    <row r="298" spans="1:10" x14ac:dyDescent="0.3">
      <c r="A298" s="214" t="s">
        <v>3</v>
      </c>
      <c r="B298" s="22" t="s">
        <v>10</v>
      </c>
      <c r="C298" s="73">
        <v>324.55860000000001</v>
      </c>
      <c r="D298" s="39">
        <v>284.8374</v>
      </c>
      <c r="E298" s="39">
        <v>281.40260000000001</v>
      </c>
      <c r="F298" s="39">
        <v>281.40260000000001</v>
      </c>
      <c r="G298" s="39">
        <v>0</v>
      </c>
      <c r="H298" s="39">
        <v>0.125</v>
      </c>
      <c r="I298" s="40">
        <v>3.3098000000000001</v>
      </c>
      <c r="J298" s="90"/>
    </row>
    <row r="299" spans="1:10" x14ac:dyDescent="0.3">
      <c r="A299" s="214" t="s">
        <v>3</v>
      </c>
      <c r="B299" s="22" t="s">
        <v>11</v>
      </c>
      <c r="C299" s="73">
        <v>807.99890000000016</v>
      </c>
      <c r="D299" s="39">
        <v>745.20229999999992</v>
      </c>
      <c r="E299" s="39">
        <v>745.03320000000008</v>
      </c>
      <c r="F299" s="39">
        <v>743.20910000000003</v>
      </c>
      <c r="G299" s="39">
        <v>1.8240999999999996</v>
      </c>
      <c r="H299" s="39">
        <v>0</v>
      </c>
      <c r="I299" s="40">
        <v>0.16909999999999997</v>
      </c>
      <c r="J299" s="90"/>
    </row>
    <row r="300" spans="1:10" x14ac:dyDescent="0.3">
      <c r="A300" s="214" t="s">
        <v>3</v>
      </c>
      <c r="B300" s="22" t="s">
        <v>12</v>
      </c>
      <c r="C300" s="73">
        <v>540.40779999999995</v>
      </c>
      <c r="D300" s="39">
        <v>481.91459999999995</v>
      </c>
      <c r="E300" s="39">
        <v>477.93049999999994</v>
      </c>
      <c r="F300" s="39">
        <v>475.96389999999997</v>
      </c>
      <c r="G300" s="39">
        <v>1.9665999999999999</v>
      </c>
      <c r="H300" s="39">
        <v>0.5</v>
      </c>
      <c r="I300" s="40">
        <v>3.4841000000000006</v>
      </c>
      <c r="J300" s="90"/>
    </row>
    <row r="301" spans="1:10" x14ac:dyDescent="0.3">
      <c r="A301" s="214" t="s">
        <v>3</v>
      </c>
      <c r="B301" s="22" t="s">
        <v>13</v>
      </c>
      <c r="C301" s="73">
        <v>476.61339999999996</v>
      </c>
      <c r="D301" s="39">
        <v>418.63739999999996</v>
      </c>
      <c r="E301" s="39">
        <v>418.12399999999997</v>
      </c>
      <c r="F301" s="39">
        <v>417.82479999999993</v>
      </c>
      <c r="G301" s="39">
        <v>0.29920000000000002</v>
      </c>
      <c r="H301" s="39">
        <v>0.25</v>
      </c>
      <c r="I301" s="40">
        <v>0.26340000000000008</v>
      </c>
      <c r="J301" s="90"/>
    </row>
    <row r="302" spans="1:10" x14ac:dyDescent="0.3">
      <c r="A302" s="214" t="s">
        <v>3</v>
      </c>
      <c r="B302" s="22" t="s">
        <v>14</v>
      </c>
      <c r="C302" s="73">
        <v>448.2303</v>
      </c>
      <c r="D302" s="39">
        <v>393.72870000000006</v>
      </c>
      <c r="E302" s="39">
        <v>392.99049999999994</v>
      </c>
      <c r="F302" s="39">
        <v>392.99049999999994</v>
      </c>
      <c r="G302" s="39">
        <v>0</v>
      </c>
      <c r="H302" s="39">
        <v>0</v>
      </c>
      <c r="I302" s="40">
        <v>0.73819999999999997</v>
      </c>
      <c r="J302" s="90"/>
    </row>
    <row r="303" spans="1:10" x14ac:dyDescent="0.3">
      <c r="A303" s="214" t="s">
        <v>3</v>
      </c>
      <c r="B303" s="22" t="s">
        <v>15</v>
      </c>
      <c r="C303" s="73">
        <v>311.52890000000002</v>
      </c>
      <c r="D303" s="39">
        <v>261.17919999999998</v>
      </c>
      <c r="E303" s="39">
        <v>261.17919999999998</v>
      </c>
      <c r="F303" s="39">
        <v>261.17919999999998</v>
      </c>
      <c r="G303" s="39">
        <v>0</v>
      </c>
      <c r="H303" s="39">
        <v>0</v>
      </c>
      <c r="I303" s="40">
        <v>0</v>
      </c>
      <c r="J303" s="90"/>
    </row>
    <row r="304" spans="1:10" x14ac:dyDescent="0.3">
      <c r="A304" s="214" t="s">
        <v>3</v>
      </c>
      <c r="B304" s="22" t="s">
        <v>16</v>
      </c>
      <c r="C304" s="73">
        <v>916.01729999999998</v>
      </c>
      <c r="D304" s="39">
        <v>807.44320000000005</v>
      </c>
      <c r="E304" s="39">
        <v>793.74630000000002</v>
      </c>
      <c r="F304" s="39">
        <v>793.74630000000002</v>
      </c>
      <c r="G304" s="39">
        <v>0</v>
      </c>
      <c r="H304" s="39">
        <v>0.3624</v>
      </c>
      <c r="I304" s="40">
        <v>13.3345</v>
      </c>
      <c r="J304" s="90"/>
    </row>
    <row r="305" spans="1:10" x14ac:dyDescent="0.3">
      <c r="A305" s="214" t="s">
        <v>3</v>
      </c>
      <c r="B305" s="22" t="s">
        <v>17</v>
      </c>
      <c r="C305" s="73">
        <v>502.7050999999999</v>
      </c>
      <c r="D305" s="39">
        <v>453.66729999999995</v>
      </c>
      <c r="E305" s="39">
        <v>453.49480000000005</v>
      </c>
      <c r="F305" s="39">
        <v>453.24580000000003</v>
      </c>
      <c r="G305" s="39">
        <v>0.24899999999999997</v>
      </c>
      <c r="H305" s="39">
        <v>0.17249999999999999</v>
      </c>
      <c r="I305" s="40">
        <v>0</v>
      </c>
      <c r="J305" s="90"/>
    </row>
    <row r="306" spans="1:10" x14ac:dyDescent="0.3">
      <c r="A306" s="214" t="s">
        <v>3</v>
      </c>
      <c r="B306" s="22" t="s">
        <v>18</v>
      </c>
      <c r="C306" s="73">
        <v>487.66509999999994</v>
      </c>
      <c r="D306" s="39">
        <v>438.41089999999997</v>
      </c>
      <c r="E306" s="39">
        <v>437.87059999999997</v>
      </c>
      <c r="F306" s="39">
        <v>437.87059999999997</v>
      </c>
      <c r="G306" s="39">
        <v>0</v>
      </c>
      <c r="H306" s="39">
        <v>0.30020000000000002</v>
      </c>
      <c r="I306" s="40">
        <v>0.24010000000000001</v>
      </c>
      <c r="J306" s="90"/>
    </row>
    <row r="307" spans="1:10" ht="14.4" thickBot="1" x14ac:dyDescent="0.35">
      <c r="A307" s="215" t="s">
        <v>3</v>
      </c>
      <c r="B307" s="23" t="s">
        <v>19</v>
      </c>
      <c r="C307" s="74">
        <v>924.50720000000001</v>
      </c>
      <c r="D307" s="41">
        <v>840.8479000000001</v>
      </c>
      <c r="E307" s="41">
        <v>834.88540000000012</v>
      </c>
      <c r="F307" s="41">
        <v>834.3854</v>
      </c>
      <c r="G307" s="41">
        <v>0.5</v>
      </c>
      <c r="H307" s="41">
        <v>0.71730000000000005</v>
      </c>
      <c r="I307" s="42">
        <v>5.2452000000000005</v>
      </c>
      <c r="J307" s="90"/>
    </row>
    <row r="308" spans="1:10" s="5" customFormat="1" x14ac:dyDescent="0.3">
      <c r="A308" s="83" t="s">
        <v>4</v>
      </c>
      <c r="B308" s="20" t="s">
        <v>53</v>
      </c>
      <c r="C308" s="75">
        <v>1555.9270000000004</v>
      </c>
      <c r="D308" s="43">
        <v>1455.6599999999999</v>
      </c>
      <c r="E308" s="43">
        <v>1435.6286999999998</v>
      </c>
      <c r="F308" s="43">
        <v>1435.5862</v>
      </c>
      <c r="G308" s="43">
        <v>4.2499999999999982E-2</v>
      </c>
      <c r="H308" s="43">
        <v>2.2532999999999999</v>
      </c>
      <c r="I308" s="44">
        <v>17.778000000000006</v>
      </c>
      <c r="J308" s="90"/>
    </row>
    <row r="309" spans="1:10" x14ac:dyDescent="0.3">
      <c r="A309" s="213" t="s">
        <v>4</v>
      </c>
      <c r="B309" s="21" t="s">
        <v>6</v>
      </c>
      <c r="C309" s="76">
        <v>341.39260000000002</v>
      </c>
      <c r="D309" s="45">
        <v>306.46690000000001</v>
      </c>
      <c r="E309" s="45">
        <v>297.65949999999998</v>
      </c>
      <c r="F309" s="45">
        <v>297.65949999999998</v>
      </c>
      <c r="G309" s="45">
        <v>0</v>
      </c>
      <c r="H309" s="45">
        <v>2.8200000000000006E-2</v>
      </c>
      <c r="I309" s="46">
        <v>8.7791999999999994</v>
      </c>
      <c r="J309" s="90"/>
    </row>
    <row r="310" spans="1:10" x14ac:dyDescent="0.3">
      <c r="A310" s="214" t="s">
        <v>4</v>
      </c>
      <c r="B310" s="22" t="s">
        <v>7</v>
      </c>
      <c r="C310" s="73">
        <v>74.322199999999981</v>
      </c>
      <c r="D310" s="39">
        <v>74.087299999999999</v>
      </c>
      <c r="E310" s="39">
        <v>74.087299999999999</v>
      </c>
      <c r="F310" s="39">
        <v>74.087299999999999</v>
      </c>
      <c r="G310" s="39">
        <v>0</v>
      </c>
      <c r="H310" s="39">
        <v>0</v>
      </c>
      <c r="I310" s="40">
        <v>0</v>
      </c>
      <c r="J310" s="90"/>
    </row>
    <row r="311" spans="1:10" x14ac:dyDescent="0.3">
      <c r="A311" s="214" t="s">
        <v>4</v>
      </c>
      <c r="B311" s="22" t="s">
        <v>8</v>
      </c>
      <c r="C311" s="73">
        <v>23.287700000000001</v>
      </c>
      <c r="D311" s="39">
        <v>20.313099999999999</v>
      </c>
      <c r="E311" s="39">
        <v>20.313099999999999</v>
      </c>
      <c r="F311" s="39">
        <v>20.313099999999999</v>
      </c>
      <c r="G311" s="39">
        <v>0</v>
      </c>
      <c r="H311" s="39">
        <v>0</v>
      </c>
      <c r="I311" s="40">
        <v>0</v>
      </c>
      <c r="J311" s="90"/>
    </row>
    <row r="312" spans="1:10" x14ac:dyDescent="0.3">
      <c r="A312" s="214" t="s">
        <v>4</v>
      </c>
      <c r="B312" s="22" t="s">
        <v>9</v>
      </c>
      <c r="C312" s="73">
        <v>39.494799999999998</v>
      </c>
      <c r="D312" s="39">
        <v>35.158000000000001</v>
      </c>
      <c r="E312" s="39">
        <v>34.945</v>
      </c>
      <c r="F312" s="39">
        <v>34.945</v>
      </c>
      <c r="G312" s="39">
        <v>0</v>
      </c>
      <c r="H312" s="39">
        <v>0</v>
      </c>
      <c r="I312" s="40">
        <v>0.21299999999999999</v>
      </c>
      <c r="J312" s="90"/>
    </row>
    <row r="313" spans="1:10" x14ac:dyDescent="0.3">
      <c r="A313" s="214" t="s">
        <v>4</v>
      </c>
      <c r="B313" s="22" t="s">
        <v>10</v>
      </c>
      <c r="C313" s="73">
        <v>11.687999999999999</v>
      </c>
      <c r="D313" s="39">
        <v>11.084199999999999</v>
      </c>
      <c r="E313" s="39">
        <v>11.084199999999999</v>
      </c>
      <c r="F313" s="39">
        <v>11.084199999999999</v>
      </c>
      <c r="G313" s="39">
        <v>0</v>
      </c>
      <c r="H313" s="39">
        <v>0</v>
      </c>
      <c r="I313" s="40">
        <v>0</v>
      </c>
      <c r="J313" s="90"/>
    </row>
    <row r="314" spans="1:10" x14ac:dyDescent="0.3">
      <c r="A314" s="214" t="s">
        <v>4</v>
      </c>
      <c r="B314" s="22" t="s">
        <v>11</v>
      </c>
      <c r="C314" s="73">
        <v>53.8125</v>
      </c>
      <c r="D314" s="39">
        <v>50.618000000000002</v>
      </c>
      <c r="E314" s="39">
        <v>50.618000000000002</v>
      </c>
      <c r="F314" s="39">
        <v>50.618000000000002</v>
      </c>
      <c r="G314" s="39">
        <v>0</v>
      </c>
      <c r="H314" s="39">
        <v>0</v>
      </c>
      <c r="I314" s="40">
        <v>0</v>
      </c>
      <c r="J314" s="90"/>
    </row>
    <row r="315" spans="1:10" x14ac:dyDescent="0.3">
      <c r="A315" s="214" t="s">
        <v>4</v>
      </c>
      <c r="B315" s="22" t="s">
        <v>12</v>
      </c>
      <c r="C315" s="73">
        <v>72.276700000000005</v>
      </c>
      <c r="D315" s="39">
        <v>69.082999999999998</v>
      </c>
      <c r="E315" s="39">
        <v>69.082999999999998</v>
      </c>
      <c r="F315" s="39">
        <v>69.082999999999998</v>
      </c>
      <c r="G315" s="39">
        <v>0</v>
      </c>
      <c r="H315" s="39">
        <v>0</v>
      </c>
      <c r="I315" s="40">
        <v>0</v>
      </c>
      <c r="J315" s="90"/>
    </row>
    <row r="316" spans="1:10" x14ac:dyDescent="0.3">
      <c r="A316" s="214" t="s">
        <v>4</v>
      </c>
      <c r="B316" s="22" t="s">
        <v>13</v>
      </c>
      <c r="C316" s="73">
        <v>168.86070000000001</v>
      </c>
      <c r="D316" s="39">
        <v>149.79669999999999</v>
      </c>
      <c r="E316" s="39">
        <v>149.79669999999999</v>
      </c>
      <c r="F316" s="39">
        <v>149.75419999999997</v>
      </c>
      <c r="G316" s="39">
        <v>4.2500000000000003E-2</v>
      </c>
      <c r="H316" s="39">
        <v>0</v>
      </c>
      <c r="I316" s="40">
        <v>0</v>
      </c>
      <c r="J316" s="90"/>
    </row>
    <row r="317" spans="1:10" x14ac:dyDescent="0.3">
      <c r="A317" s="214" t="s">
        <v>4</v>
      </c>
      <c r="B317" s="22" t="s">
        <v>14</v>
      </c>
      <c r="C317" s="73">
        <v>43.953499999999998</v>
      </c>
      <c r="D317" s="39">
        <v>37.177700000000002</v>
      </c>
      <c r="E317" s="39">
        <v>37.177700000000002</v>
      </c>
      <c r="F317" s="39">
        <v>37.177700000000002</v>
      </c>
      <c r="G317" s="39">
        <v>0</v>
      </c>
      <c r="H317" s="39">
        <v>0</v>
      </c>
      <c r="I317" s="40">
        <v>0</v>
      </c>
      <c r="J317" s="90"/>
    </row>
    <row r="318" spans="1:10" x14ac:dyDescent="0.3">
      <c r="A318" s="214" t="s">
        <v>4</v>
      </c>
      <c r="B318" s="22" t="s">
        <v>15</v>
      </c>
      <c r="C318" s="73">
        <v>47.983199999999997</v>
      </c>
      <c r="D318" s="39">
        <v>46.661900000000003</v>
      </c>
      <c r="E318" s="39">
        <v>46.661900000000003</v>
      </c>
      <c r="F318" s="39">
        <v>46.661900000000003</v>
      </c>
      <c r="G318" s="39">
        <v>0</v>
      </c>
      <c r="H318" s="39">
        <v>0</v>
      </c>
      <c r="I318" s="40">
        <v>0</v>
      </c>
      <c r="J318" s="90"/>
    </row>
    <row r="319" spans="1:10" x14ac:dyDescent="0.3">
      <c r="A319" s="214" t="s">
        <v>4</v>
      </c>
      <c r="B319" s="22" t="s">
        <v>16</v>
      </c>
      <c r="C319" s="73">
        <v>264.85810000000004</v>
      </c>
      <c r="D319" s="39">
        <v>252.29169999999999</v>
      </c>
      <c r="E319" s="39">
        <v>247.54169999999999</v>
      </c>
      <c r="F319" s="39">
        <v>247.54169999999999</v>
      </c>
      <c r="G319" s="39">
        <v>0</v>
      </c>
      <c r="H319" s="39">
        <v>0</v>
      </c>
      <c r="I319" s="40">
        <v>4.75</v>
      </c>
      <c r="J319" s="90"/>
    </row>
    <row r="320" spans="1:10" x14ac:dyDescent="0.3">
      <c r="A320" s="214" t="s">
        <v>4</v>
      </c>
      <c r="B320" s="22" t="s">
        <v>17</v>
      </c>
      <c r="C320" s="73">
        <v>118.62929999999999</v>
      </c>
      <c r="D320" s="39">
        <v>117.1478</v>
      </c>
      <c r="E320" s="39">
        <v>117.1478</v>
      </c>
      <c r="F320" s="39">
        <v>117.1478</v>
      </c>
      <c r="G320" s="39">
        <v>0</v>
      </c>
      <c r="H320" s="39">
        <v>0</v>
      </c>
      <c r="I320" s="40">
        <v>0</v>
      </c>
      <c r="J320" s="90"/>
    </row>
    <row r="321" spans="1:10" x14ac:dyDescent="0.3">
      <c r="A321" s="214" t="s">
        <v>4</v>
      </c>
      <c r="B321" s="22" t="s">
        <v>18</v>
      </c>
      <c r="C321" s="73">
        <v>83.130600000000001</v>
      </c>
      <c r="D321" s="39">
        <v>78.291899999999998</v>
      </c>
      <c r="E321" s="39">
        <v>78.291899999999998</v>
      </c>
      <c r="F321" s="39">
        <v>78.291899999999998</v>
      </c>
      <c r="G321" s="39">
        <v>0</v>
      </c>
      <c r="H321" s="39">
        <v>0</v>
      </c>
      <c r="I321" s="40">
        <v>0</v>
      </c>
      <c r="J321" s="90"/>
    </row>
    <row r="322" spans="1:10" ht="14.4" thickBot="1" x14ac:dyDescent="0.35">
      <c r="A322" s="215" t="s">
        <v>4</v>
      </c>
      <c r="B322" s="23" t="s">
        <v>19</v>
      </c>
      <c r="C322" s="74">
        <v>212.2371</v>
      </c>
      <c r="D322" s="41">
        <v>207.48179999999999</v>
      </c>
      <c r="E322" s="41">
        <v>201.2209</v>
      </c>
      <c r="F322" s="41">
        <v>201.2209</v>
      </c>
      <c r="G322" s="41">
        <v>0</v>
      </c>
      <c r="H322" s="41">
        <v>2.2250999999999999</v>
      </c>
      <c r="I322" s="42">
        <v>4.0358000000000001</v>
      </c>
      <c r="J322" s="90"/>
    </row>
    <row r="323" spans="1:10" s="5" customFormat="1" x14ac:dyDescent="0.3">
      <c r="A323" s="83" t="s">
        <v>5</v>
      </c>
      <c r="B323" s="20" t="s">
        <v>53</v>
      </c>
      <c r="C323" s="75">
        <v>12202.182699999999</v>
      </c>
      <c r="D323" s="43">
        <v>11379.796500000004</v>
      </c>
      <c r="E323" s="43">
        <v>11327.748399999995</v>
      </c>
      <c r="F323" s="43">
        <v>11322.807999999997</v>
      </c>
      <c r="G323" s="43">
        <v>4.9404000000000003</v>
      </c>
      <c r="H323" s="43">
        <v>1.0926</v>
      </c>
      <c r="I323" s="44">
        <v>50.955499999999994</v>
      </c>
      <c r="J323" s="90"/>
    </row>
    <row r="324" spans="1:10" x14ac:dyDescent="0.3">
      <c r="A324" s="213" t="s">
        <v>5</v>
      </c>
      <c r="B324" s="21" t="s">
        <v>6</v>
      </c>
      <c r="C324" s="76">
        <v>1544.6240000000003</v>
      </c>
      <c r="D324" s="45">
        <v>1459.6653000000001</v>
      </c>
      <c r="E324" s="45">
        <v>1453.7885000000001</v>
      </c>
      <c r="F324" s="45">
        <v>1453.2917</v>
      </c>
      <c r="G324" s="45">
        <v>0.49680000000000007</v>
      </c>
      <c r="H324" s="45">
        <v>0</v>
      </c>
      <c r="I324" s="46">
        <v>5.8767999999999994</v>
      </c>
      <c r="J324" s="90"/>
    </row>
    <row r="325" spans="1:10" x14ac:dyDescent="0.3">
      <c r="A325" s="214" t="s">
        <v>5</v>
      </c>
      <c r="B325" s="22" t="s">
        <v>7</v>
      </c>
      <c r="C325" s="73">
        <v>1800.5928999999996</v>
      </c>
      <c r="D325" s="39">
        <v>1612.8938000000003</v>
      </c>
      <c r="E325" s="39">
        <v>1607.7566999999997</v>
      </c>
      <c r="F325" s="39">
        <v>1607.5566999999999</v>
      </c>
      <c r="G325" s="39">
        <v>0.20000000000000004</v>
      </c>
      <c r="H325" s="39">
        <v>0.91560000000000008</v>
      </c>
      <c r="I325" s="40">
        <v>4.2214999999999989</v>
      </c>
      <c r="J325" s="90"/>
    </row>
    <row r="326" spans="1:10" x14ac:dyDescent="0.3">
      <c r="A326" s="214" t="s">
        <v>5</v>
      </c>
      <c r="B326" s="22" t="s">
        <v>8</v>
      </c>
      <c r="C326" s="73">
        <v>702.50340000000006</v>
      </c>
      <c r="D326" s="39">
        <v>658.6277</v>
      </c>
      <c r="E326" s="39">
        <v>654.54729999999995</v>
      </c>
      <c r="F326" s="39">
        <v>654.54729999999995</v>
      </c>
      <c r="G326" s="39">
        <v>0</v>
      </c>
      <c r="H326" s="39">
        <v>0</v>
      </c>
      <c r="I326" s="40">
        <v>4.0803999999999991</v>
      </c>
      <c r="J326" s="90"/>
    </row>
    <row r="327" spans="1:10" x14ac:dyDescent="0.3">
      <c r="A327" s="214" t="s">
        <v>5</v>
      </c>
      <c r="B327" s="22" t="s">
        <v>9</v>
      </c>
      <c r="C327" s="73">
        <v>601.67529999999988</v>
      </c>
      <c r="D327" s="39">
        <v>565.87270000000001</v>
      </c>
      <c r="E327" s="39">
        <v>562.91610000000014</v>
      </c>
      <c r="F327" s="39">
        <v>562.86549999999988</v>
      </c>
      <c r="G327" s="39">
        <v>5.0600000000000006E-2</v>
      </c>
      <c r="H327" s="39">
        <v>0</v>
      </c>
      <c r="I327" s="40">
        <v>2.9565999999999999</v>
      </c>
      <c r="J327" s="90"/>
    </row>
    <row r="328" spans="1:10" x14ac:dyDescent="0.3">
      <c r="A328" s="214" t="s">
        <v>5</v>
      </c>
      <c r="B328" s="22" t="s">
        <v>10</v>
      </c>
      <c r="C328" s="73">
        <v>275.58680000000004</v>
      </c>
      <c r="D328" s="39">
        <v>288.82709999999997</v>
      </c>
      <c r="E328" s="39">
        <v>287.49510000000004</v>
      </c>
      <c r="F328" s="39">
        <v>287.49510000000004</v>
      </c>
      <c r="G328" s="39">
        <v>0</v>
      </c>
      <c r="H328" s="39">
        <v>2.9999999999999995E-2</v>
      </c>
      <c r="I328" s="40">
        <v>1.302</v>
      </c>
      <c r="J328" s="90"/>
    </row>
    <row r="329" spans="1:10" x14ac:dyDescent="0.3">
      <c r="A329" s="214" t="s">
        <v>5</v>
      </c>
      <c r="B329" s="22" t="s">
        <v>11</v>
      </c>
      <c r="C329" s="73">
        <v>878.98930000000007</v>
      </c>
      <c r="D329" s="39">
        <v>838.28589999999997</v>
      </c>
      <c r="E329" s="39">
        <v>837.34879999999998</v>
      </c>
      <c r="F329" s="39">
        <v>834.98960000000011</v>
      </c>
      <c r="G329" s="39">
        <v>2.3592</v>
      </c>
      <c r="H329" s="39">
        <v>0</v>
      </c>
      <c r="I329" s="40">
        <v>0.93710000000000004</v>
      </c>
      <c r="J329" s="90"/>
    </row>
    <row r="330" spans="1:10" x14ac:dyDescent="0.3">
      <c r="A330" s="214" t="s">
        <v>5</v>
      </c>
      <c r="B330" s="22" t="s">
        <v>12</v>
      </c>
      <c r="C330" s="73">
        <v>510.15599999999989</v>
      </c>
      <c r="D330" s="39">
        <v>455.01960000000003</v>
      </c>
      <c r="E330" s="39">
        <v>444.8888</v>
      </c>
      <c r="F330" s="39">
        <v>444.8888</v>
      </c>
      <c r="G330" s="39">
        <v>0</v>
      </c>
      <c r="H330" s="39">
        <v>0</v>
      </c>
      <c r="I330" s="40">
        <v>10.130800000000001</v>
      </c>
      <c r="J330" s="90"/>
    </row>
    <row r="331" spans="1:10" x14ac:dyDescent="0.3">
      <c r="A331" s="214" t="s">
        <v>5</v>
      </c>
      <c r="B331" s="22" t="s">
        <v>13</v>
      </c>
      <c r="C331" s="73">
        <v>631.80750000000012</v>
      </c>
      <c r="D331" s="39">
        <v>562.93110000000001</v>
      </c>
      <c r="E331" s="39">
        <v>556.08730000000003</v>
      </c>
      <c r="F331" s="39">
        <v>555.79039999999998</v>
      </c>
      <c r="G331" s="39">
        <v>0.29689999999999994</v>
      </c>
      <c r="H331" s="39">
        <v>0</v>
      </c>
      <c r="I331" s="40">
        <v>6.843799999999999</v>
      </c>
      <c r="J331" s="90"/>
    </row>
    <row r="332" spans="1:10" x14ac:dyDescent="0.3">
      <c r="A332" s="214" t="s">
        <v>5</v>
      </c>
      <c r="B332" s="22" t="s">
        <v>14</v>
      </c>
      <c r="C332" s="73">
        <v>608.74700000000007</v>
      </c>
      <c r="D332" s="39">
        <v>566.95569999999998</v>
      </c>
      <c r="E332" s="39">
        <v>566.95569999999998</v>
      </c>
      <c r="F332" s="39">
        <v>566.95569999999998</v>
      </c>
      <c r="G332" s="39">
        <v>0</v>
      </c>
      <c r="H332" s="39">
        <v>0</v>
      </c>
      <c r="I332" s="40">
        <v>0</v>
      </c>
      <c r="J332" s="90"/>
    </row>
    <row r="333" spans="1:10" x14ac:dyDescent="0.3">
      <c r="A333" s="214" t="s">
        <v>5</v>
      </c>
      <c r="B333" s="22" t="s">
        <v>15</v>
      </c>
      <c r="C333" s="73">
        <v>570.79149999999993</v>
      </c>
      <c r="D333" s="39">
        <v>549.62470000000008</v>
      </c>
      <c r="E333" s="39">
        <v>545.52670000000012</v>
      </c>
      <c r="F333" s="39">
        <v>545.36120000000005</v>
      </c>
      <c r="G333" s="39">
        <v>0.16550000000000001</v>
      </c>
      <c r="H333" s="39">
        <v>0.14700000000000002</v>
      </c>
      <c r="I333" s="40">
        <v>3.9510000000000005</v>
      </c>
      <c r="J333" s="90"/>
    </row>
    <row r="334" spans="1:10" x14ac:dyDescent="0.3">
      <c r="A334" s="214" t="s">
        <v>5</v>
      </c>
      <c r="B334" s="22" t="s">
        <v>16</v>
      </c>
      <c r="C334" s="73">
        <v>1384.1259999999997</v>
      </c>
      <c r="D334" s="39">
        <v>1258.5360000000001</v>
      </c>
      <c r="E334" s="39">
        <v>1251.6892</v>
      </c>
      <c r="F334" s="39">
        <v>1251.6809000000003</v>
      </c>
      <c r="G334" s="39">
        <v>8.2999999999999984E-3</v>
      </c>
      <c r="H334" s="39">
        <v>0</v>
      </c>
      <c r="I334" s="40">
        <v>6.8468</v>
      </c>
      <c r="J334" s="90"/>
    </row>
    <row r="335" spans="1:10" x14ac:dyDescent="0.3">
      <c r="A335" s="214" t="s">
        <v>5</v>
      </c>
      <c r="B335" s="22" t="s">
        <v>17</v>
      </c>
      <c r="C335" s="73">
        <v>720.25749999999994</v>
      </c>
      <c r="D335" s="39">
        <v>685.95960000000014</v>
      </c>
      <c r="E335" s="39">
        <v>683.93999999999983</v>
      </c>
      <c r="F335" s="39">
        <v>683.39099999999985</v>
      </c>
      <c r="G335" s="39">
        <v>0.54899999999999993</v>
      </c>
      <c r="H335" s="39">
        <v>0</v>
      </c>
      <c r="I335" s="40">
        <v>2.0196000000000001</v>
      </c>
      <c r="J335" s="90"/>
    </row>
    <row r="336" spans="1:10" x14ac:dyDescent="0.3">
      <c r="A336" s="214" t="s">
        <v>5</v>
      </c>
      <c r="B336" s="22" t="s">
        <v>18</v>
      </c>
      <c r="C336" s="73">
        <v>593.18930000000012</v>
      </c>
      <c r="D336" s="39">
        <v>558.69090000000006</v>
      </c>
      <c r="E336" s="39">
        <v>557.35460000000012</v>
      </c>
      <c r="F336" s="39">
        <v>556.71289999999999</v>
      </c>
      <c r="G336" s="39">
        <v>0.64170000000000016</v>
      </c>
      <c r="H336" s="39">
        <v>0</v>
      </c>
      <c r="I336" s="40">
        <v>1.3363</v>
      </c>
      <c r="J336" s="90"/>
    </row>
    <row r="337" spans="1:10" ht="14.4" thickBot="1" x14ac:dyDescent="0.35">
      <c r="A337" s="215" t="s">
        <v>5</v>
      </c>
      <c r="B337" s="23" t="s">
        <v>19</v>
      </c>
      <c r="C337" s="74">
        <v>1379.1362000000001</v>
      </c>
      <c r="D337" s="41">
        <v>1317.9063999999998</v>
      </c>
      <c r="E337" s="41">
        <v>1317.4536000000001</v>
      </c>
      <c r="F337" s="41">
        <v>1317.2812000000001</v>
      </c>
      <c r="G337" s="41">
        <v>0.1724</v>
      </c>
      <c r="H337" s="41">
        <v>0</v>
      </c>
      <c r="I337" s="42">
        <v>0.45279999999999992</v>
      </c>
      <c r="J337" s="90"/>
    </row>
  </sheetData>
  <autoFilter ref="A7:I337" xr:uid="{A5589262-2641-4888-8C50-C56594A0AD7C}"/>
  <mergeCells count="10">
    <mergeCell ref="A3:A7"/>
    <mergeCell ref="B3:B7"/>
    <mergeCell ref="C4:I4"/>
    <mergeCell ref="C5:C7"/>
    <mergeCell ref="D5:D7"/>
    <mergeCell ref="E5:I5"/>
    <mergeCell ref="E6:E7"/>
    <mergeCell ref="I6:I7"/>
    <mergeCell ref="H6:H7"/>
    <mergeCell ref="F6:G6"/>
  </mergeCells>
  <hyperlinks>
    <hyperlink ref="A2" location="'Seznam tabulek'!A1" tooltip="Zpět na Seznam tabulek" display="‹‹‹ Zpět na Seznam tabulek" xr:uid="{3432E63E-1812-4A41-94B0-B5C055338530}"/>
  </hyperlinks>
  <pageMargins left="0.7" right="0.7" top="0.78740157499999996" bottom="0.78740157499999996"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8CA67-4A91-4861-B466-D379FE749F46}">
  <sheetPr>
    <tabColor rgb="FF33CCCC"/>
  </sheetPr>
  <dimension ref="A1:AD338"/>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4" width="14.109375" style="3" customWidth="1"/>
    <col min="5" max="5" width="12.5546875" style="3" customWidth="1"/>
    <col min="6" max="6" width="12.44140625" style="3" customWidth="1"/>
    <col min="7" max="7" width="12.6640625" style="3" customWidth="1"/>
    <col min="8" max="8" width="11.6640625" style="3" customWidth="1"/>
    <col min="9" max="9" width="12.88671875" style="3" customWidth="1"/>
    <col min="10" max="10" width="12.109375" style="3" customWidth="1"/>
    <col min="11" max="11" width="12.5546875" style="3" customWidth="1"/>
    <col min="12" max="13" width="11.6640625" style="3" customWidth="1"/>
    <col min="14" max="14" width="12.5546875" style="3" customWidth="1"/>
    <col min="15" max="15" width="11.33203125" style="3" customWidth="1"/>
    <col min="16" max="16" width="13.33203125" style="3" customWidth="1"/>
    <col min="17" max="17" width="14" style="3" bestFit="1" customWidth="1"/>
    <col min="18" max="18" width="10.109375" style="3" customWidth="1"/>
    <col min="19" max="19" width="10.5546875" style="3" customWidth="1"/>
    <col min="20" max="20" width="9.33203125" style="3" customWidth="1"/>
    <col min="21" max="21" width="11.88671875" style="3" customWidth="1"/>
    <col min="22" max="22" width="11.44140625" style="3" customWidth="1"/>
    <col min="23" max="23" width="11.109375" style="3" customWidth="1"/>
    <col min="24" max="24" width="11.88671875" style="3" customWidth="1"/>
    <col min="25" max="25" width="9.6640625" style="3" customWidth="1"/>
    <col min="26" max="26" width="7.109375" style="3" customWidth="1"/>
    <col min="27" max="27" width="10.88671875" style="3" customWidth="1"/>
    <col min="28" max="28" width="11.5546875" style="3" customWidth="1"/>
    <col min="29" max="29" width="11.6640625" style="3" customWidth="1"/>
    <col min="30" max="30" width="13.5546875" style="3" bestFit="1" customWidth="1"/>
    <col min="31" max="16384" width="9.109375" style="3"/>
  </cols>
  <sheetData>
    <row r="1" spans="1:30" ht="15.6" x14ac:dyDescent="0.3">
      <c r="A1" s="30" t="s">
        <v>316</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row>
    <row r="2" spans="1:30" ht="16.2" thickBot="1" x14ac:dyDescent="0.35">
      <c r="A2" s="193" t="s">
        <v>235</v>
      </c>
      <c r="B2" s="33"/>
      <c r="C2" s="32"/>
      <c r="D2" s="32"/>
      <c r="E2" s="32"/>
      <c r="F2" s="32"/>
      <c r="G2" s="32"/>
      <c r="H2" s="32"/>
      <c r="I2" s="32"/>
      <c r="J2" s="32"/>
      <c r="K2" s="32"/>
      <c r="L2" s="32"/>
      <c r="M2" s="32"/>
      <c r="N2" s="32"/>
      <c r="O2" s="32"/>
      <c r="P2" s="32"/>
      <c r="Q2" s="32"/>
      <c r="R2" s="32"/>
      <c r="S2" s="32"/>
      <c r="T2" s="32"/>
      <c r="U2" s="32"/>
      <c r="V2" s="32"/>
      <c r="W2" s="32"/>
      <c r="X2" s="32"/>
      <c r="Y2" s="32"/>
      <c r="Z2" s="32"/>
      <c r="AA2" s="32"/>
      <c r="AB2" s="32"/>
      <c r="AC2" s="32"/>
    </row>
    <row r="3" spans="1:30" s="1" customFormat="1" ht="15" hidden="1" thickTop="1" thickBot="1" x14ac:dyDescent="0.35">
      <c r="A3" s="277" t="s">
        <v>52</v>
      </c>
      <c r="B3" s="281" t="s">
        <v>51</v>
      </c>
      <c r="C3" s="14" t="s">
        <v>119</v>
      </c>
      <c r="D3" s="14" t="s">
        <v>120</v>
      </c>
      <c r="E3" s="14" t="s">
        <v>121</v>
      </c>
      <c r="F3" s="14" t="s">
        <v>283</v>
      </c>
      <c r="G3" s="14" t="s">
        <v>122</v>
      </c>
      <c r="H3" s="14" t="s">
        <v>125</v>
      </c>
      <c r="I3" s="14" t="s">
        <v>126</v>
      </c>
      <c r="J3" s="14" t="s">
        <v>127</v>
      </c>
      <c r="K3" s="14" t="s">
        <v>128</v>
      </c>
      <c r="L3" s="14" t="s">
        <v>129</v>
      </c>
      <c r="M3" s="14" t="s">
        <v>130</v>
      </c>
      <c r="N3" s="14" t="s">
        <v>284</v>
      </c>
      <c r="O3" s="14" t="s">
        <v>123</v>
      </c>
      <c r="P3" s="14" t="s">
        <v>124</v>
      </c>
      <c r="Q3" s="14" t="s">
        <v>186</v>
      </c>
      <c r="R3" s="14" t="s">
        <v>134</v>
      </c>
      <c r="S3" s="14" t="s">
        <v>131</v>
      </c>
      <c r="T3" s="14" t="s">
        <v>132</v>
      </c>
      <c r="U3" s="14" t="s">
        <v>133</v>
      </c>
      <c r="V3" s="14" t="s">
        <v>135</v>
      </c>
      <c r="W3" s="14" t="s">
        <v>136</v>
      </c>
      <c r="X3" s="14" t="s">
        <v>137</v>
      </c>
      <c r="Y3" s="14" t="s">
        <v>138</v>
      </c>
      <c r="Z3" s="14" t="s">
        <v>139</v>
      </c>
      <c r="AA3" s="14" t="s">
        <v>140</v>
      </c>
      <c r="AB3" s="14" t="s">
        <v>141</v>
      </c>
      <c r="AC3" s="183" t="s">
        <v>142</v>
      </c>
    </row>
    <row r="4" spans="1:30" s="1" customFormat="1" ht="15" customHeight="1" thickTop="1" x14ac:dyDescent="0.3">
      <c r="A4" s="278"/>
      <c r="B4" s="282"/>
      <c r="C4" s="294" t="s">
        <v>69</v>
      </c>
      <c r="D4" s="295"/>
      <c r="E4" s="295"/>
      <c r="F4" s="295"/>
      <c r="G4" s="295"/>
      <c r="H4" s="295"/>
      <c r="I4" s="295"/>
      <c r="J4" s="295"/>
      <c r="K4" s="295"/>
      <c r="L4" s="295"/>
      <c r="M4" s="295"/>
      <c r="N4" s="295"/>
      <c r="O4" s="295"/>
      <c r="P4" s="295"/>
      <c r="Q4" s="295"/>
      <c r="R4" s="295"/>
      <c r="S4" s="295"/>
      <c r="T4" s="295"/>
      <c r="U4" s="295"/>
      <c r="V4" s="295"/>
      <c r="W4" s="295"/>
      <c r="X4" s="295"/>
      <c r="Y4" s="295"/>
      <c r="Z4" s="295"/>
      <c r="AA4" s="295"/>
      <c r="AB4" s="295"/>
      <c r="AC4" s="296"/>
    </row>
    <row r="5" spans="1:30" s="1" customFormat="1" ht="15" customHeight="1" x14ac:dyDescent="0.3">
      <c r="A5" s="278"/>
      <c r="B5" s="282"/>
      <c r="C5" s="291" t="s">
        <v>106</v>
      </c>
      <c r="D5" s="310" t="s">
        <v>60</v>
      </c>
      <c r="E5" s="333"/>
      <c r="F5" s="333"/>
      <c r="G5" s="333"/>
      <c r="H5" s="333"/>
      <c r="I5" s="333"/>
      <c r="J5" s="333"/>
      <c r="K5" s="333"/>
      <c r="L5" s="333"/>
      <c r="M5" s="333"/>
      <c r="N5" s="333"/>
      <c r="O5" s="333"/>
      <c r="P5" s="333"/>
      <c r="Q5" s="333"/>
      <c r="R5" s="333"/>
      <c r="S5" s="333"/>
      <c r="T5" s="333"/>
      <c r="U5" s="311"/>
      <c r="V5" s="298" t="s">
        <v>107</v>
      </c>
      <c r="W5" s="310" t="s">
        <v>60</v>
      </c>
      <c r="X5" s="333"/>
      <c r="Y5" s="333"/>
      <c r="Z5" s="333"/>
      <c r="AA5" s="333"/>
      <c r="AB5" s="333"/>
      <c r="AC5" s="286" t="s">
        <v>146</v>
      </c>
    </row>
    <row r="6" spans="1:30" s="1" customFormat="1" ht="15" customHeight="1" x14ac:dyDescent="0.3">
      <c r="A6" s="278"/>
      <c r="B6" s="282"/>
      <c r="C6" s="291"/>
      <c r="D6" s="300" t="s">
        <v>98</v>
      </c>
      <c r="E6" s="288" t="s">
        <v>60</v>
      </c>
      <c r="F6" s="288"/>
      <c r="G6" s="288"/>
      <c r="H6" s="288"/>
      <c r="I6" s="288"/>
      <c r="J6" s="288"/>
      <c r="K6" s="288"/>
      <c r="L6" s="288"/>
      <c r="M6" s="288"/>
      <c r="N6" s="288"/>
      <c r="O6" s="288"/>
      <c r="P6" s="288"/>
      <c r="Q6" s="332" t="s">
        <v>187</v>
      </c>
      <c r="R6" s="324"/>
      <c r="S6" s="300" t="s">
        <v>102</v>
      </c>
      <c r="T6" s="301" t="s">
        <v>118</v>
      </c>
      <c r="U6" s="300" t="s">
        <v>103</v>
      </c>
      <c r="V6" s="308"/>
      <c r="W6" s="300" t="s">
        <v>98</v>
      </c>
      <c r="X6" s="336" t="s">
        <v>60</v>
      </c>
      <c r="Y6" s="337"/>
      <c r="Z6" s="338"/>
      <c r="AA6" s="300" t="s">
        <v>102</v>
      </c>
      <c r="AB6" s="317" t="s">
        <v>103</v>
      </c>
      <c r="AC6" s="334"/>
    </row>
    <row r="7" spans="1:30" s="1" customFormat="1" ht="15" customHeight="1" x14ac:dyDescent="0.3">
      <c r="A7" s="279"/>
      <c r="B7" s="283"/>
      <c r="C7" s="292"/>
      <c r="D7" s="301"/>
      <c r="E7" s="303" t="s">
        <v>108</v>
      </c>
      <c r="F7" s="303" t="s">
        <v>272</v>
      </c>
      <c r="G7" s="305" t="s">
        <v>60</v>
      </c>
      <c r="H7" s="306"/>
      <c r="I7" s="306"/>
      <c r="J7" s="306"/>
      <c r="K7" s="306"/>
      <c r="L7" s="306"/>
      <c r="M7" s="307"/>
      <c r="N7" s="303" t="s">
        <v>273</v>
      </c>
      <c r="O7" s="305" t="s">
        <v>60</v>
      </c>
      <c r="P7" s="329"/>
      <c r="Q7" s="325" t="s">
        <v>189</v>
      </c>
      <c r="R7" s="303" t="s">
        <v>99</v>
      </c>
      <c r="S7" s="301"/>
      <c r="T7" s="330"/>
      <c r="U7" s="301"/>
      <c r="V7" s="308"/>
      <c r="W7" s="301"/>
      <c r="X7" s="327" t="s">
        <v>143</v>
      </c>
      <c r="Y7" s="327" t="s">
        <v>144</v>
      </c>
      <c r="Z7" s="327" t="s">
        <v>145</v>
      </c>
      <c r="AA7" s="301"/>
      <c r="AB7" s="318"/>
      <c r="AC7" s="334"/>
    </row>
    <row r="8" spans="1:30" s="2" customFormat="1" ht="54" customHeight="1" thickBot="1" x14ac:dyDescent="0.35">
      <c r="A8" s="280"/>
      <c r="B8" s="284"/>
      <c r="C8" s="293"/>
      <c r="D8" s="302"/>
      <c r="E8" s="304"/>
      <c r="F8" s="304"/>
      <c r="G8" s="272" t="s">
        <v>109</v>
      </c>
      <c r="H8" s="272" t="s">
        <v>112</v>
      </c>
      <c r="I8" s="272" t="s">
        <v>113</v>
      </c>
      <c r="J8" s="272" t="s">
        <v>114</v>
      </c>
      <c r="K8" s="272" t="s">
        <v>115</v>
      </c>
      <c r="L8" s="272" t="s">
        <v>116</v>
      </c>
      <c r="M8" s="272" t="s">
        <v>117</v>
      </c>
      <c r="N8" s="304"/>
      <c r="O8" s="272" t="s">
        <v>110</v>
      </c>
      <c r="P8" s="273" t="s">
        <v>111</v>
      </c>
      <c r="Q8" s="326"/>
      <c r="R8" s="304"/>
      <c r="S8" s="302"/>
      <c r="T8" s="331"/>
      <c r="U8" s="302"/>
      <c r="V8" s="309"/>
      <c r="W8" s="302"/>
      <c r="X8" s="328"/>
      <c r="Y8" s="328"/>
      <c r="Z8" s="328"/>
      <c r="AA8" s="302"/>
      <c r="AB8" s="319"/>
      <c r="AC8" s="335"/>
    </row>
    <row r="9" spans="1:30" s="5" customFormat="1" ht="14.4" thickTop="1" x14ac:dyDescent="0.3">
      <c r="A9" s="82" t="s">
        <v>327</v>
      </c>
      <c r="B9" s="16" t="s">
        <v>53</v>
      </c>
      <c r="C9" s="47">
        <v>128239660.86500001</v>
      </c>
      <c r="D9" s="48">
        <v>125673196.27400018</v>
      </c>
      <c r="E9" s="48">
        <v>79586159.747999981</v>
      </c>
      <c r="F9" s="48">
        <v>26242360.17200001</v>
      </c>
      <c r="G9" s="48">
        <v>20230089.106999975</v>
      </c>
      <c r="H9" s="48">
        <v>2147442.9120000014</v>
      </c>
      <c r="I9" s="48">
        <v>1559861.3540000012</v>
      </c>
      <c r="J9" s="48">
        <v>84448.990000000078</v>
      </c>
      <c r="K9" s="48">
        <v>1740317.061999999</v>
      </c>
      <c r="L9" s="48">
        <v>113829.85599999991</v>
      </c>
      <c r="M9" s="48">
        <v>366370.89099999983</v>
      </c>
      <c r="N9" s="48">
        <v>19844676.353999998</v>
      </c>
      <c r="O9" s="48">
        <v>4824956.8610000079</v>
      </c>
      <c r="P9" s="98">
        <v>15019719.49299998</v>
      </c>
      <c r="Q9" s="104">
        <v>124949746.01900004</v>
      </c>
      <c r="R9" s="48">
        <v>723450.2550000007</v>
      </c>
      <c r="S9" s="48">
        <v>641960.19800000021</v>
      </c>
      <c r="T9" s="48">
        <v>97097.169000000227</v>
      </c>
      <c r="U9" s="48">
        <v>1827407.224000002</v>
      </c>
      <c r="V9" s="48">
        <v>3358014.3849999998</v>
      </c>
      <c r="W9" s="48">
        <v>1837876.9420000005</v>
      </c>
      <c r="X9" s="48">
        <v>1801369.7340000011</v>
      </c>
      <c r="Y9" s="48">
        <v>36093.716999999961</v>
      </c>
      <c r="Z9" s="48">
        <v>413.49099999999981</v>
      </c>
      <c r="AA9" s="48">
        <v>282354.2729999997</v>
      </c>
      <c r="AB9" s="48">
        <v>1237783.1700000002</v>
      </c>
      <c r="AC9" s="111">
        <v>494399.10099999927</v>
      </c>
      <c r="AD9" s="91"/>
    </row>
    <row r="10" spans="1:30" x14ac:dyDescent="0.3">
      <c r="A10" s="216" t="s">
        <v>327</v>
      </c>
      <c r="B10" s="17" t="s">
        <v>6</v>
      </c>
      <c r="C10" s="51">
        <v>15118343.734000005</v>
      </c>
      <c r="D10" s="52">
        <v>14267299.358000001</v>
      </c>
      <c r="E10" s="52">
        <v>9022618.2800000031</v>
      </c>
      <c r="F10" s="52">
        <v>2873261.4979999992</v>
      </c>
      <c r="G10" s="52">
        <v>2195063.5529999989</v>
      </c>
      <c r="H10" s="52">
        <v>214442.20500000005</v>
      </c>
      <c r="I10" s="52">
        <v>186428.45400000009</v>
      </c>
      <c r="J10" s="52">
        <v>5160.9100000000017</v>
      </c>
      <c r="K10" s="52">
        <v>216794.68400000012</v>
      </c>
      <c r="L10" s="52">
        <v>22812.623000000011</v>
      </c>
      <c r="M10" s="52">
        <v>32559.068999999989</v>
      </c>
      <c r="N10" s="52">
        <v>2371419.5800000005</v>
      </c>
      <c r="O10" s="52">
        <v>640566.85699999984</v>
      </c>
      <c r="P10" s="99">
        <v>1730852.7229999998</v>
      </c>
      <c r="Q10" s="105">
        <v>14172691.674000006</v>
      </c>
      <c r="R10" s="52">
        <v>94607.683999999965</v>
      </c>
      <c r="S10" s="52">
        <v>52256.058999999979</v>
      </c>
      <c r="T10" s="52">
        <v>33722.120000000017</v>
      </c>
      <c r="U10" s="52">
        <v>765066.19700000028</v>
      </c>
      <c r="V10" s="52">
        <v>465187.29200000002</v>
      </c>
      <c r="W10" s="52">
        <v>205468.39499999996</v>
      </c>
      <c r="X10" s="52">
        <v>202721.69400000005</v>
      </c>
      <c r="Y10" s="52">
        <v>2746.701</v>
      </c>
      <c r="Z10" s="52">
        <v>0</v>
      </c>
      <c r="AA10" s="52">
        <v>62192.075999999986</v>
      </c>
      <c r="AB10" s="52">
        <v>197526.82100000005</v>
      </c>
      <c r="AC10" s="112">
        <v>41174.745000000017</v>
      </c>
      <c r="AD10" s="91"/>
    </row>
    <row r="11" spans="1:30" x14ac:dyDescent="0.3">
      <c r="A11" s="217" t="s">
        <v>327</v>
      </c>
      <c r="B11" s="18" t="s">
        <v>7</v>
      </c>
      <c r="C11" s="55">
        <v>16144411.641000006</v>
      </c>
      <c r="D11" s="56">
        <v>15981359.004999999</v>
      </c>
      <c r="E11" s="56">
        <v>9973898.2130000014</v>
      </c>
      <c r="F11" s="56">
        <v>3443464.9490000005</v>
      </c>
      <c r="G11" s="56">
        <v>2566242.8269999991</v>
      </c>
      <c r="H11" s="56">
        <v>283163.96100000007</v>
      </c>
      <c r="I11" s="56">
        <v>191887.09100000001</v>
      </c>
      <c r="J11" s="56">
        <v>11349.484999999997</v>
      </c>
      <c r="K11" s="56">
        <v>324237.94100000017</v>
      </c>
      <c r="L11" s="56">
        <v>24834.551000000003</v>
      </c>
      <c r="M11" s="56">
        <v>41749.092999999993</v>
      </c>
      <c r="N11" s="56">
        <v>2563995.8429999989</v>
      </c>
      <c r="O11" s="56">
        <v>588674.14999999956</v>
      </c>
      <c r="P11" s="100">
        <v>1975321.692999999</v>
      </c>
      <c r="Q11" s="106">
        <v>15898022.774999995</v>
      </c>
      <c r="R11" s="56">
        <v>83336.229999999952</v>
      </c>
      <c r="S11" s="56">
        <v>52145.536999999989</v>
      </c>
      <c r="T11" s="56">
        <v>11809.539999999999</v>
      </c>
      <c r="U11" s="56">
        <v>99097.559000000023</v>
      </c>
      <c r="V11" s="56">
        <v>418797.17399999988</v>
      </c>
      <c r="W11" s="56">
        <v>277779.96600000001</v>
      </c>
      <c r="X11" s="56">
        <v>270465.30100000004</v>
      </c>
      <c r="Y11" s="56">
        <v>7237.0150000000012</v>
      </c>
      <c r="Z11" s="56">
        <v>77.650000000000006</v>
      </c>
      <c r="AA11" s="56">
        <v>30732.412000000004</v>
      </c>
      <c r="AB11" s="56">
        <v>110284.79600000005</v>
      </c>
      <c r="AC11" s="113">
        <v>63416.036999999975</v>
      </c>
      <c r="AD11" s="91"/>
    </row>
    <row r="12" spans="1:30" x14ac:dyDescent="0.3">
      <c r="A12" s="217" t="s">
        <v>327</v>
      </c>
      <c r="B12" s="18" t="s">
        <v>8</v>
      </c>
      <c r="C12" s="55">
        <v>7976763.7959999992</v>
      </c>
      <c r="D12" s="56">
        <v>7864009.1349999988</v>
      </c>
      <c r="E12" s="56">
        <v>4962494.7659999998</v>
      </c>
      <c r="F12" s="56">
        <v>1665157.227999999</v>
      </c>
      <c r="G12" s="56">
        <v>1307095.1259999999</v>
      </c>
      <c r="H12" s="56">
        <v>132551.269</v>
      </c>
      <c r="I12" s="56">
        <v>91768.534000000043</v>
      </c>
      <c r="J12" s="56">
        <v>4526.0509999999977</v>
      </c>
      <c r="K12" s="56">
        <v>102054.17099999997</v>
      </c>
      <c r="L12" s="56">
        <v>4159.1859999999997</v>
      </c>
      <c r="M12" s="56">
        <v>23002.890999999996</v>
      </c>
      <c r="N12" s="56">
        <v>1236357.1409999996</v>
      </c>
      <c r="O12" s="56">
        <v>271936.92699999997</v>
      </c>
      <c r="P12" s="100">
        <v>964420.2139999998</v>
      </c>
      <c r="Q12" s="106">
        <v>7818596.231999997</v>
      </c>
      <c r="R12" s="56">
        <v>45412.903000000013</v>
      </c>
      <c r="S12" s="56">
        <v>40828.016999999993</v>
      </c>
      <c r="T12" s="56">
        <v>7557.1070000000009</v>
      </c>
      <c r="U12" s="56">
        <v>64369.536999999946</v>
      </c>
      <c r="V12" s="56">
        <v>205053.28900000002</v>
      </c>
      <c r="W12" s="56">
        <v>110316.62099999998</v>
      </c>
      <c r="X12" s="56">
        <v>109179.56099999996</v>
      </c>
      <c r="Y12" s="56">
        <v>1137.0600000000002</v>
      </c>
      <c r="Z12" s="56">
        <v>0</v>
      </c>
      <c r="AA12" s="56">
        <v>14235.402999999997</v>
      </c>
      <c r="AB12" s="56">
        <v>80501.264999999999</v>
      </c>
      <c r="AC12" s="113">
        <v>25087.064999999999</v>
      </c>
      <c r="AD12" s="91"/>
    </row>
    <row r="13" spans="1:30" x14ac:dyDescent="0.3">
      <c r="A13" s="217" t="s">
        <v>327</v>
      </c>
      <c r="B13" s="18" t="s">
        <v>9</v>
      </c>
      <c r="C13" s="55">
        <v>6991682.540000001</v>
      </c>
      <c r="D13" s="56">
        <v>6857657.8879999984</v>
      </c>
      <c r="E13" s="56">
        <v>4321856.5990000004</v>
      </c>
      <c r="F13" s="56">
        <v>1396152.0919999997</v>
      </c>
      <c r="G13" s="56">
        <v>1087293.9820000001</v>
      </c>
      <c r="H13" s="56">
        <v>95943.371000000014</v>
      </c>
      <c r="I13" s="56">
        <v>82647.709000000017</v>
      </c>
      <c r="J13" s="56">
        <v>3674.1570000000011</v>
      </c>
      <c r="K13" s="56">
        <v>93282.863000000027</v>
      </c>
      <c r="L13" s="56">
        <v>7751.6560000000018</v>
      </c>
      <c r="M13" s="56">
        <v>25558.354000000007</v>
      </c>
      <c r="N13" s="56">
        <v>1139649.1970000002</v>
      </c>
      <c r="O13" s="56">
        <v>291978.85200000007</v>
      </c>
      <c r="P13" s="100">
        <v>847670.34499999986</v>
      </c>
      <c r="Q13" s="106">
        <v>6836914.924999997</v>
      </c>
      <c r="R13" s="56">
        <v>20742.962999999989</v>
      </c>
      <c r="S13" s="56">
        <v>37937.926000000007</v>
      </c>
      <c r="T13" s="56">
        <v>2639.4159999999979</v>
      </c>
      <c r="U13" s="56">
        <v>93447.310000000027</v>
      </c>
      <c r="V13" s="56">
        <v>163855.69899999996</v>
      </c>
      <c r="W13" s="56">
        <v>90534.85500000001</v>
      </c>
      <c r="X13" s="56">
        <v>89733.02499999998</v>
      </c>
      <c r="Y13" s="56">
        <v>628.71000000000015</v>
      </c>
      <c r="Z13" s="56">
        <v>173.11999999999992</v>
      </c>
      <c r="AA13" s="56">
        <v>14741.845999999994</v>
      </c>
      <c r="AB13" s="56">
        <v>58578.998000000043</v>
      </c>
      <c r="AC13" s="113">
        <v>22215.868999999992</v>
      </c>
      <c r="AD13" s="91"/>
    </row>
    <row r="14" spans="1:30" x14ac:dyDescent="0.3">
      <c r="A14" s="217" t="s">
        <v>327</v>
      </c>
      <c r="B14" s="18" t="s">
        <v>10</v>
      </c>
      <c r="C14" s="55">
        <v>3374236.78</v>
      </c>
      <c r="D14" s="56">
        <v>3332305.9749999992</v>
      </c>
      <c r="E14" s="56">
        <v>2115496.1720000007</v>
      </c>
      <c r="F14" s="56">
        <v>710896.32699999958</v>
      </c>
      <c r="G14" s="56">
        <v>549492.65399999998</v>
      </c>
      <c r="H14" s="56">
        <v>57375.945</v>
      </c>
      <c r="I14" s="56">
        <v>40003.82</v>
      </c>
      <c r="J14" s="56">
        <v>2426.4489999999996</v>
      </c>
      <c r="K14" s="56">
        <v>47639.695</v>
      </c>
      <c r="L14" s="56">
        <v>2354.6220000000008</v>
      </c>
      <c r="M14" s="56">
        <v>11603.141999999998</v>
      </c>
      <c r="N14" s="56">
        <v>505913.47599999985</v>
      </c>
      <c r="O14" s="56">
        <v>125253.43799999997</v>
      </c>
      <c r="P14" s="100">
        <v>380660.03800000023</v>
      </c>
      <c r="Q14" s="106">
        <v>3318440.5530000008</v>
      </c>
      <c r="R14" s="56">
        <v>13865.422000000002</v>
      </c>
      <c r="S14" s="56">
        <v>13083.873000000003</v>
      </c>
      <c r="T14" s="56">
        <v>4179.2</v>
      </c>
      <c r="U14" s="56">
        <v>24667.732000000004</v>
      </c>
      <c r="V14" s="56">
        <v>103296.97499999998</v>
      </c>
      <c r="W14" s="56">
        <v>67843.827999999994</v>
      </c>
      <c r="X14" s="56">
        <v>66002.732999999993</v>
      </c>
      <c r="Y14" s="56">
        <v>1841.0949999999993</v>
      </c>
      <c r="Z14" s="56">
        <v>0</v>
      </c>
      <c r="AA14" s="56">
        <v>4806.1760000000004</v>
      </c>
      <c r="AB14" s="56">
        <v>30646.971000000001</v>
      </c>
      <c r="AC14" s="113">
        <v>20594.490999999998</v>
      </c>
      <c r="AD14" s="91"/>
    </row>
    <row r="15" spans="1:30" x14ac:dyDescent="0.3">
      <c r="A15" s="217" t="s">
        <v>327</v>
      </c>
      <c r="B15" s="18" t="s">
        <v>11</v>
      </c>
      <c r="C15" s="55">
        <v>9840832.4869999979</v>
      </c>
      <c r="D15" s="56">
        <v>9715024.4090000037</v>
      </c>
      <c r="E15" s="56">
        <v>6203534.4059999995</v>
      </c>
      <c r="F15" s="56">
        <v>2073256.8729999994</v>
      </c>
      <c r="G15" s="56">
        <v>1615713.1120000002</v>
      </c>
      <c r="H15" s="56">
        <v>167519.53599999996</v>
      </c>
      <c r="I15" s="56">
        <v>127840.23999999999</v>
      </c>
      <c r="J15" s="56">
        <v>6465.9280000000017</v>
      </c>
      <c r="K15" s="56">
        <v>107763.50299999997</v>
      </c>
      <c r="L15" s="56">
        <v>6322.6109999999981</v>
      </c>
      <c r="M15" s="56">
        <v>41631.942999999992</v>
      </c>
      <c r="N15" s="56">
        <v>1438233.13</v>
      </c>
      <c r="O15" s="56">
        <v>340109.37300000014</v>
      </c>
      <c r="P15" s="100">
        <v>1098123.7570000004</v>
      </c>
      <c r="Q15" s="106">
        <v>9669420.6149999984</v>
      </c>
      <c r="R15" s="56">
        <v>45603.793999999994</v>
      </c>
      <c r="S15" s="56">
        <v>27339.998999999993</v>
      </c>
      <c r="T15" s="56">
        <v>3642.7050000000022</v>
      </c>
      <c r="U15" s="56">
        <v>94825.373999999996</v>
      </c>
      <c r="V15" s="56">
        <v>252969.2379999999</v>
      </c>
      <c r="W15" s="56">
        <v>157788.35400000002</v>
      </c>
      <c r="X15" s="56">
        <v>154285.84500000006</v>
      </c>
      <c r="Y15" s="56">
        <v>3502.5089999999996</v>
      </c>
      <c r="Z15" s="56">
        <v>0</v>
      </c>
      <c r="AA15" s="56">
        <v>12927.621999999996</v>
      </c>
      <c r="AB15" s="56">
        <v>82253.262000000017</v>
      </c>
      <c r="AC15" s="113">
        <v>40108.890000000021</v>
      </c>
      <c r="AD15" s="91"/>
    </row>
    <row r="16" spans="1:30" x14ac:dyDescent="0.3">
      <c r="A16" s="217" t="s">
        <v>327</v>
      </c>
      <c r="B16" s="18" t="s">
        <v>12</v>
      </c>
      <c r="C16" s="55">
        <v>5435255.8379999995</v>
      </c>
      <c r="D16" s="56">
        <v>5373479.2770000016</v>
      </c>
      <c r="E16" s="56">
        <v>3398330.5639999984</v>
      </c>
      <c r="F16" s="56">
        <v>1096788.858</v>
      </c>
      <c r="G16" s="56">
        <v>853516.07500000042</v>
      </c>
      <c r="H16" s="56">
        <v>91247.52</v>
      </c>
      <c r="I16" s="56">
        <v>67935.379000000001</v>
      </c>
      <c r="J16" s="56">
        <v>3698.7950000000005</v>
      </c>
      <c r="K16" s="56">
        <v>62258.910999999993</v>
      </c>
      <c r="L16" s="56">
        <v>2793.4869999999992</v>
      </c>
      <c r="M16" s="56">
        <v>15338.691000000003</v>
      </c>
      <c r="N16" s="56">
        <v>878359.8550000001</v>
      </c>
      <c r="O16" s="56">
        <v>210427.17100000003</v>
      </c>
      <c r="P16" s="100">
        <v>667932.68400000012</v>
      </c>
      <c r="Q16" s="106">
        <v>5342377.7859999994</v>
      </c>
      <c r="R16" s="56">
        <v>31101.491000000009</v>
      </c>
      <c r="S16" s="56">
        <v>21310.999</v>
      </c>
      <c r="T16" s="56">
        <v>3092.2239999999997</v>
      </c>
      <c r="U16" s="56">
        <v>37373.338000000003</v>
      </c>
      <c r="V16" s="56">
        <v>148584.19399999999</v>
      </c>
      <c r="W16" s="56">
        <v>78502.145999999993</v>
      </c>
      <c r="X16" s="56">
        <v>76778.949000000022</v>
      </c>
      <c r="Y16" s="56">
        <v>1655.0759999999996</v>
      </c>
      <c r="Z16" s="56">
        <v>68.120999999999995</v>
      </c>
      <c r="AA16" s="56">
        <v>11412.795000000002</v>
      </c>
      <c r="AB16" s="56">
        <v>58669.253000000026</v>
      </c>
      <c r="AC16" s="113">
        <v>23753.291999999998</v>
      </c>
      <c r="AD16" s="91"/>
    </row>
    <row r="17" spans="1:30" x14ac:dyDescent="0.3">
      <c r="A17" s="217" t="s">
        <v>327</v>
      </c>
      <c r="B17" s="18" t="s">
        <v>13</v>
      </c>
      <c r="C17" s="55">
        <v>7024067.682000001</v>
      </c>
      <c r="D17" s="56">
        <v>6907310.092000003</v>
      </c>
      <c r="E17" s="56">
        <v>4349655.3820000011</v>
      </c>
      <c r="F17" s="56">
        <v>1484685.0620000002</v>
      </c>
      <c r="G17" s="56">
        <v>1149937.7040000004</v>
      </c>
      <c r="H17" s="56">
        <v>125789.28700000003</v>
      </c>
      <c r="I17" s="56">
        <v>86659.169000000024</v>
      </c>
      <c r="J17" s="56">
        <v>4284.0120000000015</v>
      </c>
      <c r="K17" s="56">
        <v>92982.018000000055</v>
      </c>
      <c r="L17" s="56">
        <v>3821.016999999998</v>
      </c>
      <c r="M17" s="56">
        <v>21211.855000000007</v>
      </c>
      <c r="N17" s="56">
        <v>1072969.648</v>
      </c>
      <c r="O17" s="56">
        <v>195418.34499999991</v>
      </c>
      <c r="P17" s="100">
        <v>877551.30300000019</v>
      </c>
      <c r="Q17" s="106">
        <v>6870572.4069999959</v>
      </c>
      <c r="R17" s="56">
        <v>36737.685000000012</v>
      </c>
      <c r="S17" s="56">
        <v>45204.985999999997</v>
      </c>
      <c r="T17" s="56">
        <v>3835.3119999999999</v>
      </c>
      <c r="U17" s="56">
        <v>67717.292000000001</v>
      </c>
      <c r="V17" s="56">
        <v>194456.46999999997</v>
      </c>
      <c r="W17" s="56">
        <v>110621.446</v>
      </c>
      <c r="X17" s="56">
        <v>107615.58799999999</v>
      </c>
      <c r="Y17" s="56">
        <v>3005.8580000000011</v>
      </c>
      <c r="Z17" s="56">
        <v>0</v>
      </c>
      <c r="AA17" s="56">
        <v>17420.640000000003</v>
      </c>
      <c r="AB17" s="56">
        <v>66414.38400000002</v>
      </c>
      <c r="AC17" s="113">
        <v>31744.649999999994</v>
      </c>
      <c r="AD17" s="91"/>
    </row>
    <row r="18" spans="1:30" x14ac:dyDescent="0.3">
      <c r="A18" s="217" t="s">
        <v>327</v>
      </c>
      <c r="B18" s="18" t="s">
        <v>14</v>
      </c>
      <c r="C18" s="55">
        <v>6683057.923999995</v>
      </c>
      <c r="D18" s="56">
        <v>6555726.7720000017</v>
      </c>
      <c r="E18" s="56">
        <v>4120805.058999999</v>
      </c>
      <c r="F18" s="56">
        <v>1373655.639</v>
      </c>
      <c r="G18" s="56">
        <v>1061855.8910000001</v>
      </c>
      <c r="H18" s="56">
        <v>112442.01500000001</v>
      </c>
      <c r="I18" s="56">
        <v>78820.925999999992</v>
      </c>
      <c r="J18" s="56">
        <v>4674.2500000000018</v>
      </c>
      <c r="K18" s="56">
        <v>96366.28999999995</v>
      </c>
      <c r="L18" s="56">
        <v>3542.9080000000004</v>
      </c>
      <c r="M18" s="56">
        <v>15953.358999999999</v>
      </c>
      <c r="N18" s="56">
        <v>1061266.0740000003</v>
      </c>
      <c r="O18" s="56">
        <v>261154.74099999989</v>
      </c>
      <c r="P18" s="100">
        <v>800111.33300000033</v>
      </c>
      <c r="Q18" s="106">
        <v>6511479.6609999985</v>
      </c>
      <c r="R18" s="56">
        <v>44247.111000000012</v>
      </c>
      <c r="S18" s="56">
        <v>49350.971999999987</v>
      </c>
      <c r="T18" s="56">
        <v>4531.5479999999998</v>
      </c>
      <c r="U18" s="56">
        <v>73448.632000000012</v>
      </c>
      <c r="V18" s="56">
        <v>173581.97200000007</v>
      </c>
      <c r="W18" s="56">
        <v>102293.01100000004</v>
      </c>
      <c r="X18" s="56">
        <v>100354.08899999996</v>
      </c>
      <c r="Y18" s="56">
        <v>1844.3219999999999</v>
      </c>
      <c r="Z18" s="56">
        <v>94.600000000000023</v>
      </c>
      <c r="AA18" s="56">
        <v>15290.29</v>
      </c>
      <c r="AB18" s="56">
        <v>55998.671000000017</v>
      </c>
      <c r="AC18" s="113">
        <v>26247.253999999997</v>
      </c>
      <c r="AD18" s="91"/>
    </row>
    <row r="19" spans="1:30" x14ac:dyDescent="0.3">
      <c r="A19" s="217" t="s">
        <v>327</v>
      </c>
      <c r="B19" s="18" t="s">
        <v>15</v>
      </c>
      <c r="C19" s="55">
        <v>6199387.5469999984</v>
      </c>
      <c r="D19" s="56">
        <v>6119275.4499999983</v>
      </c>
      <c r="E19" s="56">
        <v>3907894.0140000014</v>
      </c>
      <c r="F19" s="56">
        <v>1262390.5379999999</v>
      </c>
      <c r="G19" s="56">
        <v>968160.73700000008</v>
      </c>
      <c r="H19" s="56">
        <v>109421.38999999997</v>
      </c>
      <c r="I19" s="56">
        <v>72822.411000000022</v>
      </c>
      <c r="J19" s="56">
        <v>4112.7589999999973</v>
      </c>
      <c r="K19" s="56">
        <v>82157.959000000003</v>
      </c>
      <c r="L19" s="56">
        <v>6031.4139999999998</v>
      </c>
      <c r="M19" s="56">
        <v>19683.867999999999</v>
      </c>
      <c r="N19" s="56">
        <v>948990.89800000028</v>
      </c>
      <c r="O19" s="56">
        <v>171754.37200000003</v>
      </c>
      <c r="P19" s="100">
        <v>777236.52600000007</v>
      </c>
      <c r="Q19" s="106">
        <v>6088943.5499999998</v>
      </c>
      <c r="R19" s="56">
        <v>30331.899999999998</v>
      </c>
      <c r="S19" s="56">
        <v>31307.31500000001</v>
      </c>
      <c r="T19" s="56">
        <v>1703.3619999999999</v>
      </c>
      <c r="U19" s="56">
        <v>47101.42</v>
      </c>
      <c r="V19" s="56">
        <v>170668.13800000001</v>
      </c>
      <c r="W19" s="56">
        <v>95000.182000000001</v>
      </c>
      <c r="X19" s="56">
        <v>93699.099999999962</v>
      </c>
      <c r="Y19" s="56">
        <v>1301.0819999999999</v>
      </c>
      <c r="Z19" s="56">
        <v>0</v>
      </c>
      <c r="AA19" s="56">
        <v>13792.670999999998</v>
      </c>
      <c r="AB19" s="56">
        <v>61875.284999999989</v>
      </c>
      <c r="AC19" s="113">
        <v>29204.937000000027</v>
      </c>
      <c r="AD19" s="91"/>
    </row>
    <row r="20" spans="1:30" x14ac:dyDescent="0.3">
      <c r="A20" s="217" t="s">
        <v>327</v>
      </c>
      <c r="B20" s="18" t="s">
        <v>16</v>
      </c>
      <c r="C20" s="55">
        <v>14446534.004000003</v>
      </c>
      <c r="D20" s="56">
        <v>14161242.004000001</v>
      </c>
      <c r="E20" s="56">
        <v>8994030.0540000033</v>
      </c>
      <c r="F20" s="56">
        <v>2949192.4809999997</v>
      </c>
      <c r="G20" s="56">
        <v>2276610.0530000008</v>
      </c>
      <c r="H20" s="56">
        <v>253252.29099999994</v>
      </c>
      <c r="I20" s="56">
        <v>174140.60799999995</v>
      </c>
      <c r="J20" s="56">
        <v>10328.808000000003</v>
      </c>
      <c r="K20" s="56">
        <v>187839.54499999995</v>
      </c>
      <c r="L20" s="56">
        <v>13451.461999999996</v>
      </c>
      <c r="M20" s="56">
        <v>33569.714</v>
      </c>
      <c r="N20" s="56">
        <v>2218019.4689999996</v>
      </c>
      <c r="O20" s="56">
        <v>534897.83799999987</v>
      </c>
      <c r="P20" s="100">
        <v>1683121.6309999996</v>
      </c>
      <c r="Q20" s="106">
        <v>14064957.060999997</v>
      </c>
      <c r="R20" s="56">
        <v>96284.943000000028</v>
      </c>
      <c r="S20" s="56">
        <v>96124.841000000015</v>
      </c>
      <c r="T20" s="56">
        <v>4121.2049999999981</v>
      </c>
      <c r="U20" s="56">
        <v>185045.95400000009</v>
      </c>
      <c r="V20" s="56">
        <v>340311.27799999999</v>
      </c>
      <c r="W20" s="56">
        <v>157965.89299999998</v>
      </c>
      <c r="X20" s="56">
        <v>154263.21500000003</v>
      </c>
      <c r="Y20" s="56">
        <v>3702.6779999999999</v>
      </c>
      <c r="Z20" s="56">
        <v>0</v>
      </c>
      <c r="AA20" s="56">
        <v>42258.682999999983</v>
      </c>
      <c r="AB20" s="56">
        <v>140086.70199999993</v>
      </c>
      <c r="AC20" s="113">
        <v>52012.887999999999</v>
      </c>
      <c r="AD20" s="91"/>
    </row>
    <row r="21" spans="1:30" x14ac:dyDescent="0.3">
      <c r="A21" s="217" t="s">
        <v>327</v>
      </c>
      <c r="B21" s="18" t="s">
        <v>17</v>
      </c>
      <c r="C21" s="55">
        <v>8067688.2990000006</v>
      </c>
      <c r="D21" s="56">
        <v>7948066.9099999974</v>
      </c>
      <c r="E21" s="56">
        <v>5062912.2690000003</v>
      </c>
      <c r="F21" s="56">
        <v>1623263.0750000007</v>
      </c>
      <c r="G21" s="56">
        <v>1272911.0959999994</v>
      </c>
      <c r="H21" s="56">
        <v>134319.63600000006</v>
      </c>
      <c r="I21" s="56">
        <v>99755.711000000039</v>
      </c>
      <c r="J21" s="56">
        <v>5972.9270000000024</v>
      </c>
      <c r="K21" s="56">
        <v>80451.606999999975</v>
      </c>
      <c r="L21" s="56">
        <v>3883.5699999999993</v>
      </c>
      <c r="M21" s="56">
        <v>25968.528000000002</v>
      </c>
      <c r="N21" s="56">
        <v>1261891.5659999994</v>
      </c>
      <c r="O21" s="56">
        <v>283143.08099999995</v>
      </c>
      <c r="P21" s="100">
        <v>978748.48499999964</v>
      </c>
      <c r="Q21" s="106">
        <v>7897898.237999998</v>
      </c>
      <c r="R21" s="56">
        <v>50168.67200000002</v>
      </c>
      <c r="S21" s="56">
        <v>60603.993000000002</v>
      </c>
      <c r="T21" s="56">
        <v>2617.4869999999992</v>
      </c>
      <c r="U21" s="56">
        <v>56399.908999999992</v>
      </c>
      <c r="V21" s="56">
        <v>174083.47499999998</v>
      </c>
      <c r="W21" s="56">
        <v>99491.124999999956</v>
      </c>
      <c r="X21" s="56">
        <v>97330.339999999982</v>
      </c>
      <c r="Y21" s="56">
        <v>2160.784999999998</v>
      </c>
      <c r="Z21" s="56">
        <v>0</v>
      </c>
      <c r="AA21" s="56">
        <v>11957.34</v>
      </c>
      <c r="AB21" s="56">
        <v>62635.010000000024</v>
      </c>
      <c r="AC21" s="113">
        <v>32215.227999999996</v>
      </c>
      <c r="AD21" s="91"/>
    </row>
    <row r="22" spans="1:30" x14ac:dyDescent="0.3">
      <c r="A22" s="217" t="s">
        <v>327</v>
      </c>
      <c r="B22" s="18" t="s">
        <v>18</v>
      </c>
      <c r="C22" s="55">
        <v>7069433.6540000038</v>
      </c>
      <c r="D22" s="56">
        <v>6963786.4990000017</v>
      </c>
      <c r="E22" s="56">
        <v>4424039.112999998</v>
      </c>
      <c r="F22" s="56">
        <v>1447980.3139999998</v>
      </c>
      <c r="G22" s="56">
        <v>1115381.9199999995</v>
      </c>
      <c r="H22" s="56">
        <v>131575.70300000004</v>
      </c>
      <c r="I22" s="56">
        <v>88360.799000000028</v>
      </c>
      <c r="J22" s="56">
        <v>5285.5510000000004</v>
      </c>
      <c r="K22" s="56">
        <v>87228.035999999935</v>
      </c>
      <c r="L22" s="56">
        <v>2868.6270000000009</v>
      </c>
      <c r="M22" s="56">
        <v>17279.677999999996</v>
      </c>
      <c r="N22" s="56">
        <v>1091767.0720000004</v>
      </c>
      <c r="O22" s="56">
        <v>235402.28199999992</v>
      </c>
      <c r="P22" s="100">
        <v>856364.7900000005</v>
      </c>
      <c r="Q22" s="106">
        <v>6920952.2500000009</v>
      </c>
      <c r="R22" s="56">
        <v>42834.249000000025</v>
      </c>
      <c r="S22" s="56">
        <v>34827.550000000003</v>
      </c>
      <c r="T22" s="56">
        <v>3638.155999999999</v>
      </c>
      <c r="U22" s="56">
        <v>67181.448999999993</v>
      </c>
      <c r="V22" s="56">
        <v>215898.61399999991</v>
      </c>
      <c r="W22" s="56">
        <v>129967.19900000002</v>
      </c>
      <c r="X22" s="56">
        <v>128405.27700000006</v>
      </c>
      <c r="Y22" s="56">
        <v>1561.9219999999991</v>
      </c>
      <c r="Z22" s="56">
        <v>0</v>
      </c>
      <c r="AA22" s="56">
        <v>12934.971000000001</v>
      </c>
      <c r="AB22" s="56">
        <v>72996.444000000003</v>
      </c>
      <c r="AC22" s="113">
        <v>36613.423000000003</v>
      </c>
      <c r="AD22" s="91"/>
    </row>
    <row r="23" spans="1:30" ht="14.4" thickBot="1" x14ac:dyDescent="0.35">
      <c r="A23" s="218" t="s">
        <v>327</v>
      </c>
      <c r="B23" s="19" t="s">
        <v>19</v>
      </c>
      <c r="C23" s="59">
        <v>13867964.939000009</v>
      </c>
      <c r="D23" s="60">
        <v>13626653.499999996</v>
      </c>
      <c r="E23" s="60">
        <v>8728594.8570000064</v>
      </c>
      <c r="F23" s="60">
        <v>2842215.2379999999</v>
      </c>
      <c r="G23" s="60">
        <v>2210814.3769999989</v>
      </c>
      <c r="H23" s="60">
        <v>238398.783</v>
      </c>
      <c r="I23" s="60">
        <v>170790.50300000006</v>
      </c>
      <c r="J23" s="60">
        <v>12488.908000000003</v>
      </c>
      <c r="K23" s="60">
        <v>159259.83899999995</v>
      </c>
      <c r="L23" s="60">
        <v>9202.1219999999976</v>
      </c>
      <c r="M23" s="60">
        <v>41260.706000000013</v>
      </c>
      <c r="N23" s="60">
        <v>2055843.4049999993</v>
      </c>
      <c r="O23" s="60">
        <v>674239.43400000047</v>
      </c>
      <c r="P23" s="101">
        <v>1381603.9710000008</v>
      </c>
      <c r="Q23" s="107">
        <v>13538478.292000003</v>
      </c>
      <c r="R23" s="60">
        <v>88175.207999999984</v>
      </c>
      <c r="S23" s="60">
        <v>79638.131000000008</v>
      </c>
      <c r="T23" s="60">
        <v>10007.786999999997</v>
      </c>
      <c r="U23" s="60">
        <v>151665.52099999998</v>
      </c>
      <c r="V23" s="60">
        <v>331270.57700000022</v>
      </c>
      <c r="W23" s="60">
        <v>154303.92100000006</v>
      </c>
      <c r="X23" s="60">
        <v>150535.01700000008</v>
      </c>
      <c r="Y23" s="60">
        <v>3768.9039999999995</v>
      </c>
      <c r="Z23" s="60">
        <v>0</v>
      </c>
      <c r="AA23" s="60">
        <v>17651.348000000005</v>
      </c>
      <c r="AB23" s="60">
        <v>159315.30799999984</v>
      </c>
      <c r="AC23" s="114">
        <v>50010.332000000017</v>
      </c>
      <c r="AD23" s="91"/>
    </row>
    <row r="24" spans="1:30" x14ac:dyDescent="0.3">
      <c r="A24" s="83" t="s">
        <v>333</v>
      </c>
      <c r="B24" s="20" t="s">
        <v>53</v>
      </c>
      <c r="C24" s="75">
        <v>20221477.864999995</v>
      </c>
      <c r="D24" s="64">
        <v>19926395.353999987</v>
      </c>
      <c r="E24" s="64">
        <v>13419743.151000008</v>
      </c>
      <c r="F24" s="64">
        <v>3691157.2140000011</v>
      </c>
      <c r="G24" s="64">
        <v>3138036.3119999985</v>
      </c>
      <c r="H24" s="64">
        <v>407634.23999999953</v>
      </c>
      <c r="I24" s="64">
        <v>21160.202000000008</v>
      </c>
      <c r="J24" s="64">
        <v>2373.0499999999993</v>
      </c>
      <c r="K24" s="64">
        <v>103997.88200000006</v>
      </c>
      <c r="L24" s="64">
        <v>6441.6490000000003</v>
      </c>
      <c r="M24" s="64">
        <v>11513.87900000001</v>
      </c>
      <c r="N24" s="64">
        <v>2815494.9890000015</v>
      </c>
      <c r="O24" s="64">
        <v>534089.85699999984</v>
      </c>
      <c r="P24" s="102">
        <v>2281405.1320000025</v>
      </c>
      <c r="Q24" s="108">
        <v>19683938.821000014</v>
      </c>
      <c r="R24" s="64">
        <v>242456.53300000011</v>
      </c>
      <c r="S24" s="64">
        <v>4418.7100000000019</v>
      </c>
      <c r="T24" s="64">
        <v>14643.047999999997</v>
      </c>
      <c r="U24" s="64">
        <v>276020.75299999997</v>
      </c>
      <c r="V24" s="64">
        <v>270418.62800000003</v>
      </c>
      <c r="W24" s="64">
        <v>147246.72799999997</v>
      </c>
      <c r="X24" s="64">
        <v>143758.20499999996</v>
      </c>
      <c r="Y24" s="64">
        <v>3488.523000000001</v>
      </c>
      <c r="Z24" s="64">
        <v>0</v>
      </c>
      <c r="AA24" s="64">
        <v>6989.7790000000059</v>
      </c>
      <c r="AB24" s="64">
        <v>116182.121</v>
      </c>
      <c r="AC24" s="115">
        <v>55952.405000000028</v>
      </c>
      <c r="AD24" s="91"/>
    </row>
    <row r="25" spans="1:30" x14ac:dyDescent="0.3">
      <c r="A25" s="213" t="s">
        <v>333</v>
      </c>
      <c r="B25" s="21" t="s">
        <v>6</v>
      </c>
      <c r="C25" s="67">
        <v>2259648.8439999996</v>
      </c>
      <c r="D25" s="68">
        <v>2154344.4279999998</v>
      </c>
      <c r="E25" s="68">
        <v>1442481.0619999997</v>
      </c>
      <c r="F25" s="68">
        <v>386899.25800000003</v>
      </c>
      <c r="G25" s="68">
        <v>333188.67099999997</v>
      </c>
      <c r="H25" s="68">
        <v>41269.964</v>
      </c>
      <c r="I25" s="68">
        <v>2635.8919999999994</v>
      </c>
      <c r="J25" s="68">
        <v>122.60400000000001</v>
      </c>
      <c r="K25" s="68">
        <v>6939.3739999999998</v>
      </c>
      <c r="L25" s="68">
        <v>1048.924</v>
      </c>
      <c r="M25" s="68">
        <v>1693.8290000000002</v>
      </c>
      <c r="N25" s="68">
        <v>324964.10800000007</v>
      </c>
      <c r="O25" s="68">
        <v>56617.706999999988</v>
      </c>
      <c r="P25" s="103">
        <v>268346.40100000001</v>
      </c>
      <c r="Q25" s="109">
        <v>2131473.6360000004</v>
      </c>
      <c r="R25" s="68">
        <v>22870.792000000001</v>
      </c>
      <c r="S25" s="68" t="s">
        <v>335</v>
      </c>
      <c r="T25" s="68">
        <v>3650.2650000000003</v>
      </c>
      <c r="U25" s="68">
        <v>101494.69499999998</v>
      </c>
      <c r="V25" s="68">
        <v>31654.856999999996</v>
      </c>
      <c r="W25" s="68">
        <v>10346.255999999999</v>
      </c>
      <c r="X25" s="68">
        <v>9917.1550000000007</v>
      </c>
      <c r="Y25" s="68">
        <v>429.10099999999989</v>
      </c>
      <c r="Z25" s="68">
        <v>0</v>
      </c>
      <c r="AA25" s="68" t="s">
        <v>335</v>
      </c>
      <c r="AB25" s="68">
        <v>17592.859</v>
      </c>
      <c r="AC25" s="116">
        <v>4494.1280000000006</v>
      </c>
      <c r="AD25" s="91"/>
    </row>
    <row r="26" spans="1:30" x14ac:dyDescent="0.3">
      <c r="A26" s="214" t="s">
        <v>333</v>
      </c>
      <c r="B26" s="22" t="s">
        <v>7</v>
      </c>
      <c r="C26" s="55">
        <v>2832808.3450000007</v>
      </c>
      <c r="D26" s="56">
        <v>2801161.22</v>
      </c>
      <c r="E26" s="56">
        <v>1873071.3629999994</v>
      </c>
      <c r="F26" s="56">
        <v>534523.31900000002</v>
      </c>
      <c r="G26" s="56">
        <v>437678.098</v>
      </c>
      <c r="H26" s="56">
        <v>62564.578000000009</v>
      </c>
      <c r="I26" s="56">
        <v>1285.2860000000001</v>
      </c>
      <c r="J26" s="56">
        <v>268.31799999999998</v>
      </c>
      <c r="K26" s="56">
        <v>29049.623</v>
      </c>
      <c r="L26" s="56">
        <v>2257.7190000000001</v>
      </c>
      <c r="M26" s="56">
        <v>1419.6970000000003</v>
      </c>
      <c r="N26" s="56">
        <v>393566.538</v>
      </c>
      <c r="O26" s="56">
        <v>79861.96100000001</v>
      </c>
      <c r="P26" s="100">
        <v>313704.57699999999</v>
      </c>
      <c r="Q26" s="106">
        <v>2776359.7850000011</v>
      </c>
      <c r="R26" s="56">
        <v>24801.434999999994</v>
      </c>
      <c r="S26" s="56">
        <v>1557.4949999999997</v>
      </c>
      <c r="T26" s="56">
        <v>3392.4070000000006</v>
      </c>
      <c r="U26" s="56">
        <v>26697.222999999998</v>
      </c>
      <c r="V26" s="56">
        <v>49291.849000000002</v>
      </c>
      <c r="W26" s="56">
        <v>24401.919000000005</v>
      </c>
      <c r="X26" s="56">
        <v>23949.837999999996</v>
      </c>
      <c r="Y26" s="56">
        <v>452.08100000000002</v>
      </c>
      <c r="Z26" s="56">
        <v>0</v>
      </c>
      <c r="AA26" s="56">
        <v>1261.9159999999997</v>
      </c>
      <c r="AB26" s="56">
        <v>23628.014000000003</v>
      </c>
      <c r="AC26" s="113">
        <v>9570.4499999999989</v>
      </c>
      <c r="AD26" s="91"/>
    </row>
    <row r="27" spans="1:30" x14ac:dyDescent="0.3">
      <c r="A27" s="214" t="s">
        <v>333</v>
      </c>
      <c r="B27" s="22" t="s">
        <v>8</v>
      </c>
      <c r="C27" s="55">
        <v>1246043.3500000001</v>
      </c>
      <c r="D27" s="56">
        <v>1236655.6359999997</v>
      </c>
      <c r="E27" s="56">
        <v>826374.8829999998</v>
      </c>
      <c r="F27" s="56">
        <v>228975.158</v>
      </c>
      <c r="G27" s="56">
        <v>199420.66899999999</v>
      </c>
      <c r="H27" s="56">
        <v>23257.233999999997</v>
      </c>
      <c r="I27" s="56">
        <v>660.72499999999991</v>
      </c>
      <c r="J27" s="56">
        <v>30.85199999999999</v>
      </c>
      <c r="K27" s="56">
        <v>4566.753999999999</v>
      </c>
      <c r="L27" s="56">
        <v>121.13099999999997</v>
      </c>
      <c r="M27" s="56">
        <v>917.79300000000023</v>
      </c>
      <c r="N27" s="56">
        <v>181305.595</v>
      </c>
      <c r="O27" s="56">
        <v>31924.863000000005</v>
      </c>
      <c r="P27" s="100">
        <v>149380.73199999999</v>
      </c>
      <c r="Q27" s="106">
        <v>1221208.9379999998</v>
      </c>
      <c r="R27" s="56">
        <v>15446.697999999997</v>
      </c>
      <c r="S27" s="56">
        <v>0</v>
      </c>
      <c r="T27" s="56">
        <v>283</v>
      </c>
      <c r="U27" s="56">
        <v>9104.7139999999999</v>
      </c>
      <c r="V27" s="56">
        <v>12636.866000000002</v>
      </c>
      <c r="W27" s="56">
        <v>7872.9750000000004</v>
      </c>
      <c r="X27" s="56">
        <v>7671.1859999999988</v>
      </c>
      <c r="Y27" s="56">
        <v>201.78900000000002</v>
      </c>
      <c r="Z27" s="56">
        <v>0</v>
      </c>
      <c r="AA27" s="56" t="s">
        <v>335</v>
      </c>
      <c r="AB27" s="56">
        <v>4702.2909999999993</v>
      </c>
      <c r="AC27" s="113">
        <v>2654.0709999999995</v>
      </c>
      <c r="AD27" s="91"/>
    </row>
    <row r="28" spans="1:30" x14ac:dyDescent="0.3">
      <c r="A28" s="214" t="s">
        <v>333</v>
      </c>
      <c r="B28" s="22" t="s">
        <v>9</v>
      </c>
      <c r="C28" s="55">
        <v>1078400.2320000001</v>
      </c>
      <c r="D28" s="56">
        <v>1069122.2069999999</v>
      </c>
      <c r="E28" s="56">
        <v>712335.21400000027</v>
      </c>
      <c r="F28" s="56">
        <v>195095.78199999995</v>
      </c>
      <c r="G28" s="56">
        <v>169336.64700000006</v>
      </c>
      <c r="H28" s="56">
        <v>19006.804</v>
      </c>
      <c r="I28" s="56">
        <v>757.80200000000002</v>
      </c>
      <c r="J28" s="56">
        <v>74.192000000000007</v>
      </c>
      <c r="K28" s="56">
        <v>4844.7899999999991</v>
      </c>
      <c r="L28" s="56">
        <v>243.69299999999998</v>
      </c>
      <c r="M28" s="56">
        <v>831.85400000000004</v>
      </c>
      <c r="N28" s="56">
        <v>161691.21099999995</v>
      </c>
      <c r="O28" s="56">
        <v>34821.034</v>
      </c>
      <c r="P28" s="100">
        <v>126870.17699999998</v>
      </c>
      <c r="Q28" s="106">
        <v>1062706.9890000001</v>
      </c>
      <c r="R28" s="56">
        <v>6415.2179999999998</v>
      </c>
      <c r="S28" s="56" t="s">
        <v>335</v>
      </c>
      <c r="T28" s="56">
        <v>776.64099999999985</v>
      </c>
      <c r="U28" s="56">
        <v>8402.6849999999977</v>
      </c>
      <c r="V28" s="56">
        <v>10319.034000000001</v>
      </c>
      <c r="W28" s="56">
        <v>7463.9889999999996</v>
      </c>
      <c r="X28" s="56">
        <v>7366.9520000000011</v>
      </c>
      <c r="Y28" s="56">
        <v>97.03700000000002</v>
      </c>
      <c r="Z28" s="56">
        <v>0</v>
      </c>
      <c r="AA28" s="56" t="s">
        <v>335</v>
      </c>
      <c r="AB28" s="56">
        <v>2781.0429999999997</v>
      </c>
      <c r="AC28" s="113">
        <v>2243.8689999999997</v>
      </c>
      <c r="AD28" s="91"/>
    </row>
    <row r="29" spans="1:30" x14ac:dyDescent="0.3">
      <c r="A29" s="214" t="s">
        <v>333</v>
      </c>
      <c r="B29" s="22" t="s">
        <v>10</v>
      </c>
      <c r="C29" s="55">
        <v>481052.35200000007</v>
      </c>
      <c r="D29" s="56">
        <v>478687.55900000001</v>
      </c>
      <c r="E29" s="56">
        <v>323460.98</v>
      </c>
      <c r="F29" s="56">
        <v>87646.50900000002</v>
      </c>
      <c r="G29" s="56">
        <v>75157.46699999999</v>
      </c>
      <c r="H29" s="56">
        <v>10562.128999999997</v>
      </c>
      <c r="I29" s="56">
        <v>125.783</v>
      </c>
      <c r="J29" s="56">
        <v>8.032</v>
      </c>
      <c r="K29" s="56">
        <v>1563.2740000000003</v>
      </c>
      <c r="L29" s="56">
        <v>110.471</v>
      </c>
      <c r="M29" s="56">
        <v>119.35300000000001</v>
      </c>
      <c r="N29" s="56">
        <v>67580.070000000036</v>
      </c>
      <c r="O29" s="56">
        <v>15132.877999999999</v>
      </c>
      <c r="P29" s="100">
        <v>52447.191999999995</v>
      </c>
      <c r="Q29" s="106">
        <v>472952.39999999997</v>
      </c>
      <c r="R29" s="56">
        <v>5735.1589999999997</v>
      </c>
      <c r="S29" s="56" t="s">
        <v>335</v>
      </c>
      <c r="T29" s="56">
        <v>495.77700000000004</v>
      </c>
      <c r="U29" s="56">
        <v>1843.6729999999998</v>
      </c>
      <c r="V29" s="56">
        <v>6847.2520000000004</v>
      </c>
      <c r="W29" s="56">
        <v>4371.3770000000004</v>
      </c>
      <c r="X29" s="56">
        <v>4279.2870000000003</v>
      </c>
      <c r="Y29" s="56">
        <v>92.09</v>
      </c>
      <c r="Z29" s="56">
        <v>0</v>
      </c>
      <c r="AA29" s="56" t="s">
        <v>335</v>
      </c>
      <c r="AB29" s="56">
        <v>2398.1460000000002</v>
      </c>
      <c r="AC29" s="113">
        <v>1541.3830000000003</v>
      </c>
      <c r="AD29" s="91"/>
    </row>
    <row r="30" spans="1:30" x14ac:dyDescent="0.3">
      <c r="A30" s="214" t="s">
        <v>333</v>
      </c>
      <c r="B30" s="22" t="s">
        <v>11</v>
      </c>
      <c r="C30" s="55">
        <v>1453727.1570000001</v>
      </c>
      <c r="D30" s="56">
        <v>1435185.1930000002</v>
      </c>
      <c r="E30" s="56">
        <v>977388.38900000008</v>
      </c>
      <c r="F30" s="56">
        <v>271982.14400000009</v>
      </c>
      <c r="G30" s="56">
        <v>230437.16600000003</v>
      </c>
      <c r="H30" s="56">
        <v>33976.605999999992</v>
      </c>
      <c r="I30" s="56">
        <v>3378.9980000000005</v>
      </c>
      <c r="J30" s="56">
        <v>66.370999999999995</v>
      </c>
      <c r="K30" s="56">
        <v>3133.1950000000006</v>
      </c>
      <c r="L30" s="56">
        <v>213.90299999999999</v>
      </c>
      <c r="M30" s="56">
        <v>775.9050000000002</v>
      </c>
      <c r="N30" s="56">
        <v>185814.66</v>
      </c>
      <c r="O30" s="56">
        <v>38820.171000000002</v>
      </c>
      <c r="P30" s="100">
        <v>146994.489</v>
      </c>
      <c r="Q30" s="106">
        <v>1419289.5420000001</v>
      </c>
      <c r="R30" s="56">
        <v>15895.651000000002</v>
      </c>
      <c r="S30" s="56" t="s">
        <v>335</v>
      </c>
      <c r="T30" s="56">
        <v>817.05200000000002</v>
      </c>
      <c r="U30" s="56">
        <v>17722.485000000001</v>
      </c>
      <c r="V30" s="56">
        <v>14308.020000000002</v>
      </c>
      <c r="W30" s="56">
        <v>10334.82</v>
      </c>
      <c r="X30" s="56">
        <v>10162.661999999997</v>
      </c>
      <c r="Y30" s="56">
        <v>172.15799999999996</v>
      </c>
      <c r="Z30" s="56">
        <v>0</v>
      </c>
      <c r="AA30" s="56" t="s">
        <v>335</v>
      </c>
      <c r="AB30" s="56">
        <v>3918.6799999999994</v>
      </c>
      <c r="AC30" s="113">
        <v>2757.2389999999996</v>
      </c>
      <c r="AD30" s="91"/>
    </row>
    <row r="31" spans="1:30" x14ac:dyDescent="0.3">
      <c r="A31" s="214" t="s">
        <v>333</v>
      </c>
      <c r="B31" s="22" t="s">
        <v>12</v>
      </c>
      <c r="C31" s="55">
        <v>850581.51599999995</v>
      </c>
      <c r="D31" s="56">
        <v>840522.98399999971</v>
      </c>
      <c r="E31" s="56">
        <v>567609.98900000006</v>
      </c>
      <c r="F31" s="56">
        <v>151310.59299999999</v>
      </c>
      <c r="G31" s="56">
        <v>129175.40999999997</v>
      </c>
      <c r="H31" s="56">
        <v>18156.555</v>
      </c>
      <c r="I31" s="56">
        <v>815.46799999999996</v>
      </c>
      <c r="J31" s="56">
        <v>101.244</v>
      </c>
      <c r="K31" s="56">
        <v>2824.6119999999996</v>
      </c>
      <c r="L31" s="56">
        <v>45.396000000000001</v>
      </c>
      <c r="M31" s="56">
        <v>191.90799999999996</v>
      </c>
      <c r="N31" s="56">
        <v>121602.40199999997</v>
      </c>
      <c r="O31" s="56">
        <v>26231.723000000005</v>
      </c>
      <c r="P31" s="100">
        <v>95370.679000000004</v>
      </c>
      <c r="Q31" s="106">
        <v>830884.43500000006</v>
      </c>
      <c r="R31" s="56">
        <v>9638.5490000000009</v>
      </c>
      <c r="S31" s="56" t="s">
        <v>335</v>
      </c>
      <c r="T31" s="56">
        <v>97.310999999999993</v>
      </c>
      <c r="U31" s="56">
        <v>9090.5030000000006</v>
      </c>
      <c r="V31" s="56">
        <v>10566.951000000001</v>
      </c>
      <c r="W31" s="56">
        <v>6081.2160000000003</v>
      </c>
      <c r="X31" s="56">
        <v>5988.2880000000005</v>
      </c>
      <c r="Y31" s="56">
        <v>92.927999999999997</v>
      </c>
      <c r="Z31" s="56">
        <v>0</v>
      </c>
      <c r="AA31" s="56" t="s">
        <v>335</v>
      </c>
      <c r="AB31" s="56">
        <v>4355.2950000000001</v>
      </c>
      <c r="AC31" s="113">
        <v>2232.8429999999998</v>
      </c>
      <c r="AD31" s="91"/>
    </row>
    <row r="32" spans="1:30" x14ac:dyDescent="0.3">
      <c r="A32" s="214" t="s">
        <v>333</v>
      </c>
      <c r="B32" s="22" t="s">
        <v>13</v>
      </c>
      <c r="C32" s="55">
        <v>1084110.4720000001</v>
      </c>
      <c r="D32" s="56">
        <v>1072543.9010000001</v>
      </c>
      <c r="E32" s="56">
        <v>722696.17</v>
      </c>
      <c r="F32" s="56">
        <v>200952.59</v>
      </c>
      <c r="G32" s="56">
        <v>171724.10900000005</v>
      </c>
      <c r="H32" s="56">
        <v>21394.829999999994</v>
      </c>
      <c r="I32" s="56">
        <v>1546.5429999999999</v>
      </c>
      <c r="J32" s="56">
        <v>97.691999999999979</v>
      </c>
      <c r="K32" s="56">
        <v>5485.8520000000008</v>
      </c>
      <c r="L32" s="56">
        <v>205.08500000000004</v>
      </c>
      <c r="M32" s="56">
        <v>498.47899999999993</v>
      </c>
      <c r="N32" s="56">
        <v>148895.141</v>
      </c>
      <c r="O32" s="56">
        <v>17994.316999999999</v>
      </c>
      <c r="P32" s="100">
        <v>130900.82400000001</v>
      </c>
      <c r="Q32" s="106">
        <v>1057914.095</v>
      </c>
      <c r="R32" s="56">
        <v>14629.806000000002</v>
      </c>
      <c r="S32" s="56" t="s">
        <v>335</v>
      </c>
      <c r="T32" s="56">
        <v>460.16200000000003</v>
      </c>
      <c r="U32" s="56">
        <v>11099.194</v>
      </c>
      <c r="V32" s="56">
        <v>18023.330999999998</v>
      </c>
      <c r="W32" s="56">
        <v>12576.909999999996</v>
      </c>
      <c r="X32" s="56">
        <v>11941.396999999999</v>
      </c>
      <c r="Y32" s="56">
        <v>635.51300000000003</v>
      </c>
      <c r="Z32" s="56">
        <v>0</v>
      </c>
      <c r="AA32" s="56" t="s">
        <v>335</v>
      </c>
      <c r="AB32" s="56">
        <v>5376.2760000000007</v>
      </c>
      <c r="AC32" s="113">
        <v>5361.4270000000015</v>
      </c>
      <c r="AD32" s="91"/>
    </row>
    <row r="33" spans="1:30" x14ac:dyDescent="0.3">
      <c r="A33" s="214" t="s">
        <v>333</v>
      </c>
      <c r="B33" s="22" t="s">
        <v>14</v>
      </c>
      <c r="C33" s="55">
        <v>1055876.3929999999</v>
      </c>
      <c r="D33" s="56">
        <v>1049172.8210000002</v>
      </c>
      <c r="E33" s="56">
        <v>699130.35900000005</v>
      </c>
      <c r="F33" s="56">
        <v>195172.57</v>
      </c>
      <c r="G33" s="56">
        <v>163264.33300000004</v>
      </c>
      <c r="H33" s="56">
        <v>23911.953999999998</v>
      </c>
      <c r="I33" s="56">
        <v>541.72</v>
      </c>
      <c r="J33" s="56">
        <v>136.03299999999993</v>
      </c>
      <c r="K33" s="56">
        <v>6603.5000000000009</v>
      </c>
      <c r="L33" s="56">
        <v>248.19099999999997</v>
      </c>
      <c r="M33" s="56">
        <v>466.839</v>
      </c>
      <c r="N33" s="56">
        <v>154869.89200000002</v>
      </c>
      <c r="O33" s="56">
        <v>29302.632000000005</v>
      </c>
      <c r="P33" s="100">
        <v>125567.26000000002</v>
      </c>
      <c r="Q33" s="106">
        <v>1030127.3160000001</v>
      </c>
      <c r="R33" s="56">
        <v>19045.505000000001</v>
      </c>
      <c r="S33" s="56" t="s">
        <v>335</v>
      </c>
      <c r="T33" s="56">
        <v>319.04199999999997</v>
      </c>
      <c r="U33" s="56">
        <v>6324.6320000000005</v>
      </c>
      <c r="V33" s="56">
        <v>14859.776000000002</v>
      </c>
      <c r="W33" s="56">
        <v>9668.6869999999981</v>
      </c>
      <c r="X33" s="56">
        <v>9583.61</v>
      </c>
      <c r="Y33" s="56">
        <v>85.076999999999998</v>
      </c>
      <c r="Z33" s="56">
        <v>0</v>
      </c>
      <c r="AA33" s="56" t="s">
        <v>335</v>
      </c>
      <c r="AB33" s="56">
        <v>5099.2889999999998</v>
      </c>
      <c r="AC33" s="113">
        <v>3369.3059999999996</v>
      </c>
      <c r="AD33" s="91"/>
    </row>
    <row r="34" spans="1:30" x14ac:dyDescent="0.3">
      <c r="A34" s="214" t="s">
        <v>333</v>
      </c>
      <c r="B34" s="22" t="s">
        <v>15</v>
      </c>
      <c r="C34" s="55">
        <v>993189.12899999996</v>
      </c>
      <c r="D34" s="56">
        <v>982816.58599999978</v>
      </c>
      <c r="E34" s="56">
        <v>676110.08799999999</v>
      </c>
      <c r="F34" s="56">
        <v>178177.90100000001</v>
      </c>
      <c r="G34" s="56">
        <v>153116.40999999997</v>
      </c>
      <c r="H34" s="56">
        <v>19379.38</v>
      </c>
      <c r="I34" s="56">
        <v>510.02700000000004</v>
      </c>
      <c r="J34" s="56">
        <v>108.461</v>
      </c>
      <c r="K34" s="56">
        <v>3868.2460000000001</v>
      </c>
      <c r="L34" s="56">
        <v>292.22300000000001</v>
      </c>
      <c r="M34" s="56">
        <v>903.15399999999977</v>
      </c>
      <c r="N34" s="56">
        <v>128528.59700000001</v>
      </c>
      <c r="O34" s="56">
        <v>17415.445</v>
      </c>
      <c r="P34" s="100">
        <v>111113.152</v>
      </c>
      <c r="Q34" s="106">
        <v>969869.97300000011</v>
      </c>
      <c r="R34" s="56">
        <v>12946.613000000001</v>
      </c>
      <c r="S34" s="56" t="s">
        <v>335</v>
      </c>
      <c r="T34" s="56">
        <v>335.30899999999997</v>
      </c>
      <c r="U34" s="56">
        <v>9970.6569999999992</v>
      </c>
      <c r="V34" s="56">
        <v>14728.377999999997</v>
      </c>
      <c r="W34" s="56">
        <v>11344.502999999999</v>
      </c>
      <c r="X34" s="56">
        <v>11307.908999999996</v>
      </c>
      <c r="Y34" s="56">
        <v>36.594000000000001</v>
      </c>
      <c r="Z34" s="56">
        <v>0</v>
      </c>
      <c r="AA34" s="56" t="s">
        <v>335</v>
      </c>
      <c r="AB34" s="56">
        <v>3315.8250000000003</v>
      </c>
      <c r="AC34" s="113">
        <v>4066.6109999999999</v>
      </c>
      <c r="AD34" s="91"/>
    </row>
    <row r="35" spans="1:30" x14ac:dyDescent="0.3">
      <c r="A35" s="214" t="s">
        <v>333</v>
      </c>
      <c r="B35" s="22" t="s">
        <v>16</v>
      </c>
      <c r="C35" s="55">
        <v>2335152.85</v>
      </c>
      <c r="D35" s="56">
        <v>2307717.648</v>
      </c>
      <c r="E35" s="56">
        <v>1550961.5750000002</v>
      </c>
      <c r="F35" s="56">
        <v>435040.38500000013</v>
      </c>
      <c r="G35" s="56">
        <v>363393.15200000006</v>
      </c>
      <c r="H35" s="56">
        <v>49821.856</v>
      </c>
      <c r="I35" s="56">
        <v>2373.75</v>
      </c>
      <c r="J35" s="56">
        <v>659.1819999999999</v>
      </c>
      <c r="K35" s="56">
        <v>16722.951999999997</v>
      </c>
      <c r="L35" s="56">
        <v>1036.921</v>
      </c>
      <c r="M35" s="56">
        <v>1032.5720000000001</v>
      </c>
      <c r="N35" s="56">
        <v>321715.68800000008</v>
      </c>
      <c r="O35" s="56">
        <v>57949.649000000005</v>
      </c>
      <c r="P35" s="100">
        <v>263766.03899999999</v>
      </c>
      <c r="Q35" s="106">
        <v>2278665.7140000006</v>
      </c>
      <c r="R35" s="56">
        <v>29051.933999999997</v>
      </c>
      <c r="S35" s="56" t="s">
        <v>335</v>
      </c>
      <c r="T35" s="56">
        <v>1448.4919999999997</v>
      </c>
      <c r="U35" s="56">
        <v>25516.588</v>
      </c>
      <c r="V35" s="56">
        <v>26756.412000000004</v>
      </c>
      <c r="W35" s="56">
        <v>11538.664999999997</v>
      </c>
      <c r="X35" s="56">
        <v>11251.782999999998</v>
      </c>
      <c r="Y35" s="56">
        <v>286.88199999999989</v>
      </c>
      <c r="Z35" s="56">
        <v>0</v>
      </c>
      <c r="AA35" s="56" t="s">
        <v>335</v>
      </c>
      <c r="AB35" s="56">
        <v>14387.828999999996</v>
      </c>
      <c r="AC35" s="113">
        <v>6132.6190000000006</v>
      </c>
      <c r="AD35" s="91"/>
    </row>
    <row r="36" spans="1:30" x14ac:dyDescent="0.3">
      <c r="A36" s="214" t="s">
        <v>333</v>
      </c>
      <c r="B36" s="22" t="s">
        <v>17</v>
      </c>
      <c r="C36" s="55">
        <v>1277111.0090000001</v>
      </c>
      <c r="D36" s="56">
        <v>1268917.4169999997</v>
      </c>
      <c r="E36" s="56">
        <v>859430.83299999998</v>
      </c>
      <c r="F36" s="56">
        <v>229123.73100000003</v>
      </c>
      <c r="G36" s="56">
        <v>199737.671</v>
      </c>
      <c r="H36" s="56">
        <v>22602.815000000002</v>
      </c>
      <c r="I36" s="56">
        <v>1554.125</v>
      </c>
      <c r="J36" s="56">
        <v>152.387</v>
      </c>
      <c r="K36" s="56">
        <v>3959.233999999999</v>
      </c>
      <c r="L36" s="56">
        <v>183.416</v>
      </c>
      <c r="M36" s="56">
        <v>934.08299999999986</v>
      </c>
      <c r="N36" s="56">
        <v>180362.85300000003</v>
      </c>
      <c r="O36" s="56">
        <v>26956.225000000009</v>
      </c>
      <c r="P36" s="100">
        <v>153406.62799999997</v>
      </c>
      <c r="Q36" s="106">
        <v>1249003.3329999996</v>
      </c>
      <c r="R36" s="56">
        <v>19914.084000000003</v>
      </c>
      <c r="S36" s="56">
        <v>873.54199999999992</v>
      </c>
      <c r="T36" s="56">
        <v>264.41399999999999</v>
      </c>
      <c r="U36" s="56">
        <v>7055.6359999999986</v>
      </c>
      <c r="V36" s="56">
        <v>15230.353999999999</v>
      </c>
      <c r="W36" s="56">
        <v>7328.7160000000003</v>
      </c>
      <c r="X36" s="56">
        <v>7080.0280000000012</v>
      </c>
      <c r="Y36" s="56">
        <v>248.68799999999996</v>
      </c>
      <c r="Z36" s="56">
        <v>0</v>
      </c>
      <c r="AA36" s="56">
        <v>107.81699999999999</v>
      </c>
      <c r="AB36" s="56">
        <v>7793.8209999999981</v>
      </c>
      <c r="AC36" s="113">
        <v>3134.0180000000005</v>
      </c>
      <c r="AD36" s="91"/>
    </row>
    <row r="37" spans="1:30" x14ac:dyDescent="0.3">
      <c r="A37" s="214" t="s">
        <v>333</v>
      </c>
      <c r="B37" s="22" t="s">
        <v>18</v>
      </c>
      <c r="C37" s="55">
        <v>1096674.4210000001</v>
      </c>
      <c r="D37" s="56">
        <v>1081908.757</v>
      </c>
      <c r="E37" s="56">
        <v>725136.91300000018</v>
      </c>
      <c r="F37" s="56">
        <v>201173.30099999998</v>
      </c>
      <c r="G37" s="56">
        <v>169806.71799999999</v>
      </c>
      <c r="H37" s="56">
        <v>24228.073000000004</v>
      </c>
      <c r="I37" s="56">
        <v>1079.492</v>
      </c>
      <c r="J37" s="56">
        <v>449.36799999999994</v>
      </c>
      <c r="K37" s="56">
        <v>4699.6630000000005</v>
      </c>
      <c r="L37" s="56">
        <v>109.82299999999998</v>
      </c>
      <c r="M37" s="56">
        <v>800.1640000000001</v>
      </c>
      <c r="N37" s="56">
        <v>155598.54300000001</v>
      </c>
      <c r="O37" s="56">
        <v>24241.558000000001</v>
      </c>
      <c r="P37" s="100">
        <v>131356.98500000002</v>
      </c>
      <c r="Q37" s="106">
        <v>1065472.713</v>
      </c>
      <c r="R37" s="56">
        <v>16436.044000000002</v>
      </c>
      <c r="S37" s="56" t="s">
        <v>335</v>
      </c>
      <c r="T37" s="56">
        <v>574.63699999999994</v>
      </c>
      <c r="U37" s="56">
        <v>14116.366000000002</v>
      </c>
      <c r="V37" s="56">
        <v>19975.607000000007</v>
      </c>
      <c r="W37" s="56">
        <v>12532.031000000003</v>
      </c>
      <c r="X37" s="56">
        <v>12294.093000000001</v>
      </c>
      <c r="Y37" s="56">
        <v>237.93800000000005</v>
      </c>
      <c r="Z37" s="56">
        <v>0</v>
      </c>
      <c r="AA37" s="56" t="s">
        <v>335</v>
      </c>
      <c r="AB37" s="56">
        <v>7243.1879999999983</v>
      </c>
      <c r="AC37" s="113">
        <v>4299.8209999999999</v>
      </c>
      <c r="AD37" s="91"/>
    </row>
    <row r="38" spans="1:30" ht="14.4" thickBot="1" x14ac:dyDescent="0.35">
      <c r="A38" s="215" t="s">
        <v>333</v>
      </c>
      <c r="B38" s="23" t="s">
        <v>19</v>
      </c>
      <c r="C38" s="59">
        <v>2177101.7950000004</v>
      </c>
      <c r="D38" s="60">
        <v>2147638.9969999995</v>
      </c>
      <c r="E38" s="60">
        <v>1463555.3330000001</v>
      </c>
      <c r="F38" s="60">
        <v>395083.973</v>
      </c>
      <c r="G38" s="60">
        <v>342599.79100000008</v>
      </c>
      <c r="H38" s="60">
        <v>37501.461999999992</v>
      </c>
      <c r="I38" s="60">
        <v>3894.5910000000013</v>
      </c>
      <c r="J38" s="60">
        <v>98.313999999999993</v>
      </c>
      <c r="K38" s="60">
        <v>9736.8129999999983</v>
      </c>
      <c r="L38" s="60">
        <v>324.75300000000004</v>
      </c>
      <c r="M38" s="60">
        <v>928.24900000000002</v>
      </c>
      <c r="N38" s="60">
        <v>288999.69100000017</v>
      </c>
      <c r="O38" s="60">
        <v>76819.693999999989</v>
      </c>
      <c r="P38" s="101">
        <v>212179.99700000003</v>
      </c>
      <c r="Q38" s="107">
        <v>2118009.952</v>
      </c>
      <c r="R38" s="60">
        <v>29629.045000000006</v>
      </c>
      <c r="S38" s="60" t="s">
        <v>335</v>
      </c>
      <c r="T38" s="60">
        <v>1728.539</v>
      </c>
      <c r="U38" s="60">
        <v>27581.702000000005</v>
      </c>
      <c r="V38" s="60">
        <v>25219.941000000006</v>
      </c>
      <c r="W38" s="60">
        <v>11384.663999999999</v>
      </c>
      <c r="X38" s="60">
        <v>10964.017000000002</v>
      </c>
      <c r="Y38" s="60">
        <v>420.64699999999999</v>
      </c>
      <c r="Z38" s="60">
        <v>0</v>
      </c>
      <c r="AA38" s="60" t="s">
        <v>335</v>
      </c>
      <c r="AB38" s="60">
        <v>13589.564999999999</v>
      </c>
      <c r="AC38" s="114">
        <v>4094.6199999999994</v>
      </c>
      <c r="AD38" s="91"/>
    </row>
    <row r="39" spans="1:30" s="5" customFormat="1" x14ac:dyDescent="0.3">
      <c r="A39" s="83" t="s">
        <v>259</v>
      </c>
      <c r="B39" s="20" t="s">
        <v>53</v>
      </c>
      <c r="C39" s="75">
        <v>55487770.634000003</v>
      </c>
      <c r="D39" s="64">
        <v>54802976.199000008</v>
      </c>
      <c r="E39" s="64">
        <v>33856722.992999986</v>
      </c>
      <c r="F39" s="64">
        <v>12281936.88000001</v>
      </c>
      <c r="G39" s="64">
        <v>9158250.353000002</v>
      </c>
      <c r="H39" s="64">
        <v>902805.97700000054</v>
      </c>
      <c r="I39" s="64">
        <v>1056531.4200000004</v>
      </c>
      <c r="J39" s="64">
        <v>60252.065000000046</v>
      </c>
      <c r="K39" s="64">
        <v>1014005.7149999994</v>
      </c>
      <c r="L39" s="64">
        <v>50504.001999999971</v>
      </c>
      <c r="M39" s="64">
        <v>39587.347999999991</v>
      </c>
      <c r="N39" s="64">
        <v>8664316.3259999994</v>
      </c>
      <c r="O39" s="64">
        <v>1882566.745000002</v>
      </c>
      <c r="P39" s="102">
        <v>6781749.5810000058</v>
      </c>
      <c r="Q39" s="108">
        <v>54387055.798999988</v>
      </c>
      <c r="R39" s="64">
        <v>415920.40000000008</v>
      </c>
      <c r="S39" s="64">
        <v>67387.03499999996</v>
      </c>
      <c r="T39" s="64">
        <v>36788.985000000015</v>
      </c>
      <c r="U39" s="64">
        <v>580618.41500000062</v>
      </c>
      <c r="V39" s="64">
        <v>1414315.5919999992</v>
      </c>
      <c r="W39" s="64">
        <v>839906.26200000022</v>
      </c>
      <c r="X39" s="64">
        <v>828177.51699999929</v>
      </c>
      <c r="Y39" s="64">
        <v>11555.624999999998</v>
      </c>
      <c r="Z39" s="64">
        <v>173.11999999999992</v>
      </c>
      <c r="AA39" s="64">
        <v>97681.168999999965</v>
      </c>
      <c r="AB39" s="64">
        <v>476728.16100000002</v>
      </c>
      <c r="AC39" s="115">
        <v>289361.40600000008</v>
      </c>
      <c r="AD39" s="91"/>
    </row>
    <row r="40" spans="1:30" x14ac:dyDescent="0.3">
      <c r="A40" s="213" t="s">
        <v>259</v>
      </c>
      <c r="B40" s="21" t="s">
        <v>6</v>
      </c>
      <c r="C40" s="67">
        <v>6084182.3880000003</v>
      </c>
      <c r="D40" s="68">
        <v>5819774.9030000009</v>
      </c>
      <c r="E40" s="68">
        <v>3596497.7129999995</v>
      </c>
      <c r="F40" s="68">
        <v>1259492.459</v>
      </c>
      <c r="G40" s="68">
        <v>919720.44100000011</v>
      </c>
      <c r="H40" s="68">
        <v>77924.688999999998</v>
      </c>
      <c r="I40" s="68">
        <v>120772.48399999998</v>
      </c>
      <c r="J40" s="68">
        <v>3407.8479999999995</v>
      </c>
      <c r="K40" s="68">
        <v>124604.00499999996</v>
      </c>
      <c r="L40" s="68">
        <v>10373.651999999998</v>
      </c>
      <c r="M40" s="68">
        <v>2689.3399999999997</v>
      </c>
      <c r="N40" s="68">
        <v>963784.73100000003</v>
      </c>
      <c r="O40" s="68">
        <v>207161.40800000005</v>
      </c>
      <c r="P40" s="103">
        <v>756623.32299999986</v>
      </c>
      <c r="Q40" s="109">
        <v>5755161.6429999992</v>
      </c>
      <c r="R40" s="68">
        <v>64613.26</v>
      </c>
      <c r="S40" s="68">
        <v>18469.23</v>
      </c>
      <c r="T40" s="68">
        <v>15855.589999999997</v>
      </c>
      <c r="U40" s="68">
        <v>230082.66500000004</v>
      </c>
      <c r="V40" s="68">
        <v>174362.71500000003</v>
      </c>
      <c r="W40" s="68">
        <v>77044.302999999985</v>
      </c>
      <c r="X40" s="68">
        <v>76391.323000000004</v>
      </c>
      <c r="Y40" s="68">
        <v>652.98</v>
      </c>
      <c r="Z40" s="68">
        <v>0</v>
      </c>
      <c r="AA40" s="68">
        <v>32099.815999999999</v>
      </c>
      <c r="AB40" s="68">
        <v>65218.596000000005</v>
      </c>
      <c r="AC40" s="116">
        <v>22454.152999999998</v>
      </c>
      <c r="AD40" s="91"/>
    </row>
    <row r="41" spans="1:30" x14ac:dyDescent="0.3">
      <c r="A41" s="214" t="s">
        <v>259</v>
      </c>
      <c r="B41" s="22" t="s">
        <v>7</v>
      </c>
      <c r="C41" s="55">
        <v>7635135.6939999983</v>
      </c>
      <c r="D41" s="56">
        <v>7578025.4880000008</v>
      </c>
      <c r="E41" s="56">
        <v>4573306.0840000007</v>
      </c>
      <c r="F41" s="56">
        <v>1763479.49</v>
      </c>
      <c r="G41" s="56">
        <v>1269198.0789999999</v>
      </c>
      <c r="H41" s="56">
        <v>121103.15100000003</v>
      </c>
      <c r="I41" s="56">
        <v>144142.14199999993</v>
      </c>
      <c r="J41" s="56">
        <v>8230.5009999999984</v>
      </c>
      <c r="K41" s="56">
        <v>202076.22900000005</v>
      </c>
      <c r="L41" s="56">
        <v>13421.529999999997</v>
      </c>
      <c r="M41" s="56">
        <v>5307.8579999999993</v>
      </c>
      <c r="N41" s="56">
        <v>1241239.9140000003</v>
      </c>
      <c r="O41" s="56">
        <v>260969.049</v>
      </c>
      <c r="P41" s="100">
        <v>980270.86499999987</v>
      </c>
      <c r="Q41" s="106">
        <v>7525500.5840000026</v>
      </c>
      <c r="R41" s="56">
        <v>52524.903999999995</v>
      </c>
      <c r="S41" s="56">
        <v>5630.3449999999993</v>
      </c>
      <c r="T41" s="56">
        <v>3440.8849999999998</v>
      </c>
      <c r="U41" s="56">
        <v>48038.97600000001</v>
      </c>
      <c r="V41" s="56">
        <v>196881.361</v>
      </c>
      <c r="W41" s="56">
        <v>141460.57700000005</v>
      </c>
      <c r="X41" s="56">
        <v>139987.38899999997</v>
      </c>
      <c r="Y41" s="56">
        <v>1473.1880000000001</v>
      </c>
      <c r="Z41" s="56">
        <v>0</v>
      </c>
      <c r="AA41" s="56">
        <v>12685.358</v>
      </c>
      <c r="AB41" s="56">
        <v>42735.425999999999</v>
      </c>
      <c r="AC41" s="113">
        <v>37304.787999999993</v>
      </c>
      <c r="AD41" s="91"/>
    </row>
    <row r="42" spans="1:30" x14ac:dyDescent="0.3">
      <c r="A42" s="214" t="s">
        <v>259</v>
      </c>
      <c r="B42" s="22" t="s">
        <v>8</v>
      </c>
      <c r="C42" s="55">
        <v>3253106.5220000008</v>
      </c>
      <c r="D42" s="56">
        <v>3226499.324</v>
      </c>
      <c r="E42" s="56">
        <v>1983485.6549999996</v>
      </c>
      <c r="F42" s="56">
        <v>744377.00599999994</v>
      </c>
      <c r="G42" s="56">
        <v>565051.3409999999</v>
      </c>
      <c r="H42" s="56">
        <v>51968.875</v>
      </c>
      <c r="I42" s="56">
        <v>60991.841</v>
      </c>
      <c r="J42" s="56">
        <v>3244.8970000000008</v>
      </c>
      <c r="K42" s="56">
        <v>59163.748999999996</v>
      </c>
      <c r="L42" s="56">
        <v>1576.3910000000005</v>
      </c>
      <c r="M42" s="56">
        <v>2379.9120000000003</v>
      </c>
      <c r="N42" s="56">
        <v>498636.66299999977</v>
      </c>
      <c r="O42" s="56">
        <v>105387.33899999998</v>
      </c>
      <c r="P42" s="100">
        <v>393249.32399999996</v>
      </c>
      <c r="Q42" s="106">
        <v>3199319.39</v>
      </c>
      <c r="R42" s="56">
        <v>27179.934000000001</v>
      </c>
      <c r="S42" s="56">
        <v>914.68200000000002</v>
      </c>
      <c r="T42" s="56">
        <v>547.41099999999983</v>
      </c>
      <c r="U42" s="56">
        <v>25145.104999999996</v>
      </c>
      <c r="V42" s="56">
        <v>82897.423000000024</v>
      </c>
      <c r="W42" s="56">
        <v>45990.962</v>
      </c>
      <c r="X42" s="56">
        <v>45792.090999999993</v>
      </c>
      <c r="Y42" s="56">
        <v>198.87100000000001</v>
      </c>
      <c r="Z42" s="56">
        <v>0</v>
      </c>
      <c r="AA42" s="56">
        <v>2578.9409999999998</v>
      </c>
      <c r="AB42" s="56">
        <v>34327.520000000004</v>
      </c>
      <c r="AC42" s="113">
        <v>14923.380999999998</v>
      </c>
      <c r="AD42" s="91"/>
    </row>
    <row r="43" spans="1:30" x14ac:dyDescent="0.3">
      <c r="A43" s="214" t="s">
        <v>259</v>
      </c>
      <c r="B43" s="22" t="s">
        <v>9</v>
      </c>
      <c r="C43" s="55">
        <v>2924204.0239999997</v>
      </c>
      <c r="D43" s="56">
        <v>2911887.7999999989</v>
      </c>
      <c r="E43" s="56">
        <v>1795872.0409999997</v>
      </c>
      <c r="F43" s="56">
        <v>637134.875</v>
      </c>
      <c r="G43" s="56">
        <v>480330.01</v>
      </c>
      <c r="H43" s="56">
        <v>39769.245999999992</v>
      </c>
      <c r="I43" s="56">
        <v>55557.912000000011</v>
      </c>
      <c r="J43" s="56">
        <v>2574.6019999999999</v>
      </c>
      <c r="K43" s="56">
        <v>53485.121999999988</v>
      </c>
      <c r="L43" s="56">
        <v>2986.1529999999998</v>
      </c>
      <c r="M43" s="56">
        <v>2431.83</v>
      </c>
      <c r="N43" s="56">
        <v>478880.88400000008</v>
      </c>
      <c r="O43" s="56">
        <v>103294.251</v>
      </c>
      <c r="P43" s="100">
        <v>375586.63299999991</v>
      </c>
      <c r="Q43" s="106">
        <v>2899958.818</v>
      </c>
      <c r="R43" s="56">
        <v>11928.981999999998</v>
      </c>
      <c r="S43" s="56">
        <v>3316.2569999999996</v>
      </c>
      <c r="T43" s="56">
        <v>1172.1560000000002</v>
      </c>
      <c r="U43" s="56">
        <v>7827.8109999999997</v>
      </c>
      <c r="V43" s="56">
        <v>62564.353000000003</v>
      </c>
      <c r="W43" s="56">
        <v>41354.736000000004</v>
      </c>
      <c r="X43" s="56">
        <v>41019.877999999997</v>
      </c>
      <c r="Y43" s="56">
        <v>161.738</v>
      </c>
      <c r="Z43" s="56">
        <v>173.12</v>
      </c>
      <c r="AA43" s="56">
        <v>5162.4480000000003</v>
      </c>
      <c r="AB43" s="56">
        <v>16047.169000000004</v>
      </c>
      <c r="AC43" s="113">
        <v>14043.685999999998</v>
      </c>
      <c r="AD43" s="91"/>
    </row>
    <row r="44" spans="1:30" x14ac:dyDescent="0.3">
      <c r="A44" s="214" t="s">
        <v>259</v>
      </c>
      <c r="B44" s="22" t="s">
        <v>10</v>
      </c>
      <c r="C44" s="55">
        <v>1528194.192</v>
      </c>
      <c r="D44" s="56">
        <v>1517117.2570000002</v>
      </c>
      <c r="E44" s="56">
        <v>947570.9670000003</v>
      </c>
      <c r="F44" s="56">
        <v>336924.28300000005</v>
      </c>
      <c r="G44" s="56">
        <v>257298.99099999998</v>
      </c>
      <c r="H44" s="56">
        <v>23468.257999999998</v>
      </c>
      <c r="I44" s="56">
        <v>28762.849999999995</v>
      </c>
      <c r="J44" s="56">
        <v>1671.0480000000002</v>
      </c>
      <c r="K44" s="56">
        <v>24674.217999999997</v>
      </c>
      <c r="L44" s="56">
        <v>295.49700000000001</v>
      </c>
      <c r="M44" s="56">
        <v>753.42100000000016</v>
      </c>
      <c r="N44" s="56">
        <v>232622.00699999995</v>
      </c>
      <c r="O44" s="56">
        <v>50260.188999999991</v>
      </c>
      <c r="P44" s="100">
        <v>182361.81800000003</v>
      </c>
      <c r="Q44" s="106">
        <v>1511125.7620000001</v>
      </c>
      <c r="R44" s="56">
        <v>5991.4949999999999</v>
      </c>
      <c r="S44" s="56">
        <v>1011.9</v>
      </c>
      <c r="T44" s="56">
        <v>1322.3890000000001</v>
      </c>
      <c r="U44" s="56">
        <v>8742.6460000000006</v>
      </c>
      <c r="V44" s="56">
        <v>44991.339000000007</v>
      </c>
      <c r="W44" s="56">
        <v>29936.086999999996</v>
      </c>
      <c r="X44" s="56">
        <v>29086.646000000008</v>
      </c>
      <c r="Y44" s="56">
        <v>849.44100000000014</v>
      </c>
      <c r="Z44" s="56">
        <v>0</v>
      </c>
      <c r="AA44" s="56">
        <v>1687.4550000000004</v>
      </c>
      <c r="AB44" s="56">
        <v>13367.797000000002</v>
      </c>
      <c r="AC44" s="113">
        <v>11751.739999999998</v>
      </c>
      <c r="AD44" s="91"/>
    </row>
    <row r="45" spans="1:30" x14ac:dyDescent="0.3">
      <c r="A45" s="214" t="s">
        <v>259</v>
      </c>
      <c r="B45" s="22" t="s">
        <v>11</v>
      </c>
      <c r="C45" s="55">
        <v>4456144.8260000004</v>
      </c>
      <c r="D45" s="56">
        <v>4414046.9209999992</v>
      </c>
      <c r="E45" s="56">
        <v>2731135.98</v>
      </c>
      <c r="F45" s="56">
        <v>998253.79699999967</v>
      </c>
      <c r="G45" s="56">
        <v>772481.15999999992</v>
      </c>
      <c r="H45" s="56">
        <v>68588.835999999996</v>
      </c>
      <c r="I45" s="56">
        <v>84928.888999999996</v>
      </c>
      <c r="J45" s="56">
        <v>5275.1690000000008</v>
      </c>
      <c r="K45" s="56">
        <v>60675.541999999994</v>
      </c>
      <c r="L45" s="56">
        <v>3019.3089999999997</v>
      </c>
      <c r="M45" s="56">
        <v>3284.8920000000003</v>
      </c>
      <c r="N45" s="56">
        <v>684657.14399999997</v>
      </c>
      <c r="O45" s="56">
        <v>149979.84500000003</v>
      </c>
      <c r="P45" s="100">
        <v>534677.29899999988</v>
      </c>
      <c r="Q45" s="106">
        <v>4388931.4100000011</v>
      </c>
      <c r="R45" s="56">
        <v>25115.51100000001</v>
      </c>
      <c r="S45" s="56">
        <v>1926.1580000000004</v>
      </c>
      <c r="T45" s="56">
        <v>918.98099999999999</v>
      </c>
      <c r="U45" s="56">
        <v>39252.766000000003</v>
      </c>
      <c r="V45" s="56">
        <v>107331.163</v>
      </c>
      <c r="W45" s="56">
        <v>68537.27899999998</v>
      </c>
      <c r="X45" s="56">
        <v>67027.450999999986</v>
      </c>
      <c r="Y45" s="56">
        <v>1509.8280000000002</v>
      </c>
      <c r="Z45" s="56">
        <v>0</v>
      </c>
      <c r="AA45" s="56">
        <v>2417.5369999999998</v>
      </c>
      <c r="AB45" s="56">
        <v>36376.347000000002</v>
      </c>
      <c r="AC45" s="113">
        <v>23546.017</v>
      </c>
      <c r="AD45" s="91"/>
    </row>
    <row r="46" spans="1:30" x14ac:dyDescent="0.3">
      <c r="A46" s="214" t="s">
        <v>259</v>
      </c>
      <c r="B46" s="22" t="s">
        <v>12</v>
      </c>
      <c r="C46" s="55">
        <v>2496262.1719999993</v>
      </c>
      <c r="D46" s="56">
        <v>2477591.0490000001</v>
      </c>
      <c r="E46" s="56">
        <v>1546733.8869999999</v>
      </c>
      <c r="F46" s="56">
        <v>532708.84</v>
      </c>
      <c r="G46" s="56">
        <v>400239.1</v>
      </c>
      <c r="H46" s="56">
        <v>41974.563000000002</v>
      </c>
      <c r="I46" s="56">
        <v>48281.273000000001</v>
      </c>
      <c r="J46" s="56">
        <v>2762.634</v>
      </c>
      <c r="K46" s="56">
        <v>37207.929000000004</v>
      </c>
      <c r="L46" s="56">
        <v>967.45</v>
      </c>
      <c r="M46" s="56">
        <v>1275.8910000000003</v>
      </c>
      <c r="N46" s="56">
        <v>398148.3220000001</v>
      </c>
      <c r="O46" s="56">
        <v>92048.709000000017</v>
      </c>
      <c r="P46" s="100">
        <v>306099.61300000007</v>
      </c>
      <c r="Q46" s="106">
        <v>2457689.3239999996</v>
      </c>
      <c r="R46" s="56">
        <v>19901.724999999999</v>
      </c>
      <c r="S46" s="56">
        <v>2206.6460000000011</v>
      </c>
      <c r="T46" s="56">
        <v>1679.7970000000003</v>
      </c>
      <c r="U46" s="56">
        <v>14784.679999999997</v>
      </c>
      <c r="V46" s="56">
        <v>68346.375</v>
      </c>
      <c r="W46" s="56">
        <v>40335.832000000002</v>
      </c>
      <c r="X46" s="56">
        <v>39934.159999999996</v>
      </c>
      <c r="Y46" s="56">
        <v>401.67199999999997</v>
      </c>
      <c r="Z46" s="56">
        <v>0</v>
      </c>
      <c r="AA46" s="56">
        <v>3309.1430000000005</v>
      </c>
      <c r="AB46" s="56">
        <v>24701.399999999991</v>
      </c>
      <c r="AC46" s="113">
        <v>13955.061</v>
      </c>
      <c r="AD46" s="91"/>
    </row>
    <row r="47" spans="1:30" x14ac:dyDescent="0.3">
      <c r="A47" s="214" t="s">
        <v>259</v>
      </c>
      <c r="B47" s="22" t="s">
        <v>13</v>
      </c>
      <c r="C47" s="55">
        <v>2936011.0819999999</v>
      </c>
      <c r="D47" s="56">
        <v>2915780.7089999998</v>
      </c>
      <c r="E47" s="56">
        <v>1792796.9980000001</v>
      </c>
      <c r="F47" s="56">
        <v>669835.946</v>
      </c>
      <c r="G47" s="56">
        <v>502467.30000000005</v>
      </c>
      <c r="H47" s="56">
        <v>52400.723000000005</v>
      </c>
      <c r="I47" s="56">
        <v>56773.417000000001</v>
      </c>
      <c r="J47" s="56">
        <v>2914.9880000000003</v>
      </c>
      <c r="K47" s="56">
        <v>52282.232999999993</v>
      </c>
      <c r="L47" s="56">
        <v>1355.4189999999999</v>
      </c>
      <c r="M47" s="56">
        <v>1641.8660000000004</v>
      </c>
      <c r="N47" s="56">
        <v>453147.76500000013</v>
      </c>
      <c r="O47" s="56">
        <v>71628.08</v>
      </c>
      <c r="P47" s="100">
        <v>381519.685</v>
      </c>
      <c r="Q47" s="106">
        <v>2897067.0399999991</v>
      </c>
      <c r="R47" s="56">
        <v>18713.668999999998</v>
      </c>
      <c r="S47" s="56">
        <v>4424.7239999999993</v>
      </c>
      <c r="T47" s="56">
        <v>887.0630000000001</v>
      </c>
      <c r="U47" s="56">
        <v>14918.585999999999</v>
      </c>
      <c r="V47" s="56">
        <v>77804.652000000002</v>
      </c>
      <c r="W47" s="56">
        <v>44911.932000000001</v>
      </c>
      <c r="X47" s="56">
        <v>44418.938000000009</v>
      </c>
      <c r="Y47" s="56">
        <v>492.99400000000003</v>
      </c>
      <c r="Z47" s="56">
        <v>0</v>
      </c>
      <c r="AA47" s="56">
        <v>6520.3540000000012</v>
      </c>
      <c r="AB47" s="56">
        <v>26372.365999999995</v>
      </c>
      <c r="AC47" s="113">
        <v>15871.425999999999</v>
      </c>
      <c r="AD47" s="91"/>
    </row>
    <row r="48" spans="1:30" x14ac:dyDescent="0.3">
      <c r="A48" s="214" t="s">
        <v>259</v>
      </c>
      <c r="B48" s="22" t="s">
        <v>14</v>
      </c>
      <c r="C48" s="55">
        <v>2778309.7640000004</v>
      </c>
      <c r="D48" s="56">
        <v>2757218.0160000008</v>
      </c>
      <c r="E48" s="56">
        <v>1690762.7369999997</v>
      </c>
      <c r="F48" s="56">
        <v>624006.36099999992</v>
      </c>
      <c r="G48" s="56">
        <v>462904.07200000004</v>
      </c>
      <c r="H48" s="56">
        <v>45726.412000000004</v>
      </c>
      <c r="I48" s="56">
        <v>53343.941000000006</v>
      </c>
      <c r="J48" s="56">
        <v>3533.5280000000002</v>
      </c>
      <c r="K48" s="56">
        <v>54310.786999999997</v>
      </c>
      <c r="L48" s="56">
        <v>1666.6709999999996</v>
      </c>
      <c r="M48" s="56">
        <v>2520.9500000000007</v>
      </c>
      <c r="N48" s="56">
        <v>442448.91799999995</v>
      </c>
      <c r="O48" s="56">
        <v>100302.36000000002</v>
      </c>
      <c r="P48" s="100">
        <v>342146.55799999996</v>
      </c>
      <c r="Q48" s="106">
        <v>2733334.1759999995</v>
      </c>
      <c r="R48" s="56">
        <v>23883.840000000004</v>
      </c>
      <c r="S48" s="56">
        <v>2156.9589999999998</v>
      </c>
      <c r="T48" s="56">
        <v>1448.643</v>
      </c>
      <c r="U48" s="56">
        <v>17486.146000000001</v>
      </c>
      <c r="V48" s="56">
        <v>70342.063999999984</v>
      </c>
      <c r="W48" s="56">
        <v>44548.883000000002</v>
      </c>
      <c r="X48" s="56">
        <v>43773.752</v>
      </c>
      <c r="Y48" s="56">
        <v>775.13099999999986</v>
      </c>
      <c r="Z48" s="56">
        <v>0</v>
      </c>
      <c r="AA48" s="56">
        <v>2764.2739999999999</v>
      </c>
      <c r="AB48" s="56">
        <v>23028.906999999999</v>
      </c>
      <c r="AC48" s="113">
        <v>16609.877</v>
      </c>
      <c r="AD48" s="91"/>
    </row>
    <row r="49" spans="1:30" x14ac:dyDescent="0.3">
      <c r="A49" s="214" t="s">
        <v>259</v>
      </c>
      <c r="B49" s="22" t="s">
        <v>15</v>
      </c>
      <c r="C49" s="55">
        <v>2641026.7279999997</v>
      </c>
      <c r="D49" s="56">
        <v>2629822.2399999998</v>
      </c>
      <c r="E49" s="56">
        <v>1640094.3159999996</v>
      </c>
      <c r="F49" s="56">
        <v>580103.19800000009</v>
      </c>
      <c r="G49" s="56">
        <v>429520.74100000004</v>
      </c>
      <c r="H49" s="56">
        <v>49353.932999999997</v>
      </c>
      <c r="I49" s="56">
        <v>48933.421999999991</v>
      </c>
      <c r="J49" s="56">
        <v>3239.7650000000008</v>
      </c>
      <c r="K49" s="56">
        <v>44337.282999999996</v>
      </c>
      <c r="L49" s="56">
        <v>2317.5269999999991</v>
      </c>
      <c r="M49" s="56">
        <v>2400.527</v>
      </c>
      <c r="N49" s="56">
        <v>409624.72599999997</v>
      </c>
      <c r="O49" s="56">
        <v>66537.856</v>
      </c>
      <c r="P49" s="100">
        <v>343086.87</v>
      </c>
      <c r="Q49" s="106">
        <v>2616349.4019999998</v>
      </c>
      <c r="R49" s="56">
        <v>13472.838</v>
      </c>
      <c r="S49" s="56">
        <v>1301.0930000000003</v>
      </c>
      <c r="T49" s="56">
        <v>753.99900000000002</v>
      </c>
      <c r="U49" s="56">
        <v>9149.3960000000006</v>
      </c>
      <c r="V49" s="56">
        <v>75704.168000000005</v>
      </c>
      <c r="W49" s="56">
        <v>48872.380999999994</v>
      </c>
      <c r="X49" s="56">
        <v>48379.019</v>
      </c>
      <c r="Y49" s="56">
        <v>493.36200000000008</v>
      </c>
      <c r="Z49" s="56">
        <v>0</v>
      </c>
      <c r="AA49" s="56">
        <v>3572.1169999999993</v>
      </c>
      <c r="AB49" s="56">
        <v>23259.67</v>
      </c>
      <c r="AC49" s="113">
        <v>20797.172000000002</v>
      </c>
      <c r="AD49" s="91"/>
    </row>
    <row r="50" spans="1:30" x14ac:dyDescent="0.3">
      <c r="A50" s="214" t="s">
        <v>259</v>
      </c>
      <c r="B50" s="22" t="s">
        <v>16</v>
      </c>
      <c r="C50" s="55">
        <v>6321232.7740000021</v>
      </c>
      <c r="D50" s="56">
        <v>6256345.023</v>
      </c>
      <c r="E50" s="56">
        <v>3857036.0080000013</v>
      </c>
      <c r="F50" s="56">
        <v>1402237.1359999999</v>
      </c>
      <c r="G50" s="56">
        <v>1045448.111</v>
      </c>
      <c r="H50" s="56">
        <v>107830.44400000002</v>
      </c>
      <c r="I50" s="56">
        <v>117418.48899999999</v>
      </c>
      <c r="J50" s="56">
        <v>7017.3180000000002</v>
      </c>
      <c r="K50" s="56">
        <v>112435.773</v>
      </c>
      <c r="L50" s="56">
        <v>6470.0109999999995</v>
      </c>
      <c r="M50" s="56">
        <v>5616.99</v>
      </c>
      <c r="N50" s="56">
        <v>997071.87900000007</v>
      </c>
      <c r="O50" s="56">
        <v>213763.36899999995</v>
      </c>
      <c r="P50" s="100">
        <v>783308.51000000013</v>
      </c>
      <c r="Q50" s="106">
        <v>6202158.0989999995</v>
      </c>
      <c r="R50" s="56">
        <v>54186.923999999992</v>
      </c>
      <c r="S50" s="56">
        <v>10064.378000000001</v>
      </c>
      <c r="T50" s="56">
        <v>1937.8229999999999</v>
      </c>
      <c r="U50" s="56">
        <v>52885.549999999996</v>
      </c>
      <c r="V50" s="56">
        <v>135500.28500000003</v>
      </c>
      <c r="W50" s="56">
        <v>73435.146000000008</v>
      </c>
      <c r="X50" s="56">
        <v>71888.065999999992</v>
      </c>
      <c r="Y50" s="56">
        <v>1547.08</v>
      </c>
      <c r="Z50" s="56">
        <v>0</v>
      </c>
      <c r="AA50" s="56">
        <v>12961.443000000003</v>
      </c>
      <c r="AB50" s="56">
        <v>49103.695999999996</v>
      </c>
      <c r="AC50" s="113">
        <v>24744.759000000002</v>
      </c>
      <c r="AD50" s="91"/>
    </row>
    <row r="51" spans="1:30" x14ac:dyDescent="0.3">
      <c r="A51" s="214" t="s">
        <v>259</v>
      </c>
      <c r="B51" s="22" t="s">
        <v>17</v>
      </c>
      <c r="C51" s="55">
        <v>3397049.6529999999</v>
      </c>
      <c r="D51" s="56">
        <v>3367857.6959999995</v>
      </c>
      <c r="E51" s="56">
        <v>2102376.4959999998</v>
      </c>
      <c r="F51" s="56">
        <v>736346.33100000024</v>
      </c>
      <c r="G51" s="56">
        <v>555299.91600000008</v>
      </c>
      <c r="H51" s="56">
        <v>58888.750999999997</v>
      </c>
      <c r="I51" s="56">
        <v>64255.538000000008</v>
      </c>
      <c r="J51" s="56">
        <v>3976.9799999999996</v>
      </c>
      <c r="K51" s="56">
        <v>49469.440000000002</v>
      </c>
      <c r="L51" s="56">
        <v>1457.8240000000001</v>
      </c>
      <c r="M51" s="56">
        <v>2997.8819999999996</v>
      </c>
      <c r="N51" s="56">
        <v>529134.86899999995</v>
      </c>
      <c r="O51" s="56">
        <v>105418.62999999996</v>
      </c>
      <c r="P51" s="100">
        <v>423716.23900000006</v>
      </c>
      <c r="Q51" s="106">
        <v>3345434.4459999995</v>
      </c>
      <c r="R51" s="56">
        <v>22423.249999999996</v>
      </c>
      <c r="S51" s="56">
        <v>3961.3749999999982</v>
      </c>
      <c r="T51" s="56">
        <v>915.40800000000024</v>
      </c>
      <c r="U51" s="56">
        <v>24315.173999999999</v>
      </c>
      <c r="V51" s="56">
        <v>83376.528000000006</v>
      </c>
      <c r="W51" s="56">
        <v>47011.506000000001</v>
      </c>
      <c r="X51" s="56">
        <v>45824.207000000002</v>
      </c>
      <c r="Y51" s="56">
        <v>1187.299</v>
      </c>
      <c r="Z51" s="56">
        <v>0</v>
      </c>
      <c r="AA51" s="56">
        <v>3602.2240000000002</v>
      </c>
      <c r="AB51" s="56">
        <v>32762.797999999995</v>
      </c>
      <c r="AC51" s="113">
        <v>21384.826999999994</v>
      </c>
      <c r="AD51" s="91"/>
    </row>
    <row r="52" spans="1:30" x14ac:dyDescent="0.3">
      <c r="A52" s="214" t="s">
        <v>259</v>
      </c>
      <c r="B52" s="22" t="s">
        <v>18</v>
      </c>
      <c r="C52" s="55">
        <v>2966777.8819999993</v>
      </c>
      <c r="D52" s="56">
        <v>2939241.6220000004</v>
      </c>
      <c r="E52" s="56">
        <v>1830028.2499999995</v>
      </c>
      <c r="F52" s="56">
        <v>657459.96</v>
      </c>
      <c r="G52" s="56">
        <v>488984.62200000009</v>
      </c>
      <c r="H52" s="56">
        <v>57623.287000000026</v>
      </c>
      <c r="I52" s="56">
        <v>58098.221999999994</v>
      </c>
      <c r="J52" s="56">
        <v>3419.0470000000009</v>
      </c>
      <c r="K52" s="56">
        <v>46972.901999999995</v>
      </c>
      <c r="L52" s="56">
        <v>775.09199999999987</v>
      </c>
      <c r="M52" s="56">
        <v>1586.7879999999998</v>
      </c>
      <c r="N52" s="56">
        <v>451753.41200000007</v>
      </c>
      <c r="O52" s="56">
        <v>86810.010999999999</v>
      </c>
      <c r="P52" s="100">
        <v>364943.40100000001</v>
      </c>
      <c r="Q52" s="106">
        <v>2916630.2689999999</v>
      </c>
      <c r="R52" s="56">
        <v>22611.352999999999</v>
      </c>
      <c r="S52" s="56">
        <v>2425.0830000000001</v>
      </c>
      <c r="T52" s="56">
        <v>1484.1210000000001</v>
      </c>
      <c r="U52" s="56">
        <v>23627.056</v>
      </c>
      <c r="V52" s="56">
        <v>83066.978999999992</v>
      </c>
      <c r="W52" s="56">
        <v>54351.929000000004</v>
      </c>
      <c r="X52" s="56">
        <v>53748.163000000008</v>
      </c>
      <c r="Y52" s="56">
        <v>603.76600000000008</v>
      </c>
      <c r="Z52" s="56">
        <v>0</v>
      </c>
      <c r="AA52" s="56">
        <v>3070.6759999999995</v>
      </c>
      <c r="AB52" s="56">
        <v>25644.374</v>
      </c>
      <c r="AC52" s="113">
        <v>18707.780999999999</v>
      </c>
      <c r="AD52" s="91"/>
    </row>
    <row r="53" spans="1:30" ht="14.4" thickBot="1" x14ac:dyDescent="0.35">
      <c r="A53" s="215" t="s">
        <v>259</v>
      </c>
      <c r="B53" s="23" t="s">
        <v>19</v>
      </c>
      <c r="C53" s="59">
        <v>6070132.9330000002</v>
      </c>
      <c r="D53" s="60">
        <v>5991768.1509999996</v>
      </c>
      <c r="E53" s="60">
        <v>3769025.8609999996</v>
      </c>
      <c r="F53" s="60">
        <v>1339577.1980000001</v>
      </c>
      <c r="G53" s="60">
        <v>1009306.4689999998</v>
      </c>
      <c r="H53" s="60">
        <v>106184.80900000001</v>
      </c>
      <c r="I53" s="60">
        <v>114270.99999999999</v>
      </c>
      <c r="J53" s="60">
        <v>8983.74</v>
      </c>
      <c r="K53" s="60">
        <v>92310.502999999982</v>
      </c>
      <c r="L53" s="60">
        <v>3821.4760000000001</v>
      </c>
      <c r="M53" s="60">
        <v>4699.201</v>
      </c>
      <c r="N53" s="60">
        <v>883165.09199999995</v>
      </c>
      <c r="O53" s="60">
        <v>269005.64899999998</v>
      </c>
      <c r="P53" s="101">
        <v>614159.44299999997</v>
      </c>
      <c r="Q53" s="107">
        <v>5938395.4360000007</v>
      </c>
      <c r="R53" s="60">
        <v>53372.714999999997</v>
      </c>
      <c r="S53" s="60">
        <v>9578.2050000000017</v>
      </c>
      <c r="T53" s="60">
        <v>4424.7190000000001</v>
      </c>
      <c r="U53" s="60">
        <v>64361.858000000015</v>
      </c>
      <c r="V53" s="60">
        <v>151146.18700000001</v>
      </c>
      <c r="W53" s="60">
        <v>82114.709000000003</v>
      </c>
      <c r="X53" s="60">
        <v>80906.434000000008</v>
      </c>
      <c r="Y53" s="60">
        <v>1208.2750000000001</v>
      </c>
      <c r="Z53" s="60">
        <v>0</v>
      </c>
      <c r="AA53" s="60">
        <v>5249.3829999999989</v>
      </c>
      <c r="AB53" s="60">
        <v>63782.095000000001</v>
      </c>
      <c r="AC53" s="114">
        <v>33266.738000000005</v>
      </c>
      <c r="AD53" s="91"/>
    </row>
    <row r="54" spans="1:30" x14ac:dyDescent="0.3">
      <c r="A54" s="83" t="s">
        <v>260</v>
      </c>
      <c r="B54" s="20" t="s">
        <v>53</v>
      </c>
      <c r="C54" s="75">
        <v>25761299.663999997</v>
      </c>
      <c r="D54" s="64">
        <v>25275855.760999992</v>
      </c>
      <c r="E54" s="64">
        <v>15267019.179999996</v>
      </c>
      <c r="F54" s="64">
        <v>5539765.8599999994</v>
      </c>
      <c r="G54" s="64">
        <v>4198052.3359999992</v>
      </c>
      <c r="H54" s="64">
        <v>381517.1660000002</v>
      </c>
      <c r="I54" s="64">
        <v>374375.07400000026</v>
      </c>
      <c r="J54" s="64">
        <v>19166.735000000001</v>
      </c>
      <c r="K54" s="64">
        <v>517428.86499999993</v>
      </c>
      <c r="L54" s="64">
        <v>23598.185999999998</v>
      </c>
      <c r="M54" s="64">
        <v>25627.497999999996</v>
      </c>
      <c r="N54" s="64">
        <v>4469070.720999999</v>
      </c>
      <c r="O54" s="64">
        <v>1356447.6279999998</v>
      </c>
      <c r="P54" s="102">
        <v>3112623.0930000013</v>
      </c>
      <c r="Q54" s="108">
        <v>25232376.806000017</v>
      </c>
      <c r="R54" s="64">
        <v>43478.955000000002</v>
      </c>
      <c r="S54" s="64">
        <v>120602.36900000004</v>
      </c>
      <c r="T54" s="64">
        <v>19237.628999999994</v>
      </c>
      <c r="U54" s="64">
        <v>345603.90499999968</v>
      </c>
      <c r="V54" s="64">
        <v>836193.34100000036</v>
      </c>
      <c r="W54" s="64">
        <v>427105.11199999985</v>
      </c>
      <c r="X54" s="64">
        <v>413263.02400000009</v>
      </c>
      <c r="Y54" s="64">
        <v>13842.087999999985</v>
      </c>
      <c r="Z54" s="64">
        <v>0</v>
      </c>
      <c r="AA54" s="64">
        <v>86857.873999999996</v>
      </c>
      <c r="AB54" s="64">
        <v>322230.35499999992</v>
      </c>
      <c r="AC54" s="115">
        <v>127195.14100000005</v>
      </c>
      <c r="AD54" s="91"/>
    </row>
    <row r="55" spans="1:30" x14ac:dyDescent="0.3">
      <c r="A55" s="213" t="s">
        <v>260</v>
      </c>
      <c r="B55" s="21" t="s">
        <v>6</v>
      </c>
      <c r="C55" s="67">
        <v>3457990.5849999995</v>
      </c>
      <c r="D55" s="68">
        <v>3203975.375</v>
      </c>
      <c r="E55" s="68">
        <v>1922027.8019999997</v>
      </c>
      <c r="F55" s="68">
        <v>676912.77800000005</v>
      </c>
      <c r="G55" s="68">
        <v>501441.42200000002</v>
      </c>
      <c r="H55" s="68">
        <v>42520.856999999996</v>
      </c>
      <c r="I55" s="68">
        <v>48540.642</v>
      </c>
      <c r="J55" s="68">
        <v>1377.6100000000001</v>
      </c>
      <c r="K55" s="68">
        <v>74277.828999999983</v>
      </c>
      <c r="L55" s="68">
        <v>5604.9920000000002</v>
      </c>
      <c r="M55" s="68">
        <v>3149.4260000000004</v>
      </c>
      <c r="N55" s="68">
        <v>605034.79500000004</v>
      </c>
      <c r="O55" s="68">
        <v>231116.74299999999</v>
      </c>
      <c r="P55" s="103">
        <v>373918.05199999997</v>
      </c>
      <c r="Q55" s="109">
        <v>3198116.2209999994</v>
      </c>
      <c r="R55" s="68">
        <v>5859.1540000000014</v>
      </c>
      <c r="S55" s="68">
        <v>17968.209000000003</v>
      </c>
      <c r="T55" s="68">
        <v>7843.4469999999992</v>
      </c>
      <c r="U55" s="68">
        <v>228203.554</v>
      </c>
      <c r="V55" s="68">
        <v>118263.43000000001</v>
      </c>
      <c r="W55" s="68">
        <v>56720.983000000007</v>
      </c>
      <c r="X55" s="68">
        <v>55498.872000000003</v>
      </c>
      <c r="Y55" s="68">
        <v>1222.1110000000001</v>
      </c>
      <c r="Z55" s="68">
        <v>0</v>
      </c>
      <c r="AA55" s="68">
        <v>18619.732999999997</v>
      </c>
      <c r="AB55" s="68">
        <v>42922.714</v>
      </c>
      <c r="AC55" s="116">
        <v>12736.973</v>
      </c>
      <c r="AD55" s="91"/>
    </row>
    <row r="56" spans="1:30" x14ac:dyDescent="0.3">
      <c r="A56" s="214" t="s">
        <v>260</v>
      </c>
      <c r="B56" s="22" t="s">
        <v>7</v>
      </c>
      <c r="C56" s="55">
        <v>2546560.3750000005</v>
      </c>
      <c r="D56" s="56">
        <v>2530540.8580000005</v>
      </c>
      <c r="E56" s="56">
        <v>1502142.9479999999</v>
      </c>
      <c r="F56" s="56">
        <v>589749.3899999999</v>
      </c>
      <c r="G56" s="56">
        <v>419853.0469999999</v>
      </c>
      <c r="H56" s="56">
        <v>45782.932999999997</v>
      </c>
      <c r="I56" s="56">
        <v>37567.256999999983</v>
      </c>
      <c r="J56" s="56">
        <v>2668.4270000000006</v>
      </c>
      <c r="K56" s="56">
        <v>78295.64499999999</v>
      </c>
      <c r="L56" s="56">
        <v>2279.6900000000005</v>
      </c>
      <c r="M56" s="56">
        <v>3302.3910000000005</v>
      </c>
      <c r="N56" s="56">
        <v>438648.52</v>
      </c>
      <c r="O56" s="56">
        <v>124626.027</v>
      </c>
      <c r="P56" s="100">
        <v>314022.49300000002</v>
      </c>
      <c r="Q56" s="106">
        <v>2526824.6020000004</v>
      </c>
      <c r="R56" s="56">
        <v>3716.2559999999999</v>
      </c>
      <c r="S56" s="56">
        <v>7730.5360000000019</v>
      </c>
      <c r="T56" s="56">
        <v>1463.6869999999997</v>
      </c>
      <c r="U56" s="56">
        <v>6825.2939999999999</v>
      </c>
      <c r="V56" s="56">
        <v>91015.602000000014</v>
      </c>
      <c r="W56" s="56">
        <v>61548.392999999996</v>
      </c>
      <c r="X56" s="56">
        <v>57423.732000000004</v>
      </c>
      <c r="Y56" s="56">
        <v>4124.6610000000001</v>
      </c>
      <c r="Z56" s="56">
        <v>0</v>
      </c>
      <c r="AA56" s="56">
        <v>6085.2710000000006</v>
      </c>
      <c r="AB56" s="56">
        <v>23381.938000000002</v>
      </c>
      <c r="AC56" s="113">
        <v>14999.154999999999</v>
      </c>
      <c r="AD56" s="91"/>
    </row>
    <row r="57" spans="1:30" x14ac:dyDescent="0.3">
      <c r="A57" s="214" t="s">
        <v>260</v>
      </c>
      <c r="B57" s="22" t="s">
        <v>8</v>
      </c>
      <c r="C57" s="55">
        <v>1799677.8459999999</v>
      </c>
      <c r="D57" s="56">
        <v>1777085.308</v>
      </c>
      <c r="E57" s="56">
        <v>1070678.3050000002</v>
      </c>
      <c r="F57" s="56">
        <v>391592.402</v>
      </c>
      <c r="G57" s="56">
        <v>301073.34500000003</v>
      </c>
      <c r="H57" s="56">
        <v>28894.192999999999</v>
      </c>
      <c r="I57" s="56">
        <v>24996.144</v>
      </c>
      <c r="J57" s="56">
        <v>1151.9949999999999</v>
      </c>
      <c r="K57" s="56">
        <v>32814.691000000006</v>
      </c>
      <c r="L57" s="56">
        <v>1280.4589999999998</v>
      </c>
      <c r="M57" s="56">
        <v>1381.5749999999998</v>
      </c>
      <c r="N57" s="56">
        <v>314814.60099999997</v>
      </c>
      <c r="O57" s="56">
        <v>74598.093999999997</v>
      </c>
      <c r="P57" s="100">
        <v>240216.50700000001</v>
      </c>
      <c r="Q57" s="106">
        <v>1774941.865</v>
      </c>
      <c r="R57" s="56" t="s">
        <v>335</v>
      </c>
      <c r="S57" s="56">
        <v>9201.2129999999997</v>
      </c>
      <c r="T57" s="56">
        <v>4429.8109999999997</v>
      </c>
      <c r="U57" s="56">
        <v>8961.5139999999992</v>
      </c>
      <c r="V57" s="56">
        <v>60862.15399999998</v>
      </c>
      <c r="W57" s="56">
        <v>29903.442999999992</v>
      </c>
      <c r="X57" s="56">
        <v>29756.58</v>
      </c>
      <c r="Y57" s="56">
        <v>146.863</v>
      </c>
      <c r="Z57" s="56">
        <v>0</v>
      </c>
      <c r="AA57" s="56">
        <v>4226.5130000000008</v>
      </c>
      <c r="AB57" s="56">
        <v>26732.198</v>
      </c>
      <c r="AC57" s="113" t="s">
        <v>335</v>
      </c>
      <c r="AD57" s="91"/>
    </row>
    <row r="58" spans="1:30" x14ac:dyDescent="0.3">
      <c r="A58" s="214" t="s">
        <v>260</v>
      </c>
      <c r="B58" s="22" t="s">
        <v>9</v>
      </c>
      <c r="C58" s="55">
        <v>1399044.8380000002</v>
      </c>
      <c r="D58" s="56">
        <v>1390488.3380000002</v>
      </c>
      <c r="E58" s="56">
        <v>845031.2620000001</v>
      </c>
      <c r="F58" s="56">
        <v>288403.63500000001</v>
      </c>
      <c r="G58" s="56">
        <v>221877.25099999999</v>
      </c>
      <c r="H58" s="56">
        <v>15907.917000000001</v>
      </c>
      <c r="I58" s="56">
        <v>19887.149999999998</v>
      </c>
      <c r="J58" s="56">
        <v>1008.2959999999999</v>
      </c>
      <c r="K58" s="56">
        <v>27045.859000000004</v>
      </c>
      <c r="L58" s="56">
        <v>805.69</v>
      </c>
      <c r="M58" s="56">
        <v>1871.4720000000002</v>
      </c>
      <c r="N58" s="56">
        <v>257053.44100000002</v>
      </c>
      <c r="O58" s="56">
        <v>83784.379000000015</v>
      </c>
      <c r="P58" s="100">
        <v>173269.06200000003</v>
      </c>
      <c r="Q58" s="106">
        <v>1388546.689</v>
      </c>
      <c r="R58" s="56" t="s">
        <v>335</v>
      </c>
      <c r="S58" s="56">
        <v>4169.9059999999999</v>
      </c>
      <c r="T58" s="56">
        <v>57</v>
      </c>
      <c r="U58" s="56">
        <v>4329.5939999999991</v>
      </c>
      <c r="V58" s="56">
        <v>47909.186000000002</v>
      </c>
      <c r="W58" s="56">
        <v>19455.837</v>
      </c>
      <c r="X58" s="56">
        <v>19221.392</v>
      </c>
      <c r="Y58" s="56">
        <v>234.44500000000002</v>
      </c>
      <c r="Z58" s="56">
        <v>0</v>
      </c>
      <c r="AA58" s="56">
        <v>5174.0030000000006</v>
      </c>
      <c r="AB58" s="56">
        <v>23279.346000000001</v>
      </c>
      <c r="AC58" s="113" t="s">
        <v>335</v>
      </c>
      <c r="AD58" s="91"/>
    </row>
    <row r="59" spans="1:30" x14ac:dyDescent="0.3">
      <c r="A59" s="214" t="s">
        <v>260</v>
      </c>
      <c r="B59" s="22" t="s">
        <v>10</v>
      </c>
      <c r="C59" s="55">
        <v>648183.06700000004</v>
      </c>
      <c r="D59" s="56">
        <v>643507.12799999991</v>
      </c>
      <c r="E59" s="56">
        <v>381598.7350000001</v>
      </c>
      <c r="F59" s="56">
        <v>150123.32899999997</v>
      </c>
      <c r="G59" s="56">
        <v>112278.27600000001</v>
      </c>
      <c r="H59" s="56">
        <v>9380.5570000000007</v>
      </c>
      <c r="I59" s="56">
        <v>9355.5089999999982</v>
      </c>
      <c r="J59" s="56">
        <v>715.67299999999989</v>
      </c>
      <c r="K59" s="56">
        <v>17019.431</v>
      </c>
      <c r="L59" s="56">
        <v>941.67200000000003</v>
      </c>
      <c r="M59" s="56">
        <v>432.21100000000001</v>
      </c>
      <c r="N59" s="56">
        <v>111785.06400000001</v>
      </c>
      <c r="O59" s="56">
        <v>35199.203999999998</v>
      </c>
      <c r="P59" s="100">
        <v>76585.860000000015</v>
      </c>
      <c r="Q59" s="106">
        <v>641937.79599999974</v>
      </c>
      <c r="R59" s="56" t="s">
        <v>335</v>
      </c>
      <c r="S59" s="56">
        <v>2346.2109999999998</v>
      </c>
      <c r="T59" s="56">
        <v>648.82500000000005</v>
      </c>
      <c r="U59" s="56" t="s">
        <v>335</v>
      </c>
      <c r="V59" s="56">
        <v>22771.360999999997</v>
      </c>
      <c r="W59" s="56">
        <v>14690.195</v>
      </c>
      <c r="X59" s="56">
        <v>14226.655999999997</v>
      </c>
      <c r="Y59" s="56">
        <v>463.53899999999999</v>
      </c>
      <c r="Z59" s="56">
        <v>0</v>
      </c>
      <c r="AA59" s="56">
        <v>1265.248</v>
      </c>
      <c r="AB59" s="56" t="s">
        <v>335</v>
      </c>
      <c r="AC59" s="113" t="s">
        <v>335</v>
      </c>
      <c r="AD59" s="91"/>
    </row>
    <row r="60" spans="1:30" x14ac:dyDescent="0.3">
      <c r="A60" s="214" t="s">
        <v>260</v>
      </c>
      <c r="B60" s="22" t="s">
        <v>11</v>
      </c>
      <c r="C60" s="55">
        <v>1911975.639</v>
      </c>
      <c r="D60" s="56">
        <v>1895453.6179999998</v>
      </c>
      <c r="E60" s="56">
        <v>1179103.2910000002</v>
      </c>
      <c r="F60" s="56">
        <v>420252.23499999993</v>
      </c>
      <c r="G60" s="56">
        <v>325248.06800000003</v>
      </c>
      <c r="H60" s="56">
        <v>26707.542000000001</v>
      </c>
      <c r="I60" s="56">
        <v>27543.286999999989</v>
      </c>
      <c r="J60" s="56">
        <v>976.54899999999998</v>
      </c>
      <c r="K60" s="56">
        <v>37514.887000000002</v>
      </c>
      <c r="L60" s="56">
        <v>795.83299999999986</v>
      </c>
      <c r="M60" s="56">
        <v>1466.069</v>
      </c>
      <c r="N60" s="56">
        <v>296098.09200000006</v>
      </c>
      <c r="O60" s="56">
        <v>78840.188000000024</v>
      </c>
      <c r="P60" s="100">
        <v>217257.90399999998</v>
      </c>
      <c r="Q60" s="106">
        <v>1892429.027</v>
      </c>
      <c r="R60" s="56" t="s">
        <v>335</v>
      </c>
      <c r="S60" s="56">
        <v>6654.7059999999992</v>
      </c>
      <c r="T60" s="56">
        <v>75</v>
      </c>
      <c r="U60" s="56">
        <v>9792.3150000000005</v>
      </c>
      <c r="V60" s="56">
        <v>62291.504000000001</v>
      </c>
      <c r="W60" s="56">
        <v>36619.177000000003</v>
      </c>
      <c r="X60" s="56">
        <v>35875.067000000003</v>
      </c>
      <c r="Y60" s="56">
        <v>744.11000000000024</v>
      </c>
      <c r="Z60" s="56">
        <v>0</v>
      </c>
      <c r="AA60" s="56">
        <v>4952.9659999999994</v>
      </c>
      <c r="AB60" s="56">
        <v>20719.360999999997</v>
      </c>
      <c r="AC60" s="113" t="s">
        <v>335</v>
      </c>
      <c r="AD60" s="91"/>
    </row>
    <row r="61" spans="1:30" x14ac:dyDescent="0.3">
      <c r="A61" s="214" t="s">
        <v>260</v>
      </c>
      <c r="B61" s="22" t="s">
        <v>12</v>
      </c>
      <c r="C61" s="55">
        <v>1032166.6440000002</v>
      </c>
      <c r="D61" s="56">
        <v>1023319.1410000002</v>
      </c>
      <c r="E61" s="56">
        <v>604180.31199999992</v>
      </c>
      <c r="F61" s="56">
        <v>227821.94800000003</v>
      </c>
      <c r="G61" s="56">
        <v>176791.80100000004</v>
      </c>
      <c r="H61" s="56">
        <v>14640.274999999998</v>
      </c>
      <c r="I61" s="56">
        <v>14477.188999999998</v>
      </c>
      <c r="J61" s="56">
        <v>806.61399999999981</v>
      </c>
      <c r="K61" s="56">
        <v>19437.108</v>
      </c>
      <c r="L61" s="56">
        <v>842.45899999999995</v>
      </c>
      <c r="M61" s="56">
        <v>826.50200000000007</v>
      </c>
      <c r="N61" s="56">
        <v>191316.88100000005</v>
      </c>
      <c r="O61" s="56">
        <v>48202.740000000005</v>
      </c>
      <c r="P61" s="100">
        <v>143114.141</v>
      </c>
      <c r="Q61" s="106">
        <v>1022234.5619999998</v>
      </c>
      <c r="R61" s="56" t="s">
        <v>335</v>
      </c>
      <c r="S61" s="56">
        <v>7401.107</v>
      </c>
      <c r="T61" s="56">
        <v>474</v>
      </c>
      <c r="U61" s="56" t="s">
        <v>335</v>
      </c>
      <c r="V61" s="56">
        <v>34676.101999999999</v>
      </c>
      <c r="W61" s="56">
        <v>17966.074000000001</v>
      </c>
      <c r="X61" s="56">
        <v>17439.129000000001</v>
      </c>
      <c r="Y61" s="56">
        <v>526.94500000000016</v>
      </c>
      <c r="Z61" s="56">
        <v>0</v>
      </c>
      <c r="AA61" s="56">
        <v>3753.3249999999998</v>
      </c>
      <c r="AB61" s="56" t="s">
        <v>335</v>
      </c>
      <c r="AC61" s="113" t="s">
        <v>335</v>
      </c>
      <c r="AD61" s="91"/>
    </row>
    <row r="62" spans="1:30" x14ac:dyDescent="0.3">
      <c r="A62" s="214" t="s">
        <v>260</v>
      </c>
      <c r="B62" s="22" t="s">
        <v>13</v>
      </c>
      <c r="C62" s="55">
        <v>1469543.2109999997</v>
      </c>
      <c r="D62" s="56">
        <v>1451968.469</v>
      </c>
      <c r="E62" s="56">
        <v>866707.30499999982</v>
      </c>
      <c r="F62" s="56">
        <v>328801.52299999987</v>
      </c>
      <c r="G62" s="56">
        <v>251641.57299999995</v>
      </c>
      <c r="H62" s="56">
        <v>23941.368000000002</v>
      </c>
      <c r="I62" s="56">
        <v>21076.278999999999</v>
      </c>
      <c r="J62" s="56">
        <v>1048.433</v>
      </c>
      <c r="K62" s="56">
        <v>28493.958999999992</v>
      </c>
      <c r="L62" s="56">
        <v>1063.799</v>
      </c>
      <c r="M62" s="56">
        <v>1536.1119999999996</v>
      </c>
      <c r="N62" s="56">
        <v>256459.64100000003</v>
      </c>
      <c r="O62" s="56">
        <v>59422.455000000009</v>
      </c>
      <c r="P62" s="100">
        <v>197037.18599999999</v>
      </c>
      <c r="Q62" s="106">
        <v>1449140.0160000001</v>
      </c>
      <c r="R62" s="56">
        <v>2828.4529999999995</v>
      </c>
      <c r="S62" s="56">
        <v>2245.5309999999999</v>
      </c>
      <c r="T62" s="56">
        <v>1776.0459999999998</v>
      </c>
      <c r="U62" s="56">
        <v>13553.165000000001</v>
      </c>
      <c r="V62" s="56">
        <v>49757.808999999994</v>
      </c>
      <c r="W62" s="56">
        <v>28863.160000000007</v>
      </c>
      <c r="X62" s="56">
        <v>27315.317999999999</v>
      </c>
      <c r="Y62" s="56">
        <v>1547.8419999999999</v>
      </c>
      <c r="Z62" s="56">
        <v>0</v>
      </c>
      <c r="AA62" s="56">
        <v>3875.462</v>
      </c>
      <c r="AB62" s="56">
        <v>17019.186999999998</v>
      </c>
      <c r="AC62" s="113">
        <v>9473.7149999999983</v>
      </c>
      <c r="AD62" s="91"/>
    </row>
    <row r="63" spans="1:30" x14ac:dyDescent="0.3">
      <c r="A63" s="214" t="s">
        <v>260</v>
      </c>
      <c r="B63" s="22" t="s">
        <v>14</v>
      </c>
      <c r="C63" s="55">
        <v>1418075.5490000001</v>
      </c>
      <c r="D63" s="56">
        <v>1401711.8369999998</v>
      </c>
      <c r="E63" s="56">
        <v>843535.13299999991</v>
      </c>
      <c r="F63" s="56">
        <v>306475.02500000002</v>
      </c>
      <c r="G63" s="56">
        <v>237086.82200000004</v>
      </c>
      <c r="H63" s="56">
        <v>18974.169000000002</v>
      </c>
      <c r="I63" s="56">
        <v>20406.39</v>
      </c>
      <c r="J63" s="56">
        <v>936.51</v>
      </c>
      <c r="K63" s="56">
        <v>26979.123</v>
      </c>
      <c r="L63" s="56">
        <v>917.7059999999999</v>
      </c>
      <c r="M63" s="56">
        <v>1174.3050000000001</v>
      </c>
      <c r="N63" s="56">
        <v>251701.679</v>
      </c>
      <c r="O63" s="56">
        <v>76484.611000000004</v>
      </c>
      <c r="P63" s="100">
        <v>175217.06799999997</v>
      </c>
      <c r="Q63" s="106">
        <v>1400948.0669999998</v>
      </c>
      <c r="R63" s="56" t="s">
        <v>335</v>
      </c>
      <c r="S63" s="56">
        <v>9185.8919999999998</v>
      </c>
      <c r="T63" s="56">
        <v>455.62600000000003</v>
      </c>
      <c r="U63" s="56">
        <v>6722.1939999999995</v>
      </c>
      <c r="V63" s="56">
        <v>42135.965000000004</v>
      </c>
      <c r="W63" s="56">
        <v>23173.526000000002</v>
      </c>
      <c r="X63" s="56">
        <v>22475.81</v>
      </c>
      <c r="Y63" s="56">
        <v>697.71600000000012</v>
      </c>
      <c r="Z63" s="56">
        <v>0</v>
      </c>
      <c r="AA63" s="56">
        <v>5143.0739999999987</v>
      </c>
      <c r="AB63" s="56">
        <v>13819.364999999998</v>
      </c>
      <c r="AC63" s="113" t="s">
        <v>335</v>
      </c>
      <c r="AD63" s="91"/>
    </row>
    <row r="64" spans="1:30" x14ac:dyDescent="0.3">
      <c r="A64" s="214" t="s">
        <v>260</v>
      </c>
      <c r="B64" s="22" t="s">
        <v>15</v>
      </c>
      <c r="C64" s="55">
        <v>1267430.0719999999</v>
      </c>
      <c r="D64" s="56">
        <v>1256892.473</v>
      </c>
      <c r="E64" s="56">
        <v>763797.82899999991</v>
      </c>
      <c r="F64" s="56">
        <v>276716.71899999998</v>
      </c>
      <c r="G64" s="56">
        <v>206771.94299999997</v>
      </c>
      <c r="H64" s="56">
        <v>19254.189999999995</v>
      </c>
      <c r="I64" s="56">
        <v>18702.193000000003</v>
      </c>
      <c r="J64" s="56">
        <v>621.13500000000022</v>
      </c>
      <c r="K64" s="56">
        <v>27797.445</v>
      </c>
      <c r="L64" s="56">
        <v>1732.4540000000002</v>
      </c>
      <c r="M64" s="56">
        <v>1837.3589999999999</v>
      </c>
      <c r="N64" s="56">
        <v>216377.92500000002</v>
      </c>
      <c r="O64" s="56">
        <v>49451.39</v>
      </c>
      <c r="P64" s="100">
        <v>166926.535</v>
      </c>
      <c r="Q64" s="106">
        <v>1255301.6950000001</v>
      </c>
      <c r="R64" s="56" t="s">
        <v>335</v>
      </c>
      <c r="S64" s="56">
        <v>6739.0559999999987</v>
      </c>
      <c r="T64" s="56">
        <v>206.9</v>
      </c>
      <c r="U64" s="56">
        <v>3591.643</v>
      </c>
      <c r="V64" s="56">
        <v>40271.563999999998</v>
      </c>
      <c r="W64" s="56">
        <v>15979.814000000002</v>
      </c>
      <c r="X64" s="56">
        <v>15320.565999999999</v>
      </c>
      <c r="Y64" s="56">
        <v>659.24800000000005</v>
      </c>
      <c r="Z64" s="56">
        <v>0</v>
      </c>
      <c r="AA64" s="56">
        <v>4454.9290000000001</v>
      </c>
      <c r="AB64" s="56">
        <v>19836.821</v>
      </c>
      <c r="AC64" s="113" t="s">
        <v>335</v>
      </c>
      <c r="AD64" s="91"/>
    </row>
    <row r="65" spans="1:30" x14ac:dyDescent="0.3">
      <c r="A65" s="214" t="s">
        <v>260</v>
      </c>
      <c r="B65" s="22" t="s">
        <v>16</v>
      </c>
      <c r="C65" s="55">
        <v>2799574.1260000006</v>
      </c>
      <c r="D65" s="56">
        <v>2750564.6469999999</v>
      </c>
      <c r="E65" s="56">
        <v>1683920.8</v>
      </c>
      <c r="F65" s="56">
        <v>590844.28800000006</v>
      </c>
      <c r="G65" s="56">
        <v>450988.48499999999</v>
      </c>
      <c r="H65" s="56">
        <v>42587.764999999999</v>
      </c>
      <c r="I65" s="56">
        <v>42076.683999999994</v>
      </c>
      <c r="J65" s="56">
        <v>2180.2200000000003</v>
      </c>
      <c r="K65" s="56">
        <v>48137.131999999998</v>
      </c>
      <c r="L65" s="56">
        <v>2471.7729999999992</v>
      </c>
      <c r="M65" s="56">
        <v>2402.2289999999998</v>
      </c>
      <c r="N65" s="56">
        <v>475799.55900000001</v>
      </c>
      <c r="O65" s="56">
        <v>151379.16900000005</v>
      </c>
      <c r="P65" s="100">
        <v>324420.3899999999</v>
      </c>
      <c r="Q65" s="106">
        <v>2744230.8149999999</v>
      </c>
      <c r="R65" s="56">
        <v>6333.8320000000003</v>
      </c>
      <c r="S65" s="56">
        <v>19460.364000000001</v>
      </c>
      <c r="T65" s="56">
        <v>132.964</v>
      </c>
      <c r="U65" s="56">
        <v>29416.151000000002</v>
      </c>
      <c r="V65" s="56">
        <v>81981.751999999993</v>
      </c>
      <c r="W65" s="56">
        <v>36215.846000000005</v>
      </c>
      <c r="X65" s="56">
        <v>34847.160000000003</v>
      </c>
      <c r="Y65" s="56">
        <v>1368.6859999999997</v>
      </c>
      <c r="Z65" s="56">
        <v>0</v>
      </c>
      <c r="AA65" s="56">
        <v>13204.83</v>
      </c>
      <c r="AB65" s="56">
        <v>32561.076000000001</v>
      </c>
      <c r="AC65" s="113">
        <v>15156.567000000003</v>
      </c>
      <c r="AD65" s="91"/>
    </row>
    <row r="66" spans="1:30" x14ac:dyDescent="0.3">
      <c r="A66" s="214" t="s">
        <v>260</v>
      </c>
      <c r="B66" s="22" t="s">
        <v>17</v>
      </c>
      <c r="C66" s="55">
        <v>1763999.5969999998</v>
      </c>
      <c r="D66" s="56">
        <v>1753494.1090000004</v>
      </c>
      <c r="E66" s="56">
        <v>1073758.4499999997</v>
      </c>
      <c r="F66" s="56">
        <v>374203.19500000007</v>
      </c>
      <c r="G66" s="56">
        <v>292211.84700000001</v>
      </c>
      <c r="H66" s="56">
        <v>27554.534000000007</v>
      </c>
      <c r="I66" s="56">
        <v>26134.026999999998</v>
      </c>
      <c r="J66" s="56">
        <v>1571.7529999999999</v>
      </c>
      <c r="K66" s="56">
        <v>23947.894999999997</v>
      </c>
      <c r="L66" s="56">
        <v>1105.9000000000001</v>
      </c>
      <c r="M66" s="56">
        <v>1677.2389999999998</v>
      </c>
      <c r="N66" s="56">
        <v>305532.46400000004</v>
      </c>
      <c r="O66" s="56">
        <v>85129.478999999992</v>
      </c>
      <c r="P66" s="100">
        <v>220402.98500000004</v>
      </c>
      <c r="Q66" s="106">
        <v>1746484.9870000002</v>
      </c>
      <c r="R66" s="56">
        <v>7009.1219999999994</v>
      </c>
      <c r="S66" s="56">
        <v>7519.0770000000011</v>
      </c>
      <c r="T66" s="56">
        <v>544.70499999999993</v>
      </c>
      <c r="U66" s="56">
        <v>2441.7060000000001</v>
      </c>
      <c r="V66" s="56">
        <v>36783.350999999995</v>
      </c>
      <c r="W66" s="56">
        <v>20954.596999999994</v>
      </c>
      <c r="X66" s="56">
        <v>20566.221000000001</v>
      </c>
      <c r="Y66" s="56">
        <v>388.37599999999998</v>
      </c>
      <c r="Z66" s="56">
        <v>0</v>
      </c>
      <c r="AA66" s="56">
        <v>4516.7219999999998</v>
      </c>
      <c r="AB66" s="56">
        <v>11312.032000000001</v>
      </c>
      <c r="AC66" s="113">
        <v>6823.3870000000006</v>
      </c>
      <c r="AD66" s="91"/>
    </row>
    <row r="67" spans="1:30" x14ac:dyDescent="0.3">
      <c r="A67" s="214" t="s">
        <v>260</v>
      </c>
      <c r="B67" s="22" t="s">
        <v>18</v>
      </c>
      <c r="C67" s="55">
        <v>1497114.737</v>
      </c>
      <c r="D67" s="56">
        <v>1487783.189</v>
      </c>
      <c r="E67" s="56">
        <v>897341.79299999995</v>
      </c>
      <c r="F67" s="56">
        <v>328313.73499999999</v>
      </c>
      <c r="G67" s="56">
        <v>247473.56300000005</v>
      </c>
      <c r="H67" s="56">
        <v>22613.912000000004</v>
      </c>
      <c r="I67" s="56">
        <v>23319.671999999995</v>
      </c>
      <c r="J67" s="56">
        <v>1185.482</v>
      </c>
      <c r="K67" s="56">
        <v>30757.762999999999</v>
      </c>
      <c r="L67" s="56">
        <v>1079.3789999999999</v>
      </c>
      <c r="M67" s="56">
        <v>1883.9639999999997</v>
      </c>
      <c r="N67" s="56">
        <v>262127.66099999996</v>
      </c>
      <c r="O67" s="56">
        <v>73502.261000000013</v>
      </c>
      <c r="P67" s="100">
        <v>188625.4</v>
      </c>
      <c r="Q67" s="106">
        <v>1484634.7250000001</v>
      </c>
      <c r="R67" s="56">
        <v>3148.4639999999995</v>
      </c>
      <c r="S67" s="56">
        <v>5130.7839999999997</v>
      </c>
      <c r="T67" s="56">
        <v>279.952</v>
      </c>
      <c r="U67" s="56">
        <v>3920.8119999999999</v>
      </c>
      <c r="V67" s="56">
        <v>58211.728999999999</v>
      </c>
      <c r="W67" s="56">
        <v>33915.141999999993</v>
      </c>
      <c r="X67" s="56">
        <v>33297.832999999999</v>
      </c>
      <c r="Y67" s="56">
        <v>617.30899999999997</v>
      </c>
      <c r="Z67" s="56">
        <v>0</v>
      </c>
      <c r="AA67" s="56">
        <v>4405.79</v>
      </c>
      <c r="AB67" s="56">
        <v>19890.796999999995</v>
      </c>
      <c r="AC67" s="113">
        <v>12255.646999999997</v>
      </c>
      <c r="AD67" s="91"/>
    </row>
    <row r="68" spans="1:30" ht="14.4" thickBot="1" x14ac:dyDescent="0.35">
      <c r="A68" s="215" t="s">
        <v>260</v>
      </c>
      <c r="B68" s="23" t="s">
        <v>19</v>
      </c>
      <c r="C68" s="59">
        <v>2749963.3780000005</v>
      </c>
      <c r="D68" s="60">
        <v>2709071.2709999997</v>
      </c>
      <c r="E68" s="60">
        <v>1633195.2150000001</v>
      </c>
      <c r="F68" s="60">
        <v>589555.65799999994</v>
      </c>
      <c r="G68" s="60">
        <v>453314.8930000001</v>
      </c>
      <c r="H68" s="60">
        <v>42756.953999999998</v>
      </c>
      <c r="I68" s="60">
        <v>40292.650999999998</v>
      </c>
      <c r="J68" s="60">
        <v>2918.038</v>
      </c>
      <c r="K68" s="60">
        <v>44910.097999999998</v>
      </c>
      <c r="L68" s="60">
        <v>2676.3799999999997</v>
      </c>
      <c r="M68" s="60">
        <v>2686.6439999999998</v>
      </c>
      <c r="N68" s="60">
        <v>486320.39799999999</v>
      </c>
      <c r="O68" s="60">
        <v>184710.88800000001</v>
      </c>
      <c r="P68" s="101">
        <v>301609.51</v>
      </c>
      <c r="Q68" s="107">
        <v>2706605.7389999996</v>
      </c>
      <c r="R68" s="60" t="s">
        <v>335</v>
      </c>
      <c r="S68" s="60">
        <v>14849.776999999998</v>
      </c>
      <c r="T68" s="60">
        <v>849.66599999999994</v>
      </c>
      <c r="U68" s="60">
        <v>25192.664000000001</v>
      </c>
      <c r="V68" s="60">
        <v>89261.832000000009</v>
      </c>
      <c r="W68" s="60">
        <v>31098.924999999999</v>
      </c>
      <c r="X68" s="60">
        <v>29998.687999999998</v>
      </c>
      <c r="Y68" s="60">
        <v>1100.2370000000001</v>
      </c>
      <c r="Z68" s="60">
        <v>0</v>
      </c>
      <c r="AA68" s="60">
        <v>7180.0080000000007</v>
      </c>
      <c r="AB68" s="60">
        <v>50982.899000000005</v>
      </c>
      <c r="AC68" s="114" t="s">
        <v>335</v>
      </c>
      <c r="AD68" s="91"/>
    </row>
    <row r="69" spans="1:30" s="5" customFormat="1" x14ac:dyDescent="0.3">
      <c r="A69" s="83" t="s">
        <v>328</v>
      </c>
      <c r="B69" s="20" t="s">
        <v>53</v>
      </c>
      <c r="C69" s="75">
        <v>611933.84200000006</v>
      </c>
      <c r="D69" s="64">
        <v>599613.21</v>
      </c>
      <c r="E69" s="64">
        <v>382440.90099999995</v>
      </c>
      <c r="F69" s="64">
        <v>121245.01299999999</v>
      </c>
      <c r="G69" s="64">
        <v>99133.547999999981</v>
      </c>
      <c r="H69" s="64">
        <v>9110.0590000000011</v>
      </c>
      <c r="I69" s="64">
        <v>3909.956000000001</v>
      </c>
      <c r="J69" s="64">
        <v>179.43400000000003</v>
      </c>
      <c r="K69" s="64">
        <v>7864.1569999999992</v>
      </c>
      <c r="L69" s="64">
        <v>582.255</v>
      </c>
      <c r="M69" s="64">
        <v>465.60400000000004</v>
      </c>
      <c r="N69" s="64">
        <v>95927.295999999988</v>
      </c>
      <c r="O69" s="64">
        <v>38360.976999999992</v>
      </c>
      <c r="P69" s="102">
        <v>57566.319000000003</v>
      </c>
      <c r="Q69" s="108">
        <v>599518.1810000001</v>
      </c>
      <c r="R69" s="64" t="s">
        <v>335</v>
      </c>
      <c r="S69" s="64">
        <v>1457.9040000000002</v>
      </c>
      <c r="T69" s="64">
        <v>0</v>
      </c>
      <c r="U69" s="64">
        <v>10862.728000000001</v>
      </c>
      <c r="V69" s="64">
        <v>15960.736000000003</v>
      </c>
      <c r="W69" s="64">
        <v>12714.888999999999</v>
      </c>
      <c r="X69" s="64">
        <v>12580.354000000003</v>
      </c>
      <c r="Y69" s="64">
        <v>134.53499999999997</v>
      </c>
      <c r="Z69" s="64">
        <v>0</v>
      </c>
      <c r="AA69" s="64">
        <v>2642.8560000000002</v>
      </c>
      <c r="AB69" s="64">
        <v>602.9910000000001</v>
      </c>
      <c r="AC69" s="115" t="s">
        <v>335</v>
      </c>
      <c r="AD69" s="91"/>
    </row>
    <row r="70" spans="1:30" x14ac:dyDescent="0.3">
      <c r="A70" s="213" t="s">
        <v>328</v>
      </c>
      <c r="B70" s="21" t="s">
        <v>6</v>
      </c>
      <c r="C70" s="67">
        <v>255912.21599999996</v>
      </c>
      <c r="D70" s="68">
        <v>244585.973</v>
      </c>
      <c r="E70" s="68">
        <v>158471.88400000002</v>
      </c>
      <c r="F70" s="68">
        <v>46806.964999999989</v>
      </c>
      <c r="G70" s="68">
        <v>39276.001000000004</v>
      </c>
      <c r="H70" s="68">
        <v>3274.1979999999999</v>
      </c>
      <c r="I70" s="68">
        <v>1830.3330000000003</v>
      </c>
      <c r="J70" s="68">
        <v>92.573999999999984</v>
      </c>
      <c r="K70" s="68">
        <v>2099.1109999999999</v>
      </c>
      <c r="L70" s="68">
        <v>68.256</v>
      </c>
      <c r="M70" s="68">
        <v>166.49200000000002</v>
      </c>
      <c r="N70" s="68">
        <v>39307.123999999996</v>
      </c>
      <c r="O70" s="68">
        <v>15252.996000000001</v>
      </c>
      <c r="P70" s="103">
        <v>24054.128000000004</v>
      </c>
      <c r="Q70" s="109">
        <v>244585.973</v>
      </c>
      <c r="R70" s="68">
        <v>0</v>
      </c>
      <c r="S70" s="68">
        <v>923.94299999999998</v>
      </c>
      <c r="T70" s="68">
        <v>0</v>
      </c>
      <c r="U70" s="68">
        <v>10402.299999999999</v>
      </c>
      <c r="V70" s="68">
        <v>7512.5360000000001</v>
      </c>
      <c r="W70" s="68">
        <v>6091.4950000000008</v>
      </c>
      <c r="X70" s="68">
        <v>5956.9600000000009</v>
      </c>
      <c r="Y70" s="68">
        <v>134.535</v>
      </c>
      <c r="Z70" s="68">
        <v>0</v>
      </c>
      <c r="AA70" s="68">
        <v>1329.807</v>
      </c>
      <c r="AB70" s="68">
        <v>91.233999999999995</v>
      </c>
      <c r="AC70" s="116" t="s">
        <v>335</v>
      </c>
      <c r="AD70" s="91"/>
    </row>
    <row r="71" spans="1:30" x14ac:dyDescent="0.3">
      <c r="A71" s="214" t="s">
        <v>328</v>
      </c>
      <c r="B71" s="22" t="s">
        <v>7</v>
      </c>
      <c r="C71" s="55">
        <v>0</v>
      </c>
      <c r="D71" s="56">
        <v>0</v>
      </c>
      <c r="E71" s="56">
        <v>0</v>
      </c>
      <c r="F71" s="56">
        <v>0</v>
      </c>
      <c r="G71" s="56">
        <v>0</v>
      </c>
      <c r="H71" s="56">
        <v>0</v>
      </c>
      <c r="I71" s="56">
        <v>0</v>
      </c>
      <c r="J71" s="56">
        <v>0</v>
      </c>
      <c r="K71" s="56">
        <v>0</v>
      </c>
      <c r="L71" s="56">
        <v>0</v>
      </c>
      <c r="M71" s="56">
        <v>0</v>
      </c>
      <c r="N71" s="56">
        <v>0</v>
      </c>
      <c r="O71" s="56">
        <v>0</v>
      </c>
      <c r="P71" s="100">
        <v>0</v>
      </c>
      <c r="Q71" s="106">
        <v>0</v>
      </c>
      <c r="R71" s="56">
        <v>0</v>
      </c>
      <c r="S71" s="56">
        <v>0</v>
      </c>
      <c r="T71" s="56">
        <v>0</v>
      </c>
      <c r="U71" s="56">
        <v>0</v>
      </c>
      <c r="V71" s="56">
        <v>0</v>
      </c>
      <c r="W71" s="56">
        <v>0</v>
      </c>
      <c r="X71" s="56">
        <v>0</v>
      </c>
      <c r="Y71" s="56">
        <v>0</v>
      </c>
      <c r="Z71" s="56">
        <v>0</v>
      </c>
      <c r="AA71" s="56">
        <v>0</v>
      </c>
      <c r="AB71" s="56">
        <v>0</v>
      </c>
      <c r="AC71" s="113">
        <v>0</v>
      </c>
      <c r="AD71" s="91"/>
    </row>
    <row r="72" spans="1:30" x14ac:dyDescent="0.3">
      <c r="A72" s="214" t="s">
        <v>328</v>
      </c>
      <c r="B72" s="22" t="s">
        <v>8</v>
      </c>
      <c r="C72" s="55">
        <v>32779.752999999997</v>
      </c>
      <c r="D72" s="56">
        <v>32779.752999999997</v>
      </c>
      <c r="E72" s="56">
        <v>20450.597000000002</v>
      </c>
      <c r="F72" s="56">
        <v>6505.7369999999992</v>
      </c>
      <c r="G72" s="56">
        <v>5649.4179999999997</v>
      </c>
      <c r="H72" s="56">
        <v>417.46499999999997</v>
      </c>
      <c r="I72" s="56">
        <v>159.261</v>
      </c>
      <c r="J72" s="56">
        <v>0</v>
      </c>
      <c r="K72" s="56">
        <v>147.68100000000001</v>
      </c>
      <c r="L72" s="56">
        <v>1.61</v>
      </c>
      <c r="M72" s="56">
        <v>130.30199999999999</v>
      </c>
      <c r="N72" s="56">
        <v>5823.4189999999999</v>
      </c>
      <c r="O72" s="56">
        <v>2071.21</v>
      </c>
      <c r="P72" s="100">
        <v>3752.2089999999998</v>
      </c>
      <c r="Q72" s="106">
        <v>32779.752999999997</v>
      </c>
      <c r="R72" s="56">
        <v>0</v>
      </c>
      <c r="S72" s="56">
        <v>0</v>
      </c>
      <c r="T72" s="56">
        <v>0</v>
      </c>
      <c r="U72" s="56">
        <v>0</v>
      </c>
      <c r="V72" s="56">
        <v>870.91700000000003</v>
      </c>
      <c r="W72" s="56">
        <v>837.31700000000001</v>
      </c>
      <c r="X72" s="56">
        <v>837.31700000000001</v>
      </c>
      <c r="Y72" s="56">
        <v>0</v>
      </c>
      <c r="Z72" s="56">
        <v>0</v>
      </c>
      <c r="AA72" s="56">
        <v>0</v>
      </c>
      <c r="AB72" s="56" t="s">
        <v>335</v>
      </c>
      <c r="AC72" s="113" t="s">
        <v>335</v>
      </c>
      <c r="AD72" s="91"/>
    </row>
    <row r="73" spans="1:30" x14ac:dyDescent="0.3">
      <c r="A73" s="214" t="s">
        <v>328</v>
      </c>
      <c r="B73" s="22" t="s">
        <v>9</v>
      </c>
      <c r="C73" s="55">
        <v>35228.925999999999</v>
      </c>
      <c r="D73" s="56">
        <v>35170.343000000001</v>
      </c>
      <c r="E73" s="56">
        <v>21968.999</v>
      </c>
      <c r="F73" s="56">
        <v>7851.9640000000009</v>
      </c>
      <c r="G73" s="56">
        <v>6480.3069999999998</v>
      </c>
      <c r="H73" s="56">
        <v>448.35300000000001</v>
      </c>
      <c r="I73" s="56">
        <v>220.86199999999999</v>
      </c>
      <c r="J73" s="56">
        <v>0</v>
      </c>
      <c r="K73" s="56">
        <v>693.10500000000002</v>
      </c>
      <c r="L73" s="56">
        <v>9.3369999999999997</v>
      </c>
      <c r="M73" s="56">
        <v>0</v>
      </c>
      <c r="N73" s="56">
        <v>5349.38</v>
      </c>
      <c r="O73" s="56">
        <v>1692.0519999999999</v>
      </c>
      <c r="P73" s="100">
        <v>3657.328</v>
      </c>
      <c r="Q73" s="106">
        <v>35170.343000000001</v>
      </c>
      <c r="R73" s="56">
        <v>0</v>
      </c>
      <c r="S73" s="56" t="s">
        <v>335</v>
      </c>
      <c r="T73" s="56">
        <v>0</v>
      </c>
      <c r="U73" s="56">
        <v>0</v>
      </c>
      <c r="V73" s="56">
        <v>714.72400000000005</v>
      </c>
      <c r="W73" s="56">
        <v>577.77</v>
      </c>
      <c r="X73" s="56">
        <v>577.77</v>
      </c>
      <c r="Y73" s="56">
        <v>0</v>
      </c>
      <c r="Z73" s="56">
        <v>0</v>
      </c>
      <c r="AA73" s="56" t="s">
        <v>335</v>
      </c>
      <c r="AB73" s="56" t="s">
        <v>335</v>
      </c>
      <c r="AC73" s="113" t="s">
        <v>335</v>
      </c>
      <c r="AD73" s="91"/>
    </row>
    <row r="74" spans="1:30" x14ac:dyDescent="0.3">
      <c r="A74" s="214" t="s">
        <v>328</v>
      </c>
      <c r="B74" s="22" t="s">
        <v>10</v>
      </c>
      <c r="C74" s="55">
        <v>0</v>
      </c>
      <c r="D74" s="56">
        <v>0</v>
      </c>
      <c r="E74" s="56">
        <v>0</v>
      </c>
      <c r="F74" s="56">
        <v>0</v>
      </c>
      <c r="G74" s="56">
        <v>0</v>
      </c>
      <c r="H74" s="56">
        <v>0</v>
      </c>
      <c r="I74" s="56">
        <v>0</v>
      </c>
      <c r="J74" s="56">
        <v>0</v>
      </c>
      <c r="K74" s="56">
        <v>0</v>
      </c>
      <c r="L74" s="56">
        <v>0</v>
      </c>
      <c r="M74" s="56">
        <v>0</v>
      </c>
      <c r="N74" s="56">
        <v>0</v>
      </c>
      <c r="O74" s="56">
        <v>0</v>
      </c>
      <c r="P74" s="100">
        <v>0</v>
      </c>
      <c r="Q74" s="106">
        <v>0</v>
      </c>
      <c r="R74" s="56">
        <v>0</v>
      </c>
      <c r="S74" s="56">
        <v>0</v>
      </c>
      <c r="T74" s="56">
        <v>0</v>
      </c>
      <c r="U74" s="56">
        <v>0</v>
      </c>
      <c r="V74" s="56">
        <v>0</v>
      </c>
      <c r="W74" s="56">
        <v>0</v>
      </c>
      <c r="X74" s="56">
        <v>0</v>
      </c>
      <c r="Y74" s="56">
        <v>0</v>
      </c>
      <c r="Z74" s="56">
        <v>0</v>
      </c>
      <c r="AA74" s="56">
        <v>0</v>
      </c>
      <c r="AB74" s="56">
        <v>0</v>
      </c>
      <c r="AC74" s="113">
        <v>0</v>
      </c>
      <c r="AD74" s="91"/>
    </row>
    <row r="75" spans="1:30" x14ac:dyDescent="0.3">
      <c r="A75" s="214" t="s">
        <v>328</v>
      </c>
      <c r="B75" s="22" t="s">
        <v>11</v>
      </c>
      <c r="C75" s="55">
        <v>38703.478000000003</v>
      </c>
      <c r="D75" s="56">
        <v>38703.478000000003</v>
      </c>
      <c r="E75" s="56">
        <v>22637.381000000001</v>
      </c>
      <c r="F75" s="56">
        <v>8578.2570000000014</v>
      </c>
      <c r="G75" s="56">
        <v>6738.2860000000001</v>
      </c>
      <c r="H75" s="56">
        <v>635.76800000000003</v>
      </c>
      <c r="I75" s="56">
        <v>217.256</v>
      </c>
      <c r="J75" s="56">
        <v>0</v>
      </c>
      <c r="K75" s="56">
        <v>962.87400000000002</v>
      </c>
      <c r="L75" s="56">
        <v>0</v>
      </c>
      <c r="M75" s="56">
        <v>24.073</v>
      </c>
      <c r="N75" s="56">
        <v>7487.84</v>
      </c>
      <c r="O75" s="56">
        <v>1305.825</v>
      </c>
      <c r="P75" s="100">
        <v>6182.0150000000003</v>
      </c>
      <c r="Q75" s="106">
        <v>38703.478000000003</v>
      </c>
      <c r="R75" s="56">
        <v>0</v>
      </c>
      <c r="S75" s="56">
        <v>0</v>
      </c>
      <c r="T75" s="56">
        <v>0</v>
      </c>
      <c r="U75" s="56">
        <v>0</v>
      </c>
      <c r="V75" s="56">
        <v>1788.26</v>
      </c>
      <c r="W75" s="56">
        <v>1569.25</v>
      </c>
      <c r="X75" s="56">
        <v>1569.25</v>
      </c>
      <c r="Y75" s="56">
        <v>0</v>
      </c>
      <c r="Z75" s="56">
        <v>0</v>
      </c>
      <c r="AA75" s="56" t="s">
        <v>335</v>
      </c>
      <c r="AB75" s="56" t="s">
        <v>335</v>
      </c>
      <c r="AC75" s="113" t="s">
        <v>335</v>
      </c>
      <c r="AD75" s="91"/>
    </row>
    <row r="76" spans="1:30" x14ac:dyDescent="0.3">
      <c r="A76" s="214" t="s">
        <v>328</v>
      </c>
      <c r="B76" s="22" t="s">
        <v>12</v>
      </c>
      <c r="C76" s="55">
        <v>0</v>
      </c>
      <c r="D76" s="56">
        <v>0</v>
      </c>
      <c r="E76" s="56">
        <v>0</v>
      </c>
      <c r="F76" s="56">
        <v>0</v>
      </c>
      <c r="G76" s="56">
        <v>0</v>
      </c>
      <c r="H76" s="56">
        <v>0</v>
      </c>
      <c r="I76" s="56">
        <v>0</v>
      </c>
      <c r="J76" s="56">
        <v>0</v>
      </c>
      <c r="K76" s="56">
        <v>0</v>
      </c>
      <c r="L76" s="56">
        <v>0</v>
      </c>
      <c r="M76" s="56">
        <v>0</v>
      </c>
      <c r="N76" s="56">
        <v>0</v>
      </c>
      <c r="O76" s="56">
        <v>0</v>
      </c>
      <c r="P76" s="100">
        <v>0</v>
      </c>
      <c r="Q76" s="106">
        <v>0</v>
      </c>
      <c r="R76" s="56">
        <v>0</v>
      </c>
      <c r="S76" s="56">
        <v>0</v>
      </c>
      <c r="T76" s="56">
        <v>0</v>
      </c>
      <c r="U76" s="56">
        <v>0</v>
      </c>
      <c r="V76" s="56">
        <v>0</v>
      </c>
      <c r="W76" s="56">
        <v>0</v>
      </c>
      <c r="X76" s="56">
        <v>0</v>
      </c>
      <c r="Y76" s="56">
        <v>0</v>
      </c>
      <c r="Z76" s="56">
        <v>0</v>
      </c>
      <c r="AA76" s="56">
        <v>0</v>
      </c>
      <c r="AB76" s="56">
        <v>0</v>
      </c>
      <c r="AC76" s="113">
        <v>0</v>
      </c>
      <c r="AD76" s="91"/>
    </row>
    <row r="77" spans="1:30" x14ac:dyDescent="0.3">
      <c r="A77" s="214" t="s">
        <v>328</v>
      </c>
      <c r="B77" s="22" t="s">
        <v>13</v>
      </c>
      <c r="C77" s="55">
        <v>0</v>
      </c>
      <c r="D77" s="56">
        <v>0</v>
      </c>
      <c r="E77" s="56">
        <v>0</v>
      </c>
      <c r="F77" s="56">
        <v>0</v>
      </c>
      <c r="G77" s="56">
        <v>0</v>
      </c>
      <c r="H77" s="56">
        <v>0</v>
      </c>
      <c r="I77" s="56">
        <v>0</v>
      </c>
      <c r="J77" s="56">
        <v>0</v>
      </c>
      <c r="K77" s="56">
        <v>0</v>
      </c>
      <c r="L77" s="56">
        <v>0</v>
      </c>
      <c r="M77" s="56">
        <v>0</v>
      </c>
      <c r="N77" s="56">
        <v>0</v>
      </c>
      <c r="O77" s="56">
        <v>0</v>
      </c>
      <c r="P77" s="100">
        <v>0</v>
      </c>
      <c r="Q77" s="106">
        <v>0</v>
      </c>
      <c r="R77" s="56">
        <v>0</v>
      </c>
      <c r="S77" s="56">
        <v>0</v>
      </c>
      <c r="T77" s="56">
        <v>0</v>
      </c>
      <c r="U77" s="56">
        <v>0</v>
      </c>
      <c r="V77" s="56">
        <v>0</v>
      </c>
      <c r="W77" s="56">
        <v>0</v>
      </c>
      <c r="X77" s="56">
        <v>0</v>
      </c>
      <c r="Y77" s="56">
        <v>0</v>
      </c>
      <c r="Z77" s="56">
        <v>0</v>
      </c>
      <c r="AA77" s="56">
        <v>0</v>
      </c>
      <c r="AB77" s="56">
        <v>0</v>
      </c>
      <c r="AC77" s="113">
        <v>0</v>
      </c>
      <c r="AD77" s="91"/>
    </row>
    <row r="78" spans="1:30" x14ac:dyDescent="0.3">
      <c r="A78" s="214" t="s">
        <v>328</v>
      </c>
      <c r="B78" s="22" t="s">
        <v>14</v>
      </c>
      <c r="C78" s="55">
        <v>41143.421999999999</v>
      </c>
      <c r="D78" s="56">
        <v>40682.993999999999</v>
      </c>
      <c r="E78" s="56">
        <v>27168.133000000002</v>
      </c>
      <c r="F78" s="56">
        <v>6979.0359999999991</v>
      </c>
      <c r="G78" s="56">
        <v>5896.5649999999996</v>
      </c>
      <c r="H78" s="56">
        <v>397.01600000000002</v>
      </c>
      <c r="I78" s="56">
        <v>169.43</v>
      </c>
      <c r="J78" s="56">
        <v>0</v>
      </c>
      <c r="K78" s="56">
        <v>514.51700000000005</v>
      </c>
      <c r="L78" s="56">
        <v>0</v>
      </c>
      <c r="M78" s="56">
        <v>1.508</v>
      </c>
      <c r="N78" s="56">
        <v>6535.8249999999998</v>
      </c>
      <c r="O78" s="56">
        <v>882.15099999999995</v>
      </c>
      <c r="P78" s="100">
        <v>5653.674</v>
      </c>
      <c r="Q78" s="106">
        <v>40682.993999999999</v>
      </c>
      <c r="R78" s="56">
        <v>0</v>
      </c>
      <c r="S78" s="56">
        <v>0</v>
      </c>
      <c r="T78" s="56">
        <v>0</v>
      </c>
      <c r="U78" s="56" t="s">
        <v>335</v>
      </c>
      <c r="V78" s="56">
        <v>1184.4010000000001</v>
      </c>
      <c r="W78" s="56">
        <v>909.62599999999998</v>
      </c>
      <c r="X78" s="56">
        <v>909.62599999999998</v>
      </c>
      <c r="Y78" s="56">
        <v>0</v>
      </c>
      <c r="Z78" s="56">
        <v>0</v>
      </c>
      <c r="AA78" s="56">
        <v>0</v>
      </c>
      <c r="AB78" s="56" t="s">
        <v>335</v>
      </c>
      <c r="AC78" s="113" t="s">
        <v>335</v>
      </c>
      <c r="AD78" s="91"/>
    </row>
    <row r="79" spans="1:30" x14ac:dyDescent="0.3">
      <c r="A79" s="214" t="s">
        <v>328</v>
      </c>
      <c r="B79" s="22" t="s">
        <v>15</v>
      </c>
      <c r="C79" s="55">
        <v>0</v>
      </c>
      <c r="D79" s="56">
        <v>0</v>
      </c>
      <c r="E79" s="56">
        <v>0</v>
      </c>
      <c r="F79" s="56">
        <v>0</v>
      </c>
      <c r="G79" s="56">
        <v>0</v>
      </c>
      <c r="H79" s="56">
        <v>0</v>
      </c>
      <c r="I79" s="56">
        <v>0</v>
      </c>
      <c r="J79" s="56">
        <v>0</v>
      </c>
      <c r="K79" s="56">
        <v>0</v>
      </c>
      <c r="L79" s="56">
        <v>0</v>
      </c>
      <c r="M79" s="56">
        <v>0</v>
      </c>
      <c r="N79" s="56">
        <v>0</v>
      </c>
      <c r="O79" s="56">
        <v>0</v>
      </c>
      <c r="P79" s="100">
        <v>0</v>
      </c>
      <c r="Q79" s="106">
        <v>0</v>
      </c>
      <c r="R79" s="56">
        <v>0</v>
      </c>
      <c r="S79" s="56">
        <v>0</v>
      </c>
      <c r="T79" s="56">
        <v>0</v>
      </c>
      <c r="U79" s="56">
        <v>0</v>
      </c>
      <c r="V79" s="56">
        <v>0</v>
      </c>
      <c r="W79" s="56">
        <v>0</v>
      </c>
      <c r="X79" s="56">
        <v>0</v>
      </c>
      <c r="Y79" s="56">
        <v>0</v>
      </c>
      <c r="Z79" s="56">
        <v>0</v>
      </c>
      <c r="AA79" s="56">
        <v>0</v>
      </c>
      <c r="AB79" s="56">
        <v>0</v>
      </c>
      <c r="AC79" s="113">
        <v>0</v>
      </c>
      <c r="AD79" s="91"/>
    </row>
    <row r="80" spans="1:30" x14ac:dyDescent="0.3">
      <c r="A80" s="214" t="s">
        <v>328</v>
      </c>
      <c r="B80" s="22" t="s">
        <v>16</v>
      </c>
      <c r="C80" s="55">
        <v>96883.167000000001</v>
      </c>
      <c r="D80" s="56">
        <v>96552.376999999993</v>
      </c>
      <c r="E80" s="56">
        <v>62663.107000000004</v>
      </c>
      <c r="F80" s="56">
        <v>19984.286000000004</v>
      </c>
      <c r="G80" s="56">
        <v>15593.871999999999</v>
      </c>
      <c r="H80" s="56">
        <v>1835.9690000000001</v>
      </c>
      <c r="I80" s="56">
        <v>757.88300000000004</v>
      </c>
      <c r="J80" s="56">
        <v>68.793000000000006</v>
      </c>
      <c r="K80" s="56">
        <v>1149.913</v>
      </c>
      <c r="L80" s="56">
        <v>487.88099999999997</v>
      </c>
      <c r="M80" s="56">
        <v>89.974999999999994</v>
      </c>
      <c r="N80" s="56">
        <v>13904.984</v>
      </c>
      <c r="O80" s="56">
        <v>9195.66</v>
      </c>
      <c r="P80" s="100">
        <v>4709.3239999999996</v>
      </c>
      <c r="Q80" s="106">
        <v>96552.376999999993</v>
      </c>
      <c r="R80" s="56">
        <v>0</v>
      </c>
      <c r="S80" s="56" t="s">
        <v>335</v>
      </c>
      <c r="T80" s="56">
        <v>0</v>
      </c>
      <c r="U80" s="56">
        <v>0</v>
      </c>
      <c r="V80" s="56">
        <v>2419.471</v>
      </c>
      <c r="W80" s="56">
        <v>1483.6310000000001</v>
      </c>
      <c r="X80" s="56">
        <v>1483.6310000000001</v>
      </c>
      <c r="Y80" s="56">
        <v>0</v>
      </c>
      <c r="Z80" s="56">
        <v>0</v>
      </c>
      <c r="AA80" s="56" t="s">
        <v>335</v>
      </c>
      <c r="AB80" s="56">
        <v>0</v>
      </c>
      <c r="AC80" s="113">
        <v>0</v>
      </c>
      <c r="AD80" s="91"/>
    </row>
    <row r="81" spans="1:30" x14ac:dyDescent="0.3">
      <c r="A81" s="214" t="s">
        <v>328</v>
      </c>
      <c r="B81" s="22" t="s">
        <v>17</v>
      </c>
      <c r="C81" s="55">
        <v>0</v>
      </c>
      <c r="D81" s="56">
        <v>0</v>
      </c>
      <c r="E81" s="56">
        <v>0</v>
      </c>
      <c r="F81" s="56">
        <v>0</v>
      </c>
      <c r="G81" s="56">
        <v>0</v>
      </c>
      <c r="H81" s="56">
        <v>0</v>
      </c>
      <c r="I81" s="56">
        <v>0</v>
      </c>
      <c r="J81" s="56">
        <v>0</v>
      </c>
      <c r="K81" s="56">
        <v>0</v>
      </c>
      <c r="L81" s="56">
        <v>0</v>
      </c>
      <c r="M81" s="56">
        <v>0</v>
      </c>
      <c r="N81" s="56">
        <v>0</v>
      </c>
      <c r="O81" s="56">
        <v>0</v>
      </c>
      <c r="P81" s="100">
        <v>0</v>
      </c>
      <c r="Q81" s="106">
        <v>0</v>
      </c>
      <c r="R81" s="56">
        <v>0</v>
      </c>
      <c r="S81" s="56">
        <v>0</v>
      </c>
      <c r="T81" s="56">
        <v>0</v>
      </c>
      <c r="U81" s="56">
        <v>0</v>
      </c>
      <c r="V81" s="56">
        <v>0</v>
      </c>
      <c r="W81" s="56">
        <v>0</v>
      </c>
      <c r="X81" s="56">
        <v>0</v>
      </c>
      <c r="Y81" s="56">
        <v>0</v>
      </c>
      <c r="Z81" s="56">
        <v>0</v>
      </c>
      <c r="AA81" s="56">
        <v>0</v>
      </c>
      <c r="AB81" s="56">
        <v>0</v>
      </c>
      <c r="AC81" s="113">
        <v>0</v>
      </c>
      <c r="AD81" s="91"/>
    </row>
    <row r="82" spans="1:30" x14ac:dyDescent="0.3">
      <c r="A82" s="214" t="s">
        <v>328</v>
      </c>
      <c r="B82" s="22" t="s">
        <v>18</v>
      </c>
      <c r="C82" s="55">
        <v>37764.565999999999</v>
      </c>
      <c r="D82" s="56">
        <v>37764.565999999999</v>
      </c>
      <c r="E82" s="56">
        <v>22771.941999999999</v>
      </c>
      <c r="F82" s="56">
        <v>8685.4560000000001</v>
      </c>
      <c r="G82" s="56">
        <v>6330.7759999999998</v>
      </c>
      <c r="H82" s="56">
        <v>834.75900000000001</v>
      </c>
      <c r="I82" s="56">
        <v>219.17</v>
      </c>
      <c r="J82" s="56">
        <v>8.5</v>
      </c>
      <c r="K82" s="56">
        <v>1265.4390000000001</v>
      </c>
      <c r="L82" s="56">
        <v>13.779</v>
      </c>
      <c r="M82" s="56">
        <v>13.032999999999999</v>
      </c>
      <c r="N82" s="56">
        <v>6307.1679999999997</v>
      </c>
      <c r="O82" s="56">
        <v>2042.0119999999999</v>
      </c>
      <c r="P82" s="100">
        <v>4265.1559999999999</v>
      </c>
      <c r="Q82" s="106">
        <v>37669.536999999997</v>
      </c>
      <c r="R82" s="56" t="s">
        <v>335</v>
      </c>
      <c r="S82" s="56">
        <v>0</v>
      </c>
      <c r="T82" s="56">
        <v>0</v>
      </c>
      <c r="U82" s="56">
        <v>0</v>
      </c>
      <c r="V82" s="56">
        <v>40.279000000000003</v>
      </c>
      <c r="W82" s="56">
        <v>35.299999999999997</v>
      </c>
      <c r="X82" s="56">
        <v>35.299999999999997</v>
      </c>
      <c r="Y82" s="56">
        <v>0</v>
      </c>
      <c r="Z82" s="56">
        <v>0</v>
      </c>
      <c r="AA82" s="56" t="s">
        <v>335</v>
      </c>
      <c r="AB82" s="56">
        <v>0</v>
      </c>
      <c r="AC82" s="113">
        <v>0</v>
      </c>
      <c r="AD82" s="91"/>
    </row>
    <row r="83" spans="1:30" ht="14.4" thickBot="1" x14ac:dyDescent="0.35">
      <c r="A83" s="215" t="s">
        <v>328</v>
      </c>
      <c r="B83" s="23" t="s">
        <v>19</v>
      </c>
      <c r="C83" s="59">
        <v>73518.313999999998</v>
      </c>
      <c r="D83" s="60">
        <v>73373.725999999995</v>
      </c>
      <c r="E83" s="60">
        <v>46308.858</v>
      </c>
      <c r="F83" s="60">
        <v>15853.311999999998</v>
      </c>
      <c r="G83" s="60">
        <v>13168.323</v>
      </c>
      <c r="H83" s="60">
        <v>1266.5309999999999</v>
      </c>
      <c r="I83" s="60">
        <v>335.76100000000002</v>
      </c>
      <c r="J83" s="60">
        <v>9.5670000000000002</v>
      </c>
      <c r="K83" s="60">
        <v>1031.5170000000001</v>
      </c>
      <c r="L83" s="60">
        <v>1.3919999999999999</v>
      </c>
      <c r="M83" s="60">
        <v>40.220999999999997</v>
      </c>
      <c r="N83" s="60">
        <v>11211.556</v>
      </c>
      <c r="O83" s="60">
        <v>5919.0709999999999</v>
      </c>
      <c r="P83" s="101">
        <v>5292.4849999999997</v>
      </c>
      <c r="Q83" s="107">
        <v>73373.725999999995</v>
      </c>
      <c r="R83" s="60">
        <v>0</v>
      </c>
      <c r="S83" s="60" t="s">
        <v>335</v>
      </c>
      <c r="T83" s="60">
        <v>0</v>
      </c>
      <c r="U83" s="60">
        <v>0</v>
      </c>
      <c r="V83" s="60">
        <v>1430.1479999999999</v>
      </c>
      <c r="W83" s="60">
        <v>1210.5</v>
      </c>
      <c r="X83" s="60">
        <v>1210.5</v>
      </c>
      <c r="Y83" s="60">
        <v>0</v>
      </c>
      <c r="Z83" s="60">
        <v>0</v>
      </c>
      <c r="AA83" s="60" t="s">
        <v>335</v>
      </c>
      <c r="AB83" s="60" t="s">
        <v>335</v>
      </c>
      <c r="AC83" s="114">
        <v>0</v>
      </c>
      <c r="AD83" s="91"/>
    </row>
    <row r="84" spans="1:30" s="5" customFormat="1" x14ac:dyDescent="0.3">
      <c r="A84" s="83" t="s">
        <v>329</v>
      </c>
      <c r="B84" s="20" t="s">
        <v>53</v>
      </c>
      <c r="C84" s="75">
        <v>522445.43999999994</v>
      </c>
      <c r="D84" s="64">
        <v>513394.6479999997</v>
      </c>
      <c r="E84" s="64">
        <v>297845.9850000001</v>
      </c>
      <c r="F84" s="64">
        <v>112843.84300000001</v>
      </c>
      <c r="G84" s="64">
        <v>83155.383999999991</v>
      </c>
      <c r="H84" s="64">
        <v>9246.1759999999977</v>
      </c>
      <c r="I84" s="64">
        <v>7465.7929999999997</v>
      </c>
      <c r="J84" s="64">
        <v>204.07199999999995</v>
      </c>
      <c r="K84" s="64">
        <v>12176.155999999999</v>
      </c>
      <c r="L84" s="64">
        <v>171.29000000000002</v>
      </c>
      <c r="M84" s="64">
        <v>424.97200000000015</v>
      </c>
      <c r="N84" s="64">
        <v>102704.82000000002</v>
      </c>
      <c r="O84" s="64">
        <v>34796.621999999996</v>
      </c>
      <c r="P84" s="102">
        <v>67908.197999999989</v>
      </c>
      <c r="Q84" s="108">
        <v>513389.64799999993</v>
      </c>
      <c r="R84" s="64" t="s">
        <v>335</v>
      </c>
      <c r="S84" s="64" t="s">
        <v>335</v>
      </c>
      <c r="T84" s="64">
        <v>61.570999999999991</v>
      </c>
      <c r="U84" s="64">
        <v>8186.8269999999993</v>
      </c>
      <c r="V84" s="64">
        <v>39482.214000000007</v>
      </c>
      <c r="W84" s="64">
        <v>35976.972000000002</v>
      </c>
      <c r="X84" s="64">
        <v>35976.972000000002</v>
      </c>
      <c r="Y84" s="64">
        <v>0</v>
      </c>
      <c r="Z84" s="64">
        <v>0</v>
      </c>
      <c r="AA84" s="64" t="s">
        <v>335</v>
      </c>
      <c r="AB84" s="64">
        <v>1718.9199999999996</v>
      </c>
      <c r="AC84" s="115" t="s">
        <v>335</v>
      </c>
      <c r="AD84" s="91"/>
    </row>
    <row r="85" spans="1:30" x14ac:dyDescent="0.3">
      <c r="A85" s="213" t="s">
        <v>329</v>
      </c>
      <c r="B85" s="21" t="s">
        <v>6</v>
      </c>
      <c r="C85" s="67">
        <v>129712.63</v>
      </c>
      <c r="D85" s="68">
        <v>123352.09100000001</v>
      </c>
      <c r="E85" s="68">
        <v>75253.342000000004</v>
      </c>
      <c r="F85" s="68">
        <v>25920.334000000003</v>
      </c>
      <c r="G85" s="68">
        <v>19548.482</v>
      </c>
      <c r="H85" s="68">
        <v>2337.4780000000001</v>
      </c>
      <c r="I85" s="68">
        <v>1341.7509999999997</v>
      </c>
      <c r="J85" s="68">
        <v>14.032</v>
      </c>
      <c r="K85" s="68">
        <v>2633.6179999999999</v>
      </c>
      <c r="L85" s="68">
        <v>19.756999999999998</v>
      </c>
      <c r="M85" s="68">
        <v>25.216000000000005</v>
      </c>
      <c r="N85" s="68">
        <v>22178.415000000001</v>
      </c>
      <c r="O85" s="68">
        <v>9176.505000000001</v>
      </c>
      <c r="P85" s="103">
        <v>13001.909999999998</v>
      </c>
      <c r="Q85" s="109">
        <v>123352.09100000001</v>
      </c>
      <c r="R85" s="68">
        <v>0</v>
      </c>
      <c r="S85" s="68" t="s">
        <v>335</v>
      </c>
      <c r="T85" s="68">
        <v>0</v>
      </c>
      <c r="U85" s="68">
        <v>6207.610999999999</v>
      </c>
      <c r="V85" s="68">
        <v>8780.8629999999994</v>
      </c>
      <c r="W85" s="68">
        <v>7211.4339999999993</v>
      </c>
      <c r="X85" s="68">
        <v>7211.4339999999993</v>
      </c>
      <c r="Y85" s="68">
        <v>0</v>
      </c>
      <c r="Z85" s="68">
        <v>0</v>
      </c>
      <c r="AA85" s="68" t="s">
        <v>335</v>
      </c>
      <c r="AB85" s="68">
        <v>1199.2170000000001</v>
      </c>
      <c r="AC85" s="116" t="s">
        <v>335</v>
      </c>
      <c r="AD85" s="91"/>
    </row>
    <row r="86" spans="1:30" x14ac:dyDescent="0.3">
      <c r="A86" s="214" t="s">
        <v>329</v>
      </c>
      <c r="B86" s="22" t="s">
        <v>7</v>
      </c>
      <c r="C86" s="55">
        <v>28458.565999999995</v>
      </c>
      <c r="D86" s="56">
        <v>28458.565999999995</v>
      </c>
      <c r="E86" s="56">
        <v>16663.968000000001</v>
      </c>
      <c r="F86" s="56">
        <v>7168.2479999999978</v>
      </c>
      <c r="G86" s="56">
        <v>4775.1769999999997</v>
      </c>
      <c r="H86" s="56">
        <v>402.34299999999996</v>
      </c>
      <c r="I86" s="56">
        <v>678.37100000000009</v>
      </c>
      <c r="J86" s="56">
        <v>46.820999999999998</v>
      </c>
      <c r="K86" s="56">
        <v>1170.703</v>
      </c>
      <c r="L86" s="56">
        <v>2.504</v>
      </c>
      <c r="M86" s="56">
        <v>92.329000000000008</v>
      </c>
      <c r="N86" s="56">
        <v>4626.3500000000004</v>
      </c>
      <c r="O86" s="56">
        <v>915.70399999999984</v>
      </c>
      <c r="P86" s="100">
        <v>3710.6460000000002</v>
      </c>
      <c r="Q86" s="106">
        <v>28458.565999999995</v>
      </c>
      <c r="R86" s="56">
        <v>0</v>
      </c>
      <c r="S86" s="56">
        <v>0</v>
      </c>
      <c r="T86" s="56">
        <v>0</v>
      </c>
      <c r="U86" s="56">
        <v>0</v>
      </c>
      <c r="V86" s="56">
        <v>1832.7360000000001</v>
      </c>
      <c r="W86" s="56">
        <v>1832.7360000000001</v>
      </c>
      <c r="X86" s="56">
        <v>1832.7360000000001</v>
      </c>
      <c r="Y86" s="56">
        <v>0</v>
      </c>
      <c r="Z86" s="56">
        <v>0</v>
      </c>
      <c r="AA86" s="56">
        <v>0</v>
      </c>
      <c r="AB86" s="56">
        <v>0</v>
      </c>
      <c r="AC86" s="113">
        <v>0</v>
      </c>
      <c r="AD86" s="91"/>
    </row>
    <row r="87" spans="1:30" x14ac:dyDescent="0.3">
      <c r="A87" s="214" t="s">
        <v>329</v>
      </c>
      <c r="B87" s="22" t="s">
        <v>8</v>
      </c>
      <c r="C87" s="55">
        <v>29143.467000000001</v>
      </c>
      <c r="D87" s="56">
        <v>28496.021000000001</v>
      </c>
      <c r="E87" s="56">
        <v>17902.894</v>
      </c>
      <c r="F87" s="56">
        <v>5952.8629999999994</v>
      </c>
      <c r="G87" s="56">
        <v>4702.7889999999998</v>
      </c>
      <c r="H87" s="56">
        <v>353.22500000000002</v>
      </c>
      <c r="I87" s="56">
        <v>370.93700000000001</v>
      </c>
      <c r="J87" s="56">
        <v>12.557</v>
      </c>
      <c r="K87" s="56">
        <v>480.45299999999997</v>
      </c>
      <c r="L87" s="56">
        <v>10.833</v>
      </c>
      <c r="M87" s="56">
        <v>22.068999999999999</v>
      </c>
      <c r="N87" s="56">
        <v>4640.2640000000001</v>
      </c>
      <c r="O87" s="56">
        <v>1819.2149999999999</v>
      </c>
      <c r="P87" s="100">
        <v>2821.049</v>
      </c>
      <c r="Q87" s="106">
        <v>28496.021000000001</v>
      </c>
      <c r="R87" s="56">
        <v>0</v>
      </c>
      <c r="S87" s="56" t="s">
        <v>335</v>
      </c>
      <c r="T87" s="56">
        <v>30</v>
      </c>
      <c r="U87" s="56">
        <v>0</v>
      </c>
      <c r="V87" s="56">
        <v>1570.694</v>
      </c>
      <c r="W87" s="56">
        <v>1358.404</v>
      </c>
      <c r="X87" s="56">
        <v>1358.404</v>
      </c>
      <c r="Y87" s="56">
        <v>0</v>
      </c>
      <c r="Z87" s="56">
        <v>0</v>
      </c>
      <c r="AA87" s="56" t="s">
        <v>335</v>
      </c>
      <c r="AB87" s="56" t="s">
        <v>335</v>
      </c>
      <c r="AC87" s="113">
        <v>0</v>
      </c>
      <c r="AD87" s="91"/>
    </row>
    <row r="88" spans="1:30" x14ac:dyDescent="0.3">
      <c r="A88" s="214" t="s">
        <v>329</v>
      </c>
      <c r="B88" s="22" t="s">
        <v>9</v>
      </c>
      <c r="C88" s="55">
        <v>38836.107000000004</v>
      </c>
      <c r="D88" s="56">
        <v>38836.107000000004</v>
      </c>
      <c r="E88" s="56">
        <v>23677.696</v>
      </c>
      <c r="F88" s="56">
        <v>7116.6680000000006</v>
      </c>
      <c r="G88" s="56">
        <v>5227.3040000000001</v>
      </c>
      <c r="H88" s="56">
        <v>515.52300000000002</v>
      </c>
      <c r="I88" s="56">
        <v>495.19499999999999</v>
      </c>
      <c r="J88" s="56">
        <v>0</v>
      </c>
      <c r="K88" s="56">
        <v>744.971</v>
      </c>
      <c r="L88" s="56">
        <v>7.88</v>
      </c>
      <c r="M88" s="56">
        <v>125.795</v>
      </c>
      <c r="N88" s="56">
        <v>8041.7429999999995</v>
      </c>
      <c r="O88" s="56">
        <v>2508.9769999999999</v>
      </c>
      <c r="P88" s="100">
        <v>5532.7659999999996</v>
      </c>
      <c r="Q88" s="106">
        <v>38836.107000000004</v>
      </c>
      <c r="R88" s="56">
        <v>0</v>
      </c>
      <c r="S88" s="56">
        <v>0</v>
      </c>
      <c r="T88" s="56">
        <v>0</v>
      </c>
      <c r="U88" s="56">
        <v>0</v>
      </c>
      <c r="V88" s="56">
        <v>1850.3979999999999</v>
      </c>
      <c r="W88" s="56">
        <v>1850.3979999999999</v>
      </c>
      <c r="X88" s="56">
        <v>1850.3979999999999</v>
      </c>
      <c r="Y88" s="56">
        <v>0</v>
      </c>
      <c r="Z88" s="56">
        <v>0</v>
      </c>
      <c r="AA88" s="56">
        <v>0</v>
      </c>
      <c r="AB88" s="56">
        <v>0</v>
      </c>
      <c r="AC88" s="113" t="s">
        <v>335</v>
      </c>
      <c r="AD88" s="91"/>
    </row>
    <row r="89" spans="1:30" x14ac:dyDescent="0.3">
      <c r="A89" s="214" t="s">
        <v>329</v>
      </c>
      <c r="B89" s="22" t="s">
        <v>10</v>
      </c>
      <c r="C89" s="55">
        <v>12917.759</v>
      </c>
      <c r="D89" s="56">
        <v>11309.858</v>
      </c>
      <c r="E89" s="56">
        <v>6441.777</v>
      </c>
      <c r="F89" s="56">
        <v>2595.616</v>
      </c>
      <c r="G89" s="56">
        <v>2058.9119999999998</v>
      </c>
      <c r="H89" s="56">
        <v>204.42699999999999</v>
      </c>
      <c r="I89" s="56">
        <v>149.40899999999999</v>
      </c>
      <c r="J89" s="56">
        <v>0</v>
      </c>
      <c r="K89" s="56">
        <v>180.2</v>
      </c>
      <c r="L89" s="56">
        <v>1.46</v>
      </c>
      <c r="M89" s="56">
        <v>1.208</v>
      </c>
      <c r="N89" s="56">
        <v>2272.4650000000001</v>
      </c>
      <c r="O89" s="56">
        <v>923.67700000000002</v>
      </c>
      <c r="P89" s="100">
        <v>1348.788</v>
      </c>
      <c r="Q89" s="106">
        <v>11309.858</v>
      </c>
      <c r="R89" s="56">
        <v>0</v>
      </c>
      <c r="S89" s="56">
        <v>0</v>
      </c>
      <c r="T89" s="56">
        <v>0</v>
      </c>
      <c r="U89" s="56" t="s">
        <v>335</v>
      </c>
      <c r="V89" s="56">
        <v>1437.6690000000001</v>
      </c>
      <c r="W89" s="56">
        <v>1437.6690000000001</v>
      </c>
      <c r="X89" s="56">
        <v>1437.6690000000001</v>
      </c>
      <c r="Y89" s="56">
        <v>0</v>
      </c>
      <c r="Z89" s="56">
        <v>0</v>
      </c>
      <c r="AA89" s="56">
        <v>0</v>
      </c>
      <c r="AB89" s="56">
        <v>0</v>
      </c>
      <c r="AC89" s="113" t="s">
        <v>335</v>
      </c>
      <c r="AD89" s="91"/>
    </row>
    <row r="90" spans="1:30" x14ac:dyDescent="0.3">
      <c r="A90" s="214" t="s">
        <v>329</v>
      </c>
      <c r="B90" s="22" t="s">
        <v>11</v>
      </c>
      <c r="C90" s="55">
        <v>40453.040000000001</v>
      </c>
      <c r="D90" s="56">
        <v>40453.040000000001</v>
      </c>
      <c r="E90" s="56">
        <v>22571.716</v>
      </c>
      <c r="F90" s="56">
        <v>10296.324000000002</v>
      </c>
      <c r="G90" s="56">
        <v>7382.7849999999999</v>
      </c>
      <c r="H90" s="56">
        <v>1395.2619999999999</v>
      </c>
      <c r="I90" s="56">
        <v>705.58399999999995</v>
      </c>
      <c r="J90" s="56">
        <v>36.637999999999998</v>
      </c>
      <c r="K90" s="56">
        <v>764.51800000000003</v>
      </c>
      <c r="L90" s="56">
        <v>0</v>
      </c>
      <c r="M90" s="56">
        <v>11.537000000000001</v>
      </c>
      <c r="N90" s="56">
        <v>7585</v>
      </c>
      <c r="O90" s="56">
        <v>2456.8449999999998</v>
      </c>
      <c r="P90" s="100">
        <v>5128.1549999999997</v>
      </c>
      <c r="Q90" s="106">
        <v>40453.040000000001</v>
      </c>
      <c r="R90" s="56">
        <v>0</v>
      </c>
      <c r="S90" s="56">
        <v>0</v>
      </c>
      <c r="T90" s="56">
        <v>0</v>
      </c>
      <c r="U90" s="56">
        <v>0</v>
      </c>
      <c r="V90" s="56">
        <v>5921.5280000000002</v>
      </c>
      <c r="W90" s="56">
        <v>5582.6080000000002</v>
      </c>
      <c r="X90" s="56">
        <v>5582.6080000000002</v>
      </c>
      <c r="Y90" s="56">
        <v>0</v>
      </c>
      <c r="Z90" s="56">
        <v>0</v>
      </c>
      <c r="AA90" s="56" t="s">
        <v>335</v>
      </c>
      <c r="AB90" s="56">
        <v>0</v>
      </c>
      <c r="AC90" s="113">
        <v>0</v>
      </c>
      <c r="AD90" s="91"/>
    </row>
    <row r="91" spans="1:30" x14ac:dyDescent="0.3">
      <c r="A91" s="214" t="s">
        <v>329</v>
      </c>
      <c r="B91" s="22" t="s">
        <v>12</v>
      </c>
      <c r="C91" s="55">
        <v>14742.684999999999</v>
      </c>
      <c r="D91" s="56">
        <v>14529.075999999999</v>
      </c>
      <c r="E91" s="56">
        <v>8123.5860000000002</v>
      </c>
      <c r="F91" s="56">
        <v>3323.28</v>
      </c>
      <c r="G91" s="56">
        <v>2559.6550000000002</v>
      </c>
      <c r="H91" s="56">
        <v>157.20400000000001</v>
      </c>
      <c r="I91" s="56">
        <v>196.81399999999999</v>
      </c>
      <c r="J91" s="56">
        <v>7.3259999999999996</v>
      </c>
      <c r="K91" s="56">
        <v>382.67399999999998</v>
      </c>
      <c r="L91" s="56">
        <v>18.29</v>
      </c>
      <c r="M91" s="56">
        <v>1.3169999999999999</v>
      </c>
      <c r="N91" s="56">
        <v>3082.21</v>
      </c>
      <c r="O91" s="56">
        <v>573.46799999999996</v>
      </c>
      <c r="P91" s="100">
        <v>2508.7420000000002</v>
      </c>
      <c r="Q91" s="106">
        <v>14529.075999999999</v>
      </c>
      <c r="R91" s="56">
        <v>0</v>
      </c>
      <c r="S91" s="56">
        <v>0</v>
      </c>
      <c r="T91" s="56">
        <v>0</v>
      </c>
      <c r="U91" s="56" t="s">
        <v>335</v>
      </c>
      <c r="V91" s="56">
        <v>1374.127</v>
      </c>
      <c r="W91" s="56">
        <v>1259.3889999999999</v>
      </c>
      <c r="X91" s="56">
        <v>1259.3889999999999</v>
      </c>
      <c r="Y91" s="56">
        <v>0</v>
      </c>
      <c r="Z91" s="56">
        <v>0</v>
      </c>
      <c r="AA91" s="56" t="s">
        <v>335</v>
      </c>
      <c r="AB91" s="56" t="s">
        <v>335</v>
      </c>
      <c r="AC91" s="113" t="s">
        <v>335</v>
      </c>
      <c r="AD91" s="91"/>
    </row>
    <row r="92" spans="1:30" x14ac:dyDescent="0.3">
      <c r="A92" s="214" t="s">
        <v>329</v>
      </c>
      <c r="B92" s="22" t="s">
        <v>13</v>
      </c>
      <c r="C92" s="55">
        <v>27008.133000000002</v>
      </c>
      <c r="D92" s="56">
        <v>27006.633000000002</v>
      </c>
      <c r="E92" s="56">
        <v>14862.279</v>
      </c>
      <c r="F92" s="56">
        <v>6365.942</v>
      </c>
      <c r="G92" s="56">
        <v>4598.527</v>
      </c>
      <c r="H92" s="56">
        <v>652.476</v>
      </c>
      <c r="I92" s="56">
        <v>431.38099999999997</v>
      </c>
      <c r="J92" s="56">
        <v>32.103000000000002</v>
      </c>
      <c r="K92" s="56">
        <v>627.14700000000005</v>
      </c>
      <c r="L92" s="56">
        <v>0.81200000000000006</v>
      </c>
      <c r="M92" s="56">
        <v>23.495999999999999</v>
      </c>
      <c r="N92" s="56">
        <v>5778.4120000000003</v>
      </c>
      <c r="O92" s="56">
        <v>1763.269</v>
      </c>
      <c r="P92" s="100">
        <v>4015.143</v>
      </c>
      <c r="Q92" s="106">
        <v>27006.633000000002</v>
      </c>
      <c r="R92" s="56">
        <v>0</v>
      </c>
      <c r="S92" s="56">
        <v>0</v>
      </c>
      <c r="T92" s="56">
        <v>1.5</v>
      </c>
      <c r="U92" s="56">
        <v>0</v>
      </c>
      <c r="V92" s="56">
        <v>2249.0410000000002</v>
      </c>
      <c r="W92" s="56">
        <v>2249.0410000000002</v>
      </c>
      <c r="X92" s="56">
        <v>2249.0410000000002</v>
      </c>
      <c r="Y92" s="56">
        <v>0</v>
      </c>
      <c r="Z92" s="56">
        <v>0</v>
      </c>
      <c r="AA92" s="56">
        <v>0</v>
      </c>
      <c r="AB92" s="56">
        <v>0</v>
      </c>
      <c r="AC92" s="113">
        <v>0</v>
      </c>
      <c r="AD92" s="91"/>
    </row>
    <row r="93" spans="1:30" x14ac:dyDescent="0.3">
      <c r="A93" s="214" t="s">
        <v>329</v>
      </c>
      <c r="B93" s="22" t="s">
        <v>14</v>
      </c>
      <c r="C93" s="55">
        <v>26549.837</v>
      </c>
      <c r="D93" s="56">
        <v>26549.766</v>
      </c>
      <c r="E93" s="56">
        <v>13652.834999999999</v>
      </c>
      <c r="F93" s="56">
        <v>5803.9579999999996</v>
      </c>
      <c r="G93" s="56">
        <v>4574.6369999999997</v>
      </c>
      <c r="H93" s="56">
        <v>408.55399999999997</v>
      </c>
      <c r="I93" s="56">
        <v>327.14499999999998</v>
      </c>
      <c r="J93" s="56">
        <v>0.76400000000000001</v>
      </c>
      <c r="K93" s="56">
        <v>466.81299999999999</v>
      </c>
      <c r="L93" s="56">
        <v>8.8279999999999994</v>
      </c>
      <c r="M93" s="56">
        <v>17.216999999999999</v>
      </c>
      <c r="N93" s="56">
        <v>7092.973</v>
      </c>
      <c r="O93" s="56">
        <v>1804.422</v>
      </c>
      <c r="P93" s="100">
        <v>5288.5510000000004</v>
      </c>
      <c r="Q93" s="106">
        <v>26549.766</v>
      </c>
      <c r="R93" s="56">
        <v>0</v>
      </c>
      <c r="S93" s="56">
        <v>0</v>
      </c>
      <c r="T93" s="56">
        <v>7.0999999999999994E-2</v>
      </c>
      <c r="U93" s="56">
        <v>0</v>
      </c>
      <c r="V93" s="56">
        <v>2561.4859999999999</v>
      </c>
      <c r="W93" s="56">
        <v>2561.4859999999999</v>
      </c>
      <c r="X93" s="56">
        <v>2561.4859999999999</v>
      </c>
      <c r="Y93" s="56">
        <v>0</v>
      </c>
      <c r="Z93" s="56">
        <v>0</v>
      </c>
      <c r="AA93" s="56">
        <v>0</v>
      </c>
      <c r="AB93" s="56">
        <v>0</v>
      </c>
      <c r="AC93" s="113">
        <v>0</v>
      </c>
      <c r="AD93" s="91"/>
    </row>
    <row r="94" spans="1:30" x14ac:dyDescent="0.3">
      <c r="A94" s="214" t="s">
        <v>329</v>
      </c>
      <c r="B94" s="22" t="s">
        <v>15</v>
      </c>
      <c r="C94" s="55">
        <v>9461.6569999999992</v>
      </c>
      <c r="D94" s="56">
        <v>9449.357</v>
      </c>
      <c r="E94" s="56">
        <v>4959.0789999999997</v>
      </c>
      <c r="F94" s="56">
        <v>2451.625</v>
      </c>
      <c r="G94" s="56">
        <v>1324.3579999999999</v>
      </c>
      <c r="H94" s="56">
        <v>179.55199999999999</v>
      </c>
      <c r="I94" s="56">
        <v>158.215</v>
      </c>
      <c r="J94" s="56">
        <v>7.3710000000000004</v>
      </c>
      <c r="K94" s="56">
        <v>766.14400000000001</v>
      </c>
      <c r="L94" s="56">
        <v>13.121</v>
      </c>
      <c r="M94" s="56">
        <v>2.8639999999999999</v>
      </c>
      <c r="N94" s="56">
        <v>2038.6529999999998</v>
      </c>
      <c r="O94" s="56">
        <v>351.38900000000001</v>
      </c>
      <c r="P94" s="100">
        <v>1687.2639999999999</v>
      </c>
      <c r="Q94" s="106">
        <v>9444.357</v>
      </c>
      <c r="R94" s="56" t="s">
        <v>335</v>
      </c>
      <c r="S94" s="56" t="s">
        <v>335</v>
      </c>
      <c r="T94" s="56">
        <v>0</v>
      </c>
      <c r="U94" s="56">
        <v>0</v>
      </c>
      <c r="V94" s="56">
        <v>720.36500000000001</v>
      </c>
      <c r="W94" s="56">
        <v>655.66499999999996</v>
      </c>
      <c r="X94" s="56">
        <v>655.66499999999996</v>
      </c>
      <c r="Y94" s="56">
        <v>0</v>
      </c>
      <c r="Z94" s="56">
        <v>0</v>
      </c>
      <c r="AA94" s="56" t="s">
        <v>335</v>
      </c>
      <c r="AB94" s="56">
        <v>0</v>
      </c>
      <c r="AC94" s="113" t="s">
        <v>335</v>
      </c>
      <c r="AD94" s="91"/>
    </row>
    <row r="95" spans="1:30" x14ac:dyDescent="0.3">
      <c r="A95" s="214" t="s">
        <v>329</v>
      </c>
      <c r="B95" s="22" t="s">
        <v>16</v>
      </c>
      <c r="C95" s="55">
        <v>82031.815000000002</v>
      </c>
      <c r="D95" s="56">
        <v>82031.815000000002</v>
      </c>
      <c r="E95" s="56">
        <v>47480.082999999999</v>
      </c>
      <c r="F95" s="56">
        <v>15851.79</v>
      </c>
      <c r="G95" s="56">
        <v>12088.168000000001</v>
      </c>
      <c r="H95" s="56">
        <v>1249.4369999999999</v>
      </c>
      <c r="I95" s="56">
        <v>1319.0719999999999</v>
      </c>
      <c r="J95" s="56">
        <v>23.434000000000001</v>
      </c>
      <c r="K95" s="56">
        <v>1150.3669999999997</v>
      </c>
      <c r="L95" s="56">
        <v>16.293999999999997</v>
      </c>
      <c r="M95" s="56">
        <v>5.0180000000000007</v>
      </c>
      <c r="N95" s="56">
        <v>18699.942000000003</v>
      </c>
      <c r="O95" s="56">
        <v>4176.5469999999996</v>
      </c>
      <c r="P95" s="100">
        <v>14523.394999999999</v>
      </c>
      <c r="Q95" s="106">
        <v>82031.815000000002</v>
      </c>
      <c r="R95" s="56">
        <v>0</v>
      </c>
      <c r="S95" s="56">
        <v>0</v>
      </c>
      <c r="T95" s="56">
        <v>0</v>
      </c>
      <c r="U95" s="56">
        <v>0</v>
      </c>
      <c r="V95" s="56">
        <v>4533.6090000000004</v>
      </c>
      <c r="W95" s="56">
        <v>4317.9889999999996</v>
      </c>
      <c r="X95" s="56">
        <v>4317.9889999999996</v>
      </c>
      <c r="Y95" s="56">
        <v>0</v>
      </c>
      <c r="Z95" s="56">
        <v>0</v>
      </c>
      <c r="AA95" s="56" t="s">
        <v>335</v>
      </c>
      <c r="AB95" s="56">
        <v>0</v>
      </c>
      <c r="AC95" s="113" t="s">
        <v>335</v>
      </c>
      <c r="AD95" s="91"/>
    </row>
    <row r="96" spans="1:30" x14ac:dyDescent="0.3">
      <c r="A96" s="214" t="s">
        <v>329</v>
      </c>
      <c r="B96" s="22" t="s">
        <v>17</v>
      </c>
      <c r="C96" s="55">
        <v>24220.383999999998</v>
      </c>
      <c r="D96" s="56">
        <v>24220.383999999998</v>
      </c>
      <c r="E96" s="56">
        <v>13417.553</v>
      </c>
      <c r="F96" s="56">
        <v>5319.5</v>
      </c>
      <c r="G96" s="56">
        <v>4213.6119999999992</v>
      </c>
      <c r="H96" s="56">
        <v>273.66199999999998</v>
      </c>
      <c r="I96" s="56">
        <v>448.32899999999995</v>
      </c>
      <c r="J96" s="56">
        <v>1.9090000000000003</v>
      </c>
      <c r="K96" s="56">
        <v>354.40899999999999</v>
      </c>
      <c r="L96" s="56">
        <v>18.071000000000002</v>
      </c>
      <c r="M96" s="56">
        <v>9.5079999999999991</v>
      </c>
      <c r="N96" s="56">
        <v>5483.3310000000001</v>
      </c>
      <c r="O96" s="56">
        <v>1768.4459999999999</v>
      </c>
      <c r="P96" s="100">
        <v>3714.8850000000002</v>
      </c>
      <c r="Q96" s="106">
        <v>24220.383999999998</v>
      </c>
      <c r="R96" s="56">
        <v>0</v>
      </c>
      <c r="S96" s="56">
        <v>0</v>
      </c>
      <c r="T96" s="56">
        <v>0</v>
      </c>
      <c r="U96" s="56">
        <v>0</v>
      </c>
      <c r="V96" s="56">
        <v>1836.5540000000003</v>
      </c>
      <c r="W96" s="56">
        <v>1836.5540000000003</v>
      </c>
      <c r="X96" s="56">
        <v>1836.5540000000003</v>
      </c>
      <c r="Y96" s="56">
        <v>0</v>
      </c>
      <c r="Z96" s="56">
        <v>0</v>
      </c>
      <c r="AA96" s="56">
        <v>0</v>
      </c>
      <c r="AB96" s="56">
        <v>0</v>
      </c>
      <c r="AC96" s="113" t="s">
        <v>335</v>
      </c>
      <c r="AD96" s="91"/>
    </row>
    <row r="97" spans="1:30" x14ac:dyDescent="0.3">
      <c r="A97" s="214" t="s">
        <v>329</v>
      </c>
      <c r="B97" s="22" t="s">
        <v>18</v>
      </c>
      <c r="C97" s="55">
        <v>20859.263999999999</v>
      </c>
      <c r="D97" s="56">
        <v>20719.346000000001</v>
      </c>
      <c r="E97" s="56">
        <v>12086.049000000001</v>
      </c>
      <c r="F97" s="56">
        <v>5424.2800000000007</v>
      </c>
      <c r="G97" s="56">
        <v>3609.28</v>
      </c>
      <c r="H97" s="56">
        <v>534.35</v>
      </c>
      <c r="I97" s="56">
        <v>253.24100000000001</v>
      </c>
      <c r="J97" s="56">
        <v>16.038</v>
      </c>
      <c r="K97" s="56">
        <v>980.03300000000002</v>
      </c>
      <c r="L97" s="56">
        <v>4.6890000000000001</v>
      </c>
      <c r="M97" s="56">
        <v>26.649000000000001</v>
      </c>
      <c r="N97" s="56">
        <v>3209.0169999999998</v>
      </c>
      <c r="O97" s="56">
        <v>1517.039</v>
      </c>
      <c r="P97" s="100">
        <v>1691.9780000000001</v>
      </c>
      <c r="Q97" s="106">
        <v>20719.346000000001</v>
      </c>
      <c r="R97" s="56">
        <v>0</v>
      </c>
      <c r="S97" s="56">
        <v>0</v>
      </c>
      <c r="T97" s="56">
        <v>30</v>
      </c>
      <c r="U97" s="56" t="s">
        <v>335</v>
      </c>
      <c r="V97" s="56">
        <v>2855.819</v>
      </c>
      <c r="W97" s="56">
        <v>1880.174</v>
      </c>
      <c r="X97" s="56">
        <v>1880.174</v>
      </c>
      <c r="Y97" s="56">
        <v>0</v>
      </c>
      <c r="Z97" s="56">
        <v>0</v>
      </c>
      <c r="AA97" s="56" t="s">
        <v>335</v>
      </c>
      <c r="AB97" s="56" t="s">
        <v>335</v>
      </c>
      <c r="AC97" s="113" t="s">
        <v>335</v>
      </c>
      <c r="AD97" s="91"/>
    </row>
    <row r="98" spans="1:30" ht="14.4" thickBot="1" x14ac:dyDescent="0.35">
      <c r="A98" s="215" t="s">
        <v>329</v>
      </c>
      <c r="B98" s="23" t="s">
        <v>19</v>
      </c>
      <c r="C98" s="59">
        <v>38050.095999999998</v>
      </c>
      <c r="D98" s="60">
        <v>37982.588000000003</v>
      </c>
      <c r="E98" s="60">
        <v>20753.128000000001</v>
      </c>
      <c r="F98" s="60">
        <v>9253.4150000000009</v>
      </c>
      <c r="G98" s="60">
        <v>6491.6980000000003</v>
      </c>
      <c r="H98" s="60">
        <v>582.68299999999999</v>
      </c>
      <c r="I98" s="60">
        <v>590.34900000000005</v>
      </c>
      <c r="J98" s="60">
        <v>5.0789999999999997</v>
      </c>
      <c r="K98" s="60">
        <v>1474.106</v>
      </c>
      <c r="L98" s="60">
        <v>48.750999999999998</v>
      </c>
      <c r="M98" s="60">
        <v>60.749000000000002</v>
      </c>
      <c r="N98" s="60">
        <v>7976.0450000000001</v>
      </c>
      <c r="O98" s="60">
        <v>5041.1189999999997</v>
      </c>
      <c r="P98" s="101">
        <v>2934.9259999999999</v>
      </c>
      <c r="Q98" s="107">
        <v>37982.588000000003</v>
      </c>
      <c r="R98" s="60">
        <v>0</v>
      </c>
      <c r="S98" s="60" t="s">
        <v>335</v>
      </c>
      <c r="T98" s="60">
        <v>0</v>
      </c>
      <c r="U98" s="60" t="s">
        <v>335</v>
      </c>
      <c r="V98" s="60">
        <v>1957.325</v>
      </c>
      <c r="W98" s="60">
        <v>1943.425</v>
      </c>
      <c r="X98" s="60">
        <v>1943.425</v>
      </c>
      <c r="Y98" s="60">
        <v>0</v>
      </c>
      <c r="Z98" s="60">
        <v>0</v>
      </c>
      <c r="AA98" s="60">
        <v>0</v>
      </c>
      <c r="AB98" s="60" t="s">
        <v>335</v>
      </c>
      <c r="AC98" s="114" t="s">
        <v>335</v>
      </c>
      <c r="AD98" s="91"/>
    </row>
    <row r="99" spans="1:30" x14ac:dyDescent="0.3">
      <c r="A99" s="83" t="s">
        <v>266</v>
      </c>
      <c r="B99" s="20" t="s">
        <v>53</v>
      </c>
      <c r="C99" s="75">
        <v>96877299.488000035</v>
      </c>
      <c r="D99" s="64">
        <v>95446064.271000087</v>
      </c>
      <c r="E99" s="64">
        <v>59802101.488999978</v>
      </c>
      <c r="F99" s="64">
        <v>20460022.028999995</v>
      </c>
      <c r="G99" s="64">
        <v>15703571.880000012</v>
      </c>
      <c r="H99" s="64">
        <v>1614364.1500000001</v>
      </c>
      <c r="I99" s="64">
        <v>1306050.2430000002</v>
      </c>
      <c r="J99" s="64">
        <v>76686.943999999974</v>
      </c>
      <c r="K99" s="64">
        <v>1608008.5960000008</v>
      </c>
      <c r="L99" s="64">
        <v>78839.205999999976</v>
      </c>
      <c r="M99" s="64">
        <v>72501.00999999998</v>
      </c>
      <c r="N99" s="64">
        <v>15183940.752999989</v>
      </c>
      <c r="O99" s="64">
        <v>3581539.3209999991</v>
      </c>
      <c r="P99" s="102">
        <v>11602401.431999994</v>
      </c>
      <c r="Q99" s="108">
        <v>94749282.830000043</v>
      </c>
      <c r="R99" s="64">
        <v>696781.44100000081</v>
      </c>
      <c r="S99" s="64">
        <v>193060.34399999992</v>
      </c>
      <c r="T99" s="64">
        <v>69382.152000000031</v>
      </c>
      <c r="U99" s="64">
        <v>1168792.7209999999</v>
      </c>
      <c r="V99" s="64">
        <v>2503637.3559999997</v>
      </c>
      <c r="W99" s="64">
        <v>1411227.219</v>
      </c>
      <c r="X99" s="64">
        <v>1383943.9580000001</v>
      </c>
      <c r="Y99" s="64">
        <v>27110.141000000003</v>
      </c>
      <c r="Z99" s="64">
        <v>173.12000000000006</v>
      </c>
      <c r="AA99" s="64">
        <v>194454.3600000001</v>
      </c>
      <c r="AB99" s="64">
        <v>897955.77699999965</v>
      </c>
      <c r="AC99" s="115">
        <v>460014.03800000035</v>
      </c>
      <c r="AD99" s="91"/>
    </row>
    <row r="100" spans="1:30" x14ac:dyDescent="0.3">
      <c r="A100" s="213" t="s">
        <v>266</v>
      </c>
      <c r="B100" s="21" t="s">
        <v>6</v>
      </c>
      <c r="C100" s="67">
        <v>11390377.853000002</v>
      </c>
      <c r="D100" s="68">
        <v>10785449.163000003</v>
      </c>
      <c r="E100" s="68">
        <v>6725281.532999998</v>
      </c>
      <c r="F100" s="68">
        <v>2231362.1660000002</v>
      </c>
      <c r="G100" s="68">
        <v>1694255.26</v>
      </c>
      <c r="H100" s="68">
        <v>156398.13999999998</v>
      </c>
      <c r="I100" s="68">
        <v>152527.74899999995</v>
      </c>
      <c r="J100" s="68">
        <v>4539.3549999999987</v>
      </c>
      <c r="K100" s="68">
        <v>200781.23600000003</v>
      </c>
      <c r="L100" s="68">
        <v>16561.550999999999</v>
      </c>
      <c r="M100" s="68">
        <v>6298.8750000000009</v>
      </c>
      <c r="N100" s="68">
        <v>1828805.4640000002</v>
      </c>
      <c r="O100" s="68">
        <v>478069.20099999983</v>
      </c>
      <c r="P100" s="103">
        <v>1350736.263</v>
      </c>
      <c r="Q100" s="109">
        <v>10692120.956999999</v>
      </c>
      <c r="R100" s="68">
        <v>93328.206000000035</v>
      </c>
      <c r="S100" s="68">
        <v>37444.813999999984</v>
      </c>
      <c r="T100" s="68">
        <v>26455.623999999993</v>
      </c>
      <c r="U100" s="68">
        <v>541028.25200000009</v>
      </c>
      <c r="V100" s="68">
        <v>330122.35800000012</v>
      </c>
      <c r="W100" s="68">
        <v>152017.70300000004</v>
      </c>
      <c r="X100" s="68">
        <v>149594.37600000002</v>
      </c>
      <c r="Y100" s="68">
        <v>2423.3270000000002</v>
      </c>
      <c r="Z100" s="68">
        <v>0</v>
      </c>
      <c r="AA100" s="68">
        <v>55442.552000000018</v>
      </c>
      <c r="AB100" s="68">
        <v>122662.103</v>
      </c>
      <c r="AC100" s="116">
        <v>39866.199999999997</v>
      </c>
      <c r="AD100" s="91"/>
    </row>
    <row r="101" spans="1:30" x14ac:dyDescent="0.3">
      <c r="A101" s="214" t="s">
        <v>266</v>
      </c>
      <c r="B101" s="22" t="s">
        <v>7</v>
      </c>
      <c r="C101" s="55">
        <v>12448129.026999999</v>
      </c>
      <c r="D101" s="56">
        <v>12344072.307999996</v>
      </c>
      <c r="E101" s="56">
        <v>7615966.3610000014</v>
      </c>
      <c r="F101" s="56">
        <v>2752471.7670000005</v>
      </c>
      <c r="G101" s="56">
        <v>2027046.3699999999</v>
      </c>
      <c r="H101" s="56">
        <v>219658.16700000002</v>
      </c>
      <c r="I101" s="56">
        <v>167883.67200000002</v>
      </c>
      <c r="J101" s="56">
        <v>10161.278000000002</v>
      </c>
      <c r="K101" s="56">
        <v>300637.19599999994</v>
      </c>
      <c r="L101" s="56">
        <v>17566.154999999999</v>
      </c>
      <c r="M101" s="56">
        <v>9518.9289999999983</v>
      </c>
      <c r="N101" s="56">
        <v>1975634.1800000002</v>
      </c>
      <c r="O101" s="56">
        <v>442697.26499999996</v>
      </c>
      <c r="P101" s="100">
        <v>1532936.9149999996</v>
      </c>
      <c r="Q101" s="106">
        <v>12264279.812999999</v>
      </c>
      <c r="R101" s="56">
        <v>79792.49500000001</v>
      </c>
      <c r="S101" s="56">
        <v>14918.375999999998</v>
      </c>
      <c r="T101" s="56">
        <v>8296.9790000000012</v>
      </c>
      <c r="U101" s="56">
        <v>80841.364000000001</v>
      </c>
      <c r="V101" s="56">
        <v>331982.141</v>
      </c>
      <c r="W101" s="56">
        <v>222906.005</v>
      </c>
      <c r="X101" s="56">
        <v>216944.69500000001</v>
      </c>
      <c r="Y101" s="56">
        <v>5961.3099999999986</v>
      </c>
      <c r="Z101" s="56">
        <v>0</v>
      </c>
      <c r="AA101" s="56">
        <v>20006.948999999997</v>
      </c>
      <c r="AB101" s="56">
        <v>89069.187000000005</v>
      </c>
      <c r="AC101" s="113">
        <v>60634.627999999997</v>
      </c>
      <c r="AD101" s="91"/>
    </row>
    <row r="102" spans="1:30" x14ac:dyDescent="0.3">
      <c r="A102" s="214" t="s">
        <v>266</v>
      </c>
      <c r="B102" s="22" t="s">
        <v>8</v>
      </c>
      <c r="C102" s="55">
        <v>6127159.5050000008</v>
      </c>
      <c r="D102" s="56">
        <v>6068077.1379999993</v>
      </c>
      <c r="E102" s="56">
        <v>3778530.6330000004</v>
      </c>
      <c r="F102" s="56">
        <v>1322404.7839999998</v>
      </c>
      <c r="G102" s="56">
        <v>1033892.2729999999</v>
      </c>
      <c r="H102" s="56">
        <v>100240.178</v>
      </c>
      <c r="I102" s="56">
        <v>80871.751999999993</v>
      </c>
      <c r="J102" s="56">
        <v>4254.5239999999994</v>
      </c>
      <c r="K102" s="56">
        <v>95496.381999999998</v>
      </c>
      <c r="L102" s="56">
        <v>2978.096</v>
      </c>
      <c r="M102" s="56">
        <v>4671.5789999999997</v>
      </c>
      <c r="N102" s="56">
        <v>967141.72100000002</v>
      </c>
      <c r="O102" s="56">
        <v>205243.016</v>
      </c>
      <c r="P102" s="100">
        <v>761898.70499999984</v>
      </c>
      <c r="Q102" s="106">
        <v>6023590.8620000007</v>
      </c>
      <c r="R102" s="56">
        <v>44486.275999999976</v>
      </c>
      <c r="S102" s="56">
        <v>10733.341000000002</v>
      </c>
      <c r="T102" s="56">
        <v>5262.3839999999991</v>
      </c>
      <c r="U102" s="56">
        <v>43086.642</v>
      </c>
      <c r="V102" s="56">
        <v>155679.92000000001</v>
      </c>
      <c r="W102" s="56">
        <v>83798.489000000001</v>
      </c>
      <c r="X102" s="56">
        <v>83250.966</v>
      </c>
      <c r="Y102" s="56">
        <v>547.52299999999991</v>
      </c>
      <c r="Z102" s="56">
        <v>0</v>
      </c>
      <c r="AA102" s="56">
        <v>6907.1039999999985</v>
      </c>
      <c r="AB102" s="56">
        <v>64974.327000000012</v>
      </c>
      <c r="AC102" s="113">
        <v>23621.249999999996</v>
      </c>
      <c r="AD102" s="91"/>
    </row>
    <row r="103" spans="1:30" x14ac:dyDescent="0.3">
      <c r="A103" s="214" t="s">
        <v>266</v>
      </c>
      <c r="B103" s="22" t="s">
        <v>9</v>
      </c>
      <c r="C103" s="55">
        <v>5201056.4760000007</v>
      </c>
      <c r="D103" s="56">
        <v>5170928.7600000007</v>
      </c>
      <c r="E103" s="56">
        <v>3234513.7550000004</v>
      </c>
      <c r="F103" s="56">
        <v>1074814.4619999998</v>
      </c>
      <c r="G103" s="56">
        <v>835056.79600000021</v>
      </c>
      <c r="H103" s="56">
        <v>72496.635000000009</v>
      </c>
      <c r="I103" s="56">
        <v>69726.661999999997</v>
      </c>
      <c r="J103" s="56">
        <v>3538.6800000000003</v>
      </c>
      <c r="K103" s="56">
        <v>85005.709000000032</v>
      </c>
      <c r="L103" s="56">
        <v>3831.7739999999999</v>
      </c>
      <c r="M103" s="56">
        <v>5158.2060000000001</v>
      </c>
      <c r="N103" s="56">
        <v>861600.54299999983</v>
      </c>
      <c r="O103" s="56">
        <v>213703.834</v>
      </c>
      <c r="P103" s="100">
        <v>647896.70900000003</v>
      </c>
      <c r="Q103" s="106">
        <v>5150699.9109999985</v>
      </c>
      <c r="R103" s="56">
        <v>20228.848999999995</v>
      </c>
      <c r="S103" s="56">
        <v>7643.4450000000015</v>
      </c>
      <c r="T103" s="56">
        <v>2000.0140000000001</v>
      </c>
      <c r="U103" s="56">
        <v>20484.256999999998</v>
      </c>
      <c r="V103" s="56">
        <v>121871.58000000002</v>
      </c>
      <c r="W103" s="56">
        <v>69432.827000000005</v>
      </c>
      <c r="X103" s="56">
        <v>68766.487000000008</v>
      </c>
      <c r="Y103" s="56">
        <v>493.22</v>
      </c>
      <c r="Z103" s="56">
        <v>173.12</v>
      </c>
      <c r="AA103" s="56">
        <v>10515.553000000004</v>
      </c>
      <c r="AB103" s="56">
        <v>41923.200000000012</v>
      </c>
      <c r="AC103" s="113">
        <v>21246.364000000001</v>
      </c>
      <c r="AD103" s="91"/>
    </row>
    <row r="104" spans="1:30" x14ac:dyDescent="0.3">
      <c r="A104" s="214" t="s">
        <v>266</v>
      </c>
      <c r="B104" s="22" t="s">
        <v>10</v>
      </c>
      <c r="C104" s="55">
        <v>2504863.59</v>
      </c>
      <c r="D104" s="56">
        <v>2485941.7800000007</v>
      </c>
      <c r="E104" s="56">
        <v>1558851.1860000002</v>
      </c>
      <c r="F104" s="56">
        <v>541467.51900000009</v>
      </c>
      <c r="G104" s="56">
        <v>418629.38500000001</v>
      </c>
      <c r="H104" s="56">
        <v>41189.527000000009</v>
      </c>
      <c r="I104" s="56">
        <v>33691.144</v>
      </c>
      <c r="J104" s="56">
        <v>2293.7189999999996</v>
      </c>
      <c r="K104" s="56">
        <v>43042.274000000005</v>
      </c>
      <c r="L104" s="56">
        <v>1347.9490000000001</v>
      </c>
      <c r="M104" s="56">
        <v>1273.5209999999997</v>
      </c>
      <c r="N104" s="56">
        <v>385623.07499999995</v>
      </c>
      <c r="O104" s="56">
        <v>93683.735000000001</v>
      </c>
      <c r="P104" s="100">
        <v>291939.34000000003</v>
      </c>
      <c r="Q104" s="106">
        <v>2472857.1160000004</v>
      </c>
      <c r="R104" s="56">
        <v>13084.664000000001</v>
      </c>
      <c r="S104" s="56">
        <v>3262.3949999999995</v>
      </c>
      <c r="T104" s="56">
        <v>2466.991</v>
      </c>
      <c r="U104" s="56">
        <v>13192.423999999995</v>
      </c>
      <c r="V104" s="56">
        <v>72313.18700000002</v>
      </c>
      <c r="W104" s="56">
        <v>47169.971000000005</v>
      </c>
      <c r="X104" s="56">
        <v>46249.527000000002</v>
      </c>
      <c r="Y104" s="56">
        <v>920.44399999999996</v>
      </c>
      <c r="Z104" s="56">
        <v>0</v>
      </c>
      <c r="AA104" s="56">
        <v>2998.6330000000003</v>
      </c>
      <c r="AB104" s="56">
        <v>22144.583000000002</v>
      </c>
      <c r="AC104" s="113">
        <v>18292.902999999998</v>
      </c>
      <c r="AD104" s="91"/>
    </row>
    <row r="105" spans="1:30" x14ac:dyDescent="0.3">
      <c r="A105" s="214" t="s">
        <v>266</v>
      </c>
      <c r="B105" s="22" t="s">
        <v>11</v>
      </c>
      <c r="C105" s="55">
        <v>7400003.4149999963</v>
      </c>
      <c r="D105" s="56">
        <v>7323527.9229999995</v>
      </c>
      <c r="E105" s="56">
        <v>4630724.8479999993</v>
      </c>
      <c r="F105" s="56">
        <v>1592656.2750000001</v>
      </c>
      <c r="G105" s="56">
        <v>1251557.6239999998</v>
      </c>
      <c r="H105" s="56">
        <v>123095.37000000001</v>
      </c>
      <c r="I105" s="56">
        <v>103203.25099999996</v>
      </c>
      <c r="J105" s="56">
        <v>5870.027</v>
      </c>
      <c r="K105" s="56">
        <v>100581.51799999998</v>
      </c>
      <c r="L105" s="56">
        <v>3604.1099999999997</v>
      </c>
      <c r="M105" s="56">
        <v>4744.3749999999991</v>
      </c>
      <c r="N105" s="56">
        <v>1100146.7999999998</v>
      </c>
      <c r="O105" s="56">
        <v>250748.93700000003</v>
      </c>
      <c r="P105" s="100">
        <v>849397.86299999966</v>
      </c>
      <c r="Q105" s="106">
        <v>7280222.2770000007</v>
      </c>
      <c r="R105" s="56">
        <v>43305.646000000001</v>
      </c>
      <c r="S105" s="56">
        <v>8583.2909999999974</v>
      </c>
      <c r="T105" s="56">
        <v>1811.0329999999997</v>
      </c>
      <c r="U105" s="56">
        <v>66081.167999999991</v>
      </c>
      <c r="V105" s="56">
        <v>187614.46600000001</v>
      </c>
      <c r="W105" s="56">
        <v>120052.26000000004</v>
      </c>
      <c r="X105" s="56">
        <v>117880.15299999998</v>
      </c>
      <c r="Y105" s="56">
        <v>2172.107</v>
      </c>
      <c r="Z105" s="56">
        <v>0</v>
      </c>
      <c r="AA105" s="56">
        <v>7886.802999999999</v>
      </c>
      <c r="AB105" s="56">
        <v>59675.403000000013</v>
      </c>
      <c r="AC105" s="113">
        <v>37903.811999999998</v>
      </c>
      <c r="AD105" s="91"/>
    </row>
    <row r="106" spans="1:30" x14ac:dyDescent="0.3">
      <c r="A106" s="214" t="s">
        <v>266</v>
      </c>
      <c r="B106" s="22" t="s">
        <v>12</v>
      </c>
      <c r="C106" s="55">
        <v>4064392.2080000006</v>
      </c>
      <c r="D106" s="56">
        <v>4028456.5880000014</v>
      </c>
      <c r="E106" s="56">
        <v>2530894.5399999996</v>
      </c>
      <c r="F106" s="56">
        <v>844084.15800000005</v>
      </c>
      <c r="G106" s="56">
        <v>654018.05899999989</v>
      </c>
      <c r="H106" s="56">
        <v>69915.303999999975</v>
      </c>
      <c r="I106" s="56">
        <v>55124.763999999988</v>
      </c>
      <c r="J106" s="56">
        <v>3385.2089999999998</v>
      </c>
      <c r="K106" s="56">
        <v>57543.490000000005</v>
      </c>
      <c r="L106" s="56">
        <v>1842.1850000000004</v>
      </c>
      <c r="M106" s="56">
        <v>2255.1469999999999</v>
      </c>
      <c r="N106" s="56">
        <v>653477.8899999999</v>
      </c>
      <c r="O106" s="56">
        <v>153465.541</v>
      </c>
      <c r="P106" s="100">
        <v>500012.34899999999</v>
      </c>
      <c r="Q106" s="106">
        <v>3998776.8399999994</v>
      </c>
      <c r="R106" s="56">
        <v>29679.748</v>
      </c>
      <c r="S106" s="56">
        <v>10347.729999999998</v>
      </c>
      <c r="T106" s="56">
        <v>1927.1079999999999</v>
      </c>
      <c r="U106" s="56">
        <v>23660.781999999996</v>
      </c>
      <c r="V106" s="56">
        <v>109635.81999999999</v>
      </c>
      <c r="W106" s="56">
        <v>61809.418999999994</v>
      </c>
      <c r="X106" s="56">
        <v>60886.366999999991</v>
      </c>
      <c r="Y106" s="56">
        <v>923.05199999999991</v>
      </c>
      <c r="Z106" s="56">
        <v>0</v>
      </c>
      <c r="AA106" s="56">
        <v>7185.0879999999988</v>
      </c>
      <c r="AB106" s="56">
        <v>40641.312999999995</v>
      </c>
      <c r="AC106" s="113">
        <v>21848.813000000002</v>
      </c>
      <c r="AD106" s="91"/>
    </row>
    <row r="107" spans="1:30" x14ac:dyDescent="0.3">
      <c r="A107" s="214" t="s">
        <v>266</v>
      </c>
      <c r="B107" s="22" t="s">
        <v>13</v>
      </c>
      <c r="C107" s="55">
        <v>5130333.6690000007</v>
      </c>
      <c r="D107" s="56">
        <v>5081512.8149999995</v>
      </c>
      <c r="E107" s="56">
        <v>3164589.9389999993</v>
      </c>
      <c r="F107" s="56">
        <v>1118471.6230000001</v>
      </c>
      <c r="G107" s="56">
        <v>863831.73199999996</v>
      </c>
      <c r="H107" s="56">
        <v>91104.110000000015</v>
      </c>
      <c r="I107" s="56">
        <v>69476.237999999998</v>
      </c>
      <c r="J107" s="56">
        <v>3886.1780000000003</v>
      </c>
      <c r="K107" s="56">
        <v>84814.653999999995</v>
      </c>
      <c r="L107" s="56">
        <v>2422.4760000000006</v>
      </c>
      <c r="M107" s="56">
        <v>2936.2350000000001</v>
      </c>
      <c r="N107" s="56">
        <v>798451.25300000003</v>
      </c>
      <c r="O107" s="56">
        <v>137030.872</v>
      </c>
      <c r="P107" s="100">
        <v>661420.38100000005</v>
      </c>
      <c r="Q107" s="106">
        <v>5045804.9079999989</v>
      </c>
      <c r="R107" s="56">
        <v>35707.906999999999</v>
      </c>
      <c r="S107" s="56">
        <v>6598.1680000000006</v>
      </c>
      <c r="T107" s="56">
        <v>3124.7710000000006</v>
      </c>
      <c r="U107" s="56">
        <v>39097.914999999994</v>
      </c>
      <c r="V107" s="56">
        <v>141640.93599999999</v>
      </c>
      <c r="W107" s="56">
        <v>84372.697000000015</v>
      </c>
      <c r="X107" s="56">
        <v>81944.947000000029</v>
      </c>
      <c r="Y107" s="56">
        <v>2427.75</v>
      </c>
      <c r="Z107" s="56">
        <v>0</v>
      </c>
      <c r="AA107" s="56">
        <v>10314.054</v>
      </c>
      <c r="AB107" s="56">
        <v>46954.18499999999</v>
      </c>
      <c r="AC107" s="113">
        <v>29312.387999999992</v>
      </c>
      <c r="AD107" s="91"/>
    </row>
    <row r="108" spans="1:30" x14ac:dyDescent="0.3">
      <c r="A108" s="214" t="s">
        <v>266</v>
      </c>
      <c r="B108" s="22" t="s">
        <v>14</v>
      </c>
      <c r="C108" s="55">
        <v>5072965.0559999999</v>
      </c>
      <c r="D108" s="56">
        <v>5028785.41</v>
      </c>
      <c r="E108" s="56">
        <v>3128630.3030000008</v>
      </c>
      <c r="F108" s="56">
        <v>1080717.4039999999</v>
      </c>
      <c r="G108" s="56">
        <v>828989.47600000002</v>
      </c>
      <c r="H108" s="56">
        <v>85884.266000000018</v>
      </c>
      <c r="I108" s="56">
        <v>67544.463000000003</v>
      </c>
      <c r="J108" s="56">
        <v>4295.9560000000001</v>
      </c>
      <c r="K108" s="56">
        <v>87221.243999999992</v>
      </c>
      <c r="L108" s="56">
        <v>2746.5089999999996</v>
      </c>
      <c r="M108" s="56">
        <v>4035.4899999999993</v>
      </c>
      <c r="N108" s="56">
        <v>819437.70299999986</v>
      </c>
      <c r="O108" s="56">
        <v>199387.639</v>
      </c>
      <c r="P108" s="100">
        <v>620050.0639999999</v>
      </c>
      <c r="Q108" s="106">
        <v>4985327.1150000002</v>
      </c>
      <c r="R108" s="56">
        <v>43458.294999999998</v>
      </c>
      <c r="S108" s="56">
        <v>11402.749</v>
      </c>
      <c r="T108" s="56">
        <v>2220.3820000000001</v>
      </c>
      <c r="U108" s="56">
        <v>30556.515000000003</v>
      </c>
      <c r="V108" s="56">
        <v>127305.758</v>
      </c>
      <c r="W108" s="56">
        <v>78047.513999999996</v>
      </c>
      <c r="X108" s="56">
        <v>76632.606</v>
      </c>
      <c r="Y108" s="56">
        <v>1414.9079999999999</v>
      </c>
      <c r="Z108" s="56">
        <v>0</v>
      </c>
      <c r="AA108" s="56">
        <v>7977.0470000000005</v>
      </c>
      <c r="AB108" s="56">
        <v>41281.197</v>
      </c>
      <c r="AC108" s="113">
        <v>23265.164999999997</v>
      </c>
      <c r="AD108" s="91"/>
    </row>
    <row r="109" spans="1:30" x14ac:dyDescent="0.3">
      <c r="A109" s="214" t="s">
        <v>266</v>
      </c>
      <c r="B109" s="22" t="s">
        <v>15</v>
      </c>
      <c r="C109" s="55">
        <v>4720484.5489999987</v>
      </c>
      <c r="D109" s="56">
        <v>4688357.6190000009</v>
      </c>
      <c r="E109" s="56">
        <v>2967488.9789999998</v>
      </c>
      <c r="F109" s="56">
        <v>995604.12700000009</v>
      </c>
      <c r="G109" s="56">
        <v>758482.95899999992</v>
      </c>
      <c r="H109" s="56">
        <v>84609.456999999995</v>
      </c>
      <c r="I109" s="56">
        <v>63338.76</v>
      </c>
      <c r="J109" s="56">
        <v>3795.7310000000002</v>
      </c>
      <c r="K109" s="56">
        <v>76025.417000000001</v>
      </c>
      <c r="L109" s="56">
        <v>4317.1370000000006</v>
      </c>
      <c r="M109" s="56">
        <v>5034.6660000000002</v>
      </c>
      <c r="N109" s="56">
        <v>725264.51300000004</v>
      </c>
      <c r="O109" s="56">
        <v>125696.58099999999</v>
      </c>
      <c r="P109" s="100">
        <v>599567.93200000015</v>
      </c>
      <c r="Q109" s="106">
        <v>4660356.1900000004</v>
      </c>
      <c r="R109" s="56">
        <v>28001.428999999996</v>
      </c>
      <c r="S109" s="56">
        <v>8119.0259999999998</v>
      </c>
      <c r="T109" s="56">
        <v>1296.2079999999999</v>
      </c>
      <c r="U109" s="56">
        <v>22711.696000000007</v>
      </c>
      <c r="V109" s="56">
        <v>129306.086</v>
      </c>
      <c r="W109" s="56">
        <v>75457.752999999997</v>
      </c>
      <c r="X109" s="56">
        <v>74457.186000000016</v>
      </c>
      <c r="Y109" s="56">
        <v>1000.5670000000002</v>
      </c>
      <c r="Z109" s="56">
        <v>0</v>
      </c>
      <c r="AA109" s="56">
        <v>8140.0919999999978</v>
      </c>
      <c r="AB109" s="56">
        <v>45708.241000000002</v>
      </c>
      <c r="AC109" s="113">
        <v>27923.074999999997</v>
      </c>
      <c r="AD109" s="91"/>
    </row>
    <row r="110" spans="1:30" x14ac:dyDescent="0.3">
      <c r="A110" s="214" t="s">
        <v>266</v>
      </c>
      <c r="B110" s="22" t="s">
        <v>16</v>
      </c>
      <c r="C110" s="55">
        <v>10991841.571</v>
      </c>
      <c r="D110" s="56">
        <v>10859345.357999999</v>
      </c>
      <c r="E110" s="56">
        <v>6818817.8989999993</v>
      </c>
      <c r="F110" s="56">
        <v>2316406.8779999991</v>
      </c>
      <c r="G110" s="56">
        <v>1776921.882</v>
      </c>
      <c r="H110" s="56">
        <v>191798.42199999999</v>
      </c>
      <c r="I110" s="56">
        <v>146639.78300000002</v>
      </c>
      <c r="J110" s="56">
        <v>9343.9959999999974</v>
      </c>
      <c r="K110" s="56">
        <v>172582.57200000001</v>
      </c>
      <c r="L110" s="56">
        <v>10284.156999999999</v>
      </c>
      <c r="M110" s="56">
        <v>8836.0659999999989</v>
      </c>
      <c r="N110" s="56">
        <v>1724120.5810000002</v>
      </c>
      <c r="O110" s="56">
        <v>405058.60899999994</v>
      </c>
      <c r="P110" s="100">
        <v>1319061.9720000005</v>
      </c>
      <c r="Q110" s="106">
        <v>10770025.403000001</v>
      </c>
      <c r="R110" s="56">
        <v>89319.955000000002</v>
      </c>
      <c r="S110" s="56">
        <v>30182.608999999993</v>
      </c>
      <c r="T110" s="56">
        <v>3499.4969999999998</v>
      </c>
      <c r="U110" s="56">
        <v>98814.107000000018</v>
      </c>
      <c r="V110" s="56">
        <v>244585.76799999998</v>
      </c>
      <c r="W110" s="56">
        <v>122047.18199999999</v>
      </c>
      <c r="X110" s="56">
        <v>118869.85400000002</v>
      </c>
      <c r="Y110" s="56">
        <v>3177.328</v>
      </c>
      <c r="Z110" s="56">
        <v>0</v>
      </c>
      <c r="AA110" s="56">
        <v>27818.265000000007</v>
      </c>
      <c r="AB110" s="56">
        <v>94720.321000000011</v>
      </c>
      <c r="AC110" s="113">
        <v>44772.362000000008</v>
      </c>
      <c r="AD110" s="91"/>
    </row>
    <row r="111" spans="1:30" x14ac:dyDescent="0.3">
      <c r="A111" s="214" t="s">
        <v>266</v>
      </c>
      <c r="B111" s="22" t="s">
        <v>17</v>
      </c>
      <c r="C111" s="55">
        <v>6062314.953999998</v>
      </c>
      <c r="D111" s="56">
        <v>6014503.5870000003</v>
      </c>
      <c r="E111" s="56">
        <v>3811929.1409999994</v>
      </c>
      <c r="F111" s="56">
        <v>1253825.7220000003</v>
      </c>
      <c r="G111" s="56">
        <v>983311.8890000002</v>
      </c>
      <c r="H111" s="56">
        <v>101928.942</v>
      </c>
      <c r="I111" s="56">
        <v>81179.755000000019</v>
      </c>
      <c r="J111" s="56">
        <v>5314.6849999999986</v>
      </c>
      <c r="K111" s="56">
        <v>73868.540000000008</v>
      </c>
      <c r="L111" s="56">
        <v>2721.8690000000001</v>
      </c>
      <c r="M111" s="56">
        <v>5500.0419999999986</v>
      </c>
      <c r="N111" s="56">
        <v>948748.72400000005</v>
      </c>
      <c r="O111" s="56">
        <v>201566.72400000002</v>
      </c>
      <c r="P111" s="100">
        <v>747182.00000000023</v>
      </c>
      <c r="Q111" s="106">
        <v>5965383.976999999</v>
      </c>
      <c r="R111" s="56">
        <v>49119.610000000008</v>
      </c>
      <c r="S111" s="56">
        <v>12298.944000000001</v>
      </c>
      <c r="T111" s="56">
        <v>1709.527</v>
      </c>
      <c r="U111" s="56">
        <v>33802.896000000001</v>
      </c>
      <c r="V111" s="56">
        <v>132605.25399999996</v>
      </c>
      <c r="W111" s="56">
        <v>73777.130999999994</v>
      </c>
      <c r="X111" s="56">
        <v>71952.767999999982</v>
      </c>
      <c r="Y111" s="56">
        <v>1824.3629999999996</v>
      </c>
      <c r="Z111" s="56">
        <v>0</v>
      </c>
      <c r="AA111" s="56">
        <v>8177.4689999999973</v>
      </c>
      <c r="AB111" s="56">
        <v>50650.653999999988</v>
      </c>
      <c r="AC111" s="113">
        <v>30937.719999999998</v>
      </c>
      <c r="AD111" s="91"/>
    </row>
    <row r="112" spans="1:30" x14ac:dyDescent="0.3">
      <c r="A112" s="214" t="s">
        <v>266</v>
      </c>
      <c r="B112" s="22" t="s">
        <v>18</v>
      </c>
      <c r="C112" s="55">
        <v>5307373.8140000012</v>
      </c>
      <c r="D112" s="56">
        <v>5255776.1150000012</v>
      </c>
      <c r="E112" s="56">
        <v>3299921.111</v>
      </c>
      <c r="F112" s="56">
        <v>1128659.4670000002</v>
      </c>
      <c r="G112" s="56">
        <v>862827.6939999999</v>
      </c>
      <c r="H112" s="56">
        <v>98048.796000000002</v>
      </c>
      <c r="I112" s="56">
        <v>72954.657000000021</v>
      </c>
      <c r="J112" s="56">
        <v>4736.6480000000001</v>
      </c>
      <c r="K112" s="56">
        <v>83915.344999999987</v>
      </c>
      <c r="L112" s="56">
        <v>1949.6580000000004</v>
      </c>
      <c r="M112" s="56">
        <v>4226.6690000000008</v>
      </c>
      <c r="N112" s="56">
        <v>827195.53700000001</v>
      </c>
      <c r="O112" s="56">
        <v>173812.11399999997</v>
      </c>
      <c r="P112" s="100">
        <v>653383.42300000018</v>
      </c>
      <c r="Q112" s="106">
        <v>5213572.8249999993</v>
      </c>
      <c r="R112" s="56">
        <v>42203.289999999994</v>
      </c>
      <c r="S112" s="56">
        <v>7513.8330000000005</v>
      </c>
      <c r="T112" s="56">
        <v>2368.7099999999996</v>
      </c>
      <c r="U112" s="56">
        <v>41715.156000000003</v>
      </c>
      <c r="V112" s="56">
        <v>157921.495</v>
      </c>
      <c r="W112" s="56">
        <v>98145.069000000003</v>
      </c>
      <c r="X112" s="56">
        <v>96721.020999999993</v>
      </c>
      <c r="Y112" s="56">
        <v>1424.0480000000002</v>
      </c>
      <c r="Z112" s="56">
        <v>0</v>
      </c>
      <c r="AA112" s="56">
        <v>8426.6530000000002</v>
      </c>
      <c r="AB112" s="56">
        <v>51349.773000000001</v>
      </c>
      <c r="AC112" s="113">
        <v>34417.103999999992</v>
      </c>
      <c r="AD112" s="91"/>
    </row>
    <row r="113" spans="1:30" ht="14.4" thickBot="1" x14ac:dyDescent="0.35">
      <c r="A113" s="215" t="s">
        <v>266</v>
      </c>
      <c r="B113" s="23" t="s">
        <v>19</v>
      </c>
      <c r="C113" s="59">
        <v>10456003.801000001</v>
      </c>
      <c r="D113" s="60">
        <v>10311329.706999999</v>
      </c>
      <c r="E113" s="60">
        <v>6535961.2609999999</v>
      </c>
      <c r="F113" s="60">
        <v>2207075.6769999997</v>
      </c>
      <c r="G113" s="60">
        <v>1714750.4810000001</v>
      </c>
      <c r="H113" s="60">
        <v>177996.83600000001</v>
      </c>
      <c r="I113" s="60">
        <v>141887.59299999999</v>
      </c>
      <c r="J113" s="60">
        <v>11270.958000000001</v>
      </c>
      <c r="K113" s="60">
        <v>146493.01899999997</v>
      </c>
      <c r="L113" s="60">
        <v>6665.5799999999981</v>
      </c>
      <c r="M113" s="60">
        <v>8011.2100000000009</v>
      </c>
      <c r="N113" s="60">
        <v>1568292.7690000001</v>
      </c>
      <c r="O113" s="60">
        <v>501375.25299999997</v>
      </c>
      <c r="P113" s="101">
        <v>1066917.5160000003</v>
      </c>
      <c r="Q113" s="107">
        <v>10226264.636000002</v>
      </c>
      <c r="R113" s="60">
        <v>85065.070999999967</v>
      </c>
      <c r="S113" s="60">
        <v>24011.622999999996</v>
      </c>
      <c r="T113" s="60">
        <v>6942.924</v>
      </c>
      <c r="U113" s="60">
        <v>113719.54700000001</v>
      </c>
      <c r="V113" s="60">
        <v>261052.58699999994</v>
      </c>
      <c r="W113" s="60">
        <v>122193.19899999999</v>
      </c>
      <c r="X113" s="60">
        <v>119793.00499999999</v>
      </c>
      <c r="Y113" s="60">
        <v>2400.1940000000004</v>
      </c>
      <c r="Z113" s="60">
        <v>0</v>
      </c>
      <c r="AA113" s="60">
        <v>12658.098000000005</v>
      </c>
      <c r="AB113" s="60">
        <v>126201.29</v>
      </c>
      <c r="AC113" s="114">
        <v>45972.253999999994</v>
      </c>
      <c r="AD113" s="91"/>
    </row>
    <row r="114" spans="1:30" s="5" customFormat="1" x14ac:dyDescent="0.3">
      <c r="A114" s="83" t="s">
        <v>261</v>
      </c>
      <c r="B114" s="20" t="s">
        <v>53</v>
      </c>
      <c r="C114" s="75">
        <v>19731236.845000014</v>
      </c>
      <c r="D114" s="64">
        <v>19441750.953000002</v>
      </c>
      <c r="E114" s="64">
        <v>13110832.748</v>
      </c>
      <c r="F114" s="64">
        <v>3588343.1060000015</v>
      </c>
      <c r="G114" s="64">
        <v>3054260.2430000012</v>
      </c>
      <c r="H114" s="64">
        <v>401873.42699999997</v>
      </c>
      <c r="I114" s="64">
        <v>9629.0459999999966</v>
      </c>
      <c r="J114" s="64">
        <v>2298.3620000000005</v>
      </c>
      <c r="K114" s="64">
        <v>103140.86800000003</v>
      </c>
      <c r="L114" s="64">
        <v>6370.8190000000022</v>
      </c>
      <c r="M114" s="64">
        <v>10770.341000000002</v>
      </c>
      <c r="N114" s="64">
        <v>2742575.0990000009</v>
      </c>
      <c r="O114" s="64">
        <v>515552.7089999998</v>
      </c>
      <c r="P114" s="102">
        <v>2227022.3900000011</v>
      </c>
      <c r="Q114" s="108">
        <v>19199504.156999998</v>
      </c>
      <c r="R114" s="64">
        <v>242246.79600000021</v>
      </c>
      <c r="S114" s="64">
        <v>4418.7099999999982</v>
      </c>
      <c r="T114" s="64">
        <v>14572.342999999992</v>
      </c>
      <c r="U114" s="64">
        <v>270494.83899999998</v>
      </c>
      <c r="V114" s="64">
        <v>268984.00799999991</v>
      </c>
      <c r="W114" s="64">
        <v>145929.83000000002</v>
      </c>
      <c r="X114" s="64">
        <v>142529.92700000008</v>
      </c>
      <c r="Y114" s="64">
        <v>3399.9030000000016</v>
      </c>
      <c r="Z114" s="64">
        <v>0</v>
      </c>
      <c r="AA114" s="64">
        <v>6967.1590000000042</v>
      </c>
      <c r="AB114" s="64">
        <v>116087.01900000003</v>
      </c>
      <c r="AC114" s="115">
        <v>55667.305</v>
      </c>
      <c r="AD114" s="91"/>
    </row>
    <row r="115" spans="1:30" x14ac:dyDescent="0.3">
      <c r="A115" s="213" t="s">
        <v>261</v>
      </c>
      <c r="B115" s="21" t="s">
        <v>6</v>
      </c>
      <c r="C115" s="67">
        <v>2172083.96</v>
      </c>
      <c r="D115" s="68">
        <v>2071614.0180000004</v>
      </c>
      <c r="E115" s="68">
        <v>1389324.6299999997</v>
      </c>
      <c r="F115" s="68">
        <v>369207.375</v>
      </c>
      <c r="G115" s="68">
        <v>319462.11699999997</v>
      </c>
      <c r="H115" s="68">
        <v>40220.747999999992</v>
      </c>
      <c r="I115" s="68">
        <v>793.22400000000005</v>
      </c>
      <c r="J115" s="68">
        <v>120.49799999999999</v>
      </c>
      <c r="K115" s="68">
        <v>6567.9879999999994</v>
      </c>
      <c r="L115" s="68">
        <v>1001.2710000000002</v>
      </c>
      <c r="M115" s="68">
        <v>1041.529</v>
      </c>
      <c r="N115" s="68">
        <v>313082.01300000004</v>
      </c>
      <c r="O115" s="68">
        <v>53331.381999999983</v>
      </c>
      <c r="P115" s="103">
        <v>259750.63099999999</v>
      </c>
      <c r="Q115" s="109">
        <v>2048743.226</v>
      </c>
      <c r="R115" s="68">
        <v>22870.792000000001</v>
      </c>
      <c r="S115" s="68" t="s">
        <v>335</v>
      </c>
      <c r="T115" s="68">
        <v>3639.5599999999995</v>
      </c>
      <c r="U115" s="68">
        <v>96670.926000000007</v>
      </c>
      <c r="V115" s="68">
        <v>31396.867000000002</v>
      </c>
      <c r="W115" s="68">
        <v>10110.886</v>
      </c>
      <c r="X115" s="68">
        <v>9681.7850000000017</v>
      </c>
      <c r="Y115" s="68">
        <v>429.10099999999989</v>
      </c>
      <c r="Z115" s="68">
        <v>0</v>
      </c>
      <c r="AA115" s="68" t="s">
        <v>335</v>
      </c>
      <c r="AB115" s="68">
        <v>17592.859</v>
      </c>
      <c r="AC115" s="116">
        <v>4471.7280000000001</v>
      </c>
      <c r="AD115" s="91"/>
    </row>
    <row r="116" spans="1:30" x14ac:dyDescent="0.3">
      <c r="A116" s="214" t="s">
        <v>261</v>
      </c>
      <c r="B116" s="22" t="s">
        <v>7</v>
      </c>
      <c r="C116" s="55">
        <v>2789817.6729999995</v>
      </c>
      <c r="D116" s="56">
        <v>2758187.8130000005</v>
      </c>
      <c r="E116" s="56">
        <v>1846227.8039999998</v>
      </c>
      <c r="F116" s="56">
        <v>524771.58000000007</v>
      </c>
      <c r="G116" s="56">
        <v>429811.51300000015</v>
      </c>
      <c r="H116" s="56">
        <v>61913.416000000012</v>
      </c>
      <c r="I116" s="56">
        <v>278.10500000000002</v>
      </c>
      <c r="J116" s="56">
        <v>229.87700000000001</v>
      </c>
      <c r="K116" s="56">
        <v>28884.149999999998</v>
      </c>
      <c r="L116" s="56">
        <v>2248.8270000000002</v>
      </c>
      <c r="M116" s="56">
        <v>1405.692</v>
      </c>
      <c r="N116" s="56">
        <v>387188.42900000006</v>
      </c>
      <c r="O116" s="56">
        <v>78502.763000000006</v>
      </c>
      <c r="P116" s="100">
        <v>308685.66600000003</v>
      </c>
      <c r="Q116" s="106">
        <v>2733386.3780000005</v>
      </c>
      <c r="R116" s="56">
        <v>24801.434999999998</v>
      </c>
      <c r="S116" s="56">
        <v>1557.4949999999999</v>
      </c>
      <c r="T116" s="56">
        <v>3392.4070000000006</v>
      </c>
      <c r="U116" s="56">
        <v>26679.958000000006</v>
      </c>
      <c r="V116" s="56">
        <v>48966.447999999997</v>
      </c>
      <c r="W116" s="56">
        <v>24152.183000000005</v>
      </c>
      <c r="X116" s="56">
        <v>23788.721999999998</v>
      </c>
      <c r="Y116" s="56">
        <v>363.46100000000001</v>
      </c>
      <c r="Z116" s="56">
        <v>0</v>
      </c>
      <c r="AA116" s="56">
        <v>1261.9159999999997</v>
      </c>
      <c r="AB116" s="56">
        <v>23552.349000000002</v>
      </c>
      <c r="AC116" s="113">
        <v>9554.25</v>
      </c>
      <c r="AD116" s="91"/>
    </row>
    <row r="117" spans="1:30" x14ac:dyDescent="0.3">
      <c r="A117" s="214" t="s">
        <v>261</v>
      </c>
      <c r="B117" s="22" t="s">
        <v>8</v>
      </c>
      <c r="C117" s="55">
        <v>1225449.8570000001</v>
      </c>
      <c r="D117" s="56">
        <v>1216062.1429999999</v>
      </c>
      <c r="E117" s="56">
        <v>813131.08400000003</v>
      </c>
      <c r="F117" s="56">
        <v>224493.09899999999</v>
      </c>
      <c r="G117" s="56">
        <v>195917.50999999995</v>
      </c>
      <c r="H117" s="56">
        <v>22847.546999999999</v>
      </c>
      <c r="I117" s="56">
        <v>97.419999999999987</v>
      </c>
      <c r="J117" s="56">
        <v>30.851999999999997</v>
      </c>
      <c r="K117" s="56">
        <v>4560.8459999999995</v>
      </c>
      <c r="L117" s="56">
        <v>121.13099999999999</v>
      </c>
      <c r="M117" s="56">
        <v>917.79300000000012</v>
      </c>
      <c r="N117" s="56">
        <v>178437.96000000002</v>
      </c>
      <c r="O117" s="56">
        <v>31155.934000000005</v>
      </c>
      <c r="P117" s="100">
        <v>147282.02600000001</v>
      </c>
      <c r="Q117" s="106">
        <v>1200615.4449999998</v>
      </c>
      <c r="R117" s="56">
        <v>15446.697999999999</v>
      </c>
      <c r="S117" s="56">
        <v>0</v>
      </c>
      <c r="T117" s="56">
        <v>283</v>
      </c>
      <c r="U117" s="56">
        <v>9104.7139999999999</v>
      </c>
      <c r="V117" s="56">
        <v>12636.866000000002</v>
      </c>
      <c r="W117" s="56">
        <v>7872.9749999999995</v>
      </c>
      <c r="X117" s="56">
        <v>7671.1859999999997</v>
      </c>
      <c r="Y117" s="56">
        <v>201.78900000000002</v>
      </c>
      <c r="Z117" s="56">
        <v>0</v>
      </c>
      <c r="AA117" s="56" t="s">
        <v>335</v>
      </c>
      <c r="AB117" s="56">
        <v>4702.2909999999993</v>
      </c>
      <c r="AC117" s="113">
        <v>2654.0709999999999</v>
      </c>
      <c r="AD117" s="91"/>
    </row>
    <row r="118" spans="1:30" x14ac:dyDescent="0.3">
      <c r="A118" s="214" t="s">
        <v>261</v>
      </c>
      <c r="B118" s="22" t="s">
        <v>9</v>
      </c>
      <c r="C118" s="55">
        <v>1058519.372</v>
      </c>
      <c r="D118" s="56">
        <v>1049241.3470000001</v>
      </c>
      <c r="E118" s="56">
        <v>699261.82700000028</v>
      </c>
      <c r="F118" s="56">
        <v>191089.53399999999</v>
      </c>
      <c r="G118" s="56">
        <v>165870.40800000005</v>
      </c>
      <c r="H118" s="56">
        <v>18894.269</v>
      </c>
      <c r="I118" s="56">
        <v>342.34399999999999</v>
      </c>
      <c r="J118" s="56">
        <v>64.647999999999996</v>
      </c>
      <c r="K118" s="56">
        <v>4842.9189999999999</v>
      </c>
      <c r="L118" s="56">
        <v>243.09199999999998</v>
      </c>
      <c r="M118" s="56">
        <v>831.85400000000004</v>
      </c>
      <c r="N118" s="56">
        <v>158889.98599999998</v>
      </c>
      <c r="O118" s="56">
        <v>34154.106</v>
      </c>
      <c r="P118" s="100">
        <v>124735.88</v>
      </c>
      <c r="Q118" s="106">
        <v>1042826.1290000001</v>
      </c>
      <c r="R118" s="56">
        <v>6415.2179999999998</v>
      </c>
      <c r="S118" s="56" t="s">
        <v>335</v>
      </c>
      <c r="T118" s="56">
        <v>776.64099999999985</v>
      </c>
      <c r="U118" s="56">
        <v>8402.6849999999977</v>
      </c>
      <c r="V118" s="56">
        <v>10296.432000000001</v>
      </c>
      <c r="W118" s="56">
        <v>7441.3869999999988</v>
      </c>
      <c r="X118" s="56">
        <v>7344.35</v>
      </c>
      <c r="Y118" s="56">
        <v>97.037000000000006</v>
      </c>
      <c r="Z118" s="56">
        <v>0</v>
      </c>
      <c r="AA118" s="56" t="s">
        <v>335</v>
      </c>
      <c r="AB118" s="56">
        <v>2781.0429999999997</v>
      </c>
      <c r="AC118" s="113">
        <v>2239.9690000000001</v>
      </c>
      <c r="AD118" s="91"/>
    </row>
    <row r="119" spans="1:30" x14ac:dyDescent="0.3">
      <c r="A119" s="214" t="s">
        <v>261</v>
      </c>
      <c r="B119" s="22" t="s">
        <v>10</v>
      </c>
      <c r="C119" s="55">
        <v>479296.94900000002</v>
      </c>
      <c r="D119" s="56">
        <v>476932.15599999996</v>
      </c>
      <c r="E119" s="56">
        <v>322388.54700000002</v>
      </c>
      <c r="F119" s="56">
        <v>87393.573000000019</v>
      </c>
      <c r="G119" s="56">
        <v>74904.531000000003</v>
      </c>
      <c r="H119" s="56">
        <v>10562.129000000001</v>
      </c>
      <c r="I119" s="56">
        <v>125.783</v>
      </c>
      <c r="J119" s="56">
        <v>8.032</v>
      </c>
      <c r="K119" s="56">
        <v>1563.2740000000001</v>
      </c>
      <c r="L119" s="56">
        <v>110.471</v>
      </c>
      <c r="M119" s="56">
        <v>119.35300000000001</v>
      </c>
      <c r="N119" s="56">
        <v>67150.036000000022</v>
      </c>
      <c r="O119" s="56">
        <v>15091.843999999999</v>
      </c>
      <c r="P119" s="100">
        <v>52058.191999999995</v>
      </c>
      <c r="Q119" s="106">
        <v>471291.32499999995</v>
      </c>
      <c r="R119" s="56">
        <v>5640.8310000000001</v>
      </c>
      <c r="S119" s="56" t="s">
        <v>335</v>
      </c>
      <c r="T119" s="56">
        <v>495.77700000000004</v>
      </c>
      <c r="U119" s="56">
        <v>1843.6729999999998</v>
      </c>
      <c r="V119" s="56">
        <v>6841.7519999999986</v>
      </c>
      <c r="W119" s="56">
        <v>4365.8770000000004</v>
      </c>
      <c r="X119" s="56">
        <v>4273.7870000000003</v>
      </c>
      <c r="Y119" s="56">
        <v>92.09</v>
      </c>
      <c r="Z119" s="56">
        <v>0</v>
      </c>
      <c r="AA119" s="56" t="s">
        <v>335</v>
      </c>
      <c r="AB119" s="56">
        <v>2398.1460000000002</v>
      </c>
      <c r="AC119" s="113">
        <v>1539.3830000000003</v>
      </c>
      <c r="AD119" s="91"/>
    </row>
    <row r="120" spans="1:30" x14ac:dyDescent="0.3">
      <c r="A120" s="214" t="s">
        <v>261</v>
      </c>
      <c r="B120" s="22" t="s">
        <v>11</v>
      </c>
      <c r="C120" s="55">
        <v>1422221.5769999998</v>
      </c>
      <c r="D120" s="56">
        <v>1404224.6129999997</v>
      </c>
      <c r="E120" s="56">
        <v>957172.71200000006</v>
      </c>
      <c r="F120" s="56">
        <v>265334.12300000008</v>
      </c>
      <c r="G120" s="56">
        <v>225006.807</v>
      </c>
      <c r="H120" s="56">
        <v>33510.405999999995</v>
      </c>
      <c r="I120" s="56">
        <v>2666.8900000000003</v>
      </c>
      <c r="J120" s="56">
        <v>66.370999999999995</v>
      </c>
      <c r="K120" s="56">
        <v>3133.1950000000006</v>
      </c>
      <c r="L120" s="56">
        <v>206.602</v>
      </c>
      <c r="M120" s="56">
        <v>743.85200000000009</v>
      </c>
      <c r="N120" s="56">
        <v>181717.77799999999</v>
      </c>
      <c r="O120" s="56">
        <v>37849.360999999997</v>
      </c>
      <c r="P120" s="100">
        <v>143868.41699999999</v>
      </c>
      <c r="Q120" s="106">
        <v>1388368.6409999998</v>
      </c>
      <c r="R120" s="56">
        <v>15855.972000000002</v>
      </c>
      <c r="S120" s="56" t="s">
        <v>335</v>
      </c>
      <c r="T120" s="56">
        <v>817.05200000000013</v>
      </c>
      <c r="U120" s="56">
        <v>17177.485000000001</v>
      </c>
      <c r="V120" s="56">
        <v>14212.720000000005</v>
      </c>
      <c r="W120" s="56">
        <v>10239.520000000002</v>
      </c>
      <c r="X120" s="56">
        <v>10067.361999999997</v>
      </c>
      <c r="Y120" s="56">
        <v>172.15799999999999</v>
      </c>
      <c r="Z120" s="56">
        <v>0</v>
      </c>
      <c r="AA120" s="56" t="s">
        <v>335</v>
      </c>
      <c r="AB120" s="56">
        <v>3918.6799999999994</v>
      </c>
      <c r="AC120" s="113">
        <v>2757.2390000000005</v>
      </c>
      <c r="AD120" s="91"/>
    </row>
    <row r="121" spans="1:30" x14ac:dyDescent="0.3">
      <c r="A121" s="214" t="s">
        <v>261</v>
      </c>
      <c r="B121" s="22" t="s">
        <v>12</v>
      </c>
      <c r="C121" s="55">
        <v>835009.96700000006</v>
      </c>
      <c r="D121" s="56">
        <v>824951.43499999994</v>
      </c>
      <c r="E121" s="56">
        <v>557608.09700000007</v>
      </c>
      <c r="F121" s="56">
        <v>148368.26199999999</v>
      </c>
      <c r="G121" s="56">
        <v>126657.80499999998</v>
      </c>
      <c r="H121" s="56">
        <v>18020.591999999997</v>
      </c>
      <c r="I121" s="56">
        <v>533.99</v>
      </c>
      <c r="J121" s="56">
        <v>101.24400000000001</v>
      </c>
      <c r="K121" s="56">
        <v>2817.3270000000002</v>
      </c>
      <c r="L121" s="56">
        <v>45.396000000000001</v>
      </c>
      <c r="M121" s="56">
        <v>191.90799999999996</v>
      </c>
      <c r="N121" s="56">
        <v>118975.07599999997</v>
      </c>
      <c r="O121" s="56">
        <v>25474.983</v>
      </c>
      <c r="P121" s="100">
        <v>93500.092999999993</v>
      </c>
      <c r="Q121" s="106">
        <v>815312.88600000017</v>
      </c>
      <c r="R121" s="56">
        <v>9638.5490000000009</v>
      </c>
      <c r="S121" s="56" t="s">
        <v>335</v>
      </c>
      <c r="T121" s="56">
        <v>97.310999999999993</v>
      </c>
      <c r="U121" s="56">
        <v>9090.5030000000006</v>
      </c>
      <c r="V121" s="56">
        <v>10566.951000000001</v>
      </c>
      <c r="W121" s="56">
        <v>6081.2160000000003</v>
      </c>
      <c r="X121" s="56">
        <v>5988.2880000000005</v>
      </c>
      <c r="Y121" s="56">
        <v>92.927999999999997</v>
      </c>
      <c r="Z121" s="56">
        <v>0</v>
      </c>
      <c r="AA121" s="56" t="s">
        <v>335</v>
      </c>
      <c r="AB121" s="56">
        <v>4355.2950000000001</v>
      </c>
      <c r="AC121" s="113">
        <v>2232.8429999999998</v>
      </c>
      <c r="AD121" s="91"/>
    </row>
    <row r="122" spans="1:30" x14ac:dyDescent="0.3">
      <c r="A122" s="214" t="s">
        <v>261</v>
      </c>
      <c r="B122" s="22" t="s">
        <v>13</v>
      </c>
      <c r="C122" s="55">
        <v>1033224.5210000002</v>
      </c>
      <c r="D122" s="56">
        <v>1021770.2010000001</v>
      </c>
      <c r="E122" s="56">
        <v>690298.64000000013</v>
      </c>
      <c r="F122" s="56">
        <v>190602.72500000001</v>
      </c>
      <c r="G122" s="56">
        <v>163091.59400000004</v>
      </c>
      <c r="H122" s="56">
        <v>20871.229999999996</v>
      </c>
      <c r="I122" s="56">
        <v>374.01299999999998</v>
      </c>
      <c r="J122" s="56">
        <v>92.641999999999996</v>
      </c>
      <c r="K122" s="56">
        <v>5476.0810000000001</v>
      </c>
      <c r="L122" s="56">
        <v>205.08500000000004</v>
      </c>
      <c r="M122" s="56">
        <v>492.07999999999993</v>
      </c>
      <c r="N122" s="56">
        <v>140868.83600000001</v>
      </c>
      <c r="O122" s="56">
        <v>16658.758000000002</v>
      </c>
      <c r="P122" s="100">
        <v>124210.07800000002</v>
      </c>
      <c r="Q122" s="106">
        <v>1007140.3949999999</v>
      </c>
      <c r="R122" s="56">
        <v>14629.806000000002</v>
      </c>
      <c r="S122" s="56" t="s">
        <v>335</v>
      </c>
      <c r="T122" s="56">
        <v>460.16200000000003</v>
      </c>
      <c r="U122" s="56">
        <v>10986.942999999999</v>
      </c>
      <c r="V122" s="56">
        <v>17804.510999999999</v>
      </c>
      <c r="W122" s="56">
        <v>12367.889999999998</v>
      </c>
      <c r="X122" s="56">
        <v>11732.377</v>
      </c>
      <c r="Y122" s="56">
        <v>635.51300000000003</v>
      </c>
      <c r="Z122" s="56">
        <v>0</v>
      </c>
      <c r="AA122" s="56" t="s">
        <v>335</v>
      </c>
      <c r="AB122" s="56">
        <v>5366.4759999999997</v>
      </c>
      <c r="AC122" s="113">
        <v>5253.8270000000011</v>
      </c>
      <c r="AD122" s="91"/>
    </row>
    <row r="123" spans="1:30" x14ac:dyDescent="0.3">
      <c r="A123" s="214" t="s">
        <v>261</v>
      </c>
      <c r="B123" s="22" t="s">
        <v>14</v>
      </c>
      <c r="C123" s="55">
        <v>1047045.5619999999</v>
      </c>
      <c r="D123" s="56">
        <v>1040341.99</v>
      </c>
      <c r="E123" s="56">
        <v>693565.75400000007</v>
      </c>
      <c r="F123" s="56">
        <v>193265.80099999998</v>
      </c>
      <c r="G123" s="56">
        <v>161640.973</v>
      </c>
      <c r="H123" s="56">
        <v>23860.166000000005</v>
      </c>
      <c r="I123" s="56">
        <v>311.08400000000006</v>
      </c>
      <c r="J123" s="56">
        <v>136.03299999999996</v>
      </c>
      <c r="K123" s="56">
        <v>6603.5000000000009</v>
      </c>
      <c r="L123" s="56">
        <v>248.191</v>
      </c>
      <c r="M123" s="56">
        <v>465.85400000000004</v>
      </c>
      <c r="N123" s="56">
        <v>153510.435</v>
      </c>
      <c r="O123" s="56">
        <v>28975.675000000003</v>
      </c>
      <c r="P123" s="100">
        <v>124534.76000000001</v>
      </c>
      <c r="Q123" s="106">
        <v>1021296.4849999999</v>
      </c>
      <c r="R123" s="56">
        <v>19045.505000000001</v>
      </c>
      <c r="S123" s="56" t="s">
        <v>335</v>
      </c>
      <c r="T123" s="56">
        <v>319.04199999999997</v>
      </c>
      <c r="U123" s="56">
        <v>6324.6320000000005</v>
      </c>
      <c r="V123" s="56">
        <v>14859.776</v>
      </c>
      <c r="W123" s="56">
        <v>9668.6869999999981</v>
      </c>
      <c r="X123" s="56">
        <v>9583.61</v>
      </c>
      <c r="Y123" s="56">
        <v>85.076999999999998</v>
      </c>
      <c r="Z123" s="56">
        <v>0</v>
      </c>
      <c r="AA123" s="56" t="s">
        <v>335</v>
      </c>
      <c r="AB123" s="56">
        <v>5099.2889999999998</v>
      </c>
      <c r="AC123" s="113">
        <v>3369.3059999999996</v>
      </c>
      <c r="AD123" s="91"/>
    </row>
    <row r="124" spans="1:30" x14ac:dyDescent="0.3">
      <c r="A124" s="214" t="s">
        <v>261</v>
      </c>
      <c r="B124" s="22" t="s">
        <v>15</v>
      </c>
      <c r="C124" s="55">
        <v>987938.5689999999</v>
      </c>
      <c r="D124" s="56">
        <v>977566.02599999984</v>
      </c>
      <c r="E124" s="56">
        <v>672560.45499999984</v>
      </c>
      <c r="F124" s="56">
        <v>177316.11100000003</v>
      </c>
      <c r="G124" s="56">
        <v>152402.89799999999</v>
      </c>
      <c r="H124" s="56">
        <v>19321.503000000001</v>
      </c>
      <c r="I124" s="56">
        <v>422.90300000000002</v>
      </c>
      <c r="J124" s="56">
        <v>108.461</v>
      </c>
      <c r="K124" s="56">
        <v>3868.2460000000001</v>
      </c>
      <c r="L124" s="56">
        <v>292.22300000000001</v>
      </c>
      <c r="M124" s="56">
        <v>899.87699999999984</v>
      </c>
      <c r="N124" s="56">
        <v>127689.46</v>
      </c>
      <c r="O124" s="56">
        <v>17387.318999999996</v>
      </c>
      <c r="P124" s="100">
        <v>110302.141</v>
      </c>
      <c r="Q124" s="106">
        <v>964633.21300000011</v>
      </c>
      <c r="R124" s="56">
        <v>12932.813</v>
      </c>
      <c r="S124" s="56" t="s">
        <v>335</v>
      </c>
      <c r="T124" s="56">
        <v>335.30899999999997</v>
      </c>
      <c r="U124" s="56">
        <v>9970.6569999999992</v>
      </c>
      <c r="V124" s="56">
        <v>14693.777999999998</v>
      </c>
      <c r="W124" s="56">
        <v>11309.902999999998</v>
      </c>
      <c r="X124" s="56">
        <v>11273.308999999997</v>
      </c>
      <c r="Y124" s="56">
        <v>36.594000000000001</v>
      </c>
      <c r="Z124" s="56">
        <v>0</v>
      </c>
      <c r="AA124" s="56" t="s">
        <v>335</v>
      </c>
      <c r="AB124" s="56">
        <v>3315.8250000000003</v>
      </c>
      <c r="AC124" s="113">
        <v>4041.6110000000003</v>
      </c>
      <c r="AD124" s="91"/>
    </row>
    <row r="125" spans="1:30" x14ac:dyDescent="0.3">
      <c r="A125" s="214" t="s">
        <v>261</v>
      </c>
      <c r="B125" s="22" t="s">
        <v>16</v>
      </c>
      <c r="C125" s="55">
        <v>2267045.1459999997</v>
      </c>
      <c r="D125" s="56">
        <v>2239637.5729999999</v>
      </c>
      <c r="E125" s="56">
        <v>1508719.7849999999</v>
      </c>
      <c r="F125" s="56">
        <v>420134.33700000006</v>
      </c>
      <c r="G125" s="56">
        <v>351123.59100000001</v>
      </c>
      <c r="H125" s="56">
        <v>49000.918999999994</v>
      </c>
      <c r="I125" s="56">
        <v>761.76099999999997</v>
      </c>
      <c r="J125" s="56">
        <v>649.61500000000001</v>
      </c>
      <c r="K125" s="56">
        <v>16550.494999999999</v>
      </c>
      <c r="L125" s="56">
        <v>1034.7950000000001</v>
      </c>
      <c r="M125" s="56">
        <v>1013.1609999999999</v>
      </c>
      <c r="N125" s="56">
        <v>310783.45100000006</v>
      </c>
      <c r="O125" s="56">
        <v>55115.388000000006</v>
      </c>
      <c r="P125" s="100">
        <v>255668.06299999997</v>
      </c>
      <c r="Q125" s="106">
        <v>2210622.9690000005</v>
      </c>
      <c r="R125" s="56">
        <v>29014.603999999999</v>
      </c>
      <c r="S125" s="56" t="s">
        <v>335</v>
      </c>
      <c r="T125" s="56">
        <v>1448.4919999999997</v>
      </c>
      <c r="U125" s="56">
        <v>25488.958999999999</v>
      </c>
      <c r="V125" s="56">
        <v>26674.162000000004</v>
      </c>
      <c r="W125" s="56">
        <v>11456.414999999997</v>
      </c>
      <c r="X125" s="56">
        <v>11169.532999999999</v>
      </c>
      <c r="Y125" s="56">
        <v>286.88199999999995</v>
      </c>
      <c r="Z125" s="56">
        <v>0</v>
      </c>
      <c r="AA125" s="56" t="s">
        <v>335</v>
      </c>
      <c r="AB125" s="56">
        <v>14387.828999999998</v>
      </c>
      <c r="AC125" s="113">
        <v>6089.1190000000006</v>
      </c>
      <c r="AD125" s="91"/>
    </row>
    <row r="126" spans="1:30" x14ac:dyDescent="0.3">
      <c r="A126" s="214" t="s">
        <v>261</v>
      </c>
      <c r="B126" s="22" t="s">
        <v>17</v>
      </c>
      <c r="C126" s="55">
        <v>1230327.456</v>
      </c>
      <c r="D126" s="56">
        <v>1222133.8640000001</v>
      </c>
      <c r="E126" s="56">
        <v>829977.98599999992</v>
      </c>
      <c r="F126" s="56">
        <v>219170.87199999997</v>
      </c>
      <c r="G126" s="56">
        <v>191666.94300000003</v>
      </c>
      <c r="H126" s="56">
        <v>22055.123</v>
      </c>
      <c r="I126" s="56">
        <v>283.35799999999995</v>
      </c>
      <c r="J126" s="56">
        <v>152.387</v>
      </c>
      <c r="K126" s="56">
        <v>3903.4269999999997</v>
      </c>
      <c r="L126" s="56">
        <v>179.15899999999999</v>
      </c>
      <c r="M126" s="56">
        <v>930.47499999999991</v>
      </c>
      <c r="N126" s="56">
        <v>172985.00599999999</v>
      </c>
      <c r="O126" s="56">
        <v>25021.099000000002</v>
      </c>
      <c r="P126" s="100">
        <v>147963.90700000001</v>
      </c>
      <c r="Q126" s="106">
        <v>1202219.7799999998</v>
      </c>
      <c r="R126" s="56">
        <v>19914.084000000003</v>
      </c>
      <c r="S126" s="56">
        <v>873.54199999999992</v>
      </c>
      <c r="T126" s="56">
        <v>264.41399999999999</v>
      </c>
      <c r="U126" s="56">
        <v>7055.6359999999995</v>
      </c>
      <c r="V126" s="56">
        <v>15101.654</v>
      </c>
      <c r="W126" s="56">
        <v>7200.0160000000005</v>
      </c>
      <c r="X126" s="56">
        <v>6951.3280000000013</v>
      </c>
      <c r="Y126" s="56">
        <v>248.68799999999996</v>
      </c>
      <c r="Z126" s="56">
        <v>0</v>
      </c>
      <c r="AA126" s="56">
        <v>107.81699999999998</v>
      </c>
      <c r="AB126" s="56">
        <v>7793.820999999999</v>
      </c>
      <c r="AC126" s="113">
        <v>3125.518</v>
      </c>
      <c r="AD126" s="91"/>
    </row>
    <row r="127" spans="1:30" x14ac:dyDescent="0.3">
      <c r="A127" s="214" t="s">
        <v>261</v>
      </c>
      <c r="B127" s="22" t="s">
        <v>18</v>
      </c>
      <c r="C127" s="55">
        <v>1079162.33</v>
      </c>
      <c r="D127" s="56">
        <v>1064396.6660000002</v>
      </c>
      <c r="E127" s="56">
        <v>714245.21400000004</v>
      </c>
      <c r="F127" s="56">
        <v>197059.802</v>
      </c>
      <c r="G127" s="56">
        <v>166444.09900000002</v>
      </c>
      <c r="H127" s="56">
        <v>24031.743999999999</v>
      </c>
      <c r="I127" s="56">
        <v>542.01599999999985</v>
      </c>
      <c r="J127" s="56">
        <v>449.36799999999999</v>
      </c>
      <c r="K127" s="56">
        <v>4682.8330000000005</v>
      </c>
      <c r="L127" s="56">
        <v>109.82299999999998</v>
      </c>
      <c r="M127" s="56">
        <v>799.9190000000001</v>
      </c>
      <c r="N127" s="56">
        <v>153091.65000000002</v>
      </c>
      <c r="O127" s="56">
        <v>23716.935000000001</v>
      </c>
      <c r="P127" s="100">
        <v>129374.715</v>
      </c>
      <c r="Q127" s="106">
        <v>1047960.622</v>
      </c>
      <c r="R127" s="56">
        <v>16436.044000000002</v>
      </c>
      <c r="S127" s="56" t="s">
        <v>335</v>
      </c>
      <c r="T127" s="56">
        <v>574.63699999999994</v>
      </c>
      <c r="U127" s="56">
        <v>14116.366</v>
      </c>
      <c r="V127" s="56">
        <v>19946.937000000005</v>
      </c>
      <c r="W127" s="56">
        <v>12503.361000000001</v>
      </c>
      <c r="X127" s="56">
        <v>12265.423000000001</v>
      </c>
      <c r="Y127" s="56">
        <v>237.93800000000002</v>
      </c>
      <c r="Z127" s="56">
        <v>0</v>
      </c>
      <c r="AA127" s="56" t="s">
        <v>335</v>
      </c>
      <c r="AB127" s="56">
        <v>7243.1879999999992</v>
      </c>
      <c r="AC127" s="113">
        <v>4299.8209999999999</v>
      </c>
      <c r="AD127" s="91"/>
    </row>
    <row r="128" spans="1:30" ht="14.4" thickBot="1" x14ac:dyDescent="0.35">
      <c r="A128" s="215" t="s">
        <v>261</v>
      </c>
      <c r="B128" s="23" t="s">
        <v>19</v>
      </c>
      <c r="C128" s="59">
        <v>2104093.9060000004</v>
      </c>
      <c r="D128" s="60">
        <v>2074691.1079999995</v>
      </c>
      <c r="E128" s="60">
        <v>1416350.213</v>
      </c>
      <c r="F128" s="60">
        <v>380135.91200000013</v>
      </c>
      <c r="G128" s="60">
        <v>330259.45400000003</v>
      </c>
      <c r="H128" s="60">
        <v>36763.634999999995</v>
      </c>
      <c r="I128" s="60">
        <v>2096.1550000000007</v>
      </c>
      <c r="J128" s="60">
        <v>88.334000000000003</v>
      </c>
      <c r="K128" s="60">
        <v>9686.5869999999995</v>
      </c>
      <c r="L128" s="60">
        <v>324.75300000000004</v>
      </c>
      <c r="M128" s="60">
        <v>916.99399999999991</v>
      </c>
      <c r="N128" s="60">
        <v>278204.98300000012</v>
      </c>
      <c r="O128" s="60">
        <v>73117.161999999997</v>
      </c>
      <c r="P128" s="101">
        <v>205087.82100000005</v>
      </c>
      <c r="Q128" s="107">
        <v>2045086.6630000002</v>
      </c>
      <c r="R128" s="60">
        <v>29604.445000000007</v>
      </c>
      <c r="S128" s="60" t="s">
        <v>335</v>
      </c>
      <c r="T128" s="60">
        <v>1668.5390000000002</v>
      </c>
      <c r="U128" s="60">
        <v>27581.702000000005</v>
      </c>
      <c r="V128" s="60">
        <v>24985.154000000006</v>
      </c>
      <c r="W128" s="60">
        <v>11159.513999999999</v>
      </c>
      <c r="X128" s="60">
        <v>10738.867000000002</v>
      </c>
      <c r="Y128" s="60">
        <v>420.64700000000005</v>
      </c>
      <c r="Z128" s="60">
        <v>0</v>
      </c>
      <c r="AA128" s="60" t="s">
        <v>335</v>
      </c>
      <c r="AB128" s="60">
        <v>13579.928</v>
      </c>
      <c r="AC128" s="114">
        <v>4038.62</v>
      </c>
      <c r="AD128" s="91"/>
    </row>
    <row r="129" spans="1:30" s="5" customFormat="1" x14ac:dyDescent="0.3">
      <c r="A129" s="83" t="s">
        <v>262</v>
      </c>
      <c r="B129" s="20" t="s">
        <v>53</v>
      </c>
      <c r="C129" s="75">
        <v>51139587.268000014</v>
      </c>
      <c r="D129" s="64">
        <v>50492378.218999989</v>
      </c>
      <c r="E129" s="64">
        <v>31264166.226000007</v>
      </c>
      <c r="F129" s="64">
        <v>11302481.746000003</v>
      </c>
      <c r="G129" s="64">
        <v>8421440.1429999992</v>
      </c>
      <c r="H129" s="64">
        <v>829220.64300000027</v>
      </c>
      <c r="I129" s="64">
        <v>934421.62200000009</v>
      </c>
      <c r="J129" s="64">
        <v>55555.36000000003</v>
      </c>
      <c r="K129" s="64">
        <v>976548.26300000027</v>
      </c>
      <c r="L129" s="64">
        <v>48634.839999999982</v>
      </c>
      <c r="M129" s="64">
        <v>36660.875000000007</v>
      </c>
      <c r="N129" s="64">
        <v>7925730.2470000014</v>
      </c>
      <c r="O129" s="64">
        <v>1687283.4910000004</v>
      </c>
      <c r="P129" s="102">
        <v>6238446.756000001</v>
      </c>
      <c r="Q129" s="108">
        <v>50081041.205000006</v>
      </c>
      <c r="R129" s="64">
        <v>411337.01400000002</v>
      </c>
      <c r="S129" s="64">
        <v>66356.70199999999</v>
      </c>
      <c r="T129" s="64">
        <v>36047.709000000003</v>
      </c>
      <c r="U129" s="64">
        <v>544804.63800000015</v>
      </c>
      <c r="V129" s="64">
        <v>1359353.2189999998</v>
      </c>
      <c r="W129" s="64">
        <v>797437.38500000036</v>
      </c>
      <c r="X129" s="64">
        <v>787148.61199999973</v>
      </c>
      <c r="Y129" s="64">
        <v>10115.652999999998</v>
      </c>
      <c r="Z129" s="64">
        <v>173.11999999999998</v>
      </c>
      <c r="AA129" s="64">
        <v>96801.324999999983</v>
      </c>
      <c r="AB129" s="64">
        <v>465114.50900000008</v>
      </c>
      <c r="AC129" s="115">
        <v>277680.50000000006</v>
      </c>
      <c r="AD129" s="91"/>
    </row>
    <row r="130" spans="1:30" x14ac:dyDescent="0.3">
      <c r="A130" s="213" t="s">
        <v>262</v>
      </c>
      <c r="B130" s="21" t="s">
        <v>6</v>
      </c>
      <c r="C130" s="67">
        <v>5548691.0899999999</v>
      </c>
      <c r="D130" s="68">
        <v>5307884.2680000002</v>
      </c>
      <c r="E130" s="68">
        <v>3280831.5229999996</v>
      </c>
      <c r="F130" s="68">
        <v>1149759.0490000001</v>
      </c>
      <c r="G130" s="68">
        <v>841625.79400000011</v>
      </c>
      <c r="H130" s="68">
        <v>70231.985000000001</v>
      </c>
      <c r="I130" s="68">
        <v>104298.24000000001</v>
      </c>
      <c r="J130" s="68">
        <v>3092.8849999999998</v>
      </c>
      <c r="K130" s="68">
        <v>118357.33099999998</v>
      </c>
      <c r="L130" s="68">
        <v>9970.2929999999978</v>
      </c>
      <c r="M130" s="68">
        <v>2182.5210000000002</v>
      </c>
      <c r="N130" s="68">
        <v>877293.69599999988</v>
      </c>
      <c r="O130" s="68">
        <v>179892.41000000003</v>
      </c>
      <c r="P130" s="103">
        <v>697401.28599999985</v>
      </c>
      <c r="Q130" s="109">
        <v>5243286.0079999994</v>
      </c>
      <c r="R130" s="68">
        <v>64598.26</v>
      </c>
      <c r="S130" s="68">
        <v>18265.349999999999</v>
      </c>
      <c r="T130" s="68">
        <v>15180.716999999999</v>
      </c>
      <c r="U130" s="68">
        <v>207360.75500000003</v>
      </c>
      <c r="V130" s="68">
        <v>167871.853</v>
      </c>
      <c r="W130" s="68">
        <v>72837.674999999988</v>
      </c>
      <c r="X130" s="68">
        <v>72200.095000000001</v>
      </c>
      <c r="Y130" s="68">
        <v>637.58000000000015</v>
      </c>
      <c r="Z130" s="68">
        <v>0</v>
      </c>
      <c r="AA130" s="68">
        <v>31697.846000000001</v>
      </c>
      <c r="AB130" s="68">
        <v>63336.332000000002</v>
      </c>
      <c r="AC130" s="116">
        <v>22029.985000000001</v>
      </c>
      <c r="AD130" s="91"/>
    </row>
    <row r="131" spans="1:30" x14ac:dyDescent="0.3">
      <c r="A131" s="214" t="s">
        <v>262</v>
      </c>
      <c r="B131" s="22" t="s">
        <v>7</v>
      </c>
      <c r="C131" s="55">
        <v>7134821.9129999997</v>
      </c>
      <c r="D131" s="56">
        <v>7078414.5710000005</v>
      </c>
      <c r="E131" s="56">
        <v>4279580.7420000006</v>
      </c>
      <c r="F131" s="56">
        <v>1643810.6709999999</v>
      </c>
      <c r="G131" s="56">
        <v>1182288.6659999997</v>
      </c>
      <c r="H131" s="56">
        <v>112410.78900000002</v>
      </c>
      <c r="I131" s="56">
        <v>130850.85899999998</v>
      </c>
      <c r="J131" s="56">
        <v>7269.7979999999989</v>
      </c>
      <c r="K131" s="56">
        <v>193206.06</v>
      </c>
      <c r="L131" s="56">
        <v>13064.343999999997</v>
      </c>
      <c r="M131" s="56">
        <v>4720.1549999999988</v>
      </c>
      <c r="N131" s="56">
        <v>1155023.1579999998</v>
      </c>
      <c r="O131" s="56">
        <v>241155.94699999999</v>
      </c>
      <c r="P131" s="100">
        <v>913867.21099999978</v>
      </c>
      <c r="Q131" s="106">
        <v>7027139.7670000009</v>
      </c>
      <c r="R131" s="56">
        <v>51274.803999999996</v>
      </c>
      <c r="S131" s="56">
        <v>5630.3450000000003</v>
      </c>
      <c r="T131" s="56">
        <v>3440.8849999999998</v>
      </c>
      <c r="U131" s="56">
        <v>47336.112000000008</v>
      </c>
      <c r="V131" s="56">
        <v>190545.65500000003</v>
      </c>
      <c r="W131" s="56">
        <v>135750.99300000002</v>
      </c>
      <c r="X131" s="56">
        <v>134277.80499999999</v>
      </c>
      <c r="Y131" s="56">
        <v>1473.1880000000001</v>
      </c>
      <c r="Z131" s="56">
        <v>0</v>
      </c>
      <c r="AA131" s="56">
        <v>12659.762000000001</v>
      </c>
      <c r="AB131" s="56">
        <v>42134.9</v>
      </c>
      <c r="AC131" s="113">
        <v>36410.027999999998</v>
      </c>
      <c r="AD131" s="91"/>
    </row>
    <row r="132" spans="1:30" x14ac:dyDescent="0.3">
      <c r="A132" s="214" t="s">
        <v>262</v>
      </c>
      <c r="B132" s="22" t="s">
        <v>8</v>
      </c>
      <c r="C132" s="55">
        <v>3053652.4750000006</v>
      </c>
      <c r="D132" s="56">
        <v>3027197.8059999999</v>
      </c>
      <c r="E132" s="56">
        <v>1864400.3639999998</v>
      </c>
      <c r="F132" s="56">
        <v>697154.81600000011</v>
      </c>
      <c r="G132" s="56">
        <v>528980.70299999998</v>
      </c>
      <c r="H132" s="56">
        <v>48100.616999999998</v>
      </c>
      <c r="I132" s="56">
        <v>55640.34</v>
      </c>
      <c r="J132" s="56">
        <v>3059.12</v>
      </c>
      <c r="K132" s="56">
        <v>57587.353999999999</v>
      </c>
      <c r="L132" s="56">
        <v>1566.8420000000003</v>
      </c>
      <c r="M132" s="56">
        <v>2219.84</v>
      </c>
      <c r="N132" s="56">
        <v>465642.62599999993</v>
      </c>
      <c r="O132" s="56">
        <v>96513.601999999984</v>
      </c>
      <c r="P132" s="100">
        <v>369129.02399999998</v>
      </c>
      <c r="Q132" s="106">
        <v>3000301.6710000001</v>
      </c>
      <c r="R132" s="56">
        <v>26896.135000000002</v>
      </c>
      <c r="S132" s="56">
        <v>914.68200000000002</v>
      </c>
      <c r="T132" s="56">
        <v>519.57299999999987</v>
      </c>
      <c r="U132" s="56">
        <v>25020.413999999997</v>
      </c>
      <c r="V132" s="56">
        <v>79768.589000000007</v>
      </c>
      <c r="W132" s="56">
        <v>43826.35</v>
      </c>
      <c r="X132" s="56">
        <v>43627.478999999992</v>
      </c>
      <c r="Y132" s="56">
        <v>198.87100000000001</v>
      </c>
      <c r="Z132" s="56">
        <v>0</v>
      </c>
      <c r="AA132" s="56">
        <v>2578.9409999999998</v>
      </c>
      <c r="AB132" s="56">
        <v>33363.29800000001</v>
      </c>
      <c r="AC132" s="113">
        <v>14214.260999999999</v>
      </c>
      <c r="AD132" s="91"/>
    </row>
    <row r="133" spans="1:30" x14ac:dyDescent="0.3">
      <c r="A133" s="214" t="s">
        <v>262</v>
      </c>
      <c r="B133" s="22" t="s">
        <v>9</v>
      </c>
      <c r="C133" s="55">
        <v>2699023.0729999999</v>
      </c>
      <c r="D133" s="56">
        <v>2686723.32</v>
      </c>
      <c r="E133" s="56">
        <v>1661332.1730000002</v>
      </c>
      <c r="F133" s="56">
        <v>587179.08199999994</v>
      </c>
      <c r="G133" s="56">
        <v>441058.98700000002</v>
      </c>
      <c r="H133" s="56">
        <v>37116.813999999998</v>
      </c>
      <c r="I133" s="56">
        <v>49617.116000000002</v>
      </c>
      <c r="J133" s="56">
        <v>2490.3539999999998</v>
      </c>
      <c r="K133" s="56">
        <v>51767.496999999996</v>
      </c>
      <c r="L133" s="56">
        <v>2796.2759999999998</v>
      </c>
      <c r="M133" s="56">
        <v>2332.038</v>
      </c>
      <c r="N133" s="56">
        <v>438212.06500000006</v>
      </c>
      <c r="O133" s="56">
        <v>93398.541999999987</v>
      </c>
      <c r="P133" s="100">
        <v>344813.52299999993</v>
      </c>
      <c r="Q133" s="106">
        <v>2674851.3380000005</v>
      </c>
      <c r="R133" s="56">
        <v>11871.982</v>
      </c>
      <c r="S133" s="56">
        <v>3316.2569999999996</v>
      </c>
      <c r="T133" s="56">
        <v>1166.373</v>
      </c>
      <c r="U133" s="56">
        <v>7817.1229999999987</v>
      </c>
      <c r="V133" s="56">
        <v>61119.517999999996</v>
      </c>
      <c r="W133" s="56">
        <v>40122.862999999998</v>
      </c>
      <c r="X133" s="56">
        <v>39788.00499999999</v>
      </c>
      <c r="Y133" s="56">
        <v>161.738</v>
      </c>
      <c r="Z133" s="56">
        <v>173.12</v>
      </c>
      <c r="AA133" s="56">
        <v>5161.9480000000003</v>
      </c>
      <c r="AB133" s="56">
        <v>15834.707000000002</v>
      </c>
      <c r="AC133" s="113">
        <v>13656.235999999999</v>
      </c>
      <c r="AD133" s="91"/>
    </row>
    <row r="134" spans="1:30" x14ac:dyDescent="0.3">
      <c r="A134" s="214" t="s">
        <v>262</v>
      </c>
      <c r="B134" s="22" t="s">
        <v>10</v>
      </c>
      <c r="C134" s="55">
        <v>1370644.5580000002</v>
      </c>
      <c r="D134" s="56">
        <v>1360359.9620000003</v>
      </c>
      <c r="E134" s="56">
        <v>852088.49300000025</v>
      </c>
      <c r="F134" s="56">
        <v>302794.66700000002</v>
      </c>
      <c r="G134" s="56">
        <v>230382.34299999999</v>
      </c>
      <c r="H134" s="56">
        <v>21280.976999999999</v>
      </c>
      <c r="I134" s="56">
        <v>24262.403999999995</v>
      </c>
      <c r="J134" s="56">
        <v>1573.7439999999999</v>
      </c>
      <c r="K134" s="56">
        <v>24279.368999999999</v>
      </c>
      <c r="L134" s="56">
        <v>294.346</v>
      </c>
      <c r="M134" s="56">
        <v>721.48399999999992</v>
      </c>
      <c r="N134" s="56">
        <v>205476.80199999997</v>
      </c>
      <c r="O134" s="56">
        <v>42811.816999999995</v>
      </c>
      <c r="P134" s="100">
        <v>162664.98499999999</v>
      </c>
      <c r="Q134" s="106">
        <v>1354485.4610000001</v>
      </c>
      <c r="R134" s="56">
        <v>5874.5010000000002</v>
      </c>
      <c r="S134" s="56">
        <v>902.26</v>
      </c>
      <c r="T134" s="56">
        <v>1322.3890000000001</v>
      </c>
      <c r="U134" s="56">
        <v>8059.947000000001</v>
      </c>
      <c r="V134" s="56">
        <v>41445.807000000001</v>
      </c>
      <c r="W134" s="56">
        <v>26859.631999999998</v>
      </c>
      <c r="X134" s="56">
        <v>26437.250000000004</v>
      </c>
      <c r="Y134" s="56">
        <v>422.38199999999995</v>
      </c>
      <c r="Z134" s="56">
        <v>0</v>
      </c>
      <c r="AA134" s="56">
        <v>1655.6560000000002</v>
      </c>
      <c r="AB134" s="56">
        <v>12930.519000000002</v>
      </c>
      <c r="AC134" s="113">
        <v>10751.067999999999</v>
      </c>
      <c r="AD134" s="91"/>
    </row>
    <row r="135" spans="1:30" x14ac:dyDescent="0.3">
      <c r="A135" s="214" t="s">
        <v>262</v>
      </c>
      <c r="B135" s="22" t="s">
        <v>11</v>
      </c>
      <c r="C135" s="55">
        <v>4036477.0719999997</v>
      </c>
      <c r="D135" s="56">
        <v>3994520.5649999999</v>
      </c>
      <c r="E135" s="56">
        <v>2478886.9129999997</v>
      </c>
      <c r="F135" s="56">
        <v>900329.58999999985</v>
      </c>
      <c r="G135" s="56">
        <v>696601.86</v>
      </c>
      <c r="H135" s="56">
        <v>61863.299999999996</v>
      </c>
      <c r="I135" s="56">
        <v>73582.755999999994</v>
      </c>
      <c r="J135" s="56">
        <v>4834.362000000001</v>
      </c>
      <c r="K135" s="56">
        <v>58266.815000000002</v>
      </c>
      <c r="L135" s="56">
        <v>2622.1909999999998</v>
      </c>
      <c r="M135" s="56">
        <v>2558.3059999999996</v>
      </c>
      <c r="N135" s="56">
        <v>615304.06199999992</v>
      </c>
      <c r="O135" s="56">
        <v>133096.60700000002</v>
      </c>
      <c r="P135" s="100">
        <v>482207.4549999999</v>
      </c>
      <c r="Q135" s="106">
        <v>3970095.4820000008</v>
      </c>
      <c r="R135" s="56">
        <v>24425.083000000006</v>
      </c>
      <c r="S135" s="56">
        <v>1926.1580000000001</v>
      </c>
      <c r="T135" s="56">
        <v>918.98099999999999</v>
      </c>
      <c r="U135" s="56">
        <v>39111.368000000002</v>
      </c>
      <c r="V135" s="56">
        <v>103464.974</v>
      </c>
      <c r="W135" s="56">
        <v>66055.304999999993</v>
      </c>
      <c r="X135" s="56">
        <v>64799.466</v>
      </c>
      <c r="Y135" s="56">
        <v>1255.8389999999999</v>
      </c>
      <c r="Z135" s="56">
        <v>0</v>
      </c>
      <c r="AA135" s="56">
        <v>2352.8869999999997</v>
      </c>
      <c r="AB135" s="56">
        <v>35056.782000000007</v>
      </c>
      <c r="AC135" s="113">
        <v>23050.517</v>
      </c>
      <c r="AD135" s="91"/>
    </row>
    <row r="136" spans="1:30" x14ac:dyDescent="0.3">
      <c r="A136" s="214" t="s">
        <v>262</v>
      </c>
      <c r="B136" s="22" t="s">
        <v>12</v>
      </c>
      <c r="C136" s="55">
        <v>2220205.5929999999</v>
      </c>
      <c r="D136" s="56">
        <v>2203065.6169999996</v>
      </c>
      <c r="E136" s="56">
        <v>1382547.4169999999</v>
      </c>
      <c r="F136" s="56">
        <v>472651.70399999991</v>
      </c>
      <c r="G136" s="56">
        <v>354817.54299999995</v>
      </c>
      <c r="H136" s="56">
        <v>37549.231</v>
      </c>
      <c r="I136" s="56">
        <v>40724.917000000001</v>
      </c>
      <c r="J136" s="56">
        <v>2479.721</v>
      </c>
      <c r="K136" s="56">
        <v>34906.380999999994</v>
      </c>
      <c r="L136" s="56">
        <v>938.49099999999999</v>
      </c>
      <c r="M136" s="56">
        <v>1235.42</v>
      </c>
      <c r="N136" s="56">
        <v>347866.49600000004</v>
      </c>
      <c r="O136" s="56">
        <v>80415.399000000005</v>
      </c>
      <c r="P136" s="100">
        <v>267451.09700000007</v>
      </c>
      <c r="Q136" s="106">
        <v>2184108.997</v>
      </c>
      <c r="R136" s="56">
        <v>18956.62</v>
      </c>
      <c r="S136" s="56">
        <v>2075.9050000000007</v>
      </c>
      <c r="T136" s="56">
        <v>1679.7970000000003</v>
      </c>
      <c r="U136" s="56">
        <v>13384.273999999998</v>
      </c>
      <c r="V136" s="56">
        <v>64564.771000000001</v>
      </c>
      <c r="W136" s="56">
        <v>37142.697</v>
      </c>
      <c r="X136" s="56">
        <v>36839.517999999996</v>
      </c>
      <c r="Y136" s="56">
        <v>303.17899999999997</v>
      </c>
      <c r="Z136" s="56">
        <v>0</v>
      </c>
      <c r="AA136" s="56">
        <v>3291.723</v>
      </c>
      <c r="AB136" s="56">
        <v>24130.350999999995</v>
      </c>
      <c r="AC136" s="113">
        <v>12525.525999999998</v>
      </c>
      <c r="AD136" s="91"/>
    </row>
    <row r="137" spans="1:30" x14ac:dyDescent="0.3">
      <c r="A137" s="214" t="s">
        <v>262</v>
      </c>
      <c r="B137" s="22" t="s">
        <v>13</v>
      </c>
      <c r="C137" s="55">
        <v>2685573.2209999999</v>
      </c>
      <c r="D137" s="56">
        <v>2665538.6289999997</v>
      </c>
      <c r="E137" s="56">
        <v>1642178.5259999998</v>
      </c>
      <c r="F137" s="56">
        <v>612723.63400000008</v>
      </c>
      <c r="G137" s="56">
        <v>459084.87700000004</v>
      </c>
      <c r="H137" s="56">
        <v>47953.853000000003</v>
      </c>
      <c r="I137" s="56">
        <v>49694.15</v>
      </c>
      <c r="J137" s="56">
        <v>2749.0280000000002</v>
      </c>
      <c r="K137" s="56">
        <v>50391.992999999995</v>
      </c>
      <c r="L137" s="56">
        <v>1328.4389999999999</v>
      </c>
      <c r="M137" s="56">
        <v>1521.2940000000003</v>
      </c>
      <c r="N137" s="56">
        <v>410636.4690000001</v>
      </c>
      <c r="O137" s="56">
        <v>63983.973000000005</v>
      </c>
      <c r="P137" s="100">
        <v>346652.49600000004</v>
      </c>
      <c r="Q137" s="106">
        <v>2647056.6279999996</v>
      </c>
      <c r="R137" s="56">
        <v>18482.000999999997</v>
      </c>
      <c r="S137" s="56">
        <v>4363.3719999999994</v>
      </c>
      <c r="T137" s="56">
        <v>887.0630000000001</v>
      </c>
      <c r="U137" s="56">
        <v>14784.156999999999</v>
      </c>
      <c r="V137" s="56">
        <v>74896.575000000012</v>
      </c>
      <c r="W137" s="56">
        <v>42514.676000000007</v>
      </c>
      <c r="X137" s="56">
        <v>42059.33</v>
      </c>
      <c r="Y137" s="56">
        <v>455.34599999999995</v>
      </c>
      <c r="Z137" s="56">
        <v>0</v>
      </c>
      <c r="AA137" s="56">
        <v>6520.3540000000003</v>
      </c>
      <c r="AB137" s="56">
        <v>25861.544999999998</v>
      </c>
      <c r="AC137" s="113">
        <v>15226.266000000001</v>
      </c>
      <c r="AD137" s="91"/>
    </row>
    <row r="138" spans="1:30" x14ac:dyDescent="0.3">
      <c r="A138" s="214" t="s">
        <v>262</v>
      </c>
      <c r="B138" s="22" t="s">
        <v>14</v>
      </c>
      <c r="C138" s="55">
        <v>2560921.4720000001</v>
      </c>
      <c r="D138" s="56">
        <v>2540269.6090000002</v>
      </c>
      <c r="E138" s="56">
        <v>1562728.591</v>
      </c>
      <c r="F138" s="56">
        <v>572830.40299999993</v>
      </c>
      <c r="G138" s="56">
        <v>423312.01100000006</v>
      </c>
      <c r="H138" s="56">
        <v>42607.384999999995</v>
      </c>
      <c r="I138" s="56">
        <v>46953.919000000002</v>
      </c>
      <c r="J138" s="56">
        <v>3267.4640000000004</v>
      </c>
      <c r="K138" s="56">
        <v>52697.641999999993</v>
      </c>
      <c r="L138" s="56">
        <v>1591.4119999999998</v>
      </c>
      <c r="M138" s="56">
        <v>2400.5700000000002</v>
      </c>
      <c r="N138" s="56">
        <v>404710.61499999999</v>
      </c>
      <c r="O138" s="56">
        <v>91990.85</v>
      </c>
      <c r="P138" s="100">
        <v>312719.76500000001</v>
      </c>
      <c r="Q138" s="106">
        <v>2516537.5890000006</v>
      </c>
      <c r="R138" s="56">
        <v>23732.020000000004</v>
      </c>
      <c r="S138" s="56">
        <v>2156.9589999999998</v>
      </c>
      <c r="T138" s="56">
        <v>1445.643</v>
      </c>
      <c r="U138" s="56">
        <v>17049.260999999999</v>
      </c>
      <c r="V138" s="56">
        <v>66625.25</v>
      </c>
      <c r="W138" s="56">
        <v>41762.839</v>
      </c>
      <c r="X138" s="56">
        <v>41130.724000000002</v>
      </c>
      <c r="Y138" s="56">
        <v>632.11500000000001</v>
      </c>
      <c r="Z138" s="56">
        <v>0</v>
      </c>
      <c r="AA138" s="56">
        <v>2742.1729999999998</v>
      </c>
      <c r="AB138" s="56">
        <v>22120.238000000001</v>
      </c>
      <c r="AC138" s="113">
        <v>15355.895999999999</v>
      </c>
      <c r="AD138" s="91"/>
    </row>
    <row r="139" spans="1:30" x14ac:dyDescent="0.3">
      <c r="A139" s="214" t="s">
        <v>262</v>
      </c>
      <c r="B139" s="22" t="s">
        <v>15</v>
      </c>
      <c r="C139" s="55">
        <v>2492157.642</v>
      </c>
      <c r="D139" s="56">
        <v>2480953.1540000001</v>
      </c>
      <c r="E139" s="56">
        <v>1548353.2949999999</v>
      </c>
      <c r="F139" s="56">
        <v>548033.47500000009</v>
      </c>
      <c r="G139" s="56">
        <v>404871.64500000008</v>
      </c>
      <c r="H139" s="56">
        <v>46639</v>
      </c>
      <c r="I139" s="56">
        <v>45042.28899999999</v>
      </c>
      <c r="J139" s="56">
        <v>3085.4080000000004</v>
      </c>
      <c r="K139" s="56">
        <v>43701.675999999992</v>
      </c>
      <c r="L139" s="56">
        <v>2316.0829999999996</v>
      </c>
      <c r="M139" s="56">
        <v>2377.3739999999998</v>
      </c>
      <c r="N139" s="56">
        <v>384566.38400000008</v>
      </c>
      <c r="O139" s="56">
        <v>60722.227999999996</v>
      </c>
      <c r="P139" s="100">
        <v>323844.15599999996</v>
      </c>
      <c r="Q139" s="106">
        <v>2467480.3159999996</v>
      </c>
      <c r="R139" s="56">
        <v>13472.838</v>
      </c>
      <c r="S139" s="56">
        <v>1301.0930000000001</v>
      </c>
      <c r="T139" s="56">
        <v>753.99900000000002</v>
      </c>
      <c r="U139" s="56">
        <v>9149.3960000000006</v>
      </c>
      <c r="V139" s="56">
        <v>74187.989000000001</v>
      </c>
      <c r="W139" s="56">
        <v>47969.421000000002</v>
      </c>
      <c r="X139" s="56">
        <v>47551.175999999999</v>
      </c>
      <c r="Y139" s="56">
        <v>418.24500000000006</v>
      </c>
      <c r="Z139" s="56">
        <v>0</v>
      </c>
      <c r="AA139" s="56">
        <v>3552.4129999999996</v>
      </c>
      <c r="AB139" s="56">
        <v>22666.154999999999</v>
      </c>
      <c r="AC139" s="113">
        <v>20614.222000000002</v>
      </c>
      <c r="AD139" s="91"/>
    </row>
    <row r="140" spans="1:30" x14ac:dyDescent="0.3">
      <c r="A140" s="214" t="s">
        <v>262</v>
      </c>
      <c r="B140" s="22" t="s">
        <v>16</v>
      </c>
      <c r="C140" s="55">
        <v>5890306.6290000007</v>
      </c>
      <c r="D140" s="56">
        <v>5832525.4210000001</v>
      </c>
      <c r="E140" s="56">
        <v>3601913.1590000005</v>
      </c>
      <c r="F140" s="56">
        <v>1304616.0619999999</v>
      </c>
      <c r="G140" s="56">
        <v>972223.728</v>
      </c>
      <c r="H140" s="56">
        <v>100333.93500000001</v>
      </c>
      <c r="I140" s="56">
        <v>105673.52999999998</v>
      </c>
      <c r="J140" s="56">
        <v>6528.2050000000008</v>
      </c>
      <c r="K140" s="56">
        <v>108030.34600000001</v>
      </c>
      <c r="L140" s="56">
        <v>6350.4079999999994</v>
      </c>
      <c r="M140" s="56">
        <v>5475.91</v>
      </c>
      <c r="N140" s="56">
        <v>925996.20000000007</v>
      </c>
      <c r="O140" s="56">
        <v>193295.67499999999</v>
      </c>
      <c r="P140" s="100">
        <v>732700.52500000014</v>
      </c>
      <c r="Q140" s="106">
        <v>5778553.9020000007</v>
      </c>
      <c r="R140" s="56">
        <v>53971.518999999993</v>
      </c>
      <c r="S140" s="56">
        <v>9931.3330000000024</v>
      </c>
      <c r="T140" s="56">
        <v>1918.0409999999999</v>
      </c>
      <c r="U140" s="56">
        <v>45931.834000000003</v>
      </c>
      <c r="V140" s="56">
        <v>130595.39500000002</v>
      </c>
      <c r="W140" s="56">
        <v>69674.790000000008</v>
      </c>
      <c r="X140" s="56">
        <v>68153.03</v>
      </c>
      <c r="Y140" s="56">
        <v>1521.76</v>
      </c>
      <c r="Z140" s="56">
        <v>0</v>
      </c>
      <c r="AA140" s="56">
        <v>12810.358000000002</v>
      </c>
      <c r="AB140" s="56">
        <v>48110.247000000003</v>
      </c>
      <c r="AC140" s="113">
        <v>23600.876000000004</v>
      </c>
      <c r="AD140" s="91"/>
    </row>
    <row r="141" spans="1:30" x14ac:dyDescent="0.3">
      <c r="A141" s="214" t="s">
        <v>262</v>
      </c>
      <c r="B141" s="22" t="s">
        <v>17</v>
      </c>
      <c r="C141" s="55">
        <v>3118679.5269999998</v>
      </c>
      <c r="D141" s="56">
        <v>3089562.2399999993</v>
      </c>
      <c r="E141" s="56">
        <v>1937105.071</v>
      </c>
      <c r="F141" s="56">
        <v>673036.10400000028</v>
      </c>
      <c r="G141" s="56">
        <v>508139.05200000003</v>
      </c>
      <c r="H141" s="56">
        <v>53526.637999999999</v>
      </c>
      <c r="I141" s="56">
        <v>56337.061999999991</v>
      </c>
      <c r="J141" s="56">
        <v>3685.6449999999995</v>
      </c>
      <c r="K141" s="56">
        <v>47029.05</v>
      </c>
      <c r="L141" s="56">
        <v>1419.3109999999999</v>
      </c>
      <c r="M141" s="56">
        <v>2899.346</v>
      </c>
      <c r="N141" s="56">
        <v>479421.065</v>
      </c>
      <c r="O141" s="56">
        <v>93342.97</v>
      </c>
      <c r="P141" s="100">
        <v>386078.09499999997</v>
      </c>
      <c r="Q141" s="106">
        <v>3067299.8359999992</v>
      </c>
      <c r="R141" s="56">
        <v>22262.403999999999</v>
      </c>
      <c r="S141" s="56">
        <v>3906.3249999999994</v>
      </c>
      <c r="T141" s="56">
        <v>905.40800000000013</v>
      </c>
      <c r="U141" s="56">
        <v>24305.554000000004</v>
      </c>
      <c r="V141" s="56">
        <v>80051.581999999995</v>
      </c>
      <c r="W141" s="56">
        <v>44493.548999999999</v>
      </c>
      <c r="X141" s="56">
        <v>43306.25</v>
      </c>
      <c r="Y141" s="56">
        <v>1187.299</v>
      </c>
      <c r="Z141" s="56">
        <v>0</v>
      </c>
      <c r="AA141" s="56">
        <v>3552.93</v>
      </c>
      <c r="AB141" s="56">
        <v>32005.102999999996</v>
      </c>
      <c r="AC141" s="113">
        <v>20952.174999999996</v>
      </c>
      <c r="AD141" s="91"/>
    </row>
    <row r="142" spans="1:30" x14ac:dyDescent="0.3">
      <c r="A142" s="214" t="s">
        <v>262</v>
      </c>
      <c r="B142" s="22" t="s">
        <v>18</v>
      </c>
      <c r="C142" s="55">
        <v>2725269.4709999999</v>
      </c>
      <c r="D142" s="56">
        <v>2697904.7259999998</v>
      </c>
      <c r="E142" s="56">
        <v>1685160.6149999995</v>
      </c>
      <c r="F142" s="56">
        <v>601454.35100000002</v>
      </c>
      <c r="G142" s="56">
        <v>448009.16700000007</v>
      </c>
      <c r="H142" s="56">
        <v>51127.599000000009</v>
      </c>
      <c r="I142" s="56">
        <v>50636.095000000001</v>
      </c>
      <c r="J142" s="56">
        <v>3092.3000000000006</v>
      </c>
      <c r="K142" s="56">
        <v>46304.553999999996</v>
      </c>
      <c r="L142" s="56">
        <v>758.68599999999992</v>
      </c>
      <c r="M142" s="56">
        <v>1525.9499999999998</v>
      </c>
      <c r="N142" s="56">
        <v>411289.76</v>
      </c>
      <c r="O142" s="56">
        <v>76454.847000000009</v>
      </c>
      <c r="P142" s="100">
        <v>334834.91300000006</v>
      </c>
      <c r="Q142" s="106">
        <v>2675380.9730000002</v>
      </c>
      <c r="R142" s="56">
        <v>22523.752999999997</v>
      </c>
      <c r="S142" s="56">
        <v>2312.5639999999999</v>
      </c>
      <c r="T142" s="56">
        <v>1484.1210000000001</v>
      </c>
      <c r="U142" s="56">
        <v>23568.06</v>
      </c>
      <c r="V142" s="56">
        <v>78986.524999999994</v>
      </c>
      <c r="W142" s="56">
        <v>50833.660000000011</v>
      </c>
      <c r="X142" s="56">
        <v>50264.859000000004</v>
      </c>
      <c r="Y142" s="56">
        <v>568.80100000000016</v>
      </c>
      <c r="Z142" s="56">
        <v>0</v>
      </c>
      <c r="AA142" s="56">
        <v>3070.6759999999995</v>
      </c>
      <c r="AB142" s="56">
        <v>25082.188999999998</v>
      </c>
      <c r="AC142" s="113">
        <v>17960.361000000001</v>
      </c>
      <c r="AD142" s="91"/>
    </row>
    <row r="143" spans="1:30" ht="14.4" thickBot="1" x14ac:dyDescent="0.35">
      <c r="A143" s="215" t="s">
        <v>262</v>
      </c>
      <c r="B143" s="23" t="s">
        <v>19</v>
      </c>
      <c r="C143" s="59">
        <v>5603163.5320000006</v>
      </c>
      <c r="D143" s="60">
        <v>5527458.3310000002</v>
      </c>
      <c r="E143" s="60">
        <v>3487059.3440000005</v>
      </c>
      <c r="F143" s="60">
        <v>1236108.1379999998</v>
      </c>
      <c r="G143" s="60">
        <v>930043.76700000011</v>
      </c>
      <c r="H143" s="60">
        <v>98478.520000000019</v>
      </c>
      <c r="I143" s="60">
        <v>101107.94499999999</v>
      </c>
      <c r="J143" s="60">
        <v>8347.3260000000009</v>
      </c>
      <c r="K143" s="60">
        <v>90022.194999999992</v>
      </c>
      <c r="L143" s="60">
        <v>3617.7179999999998</v>
      </c>
      <c r="M143" s="60">
        <v>4490.6670000000004</v>
      </c>
      <c r="N143" s="60">
        <v>804290.84900000005</v>
      </c>
      <c r="O143" s="60">
        <v>240208.62399999998</v>
      </c>
      <c r="P143" s="101">
        <v>564082.22499999998</v>
      </c>
      <c r="Q143" s="107">
        <v>5474463.2369999997</v>
      </c>
      <c r="R143" s="60">
        <v>52995.093999999997</v>
      </c>
      <c r="S143" s="60">
        <v>9354.099000000002</v>
      </c>
      <c r="T143" s="60">
        <v>4424.7190000000001</v>
      </c>
      <c r="U143" s="60">
        <v>61926.383000000002</v>
      </c>
      <c r="V143" s="60">
        <v>145228.736</v>
      </c>
      <c r="W143" s="60">
        <v>77592.934999999998</v>
      </c>
      <c r="X143" s="60">
        <v>76713.625</v>
      </c>
      <c r="Y143" s="60">
        <v>879.31000000000006</v>
      </c>
      <c r="Z143" s="60">
        <v>0</v>
      </c>
      <c r="AA143" s="60">
        <v>5153.6579999999994</v>
      </c>
      <c r="AB143" s="60">
        <v>62482.143000000004</v>
      </c>
      <c r="AC143" s="114">
        <v>31333.083000000002</v>
      </c>
      <c r="AD143" s="91"/>
    </row>
    <row r="144" spans="1:30" s="5" customFormat="1" x14ac:dyDescent="0.3">
      <c r="A144" s="83" t="s">
        <v>263</v>
      </c>
      <c r="B144" s="20" t="s">
        <v>53</v>
      </c>
      <c r="C144" s="75">
        <v>24872096.092999998</v>
      </c>
      <c r="D144" s="64">
        <v>24398927.241</v>
      </c>
      <c r="E144" s="64">
        <v>14746815.629000001</v>
      </c>
      <c r="F144" s="64">
        <v>5335108.3210000005</v>
      </c>
      <c r="G144" s="64">
        <v>4045582.5619999999</v>
      </c>
      <c r="H144" s="64">
        <v>364913.84500000009</v>
      </c>
      <c r="I144" s="64">
        <v>350623.826</v>
      </c>
      <c r="J144" s="64">
        <v>18449.716000000008</v>
      </c>
      <c r="K144" s="64">
        <v>508279.15199999989</v>
      </c>
      <c r="L144" s="64">
        <v>23080.001999999997</v>
      </c>
      <c r="M144" s="64">
        <v>24179.218000000004</v>
      </c>
      <c r="N144" s="64">
        <v>4317003.2909999993</v>
      </c>
      <c r="O144" s="64">
        <v>1305545.5220000001</v>
      </c>
      <c r="P144" s="102">
        <v>3011457.7689999999</v>
      </c>
      <c r="Q144" s="108">
        <v>24355829.639000002</v>
      </c>
      <c r="R144" s="64">
        <v>43097.602000000006</v>
      </c>
      <c r="S144" s="64">
        <v>120024.63400000001</v>
      </c>
      <c r="T144" s="64">
        <v>18700.529000000002</v>
      </c>
      <c r="U144" s="64">
        <v>334443.68899999984</v>
      </c>
      <c r="V144" s="64">
        <v>819857.17900000047</v>
      </c>
      <c r="W144" s="64">
        <v>419168.14299999987</v>
      </c>
      <c r="X144" s="64">
        <v>405708.09299999994</v>
      </c>
      <c r="Y144" s="64">
        <v>13460.049999999994</v>
      </c>
      <c r="Z144" s="64">
        <v>0</v>
      </c>
      <c r="AA144" s="64">
        <v>86256.698000000004</v>
      </c>
      <c r="AB144" s="64">
        <v>314432.33799999999</v>
      </c>
      <c r="AC144" s="115">
        <v>125138.57900000001</v>
      </c>
      <c r="AD144" s="91"/>
    </row>
    <row r="145" spans="1:30" x14ac:dyDescent="0.3">
      <c r="A145" s="213" t="s">
        <v>263</v>
      </c>
      <c r="B145" s="21" t="s">
        <v>6</v>
      </c>
      <c r="C145" s="67">
        <v>3283977.9569999995</v>
      </c>
      <c r="D145" s="68">
        <v>3038012.8129999996</v>
      </c>
      <c r="E145" s="68">
        <v>1821400.1539999996</v>
      </c>
      <c r="F145" s="68">
        <v>639668.44300000009</v>
      </c>
      <c r="G145" s="68">
        <v>474342.86600000004</v>
      </c>
      <c r="H145" s="68">
        <v>40333.731</v>
      </c>
      <c r="I145" s="68">
        <v>44264.201000000001</v>
      </c>
      <c r="J145" s="68">
        <v>1219.366</v>
      </c>
      <c r="K145" s="68">
        <v>71123.187999999995</v>
      </c>
      <c r="L145" s="68">
        <v>5501.9740000000002</v>
      </c>
      <c r="M145" s="68">
        <v>2883.1170000000002</v>
      </c>
      <c r="N145" s="68">
        <v>576944.21600000001</v>
      </c>
      <c r="O145" s="68">
        <v>220415.908</v>
      </c>
      <c r="P145" s="103">
        <v>356528.30799999996</v>
      </c>
      <c r="Q145" s="109">
        <v>3032153.659</v>
      </c>
      <c r="R145" s="68">
        <v>5859.1540000000005</v>
      </c>
      <c r="S145" s="68">
        <v>17943.136999999999</v>
      </c>
      <c r="T145" s="68">
        <v>7635.3469999999998</v>
      </c>
      <c r="U145" s="68">
        <v>220386.66</v>
      </c>
      <c r="V145" s="68">
        <v>114560.239</v>
      </c>
      <c r="W145" s="68">
        <v>55766.213000000003</v>
      </c>
      <c r="X145" s="68">
        <v>54544.101999999999</v>
      </c>
      <c r="Y145" s="68">
        <v>1222.1110000000001</v>
      </c>
      <c r="Z145" s="68">
        <v>0</v>
      </c>
      <c r="AA145" s="68">
        <v>18351.564999999999</v>
      </c>
      <c r="AB145" s="68">
        <v>40442.461000000003</v>
      </c>
      <c r="AC145" s="116">
        <v>12664.273000000001</v>
      </c>
      <c r="AD145" s="91"/>
    </row>
    <row r="146" spans="1:30" x14ac:dyDescent="0.3">
      <c r="A146" s="214" t="s">
        <v>263</v>
      </c>
      <c r="B146" s="22" t="s">
        <v>7</v>
      </c>
      <c r="C146" s="55">
        <v>2495030.875</v>
      </c>
      <c r="D146" s="56">
        <v>2479011.358</v>
      </c>
      <c r="E146" s="56">
        <v>1473493.8470000001</v>
      </c>
      <c r="F146" s="56">
        <v>576721.26799999992</v>
      </c>
      <c r="G146" s="56">
        <v>410171.01399999991</v>
      </c>
      <c r="H146" s="56">
        <v>44931.618999999992</v>
      </c>
      <c r="I146" s="56">
        <v>36076.336999999985</v>
      </c>
      <c r="J146" s="56">
        <v>2614.7820000000002</v>
      </c>
      <c r="K146" s="56">
        <v>77376.282999999996</v>
      </c>
      <c r="L146" s="56">
        <v>2250.4800000000005</v>
      </c>
      <c r="M146" s="56">
        <v>3300.7530000000006</v>
      </c>
      <c r="N146" s="56">
        <v>428796.24300000002</v>
      </c>
      <c r="O146" s="56">
        <v>122122.851</v>
      </c>
      <c r="P146" s="100">
        <v>306673.39199999999</v>
      </c>
      <c r="Q146" s="106">
        <v>2475295.102</v>
      </c>
      <c r="R146" s="56">
        <v>3716.2559999999999</v>
      </c>
      <c r="S146" s="56">
        <v>7730.536000000001</v>
      </c>
      <c r="T146" s="56">
        <v>1463.6869999999999</v>
      </c>
      <c r="U146" s="56">
        <v>6825.2939999999999</v>
      </c>
      <c r="V146" s="56">
        <v>90637.301999999996</v>
      </c>
      <c r="W146" s="56">
        <v>61170.093000000008</v>
      </c>
      <c r="X146" s="56">
        <v>57045.432000000001</v>
      </c>
      <c r="Y146" s="56">
        <v>4124.6610000000001</v>
      </c>
      <c r="Z146" s="56">
        <v>0</v>
      </c>
      <c r="AA146" s="56">
        <v>6085.2709999999997</v>
      </c>
      <c r="AB146" s="56">
        <v>23381.937999999998</v>
      </c>
      <c r="AC146" s="113">
        <v>14670.35</v>
      </c>
      <c r="AD146" s="91"/>
    </row>
    <row r="147" spans="1:30" x14ac:dyDescent="0.3">
      <c r="A147" s="214" t="s">
        <v>263</v>
      </c>
      <c r="B147" s="22" t="s">
        <v>8</v>
      </c>
      <c r="C147" s="55">
        <v>1786133.953</v>
      </c>
      <c r="D147" s="56">
        <v>1763541.4149999996</v>
      </c>
      <c r="E147" s="56">
        <v>1062645.6940000001</v>
      </c>
      <c r="F147" s="56">
        <v>388298.26899999997</v>
      </c>
      <c r="G147" s="56">
        <v>298641.853</v>
      </c>
      <c r="H147" s="56">
        <v>28521.324000000001</v>
      </c>
      <c r="I147" s="56">
        <v>24603.793999999998</v>
      </c>
      <c r="J147" s="56">
        <v>1151.9949999999999</v>
      </c>
      <c r="K147" s="56">
        <v>32720.048000000003</v>
      </c>
      <c r="L147" s="56">
        <v>1277.6799999999998</v>
      </c>
      <c r="M147" s="56">
        <v>1381.5749999999998</v>
      </c>
      <c r="N147" s="56">
        <v>312597.45199999993</v>
      </c>
      <c r="O147" s="56">
        <v>73683.054999999993</v>
      </c>
      <c r="P147" s="100">
        <v>238914.39700000003</v>
      </c>
      <c r="Q147" s="106">
        <v>1761397.9719999998</v>
      </c>
      <c r="R147" s="56" t="s">
        <v>335</v>
      </c>
      <c r="S147" s="56">
        <v>9201.2129999999997</v>
      </c>
      <c r="T147" s="56">
        <v>4429.8109999999997</v>
      </c>
      <c r="U147" s="56">
        <v>8961.5139999999992</v>
      </c>
      <c r="V147" s="56">
        <v>60832.853999999985</v>
      </c>
      <c r="W147" s="56">
        <v>29903.442999999996</v>
      </c>
      <c r="X147" s="56">
        <v>29756.58</v>
      </c>
      <c r="Y147" s="56">
        <v>146.863</v>
      </c>
      <c r="Z147" s="56">
        <v>0</v>
      </c>
      <c r="AA147" s="56">
        <v>4226.5130000000008</v>
      </c>
      <c r="AB147" s="56">
        <v>26702.898000000001</v>
      </c>
      <c r="AC147" s="113" t="s">
        <v>335</v>
      </c>
      <c r="AD147" s="91"/>
    </row>
    <row r="148" spans="1:30" x14ac:dyDescent="0.3">
      <c r="A148" s="214" t="s">
        <v>263</v>
      </c>
      <c r="B148" s="22" t="s">
        <v>9</v>
      </c>
      <c r="C148" s="55">
        <v>1369448.9980000001</v>
      </c>
      <c r="D148" s="56">
        <v>1360957.6430000002</v>
      </c>
      <c r="E148" s="56">
        <v>828273.06</v>
      </c>
      <c r="F148" s="56">
        <v>281577.21399999998</v>
      </c>
      <c r="G148" s="56">
        <v>216419.78999999998</v>
      </c>
      <c r="H148" s="56">
        <v>15521.675999999999</v>
      </c>
      <c r="I148" s="56">
        <v>19051.144999999997</v>
      </c>
      <c r="J148" s="56">
        <v>983.67799999999988</v>
      </c>
      <c r="K148" s="56">
        <v>26957.217000000004</v>
      </c>
      <c r="L148" s="56">
        <v>775.18900000000008</v>
      </c>
      <c r="M148" s="56">
        <v>1868.5190000000002</v>
      </c>
      <c r="N148" s="56">
        <v>251107.36900000001</v>
      </c>
      <c r="O148" s="56">
        <v>81950.157000000007</v>
      </c>
      <c r="P148" s="100">
        <v>169157.212</v>
      </c>
      <c r="Q148" s="106">
        <v>1359015.9939999999</v>
      </c>
      <c r="R148" s="56" t="s">
        <v>335</v>
      </c>
      <c r="S148" s="56">
        <v>4169.9059999999999</v>
      </c>
      <c r="T148" s="56">
        <v>57</v>
      </c>
      <c r="U148" s="56">
        <v>4264.4489999999987</v>
      </c>
      <c r="V148" s="56">
        <v>47890.508000000002</v>
      </c>
      <c r="W148" s="56">
        <v>19440.409</v>
      </c>
      <c r="X148" s="56">
        <v>19205.964</v>
      </c>
      <c r="Y148" s="56">
        <v>234.44500000000002</v>
      </c>
      <c r="Z148" s="56">
        <v>0</v>
      </c>
      <c r="AA148" s="56">
        <v>5174.0030000000006</v>
      </c>
      <c r="AB148" s="56">
        <v>23276.096000000001</v>
      </c>
      <c r="AC148" s="113" t="s">
        <v>335</v>
      </c>
      <c r="AD148" s="91"/>
    </row>
    <row r="149" spans="1:30" x14ac:dyDescent="0.3">
      <c r="A149" s="214" t="s">
        <v>263</v>
      </c>
      <c r="B149" s="22" t="s">
        <v>10</v>
      </c>
      <c r="C149" s="55">
        <v>642004.32400000002</v>
      </c>
      <c r="D149" s="56">
        <v>637339.80399999989</v>
      </c>
      <c r="E149" s="56">
        <v>377932.36900000006</v>
      </c>
      <c r="F149" s="56">
        <v>148683.66299999997</v>
      </c>
      <c r="G149" s="56">
        <v>111283.59899999999</v>
      </c>
      <c r="H149" s="56">
        <v>9141.9940000000006</v>
      </c>
      <c r="I149" s="56">
        <v>9153.5479999999989</v>
      </c>
      <c r="J149" s="56">
        <v>711.94299999999998</v>
      </c>
      <c r="K149" s="56">
        <v>17019.431</v>
      </c>
      <c r="L149" s="56">
        <v>941.67200000000003</v>
      </c>
      <c r="M149" s="56">
        <v>431.476</v>
      </c>
      <c r="N149" s="56">
        <v>110723.772</v>
      </c>
      <c r="O149" s="56">
        <v>34856.396999999997</v>
      </c>
      <c r="P149" s="100">
        <v>75867.375</v>
      </c>
      <c r="Q149" s="106">
        <v>635770.47199999983</v>
      </c>
      <c r="R149" s="56" t="s">
        <v>335</v>
      </c>
      <c r="S149" s="56">
        <v>2334.7919999999995</v>
      </c>
      <c r="T149" s="56">
        <v>648.82500000000005</v>
      </c>
      <c r="U149" s="56" t="s">
        <v>335</v>
      </c>
      <c r="V149" s="56">
        <v>22587.958999999999</v>
      </c>
      <c r="W149" s="56">
        <v>14506.793</v>
      </c>
      <c r="X149" s="56">
        <v>14100.820999999998</v>
      </c>
      <c r="Y149" s="56">
        <v>405.97200000000004</v>
      </c>
      <c r="Z149" s="56">
        <v>0</v>
      </c>
      <c r="AA149" s="56">
        <v>1265.248</v>
      </c>
      <c r="AB149" s="56" t="s">
        <v>335</v>
      </c>
      <c r="AC149" s="113" t="s">
        <v>335</v>
      </c>
      <c r="AD149" s="91"/>
    </row>
    <row r="150" spans="1:30" x14ac:dyDescent="0.3">
      <c r="A150" s="214" t="s">
        <v>263</v>
      </c>
      <c r="B150" s="22" t="s">
        <v>11</v>
      </c>
      <c r="C150" s="55">
        <v>1862148.2480000001</v>
      </c>
      <c r="D150" s="56">
        <v>1845626.2269999997</v>
      </c>
      <c r="E150" s="56">
        <v>1149456.1260000002</v>
      </c>
      <c r="F150" s="56">
        <v>408117.98099999997</v>
      </c>
      <c r="G150" s="56">
        <v>315827.88600000006</v>
      </c>
      <c r="H150" s="56">
        <v>25690.634000000005</v>
      </c>
      <c r="I150" s="56">
        <v>26030.764999999996</v>
      </c>
      <c r="J150" s="56">
        <v>932.65600000000018</v>
      </c>
      <c r="K150" s="56">
        <v>37454.116000000009</v>
      </c>
      <c r="L150" s="56">
        <v>775.31699999999989</v>
      </c>
      <c r="M150" s="56">
        <v>1406.607</v>
      </c>
      <c r="N150" s="56">
        <v>288052.12000000005</v>
      </c>
      <c r="O150" s="56">
        <v>76040.299000000028</v>
      </c>
      <c r="P150" s="100">
        <v>212011.82099999997</v>
      </c>
      <c r="Q150" s="106">
        <v>1842601.6359999999</v>
      </c>
      <c r="R150" s="56" t="s">
        <v>335</v>
      </c>
      <c r="S150" s="56">
        <v>6654.7059999999992</v>
      </c>
      <c r="T150" s="56">
        <v>75</v>
      </c>
      <c r="U150" s="56">
        <v>9792.3150000000023</v>
      </c>
      <c r="V150" s="56">
        <v>62226.984000000004</v>
      </c>
      <c r="W150" s="56">
        <v>36605.577000000005</v>
      </c>
      <c r="X150" s="56">
        <v>35861.467000000004</v>
      </c>
      <c r="Y150" s="56">
        <v>744.11000000000013</v>
      </c>
      <c r="Z150" s="56">
        <v>0</v>
      </c>
      <c r="AA150" s="56">
        <v>4952.9660000000003</v>
      </c>
      <c r="AB150" s="56">
        <v>20668.440999999999</v>
      </c>
      <c r="AC150" s="113" t="s">
        <v>335</v>
      </c>
      <c r="AD150" s="91"/>
    </row>
    <row r="151" spans="1:30" x14ac:dyDescent="0.3">
      <c r="A151" s="214" t="s">
        <v>263</v>
      </c>
      <c r="B151" s="22" t="s">
        <v>12</v>
      </c>
      <c r="C151" s="55">
        <v>994433.96300000022</v>
      </c>
      <c r="D151" s="56">
        <v>985910.4600000002</v>
      </c>
      <c r="E151" s="56">
        <v>582615.43999999994</v>
      </c>
      <c r="F151" s="56">
        <v>219740.91200000007</v>
      </c>
      <c r="G151" s="56">
        <v>169983.05600000001</v>
      </c>
      <c r="H151" s="56">
        <v>14188.276999999998</v>
      </c>
      <c r="I151" s="56">
        <v>13669.043</v>
      </c>
      <c r="J151" s="56">
        <v>796.91799999999989</v>
      </c>
      <c r="K151" s="56">
        <v>19437.108</v>
      </c>
      <c r="L151" s="56">
        <v>840.00799999999992</v>
      </c>
      <c r="M151" s="56">
        <v>826.50200000000007</v>
      </c>
      <c r="N151" s="56">
        <v>183554.10800000001</v>
      </c>
      <c r="O151" s="56">
        <v>47001.690999999999</v>
      </c>
      <c r="P151" s="100">
        <v>136552.41700000002</v>
      </c>
      <c r="Q151" s="106">
        <v>984825.88099999982</v>
      </c>
      <c r="R151" s="56" t="s">
        <v>335</v>
      </c>
      <c r="S151" s="56">
        <v>7401.107</v>
      </c>
      <c r="T151" s="56">
        <v>150</v>
      </c>
      <c r="U151" s="56" t="s">
        <v>335</v>
      </c>
      <c r="V151" s="56">
        <v>33129.971000000005</v>
      </c>
      <c r="W151" s="56">
        <v>17326.116999999998</v>
      </c>
      <c r="X151" s="56">
        <v>16799.171999999999</v>
      </c>
      <c r="Y151" s="56">
        <v>526.94500000000016</v>
      </c>
      <c r="Z151" s="56">
        <v>0</v>
      </c>
      <c r="AA151" s="56">
        <v>3750.9250000000002</v>
      </c>
      <c r="AB151" s="56" t="s">
        <v>335</v>
      </c>
      <c r="AC151" s="113" t="s">
        <v>335</v>
      </c>
      <c r="AD151" s="91"/>
    </row>
    <row r="152" spans="1:30" x14ac:dyDescent="0.3">
      <c r="A152" s="214" t="s">
        <v>263</v>
      </c>
      <c r="B152" s="22" t="s">
        <v>13</v>
      </c>
      <c r="C152" s="55">
        <v>1384527.7939999998</v>
      </c>
      <c r="D152" s="56">
        <v>1367197.352</v>
      </c>
      <c r="E152" s="56">
        <v>817250.49399999983</v>
      </c>
      <c r="F152" s="56">
        <v>308779.32199999993</v>
      </c>
      <c r="G152" s="56">
        <v>237056.73399999997</v>
      </c>
      <c r="H152" s="56">
        <v>21626.550999999999</v>
      </c>
      <c r="I152" s="56">
        <v>18976.693999999996</v>
      </c>
      <c r="J152" s="56">
        <v>1012.4050000000001</v>
      </c>
      <c r="K152" s="56">
        <v>28319.432999999994</v>
      </c>
      <c r="L152" s="56">
        <v>888.13999999999987</v>
      </c>
      <c r="M152" s="56">
        <v>899.3649999999999</v>
      </c>
      <c r="N152" s="56">
        <v>241167.53600000002</v>
      </c>
      <c r="O152" s="56">
        <v>54624.872000000003</v>
      </c>
      <c r="P152" s="100">
        <v>186542.66400000002</v>
      </c>
      <c r="Q152" s="106">
        <v>1364601.2519999999</v>
      </c>
      <c r="R152" s="56">
        <v>2596.0999999999995</v>
      </c>
      <c r="S152" s="56">
        <v>2227.5810000000001</v>
      </c>
      <c r="T152" s="56">
        <v>1776.0459999999998</v>
      </c>
      <c r="U152" s="56">
        <v>13326.815000000002</v>
      </c>
      <c r="V152" s="56">
        <v>46690.808999999994</v>
      </c>
      <c r="W152" s="56">
        <v>27241.090000000004</v>
      </c>
      <c r="X152" s="56">
        <v>25904.199000000001</v>
      </c>
      <c r="Y152" s="56">
        <v>1336.8910000000001</v>
      </c>
      <c r="Z152" s="56">
        <v>0</v>
      </c>
      <c r="AA152" s="56">
        <v>3723.5549999999998</v>
      </c>
      <c r="AB152" s="56">
        <v>15726.164000000001</v>
      </c>
      <c r="AC152" s="113">
        <v>8832.2949999999983</v>
      </c>
      <c r="AD152" s="91"/>
    </row>
    <row r="153" spans="1:30" x14ac:dyDescent="0.3">
      <c r="A153" s="214" t="s">
        <v>263</v>
      </c>
      <c r="B153" s="22" t="s">
        <v>14</v>
      </c>
      <c r="C153" s="55">
        <v>1397304.763</v>
      </c>
      <c r="D153" s="56">
        <v>1380941.051</v>
      </c>
      <c r="E153" s="56">
        <v>831514.99</v>
      </c>
      <c r="F153" s="56">
        <v>301838.20600000001</v>
      </c>
      <c r="G153" s="56">
        <v>233565.29000000004</v>
      </c>
      <c r="H153" s="56">
        <v>18611.145</v>
      </c>
      <c r="I153" s="56">
        <v>19782.885000000002</v>
      </c>
      <c r="J153" s="56">
        <v>891.69500000000005</v>
      </c>
      <c r="K153" s="56">
        <v>26938.772000000001</v>
      </c>
      <c r="L153" s="56">
        <v>898.07799999999997</v>
      </c>
      <c r="M153" s="56">
        <v>1150.3409999999999</v>
      </c>
      <c r="N153" s="56">
        <v>247587.85500000001</v>
      </c>
      <c r="O153" s="56">
        <v>75734.540999999997</v>
      </c>
      <c r="P153" s="100">
        <v>171853.31399999998</v>
      </c>
      <c r="Q153" s="106">
        <v>1380260.281</v>
      </c>
      <c r="R153" s="56" t="s">
        <v>335</v>
      </c>
      <c r="S153" s="56">
        <v>9185.8919999999998</v>
      </c>
      <c r="T153" s="56">
        <v>455.62600000000003</v>
      </c>
      <c r="U153" s="56">
        <v>6722.1939999999995</v>
      </c>
      <c r="V153" s="56">
        <v>42074.845000000001</v>
      </c>
      <c r="W153" s="56">
        <v>23144.876000000004</v>
      </c>
      <c r="X153" s="56">
        <v>22447.160000000003</v>
      </c>
      <c r="Y153" s="56">
        <v>697.71600000000001</v>
      </c>
      <c r="Z153" s="56">
        <v>0</v>
      </c>
      <c r="AA153" s="56">
        <v>5143.0739999999987</v>
      </c>
      <c r="AB153" s="56">
        <v>13786.894999999999</v>
      </c>
      <c r="AC153" s="113" t="s">
        <v>335</v>
      </c>
      <c r="AD153" s="91"/>
    </row>
    <row r="154" spans="1:30" x14ac:dyDescent="0.3">
      <c r="A154" s="214" t="s">
        <v>263</v>
      </c>
      <c r="B154" s="22" t="s">
        <v>15</v>
      </c>
      <c r="C154" s="55">
        <v>1230926.6809999999</v>
      </c>
      <c r="D154" s="56">
        <v>1220389.0819999999</v>
      </c>
      <c r="E154" s="56">
        <v>741616.14999999991</v>
      </c>
      <c r="F154" s="56">
        <v>267802.91599999997</v>
      </c>
      <c r="G154" s="56">
        <v>199884.05799999999</v>
      </c>
      <c r="H154" s="56">
        <v>18469.401999999995</v>
      </c>
      <c r="I154" s="56">
        <v>17715.353000000003</v>
      </c>
      <c r="J154" s="56">
        <v>594.4910000000001</v>
      </c>
      <c r="K154" s="56">
        <v>27689.350999999999</v>
      </c>
      <c r="L154" s="56">
        <v>1695.71</v>
      </c>
      <c r="M154" s="56">
        <v>1754.5509999999999</v>
      </c>
      <c r="N154" s="56">
        <v>210970.01600000003</v>
      </c>
      <c r="O154" s="56">
        <v>47235.645000000004</v>
      </c>
      <c r="P154" s="100">
        <v>163734.37099999998</v>
      </c>
      <c r="Q154" s="106">
        <v>1218798.304</v>
      </c>
      <c r="R154" s="56" t="s">
        <v>335</v>
      </c>
      <c r="S154" s="56">
        <v>6739.0559999999996</v>
      </c>
      <c r="T154" s="56">
        <v>206.9</v>
      </c>
      <c r="U154" s="56">
        <v>3591.643</v>
      </c>
      <c r="V154" s="56">
        <v>39703.953999999998</v>
      </c>
      <c r="W154" s="56">
        <v>15522.764000000003</v>
      </c>
      <c r="X154" s="56">
        <v>14977.035999999998</v>
      </c>
      <c r="Y154" s="56">
        <v>545.72800000000007</v>
      </c>
      <c r="Z154" s="56">
        <v>0</v>
      </c>
      <c r="AA154" s="56">
        <v>4454.9290000000001</v>
      </c>
      <c r="AB154" s="56">
        <v>19726.260999999999</v>
      </c>
      <c r="AC154" s="113" t="s">
        <v>335</v>
      </c>
      <c r="AD154" s="91"/>
    </row>
    <row r="155" spans="1:30" x14ac:dyDescent="0.3">
      <c r="A155" s="214" t="s">
        <v>263</v>
      </c>
      <c r="B155" s="22" t="s">
        <v>16</v>
      </c>
      <c r="C155" s="55">
        <v>2655574.8140000002</v>
      </c>
      <c r="D155" s="56">
        <v>2608598.1719999998</v>
      </c>
      <c r="E155" s="56">
        <v>1598041.7650000001</v>
      </c>
      <c r="F155" s="56">
        <v>555820.40299999993</v>
      </c>
      <c r="G155" s="56">
        <v>425892.52299999999</v>
      </c>
      <c r="H155" s="56">
        <v>39378.161999999997</v>
      </c>
      <c r="I155" s="56">
        <v>38127.536999999997</v>
      </c>
      <c r="J155" s="56">
        <v>2073.9490000000005</v>
      </c>
      <c r="K155" s="56">
        <v>45701.451000000001</v>
      </c>
      <c r="L155" s="56">
        <v>2394.7789999999995</v>
      </c>
      <c r="M155" s="56">
        <v>2252.0019999999995</v>
      </c>
      <c r="N155" s="56">
        <v>454736.00400000002</v>
      </c>
      <c r="O155" s="56">
        <v>143275.33900000004</v>
      </c>
      <c r="P155" s="100">
        <v>311460.66499999992</v>
      </c>
      <c r="Q155" s="106">
        <v>2602264.3400000003</v>
      </c>
      <c r="R155" s="56">
        <v>6333.8320000000003</v>
      </c>
      <c r="S155" s="56">
        <v>19450.364000000001</v>
      </c>
      <c r="T155" s="56">
        <v>132.964</v>
      </c>
      <c r="U155" s="56">
        <v>27393.313999999998</v>
      </c>
      <c r="V155" s="56">
        <v>80363.130999999994</v>
      </c>
      <c r="W155" s="56">
        <v>35114.357000000004</v>
      </c>
      <c r="X155" s="56">
        <v>33745.671000000002</v>
      </c>
      <c r="Y155" s="56">
        <v>1368.6859999999999</v>
      </c>
      <c r="Z155" s="56">
        <v>0</v>
      </c>
      <c r="AA155" s="56">
        <v>13026.528999999999</v>
      </c>
      <c r="AB155" s="56">
        <v>32222.244999999999</v>
      </c>
      <c r="AC155" s="113">
        <v>15048.316999999999</v>
      </c>
      <c r="AD155" s="91"/>
    </row>
    <row r="156" spans="1:30" x14ac:dyDescent="0.3">
      <c r="A156" s="214" t="s">
        <v>263</v>
      </c>
      <c r="B156" s="22" t="s">
        <v>17</v>
      </c>
      <c r="C156" s="55">
        <v>1689087.5869999998</v>
      </c>
      <c r="D156" s="56">
        <v>1678587.0990000002</v>
      </c>
      <c r="E156" s="56">
        <v>1031428.5309999998</v>
      </c>
      <c r="F156" s="56">
        <v>356299.24600000004</v>
      </c>
      <c r="G156" s="56">
        <v>279292.28200000001</v>
      </c>
      <c r="H156" s="56">
        <v>26073.519000000008</v>
      </c>
      <c r="I156" s="56">
        <v>24111.006000000001</v>
      </c>
      <c r="J156" s="56">
        <v>1474.7439999999999</v>
      </c>
      <c r="K156" s="56">
        <v>22581.653999999995</v>
      </c>
      <c r="L156" s="56">
        <v>1105.328</v>
      </c>
      <c r="M156" s="56">
        <v>1660.7129999999997</v>
      </c>
      <c r="N156" s="56">
        <v>290859.32200000004</v>
      </c>
      <c r="O156" s="56">
        <v>81434.209000000003</v>
      </c>
      <c r="P156" s="100">
        <v>209425.11300000004</v>
      </c>
      <c r="Q156" s="106">
        <v>1671643.977</v>
      </c>
      <c r="R156" s="56">
        <v>6943.1219999999994</v>
      </c>
      <c r="S156" s="56">
        <v>7519.0770000000011</v>
      </c>
      <c r="T156" s="56">
        <v>539.70499999999993</v>
      </c>
      <c r="U156" s="56">
        <v>2441.7060000000001</v>
      </c>
      <c r="V156" s="56">
        <v>35615.463999999993</v>
      </c>
      <c r="W156" s="56">
        <v>20247.011999999995</v>
      </c>
      <c r="X156" s="56">
        <v>19858.635999999999</v>
      </c>
      <c r="Y156" s="56">
        <v>388.37599999999998</v>
      </c>
      <c r="Z156" s="56">
        <v>0</v>
      </c>
      <c r="AA156" s="56">
        <v>4516.7219999999998</v>
      </c>
      <c r="AB156" s="56">
        <v>10851.730000000001</v>
      </c>
      <c r="AC156" s="113">
        <v>6783.7869999999994</v>
      </c>
      <c r="AD156" s="91"/>
    </row>
    <row r="157" spans="1:30" x14ac:dyDescent="0.3">
      <c r="A157" s="214" t="s">
        <v>263</v>
      </c>
      <c r="B157" s="22" t="s">
        <v>18</v>
      </c>
      <c r="C157" s="55">
        <v>1444318.1830000002</v>
      </c>
      <c r="D157" s="56">
        <v>1434990.8109999998</v>
      </c>
      <c r="E157" s="56">
        <v>865657.29099999997</v>
      </c>
      <c r="F157" s="56">
        <v>316035.57799999998</v>
      </c>
      <c r="G157" s="56">
        <v>238434.37200000003</v>
      </c>
      <c r="H157" s="56">
        <v>21520.344000000001</v>
      </c>
      <c r="I157" s="56">
        <v>21304.134999999995</v>
      </c>
      <c r="J157" s="56">
        <v>1170.442</v>
      </c>
      <c r="K157" s="56">
        <v>30682.485999999997</v>
      </c>
      <c r="L157" s="56">
        <v>1062.681</v>
      </c>
      <c r="M157" s="56">
        <v>1861.1179999999999</v>
      </c>
      <c r="N157" s="56">
        <v>253297.94199999998</v>
      </c>
      <c r="O157" s="56">
        <v>70081.281000000017</v>
      </c>
      <c r="P157" s="100">
        <v>183216.66100000002</v>
      </c>
      <c r="Q157" s="106">
        <v>1431842.3470000001</v>
      </c>
      <c r="R157" s="56">
        <v>3148.4639999999995</v>
      </c>
      <c r="S157" s="56">
        <v>5126.6080000000002</v>
      </c>
      <c r="T157" s="56">
        <v>279.952</v>
      </c>
      <c r="U157" s="56">
        <v>3920.8119999999999</v>
      </c>
      <c r="V157" s="56">
        <v>56091.935000000005</v>
      </c>
      <c r="W157" s="56">
        <v>32892.573999999993</v>
      </c>
      <c r="X157" s="56">
        <v>32275.264999999996</v>
      </c>
      <c r="Y157" s="56">
        <v>617.30899999999997</v>
      </c>
      <c r="Z157" s="56">
        <v>0</v>
      </c>
      <c r="AA157" s="56">
        <v>4405.7900000000009</v>
      </c>
      <c r="AB157" s="56">
        <v>18793.570999999996</v>
      </c>
      <c r="AC157" s="113">
        <v>12125.421999999999</v>
      </c>
      <c r="AD157" s="91"/>
    </row>
    <row r="158" spans="1:30" ht="14.4" thickBot="1" x14ac:dyDescent="0.35">
      <c r="A158" s="215" t="s">
        <v>263</v>
      </c>
      <c r="B158" s="23" t="s">
        <v>19</v>
      </c>
      <c r="C158" s="59">
        <v>2637177.9530000007</v>
      </c>
      <c r="D158" s="60">
        <v>2597823.9539999999</v>
      </c>
      <c r="E158" s="60">
        <v>1565489.7180000003</v>
      </c>
      <c r="F158" s="60">
        <v>565724.9</v>
      </c>
      <c r="G158" s="60">
        <v>434787.23900000006</v>
      </c>
      <c r="H158" s="60">
        <v>40905.466999999997</v>
      </c>
      <c r="I158" s="60">
        <v>37757.383000000002</v>
      </c>
      <c r="J158" s="60">
        <v>2820.6520000000005</v>
      </c>
      <c r="K158" s="60">
        <v>44278.614000000001</v>
      </c>
      <c r="L158" s="60">
        <v>2672.9659999999999</v>
      </c>
      <c r="M158" s="60">
        <v>2502.5789999999997</v>
      </c>
      <c r="N158" s="60">
        <v>466609.33600000001</v>
      </c>
      <c r="O158" s="60">
        <v>177089.277</v>
      </c>
      <c r="P158" s="101">
        <v>289520.05900000001</v>
      </c>
      <c r="Q158" s="107">
        <v>2595358.4219999998</v>
      </c>
      <c r="R158" s="60" t="s">
        <v>335</v>
      </c>
      <c r="S158" s="60">
        <v>14340.658999999998</v>
      </c>
      <c r="T158" s="60">
        <v>849.66599999999994</v>
      </c>
      <c r="U158" s="60">
        <v>24163.673999999999</v>
      </c>
      <c r="V158" s="60">
        <v>87451.224000000017</v>
      </c>
      <c r="W158" s="60">
        <v>30286.825000000001</v>
      </c>
      <c r="X158" s="60">
        <v>29186.588000000003</v>
      </c>
      <c r="Y158" s="60">
        <v>1100.2370000000001</v>
      </c>
      <c r="Z158" s="60">
        <v>0</v>
      </c>
      <c r="AA158" s="60">
        <v>7179.6080000000011</v>
      </c>
      <c r="AB158" s="60">
        <v>49984.791000000005</v>
      </c>
      <c r="AC158" s="114" t="s">
        <v>335</v>
      </c>
      <c r="AD158" s="91"/>
    </row>
    <row r="159" spans="1:30" s="5" customFormat="1" x14ac:dyDescent="0.3">
      <c r="A159" s="83" t="s">
        <v>264</v>
      </c>
      <c r="B159" s="20" t="s">
        <v>53</v>
      </c>
      <c r="C159" s="75">
        <v>611933.84200000006</v>
      </c>
      <c r="D159" s="64">
        <v>599613.21</v>
      </c>
      <c r="E159" s="64">
        <v>382440.90099999995</v>
      </c>
      <c r="F159" s="64">
        <v>121245.01299999999</v>
      </c>
      <c r="G159" s="64">
        <v>99133.547999999981</v>
      </c>
      <c r="H159" s="64">
        <v>9110.0590000000011</v>
      </c>
      <c r="I159" s="64">
        <v>3909.956000000001</v>
      </c>
      <c r="J159" s="64">
        <v>179.43400000000003</v>
      </c>
      <c r="K159" s="64">
        <v>7864.1569999999992</v>
      </c>
      <c r="L159" s="64">
        <v>582.255</v>
      </c>
      <c r="M159" s="64">
        <v>465.60400000000004</v>
      </c>
      <c r="N159" s="64">
        <v>95927.295999999988</v>
      </c>
      <c r="O159" s="64">
        <v>38360.976999999992</v>
      </c>
      <c r="P159" s="102">
        <v>57566.319000000003</v>
      </c>
      <c r="Q159" s="108">
        <v>599518.1810000001</v>
      </c>
      <c r="R159" s="64" t="s">
        <v>335</v>
      </c>
      <c r="S159" s="64">
        <v>1457.9040000000002</v>
      </c>
      <c r="T159" s="64">
        <v>0</v>
      </c>
      <c r="U159" s="64">
        <v>10862.728000000001</v>
      </c>
      <c r="V159" s="64">
        <v>15960.736000000003</v>
      </c>
      <c r="W159" s="64">
        <v>12714.888999999999</v>
      </c>
      <c r="X159" s="64">
        <v>12580.354000000003</v>
      </c>
      <c r="Y159" s="64">
        <v>134.53499999999997</v>
      </c>
      <c r="Z159" s="64">
        <v>0</v>
      </c>
      <c r="AA159" s="64">
        <v>2642.8560000000002</v>
      </c>
      <c r="AB159" s="64">
        <v>602.9910000000001</v>
      </c>
      <c r="AC159" s="115" t="s">
        <v>335</v>
      </c>
      <c r="AD159" s="91"/>
    </row>
    <row r="160" spans="1:30" x14ac:dyDescent="0.3">
      <c r="A160" s="213" t="s">
        <v>264</v>
      </c>
      <c r="B160" s="21" t="s">
        <v>6</v>
      </c>
      <c r="C160" s="67">
        <v>255912.21599999996</v>
      </c>
      <c r="D160" s="68">
        <v>244585.973</v>
      </c>
      <c r="E160" s="68">
        <v>158471.88400000002</v>
      </c>
      <c r="F160" s="68">
        <v>46806.964999999989</v>
      </c>
      <c r="G160" s="68">
        <v>39276.001000000004</v>
      </c>
      <c r="H160" s="68">
        <v>3274.1979999999999</v>
      </c>
      <c r="I160" s="68">
        <v>1830.3330000000003</v>
      </c>
      <c r="J160" s="68">
        <v>92.573999999999984</v>
      </c>
      <c r="K160" s="68">
        <v>2099.1109999999999</v>
      </c>
      <c r="L160" s="68">
        <v>68.256</v>
      </c>
      <c r="M160" s="68">
        <v>166.49200000000002</v>
      </c>
      <c r="N160" s="68">
        <v>39307.123999999996</v>
      </c>
      <c r="O160" s="68">
        <v>15252.996000000001</v>
      </c>
      <c r="P160" s="103">
        <v>24054.128000000004</v>
      </c>
      <c r="Q160" s="109">
        <v>244585.973</v>
      </c>
      <c r="R160" s="68">
        <v>0</v>
      </c>
      <c r="S160" s="68">
        <v>923.94299999999998</v>
      </c>
      <c r="T160" s="68">
        <v>0</v>
      </c>
      <c r="U160" s="68">
        <v>10402.299999999999</v>
      </c>
      <c r="V160" s="68">
        <v>7512.5360000000001</v>
      </c>
      <c r="W160" s="68">
        <v>6091.4950000000008</v>
      </c>
      <c r="X160" s="68">
        <v>5956.9600000000009</v>
      </c>
      <c r="Y160" s="68">
        <v>134.535</v>
      </c>
      <c r="Z160" s="68">
        <v>0</v>
      </c>
      <c r="AA160" s="68">
        <v>1329.807</v>
      </c>
      <c r="AB160" s="68">
        <v>91.233999999999995</v>
      </c>
      <c r="AC160" s="116" t="s">
        <v>335</v>
      </c>
      <c r="AD160" s="91"/>
    </row>
    <row r="161" spans="1:30" x14ac:dyDescent="0.3">
      <c r="A161" s="214" t="s">
        <v>264</v>
      </c>
      <c r="B161" s="22" t="s">
        <v>7</v>
      </c>
      <c r="C161" s="55">
        <v>0</v>
      </c>
      <c r="D161" s="56">
        <v>0</v>
      </c>
      <c r="E161" s="56">
        <v>0</v>
      </c>
      <c r="F161" s="56">
        <v>0</v>
      </c>
      <c r="G161" s="56">
        <v>0</v>
      </c>
      <c r="H161" s="56">
        <v>0</v>
      </c>
      <c r="I161" s="56">
        <v>0</v>
      </c>
      <c r="J161" s="56">
        <v>0</v>
      </c>
      <c r="K161" s="56">
        <v>0</v>
      </c>
      <c r="L161" s="56">
        <v>0</v>
      </c>
      <c r="M161" s="56">
        <v>0</v>
      </c>
      <c r="N161" s="56">
        <v>0</v>
      </c>
      <c r="O161" s="56">
        <v>0</v>
      </c>
      <c r="P161" s="100">
        <v>0</v>
      </c>
      <c r="Q161" s="106">
        <v>0</v>
      </c>
      <c r="R161" s="56">
        <v>0</v>
      </c>
      <c r="S161" s="56">
        <v>0</v>
      </c>
      <c r="T161" s="56">
        <v>0</v>
      </c>
      <c r="U161" s="56">
        <v>0</v>
      </c>
      <c r="V161" s="56">
        <v>0</v>
      </c>
      <c r="W161" s="56">
        <v>0</v>
      </c>
      <c r="X161" s="56">
        <v>0</v>
      </c>
      <c r="Y161" s="56">
        <v>0</v>
      </c>
      <c r="Z161" s="56">
        <v>0</v>
      </c>
      <c r="AA161" s="56">
        <v>0</v>
      </c>
      <c r="AB161" s="56">
        <v>0</v>
      </c>
      <c r="AC161" s="113">
        <v>0</v>
      </c>
      <c r="AD161" s="91"/>
    </row>
    <row r="162" spans="1:30" x14ac:dyDescent="0.3">
      <c r="A162" s="214" t="s">
        <v>264</v>
      </c>
      <c r="B162" s="22" t="s">
        <v>8</v>
      </c>
      <c r="C162" s="55">
        <v>32779.752999999997</v>
      </c>
      <c r="D162" s="56">
        <v>32779.752999999997</v>
      </c>
      <c r="E162" s="56">
        <v>20450.597000000002</v>
      </c>
      <c r="F162" s="56">
        <v>6505.7369999999992</v>
      </c>
      <c r="G162" s="56">
        <v>5649.4179999999997</v>
      </c>
      <c r="H162" s="56">
        <v>417.46499999999997</v>
      </c>
      <c r="I162" s="56">
        <v>159.261</v>
      </c>
      <c r="J162" s="56">
        <v>0</v>
      </c>
      <c r="K162" s="56">
        <v>147.68100000000001</v>
      </c>
      <c r="L162" s="56">
        <v>1.61</v>
      </c>
      <c r="M162" s="56">
        <v>130.30199999999999</v>
      </c>
      <c r="N162" s="56">
        <v>5823.4189999999999</v>
      </c>
      <c r="O162" s="56">
        <v>2071.21</v>
      </c>
      <c r="P162" s="100">
        <v>3752.2089999999998</v>
      </c>
      <c r="Q162" s="106">
        <v>32779.752999999997</v>
      </c>
      <c r="R162" s="56">
        <v>0</v>
      </c>
      <c r="S162" s="56">
        <v>0</v>
      </c>
      <c r="T162" s="56">
        <v>0</v>
      </c>
      <c r="U162" s="56">
        <v>0</v>
      </c>
      <c r="V162" s="56">
        <v>870.91700000000003</v>
      </c>
      <c r="W162" s="56">
        <v>837.31700000000001</v>
      </c>
      <c r="X162" s="56">
        <v>837.31700000000001</v>
      </c>
      <c r="Y162" s="56">
        <v>0</v>
      </c>
      <c r="Z162" s="56">
        <v>0</v>
      </c>
      <c r="AA162" s="56">
        <v>0</v>
      </c>
      <c r="AB162" s="56" t="s">
        <v>335</v>
      </c>
      <c r="AC162" s="113" t="s">
        <v>335</v>
      </c>
      <c r="AD162" s="91"/>
    </row>
    <row r="163" spans="1:30" x14ac:dyDescent="0.3">
      <c r="A163" s="214" t="s">
        <v>264</v>
      </c>
      <c r="B163" s="22" t="s">
        <v>9</v>
      </c>
      <c r="C163" s="55">
        <v>35228.925999999999</v>
      </c>
      <c r="D163" s="56">
        <v>35170.343000000001</v>
      </c>
      <c r="E163" s="56">
        <v>21968.999</v>
      </c>
      <c r="F163" s="56">
        <v>7851.9640000000009</v>
      </c>
      <c r="G163" s="56">
        <v>6480.3069999999998</v>
      </c>
      <c r="H163" s="56">
        <v>448.35300000000001</v>
      </c>
      <c r="I163" s="56">
        <v>220.86199999999999</v>
      </c>
      <c r="J163" s="56">
        <v>0</v>
      </c>
      <c r="K163" s="56">
        <v>693.10500000000002</v>
      </c>
      <c r="L163" s="56">
        <v>9.3369999999999997</v>
      </c>
      <c r="M163" s="56">
        <v>0</v>
      </c>
      <c r="N163" s="56">
        <v>5349.38</v>
      </c>
      <c r="O163" s="56">
        <v>1692.0519999999999</v>
      </c>
      <c r="P163" s="100">
        <v>3657.328</v>
      </c>
      <c r="Q163" s="106">
        <v>35170.343000000001</v>
      </c>
      <c r="R163" s="56">
        <v>0</v>
      </c>
      <c r="S163" s="56" t="s">
        <v>335</v>
      </c>
      <c r="T163" s="56">
        <v>0</v>
      </c>
      <c r="U163" s="56">
        <v>0</v>
      </c>
      <c r="V163" s="56">
        <v>714.72400000000005</v>
      </c>
      <c r="W163" s="56">
        <v>577.77</v>
      </c>
      <c r="X163" s="56">
        <v>577.77</v>
      </c>
      <c r="Y163" s="56">
        <v>0</v>
      </c>
      <c r="Z163" s="56">
        <v>0</v>
      </c>
      <c r="AA163" s="56" t="s">
        <v>335</v>
      </c>
      <c r="AB163" s="56" t="s">
        <v>335</v>
      </c>
      <c r="AC163" s="113" t="s">
        <v>335</v>
      </c>
      <c r="AD163" s="91"/>
    </row>
    <row r="164" spans="1:30" x14ac:dyDescent="0.3">
      <c r="A164" s="214" t="s">
        <v>264</v>
      </c>
      <c r="B164" s="22" t="s">
        <v>10</v>
      </c>
      <c r="C164" s="55">
        <v>0</v>
      </c>
      <c r="D164" s="56">
        <v>0</v>
      </c>
      <c r="E164" s="56">
        <v>0</v>
      </c>
      <c r="F164" s="56">
        <v>0</v>
      </c>
      <c r="G164" s="56">
        <v>0</v>
      </c>
      <c r="H164" s="56">
        <v>0</v>
      </c>
      <c r="I164" s="56">
        <v>0</v>
      </c>
      <c r="J164" s="56">
        <v>0</v>
      </c>
      <c r="K164" s="56">
        <v>0</v>
      </c>
      <c r="L164" s="56">
        <v>0</v>
      </c>
      <c r="M164" s="56">
        <v>0</v>
      </c>
      <c r="N164" s="56">
        <v>0</v>
      </c>
      <c r="O164" s="56">
        <v>0</v>
      </c>
      <c r="P164" s="100">
        <v>0</v>
      </c>
      <c r="Q164" s="106">
        <v>0</v>
      </c>
      <c r="R164" s="56">
        <v>0</v>
      </c>
      <c r="S164" s="56">
        <v>0</v>
      </c>
      <c r="T164" s="56">
        <v>0</v>
      </c>
      <c r="U164" s="56">
        <v>0</v>
      </c>
      <c r="V164" s="56">
        <v>0</v>
      </c>
      <c r="W164" s="56">
        <v>0</v>
      </c>
      <c r="X164" s="56">
        <v>0</v>
      </c>
      <c r="Y164" s="56">
        <v>0</v>
      </c>
      <c r="Z164" s="56">
        <v>0</v>
      </c>
      <c r="AA164" s="56">
        <v>0</v>
      </c>
      <c r="AB164" s="56">
        <v>0</v>
      </c>
      <c r="AC164" s="113">
        <v>0</v>
      </c>
      <c r="AD164" s="91"/>
    </row>
    <row r="165" spans="1:30" x14ac:dyDescent="0.3">
      <c r="A165" s="214" t="s">
        <v>264</v>
      </c>
      <c r="B165" s="22" t="s">
        <v>11</v>
      </c>
      <c r="C165" s="55">
        <v>38703.478000000003</v>
      </c>
      <c r="D165" s="56">
        <v>38703.478000000003</v>
      </c>
      <c r="E165" s="56">
        <v>22637.381000000001</v>
      </c>
      <c r="F165" s="56">
        <v>8578.2570000000014</v>
      </c>
      <c r="G165" s="56">
        <v>6738.2860000000001</v>
      </c>
      <c r="H165" s="56">
        <v>635.76800000000003</v>
      </c>
      <c r="I165" s="56">
        <v>217.256</v>
      </c>
      <c r="J165" s="56">
        <v>0</v>
      </c>
      <c r="K165" s="56">
        <v>962.87400000000002</v>
      </c>
      <c r="L165" s="56">
        <v>0</v>
      </c>
      <c r="M165" s="56">
        <v>24.073</v>
      </c>
      <c r="N165" s="56">
        <v>7487.84</v>
      </c>
      <c r="O165" s="56">
        <v>1305.825</v>
      </c>
      <c r="P165" s="100">
        <v>6182.0150000000003</v>
      </c>
      <c r="Q165" s="106">
        <v>38703.478000000003</v>
      </c>
      <c r="R165" s="56">
        <v>0</v>
      </c>
      <c r="S165" s="56">
        <v>0</v>
      </c>
      <c r="T165" s="56">
        <v>0</v>
      </c>
      <c r="U165" s="56">
        <v>0</v>
      </c>
      <c r="V165" s="56">
        <v>1788.26</v>
      </c>
      <c r="W165" s="56">
        <v>1569.25</v>
      </c>
      <c r="X165" s="56">
        <v>1569.25</v>
      </c>
      <c r="Y165" s="56">
        <v>0</v>
      </c>
      <c r="Z165" s="56">
        <v>0</v>
      </c>
      <c r="AA165" s="56" t="s">
        <v>335</v>
      </c>
      <c r="AB165" s="56" t="s">
        <v>335</v>
      </c>
      <c r="AC165" s="113" t="s">
        <v>335</v>
      </c>
      <c r="AD165" s="91"/>
    </row>
    <row r="166" spans="1:30" x14ac:dyDescent="0.3">
      <c r="A166" s="214" t="s">
        <v>264</v>
      </c>
      <c r="B166" s="22" t="s">
        <v>12</v>
      </c>
      <c r="C166" s="55">
        <v>0</v>
      </c>
      <c r="D166" s="56">
        <v>0</v>
      </c>
      <c r="E166" s="56">
        <v>0</v>
      </c>
      <c r="F166" s="56">
        <v>0</v>
      </c>
      <c r="G166" s="56">
        <v>0</v>
      </c>
      <c r="H166" s="56">
        <v>0</v>
      </c>
      <c r="I166" s="56">
        <v>0</v>
      </c>
      <c r="J166" s="56">
        <v>0</v>
      </c>
      <c r="K166" s="56">
        <v>0</v>
      </c>
      <c r="L166" s="56">
        <v>0</v>
      </c>
      <c r="M166" s="56">
        <v>0</v>
      </c>
      <c r="N166" s="56">
        <v>0</v>
      </c>
      <c r="O166" s="56">
        <v>0</v>
      </c>
      <c r="P166" s="100">
        <v>0</v>
      </c>
      <c r="Q166" s="106">
        <v>0</v>
      </c>
      <c r="R166" s="56">
        <v>0</v>
      </c>
      <c r="S166" s="56">
        <v>0</v>
      </c>
      <c r="T166" s="56">
        <v>0</v>
      </c>
      <c r="U166" s="56">
        <v>0</v>
      </c>
      <c r="V166" s="56">
        <v>0</v>
      </c>
      <c r="W166" s="56">
        <v>0</v>
      </c>
      <c r="X166" s="56">
        <v>0</v>
      </c>
      <c r="Y166" s="56">
        <v>0</v>
      </c>
      <c r="Z166" s="56">
        <v>0</v>
      </c>
      <c r="AA166" s="56">
        <v>0</v>
      </c>
      <c r="AB166" s="56">
        <v>0</v>
      </c>
      <c r="AC166" s="113">
        <v>0</v>
      </c>
      <c r="AD166" s="91"/>
    </row>
    <row r="167" spans="1:30" x14ac:dyDescent="0.3">
      <c r="A167" s="214" t="s">
        <v>264</v>
      </c>
      <c r="B167" s="22" t="s">
        <v>13</v>
      </c>
      <c r="C167" s="55">
        <v>0</v>
      </c>
      <c r="D167" s="56">
        <v>0</v>
      </c>
      <c r="E167" s="56">
        <v>0</v>
      </c>
      <c r="F167" s="56">
        <v>0</v>
      </c>
      <c r="G167" s="56">
        <v>0</v>
      </c>
      <c r="H167" s="56">
        <v>0</v>
      </c>
      <c r="I167" s="56">
        <v>0</v>
      </c>
      <c r="J167" s="56">
        <v>0</v>
      </c>
      <c r="K167" s="56">
        <v>0</v>
      </c>
      <c r="L167" s="56">
        <v>0</v>
      </c>
      <c r="M167" s="56">
        <v>0</v>
      </c>
      <c r="N167" s="56">
        <v>0</v>
      </c>
      <c r="O167" s="56">
        <v>0</v>
      </c>
      <c r="P167" s="100">
        <v>0</v>
      </c>
      <c r="Q167" s="106">
        <v>0</v>
      </c>
      <c r="R167" s="56">
        <v>0</v>
      </c>
      <c r="S167" s="56">
        <v>0</v>
      </c>
      <c r="T167" s="56">
        <v>0</v>
      </c>
      <c r="U167" s="56">
        <v>0</v>
      </c>
      <c r="V167" s="56">
        <v>0</v>
      </c>
      <c r="W167" s="56">
        <v>0</v>
      </c>
      <c r="X167" s="56">
        <v>0</v>
      </c>
      <c r="Y167" s="56">
        <v>0</v>
      </c>
      <c r="Z167" s="56">
        <v>0</v>
      </c>
      <c r="AA167" s="56">
        <v>0</v>
      </c>
      <c r="AB167" s="56">
        <v>0</v>
      </c>
      <c r="AC167" s="113">
        <v>0</v>
      </c>
      <c r="AD167" s="91"/>
    </row>
    <row r="168" spans="1:30" x14ac:dyDescent="0.3">
      <c r="A168" s="214" t="s">
        <v>264</v>
      </c>
      <c r="B168" s="22" t="s">
        <v>14</v>
      </c>
      <c r="C168" s="55">
        <v>41143.421999999999</v>
      </c>
      <c r="D168" s="56">
        <v>40682.993999999999</v>
      </c>
      <c r="E168" s="56">
        <v>27168.133000000002</v>
      </c>
      <c r="F168" s="56">
        <v>6979.0359999999991</v>
      </c>
      <c r="G168" s="56">
        <v>5896.5649999999996</v>
      </c>
      <c r="H168" s="56">
        <v>397.01600000000002</v>
      </c>
      <c r="I168" s="56">
        <v>169.43</v>
      </c>
      <c r="J168" s="56">
        <v>0</v>
      </c>
      <c r="K168" s="56">
        <v>514.51700000000005</v>
      </c>
      <c r="L168" s="56">
        <v>0</v>
      </c>
      <c r="M168" s="56">
        <v>1.508</v>
      </c>
      <c r="N168" s="56">
        <v>6535.8249999999998</v>
      </c>
      <c r="O168" s="56">
        <v>882.15099999999995</v>
      </c>
      <c r="P168" s="100">
        <v>5653.674</v>
      </c>
      <c r="Q168" s="106">
        <v>40682.993999999999</v>
      </c>
      <c r="R168" s="56">
        <v>0</v>
      </c>
      <c r="S168" s="56">
        <v>0</v>
      </c>
      <c r="T168" s="56">
        <v>0</v>
      </c>
      <c r="U168" s="56" t="s">
        <v>335</v>
      </c>
      <c r="V168" s="56">
        <v>1184.4010000000001</v>
      </c>
      <c r="W168" s="56">
        <v>909.62599999999998</v>
      </c>
      <c r="X168" s="56">
        <v>909.62599999999998</v>
      </c>
      <c r="Y168" s="56">
        <v>0</v>
      </c>
      <c r="Z168" s="56">
        <v>0</v>
      </c>
      <c r="AA168" s="56">
        <v>0</v>
      </c>
      <c r="AB168" s="56" t="s">
        <v>335</v>
      </c>
      <c r="AC168" s="113" t="s">
        <v>335</v>
      </c>
      <c r="AD168" s="91"/>
    </row>
    <row r="169" spans="1:30" x14ac:dyDescent="0.3">
      <c r="A169" s="214" t="s">
        <v>264</v>
      </c>
      <c r="B169" s="22" t="s">
        <v>15</v>
      </c>
      <c r="C169" s="55">
        <v>0</v>
      </c>
      <c r="D169" s="56">
        <v>0</v>
      </c>
      <c r="E169" s="56">
        <v>0</v>
      </c>
      <c r="F169" s="56">
        <v>0</v>
      </c>
      <c r="G169" s="56">
        <v>0</v>
      </c>
      <c r="H169" s="56">
        <v>0</v>
      </c>
      <c r="I169" s="56">
        <v>0</v>
      </c>
      <c r="J169" s="56">
        <v>0</v>
      </c>
      <c r="K169" s="56">
        <v>0</v>
      </c>
      <c r="L169" s="56">
        <v>0</v>
      </c>
      <c r="M169" s="56">
        <v>0</v>
      </c>
      <c r="N169" s="56">
        <v>0</v>
      </c>
      <c r="O169" s="56">
        <v>0</v>
      </c>
      <c r="P169" s="100">
        <v>0</v>
      </c>
      <c r="Q169" s="106">
        <v>0</v>
      </c>
      <c r="R169" s="56">
        <v>0</v>
      </c>
      <c r="S169" s="56">
        <v>0</v>
      </c>
      <c r="T169" s="56">
        <v>0</v>
      </c>
      <c r="U169" s="56">
        <v>0</v>
      </c>
      <c r="V169" s="56">
        <v>0</v>
      </c>
      <c r="W169" s="56">
        <v>0</v>
      </c>
      <c r="X169" s="56">
        <v>0</v>
      </c>
      <c r="Y169" s="56">
        <v>0</v>
      </c>
      <c r="Z169" s="56">
        <v>0</v>
      </c>
      <c r="AA169" s="56">
        <v>0</v>
      </c>
      <c r="AB169" s="56">
        <v>0</v>
      </c>
      <c r="AC169" s="113">
        <v>0</v>
      </c>
      <c r="AD169" s="91"/>
    </row>
    <row r="170" spans="1:30" x14ac:dyDescent="0.3">
      <c r="A170" s="214" t="s">
        <v>264</v>
      </c>
      <c r="B170" s="22" t="s">
        <v>16</v>
      </c>
      <c r="C170" s="55">
        <v>96883.167000000001</v>
      </c>
      <c r="D170" s="56">
        <v>96552.376999999993</v>
      </c>
      <c r="E170" s="56">
        <v>62663.107000000004</v>
      </c>
      <c r="F170" s="56">
        <v>19984.286000000004</v>
      </c>
      <c r="G170" s="56">
        <v>15593.871999999999</v>
      </c>
      <c r="H170" s="56">
        <v>1835.9690000000001</v>
      </c>
      <c r="I170" s="56">
        <v>757.88300000000004</v>
      </c>
      <c r="J170" s="56">
        <v>68.793000000000006</v>
      </c>
      <c r="K170" s="56">
        <v>1149.913</v>
      </c>
      <c r="L170" s="56">
        <v>487.88099999999997</v>
      </c>
      <c r="M170" s="56">
        <v>89.974999999999994</v>
      </c>
      <c r="N170" s="56">
        <v>13904.984</v>
      </c>
      <c r="O170" s="56">
        <v>9195.66</v>
      </c>
      <c r="P170" s="100">
        <v>4709.3239999999996</v>
      </c>
      <c r="Q170" s="106">
        <v>96552.376999999993</v>
      </c>
      <c r="R170" s="56">
        <v>0</v>
      </c>
      <c r="S170" s="56" t="s">
        <v>335</v>
      </c>
      <c r="T170" s="56">
        <v>0</v>
      </c>
      <c r="U170" s="56">
        <v>0</v>
      </c>
      <c r="V170" s="56">
        <v>2419.471</v>
      </c>
      <c r="W170" s="56">
        <v>1483.6310000000001</v>
      </c>
      <c r="X170" s="56">
        <v>1483.6310000000001</v>
      </c>
      <c r="Y170" s="56">
        <v>0</v>
      </c>
      <c r="Z170" s="56">
        <v>0</v>
      </c>
      <c r="AA170" s="56" t="s">
        <v>335</v>
      </c>
      <c r="AB170" s="56">
        <v>0</v>
      </c>
      <c r="AC170" s="113">
        <v>0</v>
      </c>
      <c r="AD170" s="91"/>
    </row>
    <row r="171" spans="1:30" x14ac:dyDescent="0.3">
      <c r="A171" s="214" t="s">
        <v>264</v>
      </c>
      <c r="B171" s="22" t="s">
        <v>17</v>
      </c>
      <c r="C171" s="55">
        <v>0</v>
      </c>
      <c r="D171" s="56">
        <v>0</v>
      </c>
      <c r="E171" s="56">
        <v>0</v>
      </c>
      <c r="F171" s="56">
        <v>0</v>
      </c>
      <c r="G171" s="56">
        <v>0</v>
      </c>
      <c r="H171" s="56">
        <v>0</v>
      </c>
      <c r="I171" s="56">
        <v>0</v>
      </c>
      <c r="J171" s="56">
        <v>0</v>
      </c>
      <c r="K171" s="56">
        <v>0</v>
      </c>
      <c r="L171" s="56">
        <v>0</v>
      </c>
      <c r="M171" s="56">
        <v>0</v>
      </c>
      <c r="N171" s="56">
        <v>0</v>
      </c>
      <c r="O171" s="56">
        <v>0</v>
      </c>
      <c r="P171" s="100">
        <v>0</v>
      </c>
      <c r="Q171" s="106">
        <v>0</v>
      </c>
      <c r="R171" s="56">
        <v>0</v>
      </c>
      <c r="S171" s="56">
        <v>0</v>
      </c>
      <c r="T171" s="56">
        <v>0</v>
      </c>
      <c r="U171" s="56">
        <v>0</v>
      </c>
      <c r="V171" s="56">
        <v>0</v>
      </c>
      <c r="W171" s="56">
        <v>0</v>
      </c>
      <c r="X171" s="56">
        <v>0</v>
      </c>
      <c r="Y171" s="56">
        <v>0</v>
      </c>
      <c r="Z171" s="56">
        <v>0</v>
      </c>
      <c r="AA171" s="56">
        <v>0</v>
      </c>
      <c r="AB171" s="56">
        <v>0</v>
      </c>
      <c r="AC171" s="113">
        <v>0</v>
      </c>
      <c r="AD171" s="91"/>
    </row>
    <row r="172" spans="1:30" x14ac:dyDescent="0.3">
      <c r="A172" s="214" t="s">
        <v>264</v>
      </c>
      <c r="B172" s="22" t="s">
        <v>18</v>
      </c>
      <c r="C172" s="55">
        <v>37764.565999999999</v>
      </c>
      <c r="D172" s="56">
        <v>37764.565999999999</v>
      </c>
      <c r="E172" s="56">
        <v>22771.941999999999</v>
      </c>
      <c r="F172" s="56">
        <v>8685.4560000000001</v>
      </c>
      <c r="G172" s="56">
        <v>6330.7759999999998</v>
      </c>
      <c r="H172" s="56">
        <v>834.75900000000001</v>
      </c>
      <c r="I172" s="56">
        <v>219.17</v>
      </c>
      <c r="J172" s="56">
        <v>8.5</v>
      </c>
      <c r="K172" s="56">
        <v>1265.4390000000001</v>
      </c>
      <c r="L172" s="56">
        <v>13.779</v>
      </c>
      <c r="M172" s="56">
        <v>13.032999999999999</v>
      </c>
      <c r="N172" s="56">
        <v>6307.1679999999997</v>
      </c>
      <c r="O172" s="56">
        <v>2042.0119999999999</v>
      </c>
      <c r="P172" s="100">
        <v>4265.1559999999999</v>
      </c>
      <c r="Q172" s="106">
        <v>37669.536999999997</v>
      </c>
      <c r="R172" s="56" t="s">
        <v>335</v>
      </c>
      <c r="S172" s="56">
        <v>0</v>
      </c>
      <c r="T172" s="56">
        <v>0</v>
      </c>
      <c r="U172" s="56">
        <v>0</v>
      </c>
      <c r="V172" s="56">
        <v>40.279000000000003</v>
      </c>
      <c r="W172" s="56">
        <v>35.299999999999997</v>
      </c>
      <c r="X172" s="56">
        <v>35.299999999999997</v>
      </c>
      <c r="Y172" s="56">
        <v>0</v>
      </c>
      <c r="Z172" s="56">
        <v>0</v>
      </c>
      <c r="AA172" s="56" t="s">
        <v>335</v>
      </c>
      <c r="AB172" s="56">
        <v>0</v>
      </c>
      <c r="AC172" s="113">
        <v>0</v>
      </c>
      <c r="AD172" s="91"/>
    </row>
    <row r="173" spans="1:30" ht="14.4" thickBot="1" x14ac:dyDescent="0.35">
      <c r="A173" s="215" t="s">
        <v>264</v>
      </c>
      <c r="B173" s="23" t="s">
        <v>19</v>
      </c>
      <c r="C173" s="59">
        <v>73518.313999999998</v>
      </c>
      <c r="D173" s="60">
        <v>73373.725999999995</v>
      </c>
      <c r="E173" s="60">
        <v>46308.858</v>
      </c>
      <c r="F173" s="60">
        <v>15853.311999999998</v>
      </c>
      <c r="G173" s="60">
        <v>13168.323</v>
      </c>
      <c r="H173" s="60">
        <v>1266.5309999999999</v>
      </c>
      <c r="I173" s="60">
        <v>335.76100000000002</v>
      </c>
      <c r="J173" s="60">
        <v>9.5670000000000002</v>
      </c>
      <c r="K173" s="60">
        <v>1031.5170000000001</v>
      </c>
      <c r="L173" s="60">
        <v>1.3919999999999999</v>
      </c>
      <c r="M173" s="60">
        <v>40.220999999999997</v>
      </c>
      <c r="N173" s="60">
        <v>11211.556</v>
      </c>
      <c r="O173" s="60">
        <v>5919.0709999999999</v>
      </c>
      <c r="P173" s="101">
        <v>5292.4849999999997</v>
      </c>
      <c r="Q173" s="107">
        <v>73373.725999999995</v>
      </c>
      <c r="R173" s="60">
        <v>0</v>
      </c>
      <c r="S173" s="60" t="s">
        <v>335</v>
      </c>
      <c r="T173" s="60">
        <v>0</v>
      </c>
      <c r="U173" s="60">
        <v>0</v>
      </c>
      <c r="V173" s="60">
        <v>1430.1479999999999</v>
      </c>
      <c r="W173" s="60">
        <v>1210.5</v>
      </c>
      <c r="X173" s="60">
        <v>1210.5</v>
      </c>
      <c r="Y173" s="60">
        <v>0</v>
      </c>
      <c r="Z173" s="60">
        <v>0</v>
      </c>
      <c r="AA173" s="60" t="s">
        <v>335</v>
      </c>
      <c r="AB173" s="60" t="s">
        <v>335</v>
      </c>
      <c r="AC173" s="114">
        <v>0</v>
      </c>
      <c r="AD173" s="91"/>
    </row>
    <row r="174" spans="1:30" s="5" customFormat="1" x14ac:dyDescent="0.3">
      <c r="A174" s="83" t="s">
        <v>265</v>
      </c>
      <c r="B174" s="20" t="s">
        <v>53</v>
      </c>
      <c r="C174" s="75">
        <v>522445.43999999994</v>
      </c>
      <c r="D174" s="64">
        <v>513394.6479999997</v>
      </c>
      <c r="E174" s="64">
        <v>297845.9850000001</v>
      </c>
      <c r="F174" s="64">
        <v>112843.84300000001</v>
      </c>
      <c r="G174" s="64">
        <v>83155.383999999991</v>
      </c>
      <c r="H174" s="64">
        <v>9246.1759999999977</v>
      </c>
      <c r="I174" s="64">
        <v>7465.7929999999997</v>
      </c>
      <c r="J174" s="64">
        <v>204.07199999999995</v>
      </c>
      <c r="K174" s="64">
        <v>12176.155999999999</v>
      </c>
      <c r="L174" s="64">
        <v>171.29000000000002</v>
      </c>
      <c r="M174" s="64">
        <v>424.97200000000015</v>
      </c>
      <c r="N174" s="64">
        <v>102704.82000000002</v>
      </c>
      <c r="O174" s="64">
        <v>34796.621999999996</v>
      </c>
      <c r="P174" s="102">
        <v>67908.197999999989</v>
      </c>
      <c r="Q174" s="108">
        <v>513389.64799999993</v>
      </c>
      <c r="R174" s="64" t="s">
        <v>335</v>
      </c>
      <c r="S174" s="64" t="s">
        <v>335</v>
      </c>
      <c r="T174" s="64">
        <v>61.570999999999991</v>
      </c>
      <c r="U174" s="64">
        <v>8186.8269999999993</v>
      </c>
      <c r="V174" s="64">
        <v>39482.214000000007</v>
      </c>
      <c r="W174" s="64">
        <v>35976.972000000002</v>
      </c>
      <c r="X174" s="64">
        <v>35976.972000000002</v>
      </c>
      <c r="Y174" s="64">
        <v>0</v>
      </c>
      <c r="Z174" s="64">
        <v>0</v>
      </c>
      <c r="AA174" s="64" t="s">
        <v>335</v>
      </c>
      <c r="AB174" s="64">
        <v>1718.9199999999996</v>
      </c>
      <c r="AC174" s="115" t="s">
        <v>335</v>
      </c>
      <c r="AD174" s="91"/>
    </row>
    <row r="175" spans="1:30" x14ac:dyDescent="0.3">
      <c r="A175" s="213" t="s">
        <v>265</v>
      </c>
      <c r="B175" s="21" t="s">
        <v>6</v>
      </c>
      <c r="C175" s="67">
        <v>129712.63</v>
      </c>
      <c r="D175" s="68">
        <v>123352.09100000001</v>
      </c>
      <c r="E175" s="68">
        <v>75253.342000000004</v>
      </c>
      <c r="F175" s="68">
        <v>25920.334000000003</v>
      </c>
      <c r="G175" s="68">
        <v>19548.482</v>
      </c>
      <c r="H175" s="68">
        <v>2337.4780000000001</v>
      </c>
      <c r="I175" s="68">
        <v>1341.7509999999997</v>
      </c>
      <c r="J175" s="68">
        <v>14.032</v>
      </c>
      <c r="K175" s="68">
        <v>2633.6179999999999</v>
      </c>
      <c r="L175" s="68">
        <v>19.756999999999998</v>
      </c>
      <c r="M175" s="68">
        <v>25.216000000000005</v>
      </c>
      <c r="N175" s="68">
        <v>22178.415000000001</v>
      </c>
      <c r="O175" s="68">
        <v>9176.505000000001</v>
      </c>
      <c r="P175" s="103">
        <v>13001.909999999998</v>
      </c>
      <c r="Q175" s="109">
        <v>123352.09100000001</v>
      </c>
      <c r="R175" s="68">
        <v>0</v>
      </c>
      <c r="S175" s="68" t="s">
        <v>335</v>
      </c>
      <c r="T175" s="68">
        <v>0</v>
      </c>
      <c r="U175" s="68">
        <v>6207.610999999999</v>
      </c>
      <c r="V175" s="68">
        <v>8780.8629999999994</v>
      </c>
      <c r="W175" s="68">
        <v>7211.4339999999993</v>
      </c>
      <c r="X175" s="68">
        <v>7211.4339999999993</v>
      </c>
      <c r="Y175" s="68">
        <v>0</v>
      </c>
      <c r="Z175" s="68">
        <v>0</v>
      </c>
      <c r="AA175" s="68" t="s">
        <v>335</v>
      </c>
      <c r="AB175" s="68">
        <v>1199.2170000000001</v>
      </c>
      <c r="AC175" s="116" t="s">
        <v>335</v>
      </c>
      <c r="AD175" s="91"/>
    </row>
    <row r="176" spans="1:30" x14ac:dyDescent="0.3">
      <c r="A176" s="214" t="s">
        <v>265</v>
      </c>
      <c r="B176" s="22" t="s">
        <v>7</v>
      </c>
      <c r="C176" s="55">
        <v>28458.565999999995</v>
      </c>
      <c r="D176" s="56">
        <v>28458.565999999995</v>
      </c>
      <c r="E176" s="56">
        <v>16663.968000000001</v>
      </c>
      <c r="F176" s="56">
        <v>7168.2479999999978</v>
      </c>
      <c r="G176" s="56">
        <v>4775.1769999999997</v>
      </c>
      <c r="H176" s="56">
        <v>402.34299999999996</v>
      </c>
      <c r="I176" s="56">
        <v>678.37100000000009</v>
      </c>
      <c r="J176" s="56">
        <v>46.820999999999998</v>
      </c>
      <c r="K176" s="56">
        <v>1170.703</v>
      </c>
      <c r="L176" s="56">
        <v>2.504</v>
      </c>
      <c r="M176" s="56">
        <v>92.329000000000008</v>
      </c>
      <c r="N176" s="56">
        <v>4626.3500000000004</v>
      </c>
      <c r="O176" s="56">
        <v>915.70399999999984</v>
      </c>
      <c r="P176" s="100">
        <v>3710.6460000000002</v>
      </c>
      <c r="Q176" s="106">
        <v>28458.565999999995</v>
      </c>
      <c r="R176" s="56">
        <v>0</v>
      </c>
      <c r="S176" s="56">
        <v>0</v>
      </c>
      <c r="T176" s="56">
        <v>0</v>
      </c>
      <c r="U176" s="56">
        <v>0</v>
      </c>
      <c r="V176" s="56">
        <v>1832.7360000000001</v>
      </c>
      <c r="W176" s="56">
        <v>1832.7360000000001</v>
      </c>
      <c r="X176" s="56">
        <v>1832.7360000000001</v>
      </c>
      <c r="Y176" s="56">
        <v>0</v>
      </c>
      <c r="Z176" s="56">
        <v>0</v>
      </c>
      <c r="AA176" s="56">
        <v>0</v>
      </c>
      <c r="AB176" s="56">
        <v>0</v>
      </c>
      <c r="AC176" s="113">
        <v>0</v>
      </c>
      <c r="AD176" s="91"/>
    </row>
    <row r="177" spans="1:30" x14ac:dyDescent="0.3">
      <c r="A177" s="214" t="s">
        <v>265</v>
      </c>
      <c r="B177" s="22" t="s">
        <v>8</v>
      </c>
      <c r="C177" s="55">
        <v>29143.467000000001</v>
      </c>
      <c r="D177" s="56">
        <v>28496.021000000001</v>
      </c>
      <c r="E177" s="56">
        <v>17902.894</v>
      </c>
      <c r="F177" s="56">
        <v>5952.8629999999994</v>
      </c>
      <c r="G177" s="56">
        <v>4702.7889999999998</v>
      </c>
      <c r="H177" s="56">
        <v>353.22500000000002</v>
      </c>
      <c r="I177" s="56">
        <v>370.93700000000001</v>
      </c>
      <c r="J177" s="56">
        <v>12.557</v>
      </c>
      <c r="K177" s="56">
        <v>480.45299999999997</v>
      </c>
      <c r="L177" s="56">
        <v>10.833</v>
      </c>
      <c r="M177" s="56">
        <v>22.068999999999999</v>
      </c>
      <c r="N177" s="56">
        <v>4640.2640000000001</v>
      </c>
      <c r="O177" s="56">
        <v>1819.2149999999999</v>
      </c>
      <c r="P177" s="100">
        <v>2821.049</v>
      </c>
      <c r="Q177" s="106">
        <v>28496.021000000001</v>
      </c>
      <c r="R177" s="56">
        <v>0</v>
      </c>
      <c r="S177" s="56" t="s">
        <v>335</v>
      </c>
      <c r="T177" s="56">
        <v>30</v>
      </c>
      <c r="U177" s="56">
        <v>0</v>
      </c>
      <c r="V177" s="56">
        <v>1570.694</v>
      </c>
      <c r="W177" s="56">
        <v>1358.404</v>
      </c>
      <c r="X177" s="56">
        <v>1358.404</v>
      </c>
      <c r="Y177" s="56">
        <v>0</v>
      </c>
      <c r="Z177" s="56">
        <v>0</v>
      </c>
      <c r="AA177" s="56" t="s">
        <v>335</v>
      </c>
      <c r="AB177" s="56" t="s">
        <v>335</v>
      </c>
      <c r="AC177" s="113">
        <v>0</v>
      </c>
      <c r="AD177" s="91"/>
    </row>
    <row r="178" spans="1:30" x14ac:dyDescent="0.3">
      <c r="A178" s="214" t="s">
        <v>265</v>
      </c>
      <c r="B178" s="22" t="s">
        <v>9</v>
      </c>
      <c r="C178" s="55">
        <v>38836.107000000004</v>
      </c>
      <c r="D178" s="56">
        <v>38836.107000000004</v>
      </c>
      <c r="E178" s="56">
        <v>23677.696</v>
      </c>
      <c r="F178" s="56">
        <v>7116.6680000000006</v>
      </c>
      <c r="G178" s="56">
        <v>5227.3040000000001</v>
      </c>
      <c r="H178" s="56">
        <v>515.52300000000002</v>
      </c>
      <c r="I178" s="56">
        <v>495.19499999999999</v>
      </c>
      <c r="J178" s="56">
        <v>0</v>
      </c>
      <c r="K178" s="56">
        <v>744.971</v>
      </c>
      <c r="L178" s="56">
        <v>7.88</v>
      </c>
      <c r="M178" s="56">
        <v>125.795</v>
      </c>
      <c r="N178" s="56">
        <v>8041.7429999999995</v>
      </c>
      <c r="O178" s="56">
        <v>2508.9769999999999</v>
      </c>
      <c r="P178" s="100">
        <v>5532.7659999999996</v>
      </c>
      <c r="Q178" s="106">
        <v>38836.107000000004</v>
      </c>
      <c r="R178" s="56">
        <v>0</v>
      </c>
      <c r="S178" s="56">
        <v>0</v>
      </c>
      <c r="T178" s="56">
        <v>0</v>
      </c>
      <c r="U178" s="56">
        <v>0</v>
      </c>
      <c r="V178" s="56">
        <v>1850.3979999999999</v>
      </c>
      <c r="W178" s="56">
        <v>1850.3979999999999</v>
      </c>
      <c r="X178" s="56">
        <v>1850.3979999999999</v>
      </c>
      <c r="Y178" s="56">
        <v>0</v>
      </c>
      <c r="Z178" s="56">
        <v>0</v>
      </c>
      <c r="AA178" s="56">
        <v>0</v>
      </c>
      <c r="AB178" s="56">
        <v>0</v>
      </c>
      <c r="AC178" s="113" t="s">
        <v>335</v>
      </c>
      <c r="AD178" s="91"/>
    </row>
    <row r="179" spans="1:30" x14ac:dyDescent="0.3">
      <c r="A179" s="214" t="s">
        <v>265</v>
      </c>
      <c r="B179" s="22" t="s">
        <v>10</v>
      </c>
      <c r="C179" s="55">
        <v>12917.759</v>
      </c>
      <c r="D179" s="56">
        <v>11309.858</v>
      </c>
      <c r="E179" s="56">
        <v>6441.777</v>
      </c>
      <c r="F179" s="56">
        <v>2595.616</v>
      </c>
      <c r="G179" s="56">
        <v>2058.9119999999998</v>
      </c>
      <c r="H179" s="56">
        <v>204.42699999999999</v>
      </c>
      <c r="I179" s="56">
        <v>149.40899999999999</v>
      </c>
      <c r="J179" s="56">
        <v>0</v>
      </c>
      <c r="K179" s="56">
        <v>180.2</v>
      </c>
      <c r="L179" s="56">
        <v>1.46</v>
      </c>
      <c r="M179" s="56">
        <v>1.208</v>
      </c>
      <c r="N179" s="56">
        <v>2272.4650000000001</v>
      </c>
      <c r="O179" s="56">
        <v>923.67700000000002</v>
      </c>
      <c r="P179" s="100">
        <v>1348.788</v>
      </c>
      <c r="Q179" s="106">
        <v>11309.858</v>
      </c>
      <c r="R179" s="56">
        <v>0</v>
      </c>
      <c r="S179" s="56">
        <v>0</v>
      </c>
      <c r="T179" s="56">
        <v>0</v>
      </c>
      <c r="U179" s="56" t="s">
        <v>335</v>
      </c>
      <c r="V179" s="56">
        <v>1437.6690000000001</v>
      </c>
      <c r="W179" s="56">
        <v>1437.6690000000001</v>
      </c>
      <c r="X179" s="56">
        <v>1437.6690000000001</v>
      </c>
      <c r="Y179" s="56">
        <v>0</v>
      </c>
      <c r="Z179" s="56">
        <v>0</v>
      </c>
      <c r="AA179" s="56">
        <v>0</v>
      </c>
      <c r="AB179" s="56">
        <v>0</v>
      </c>
      <c r="AC179" s="113" t="s">
        <v>335</v>
      </c>
      <c r="AD179" s="91"/>
    </row>
    <row r="180" spans="1:30" x14ac:dyDescent="0.3">
      <c r="A180" s="214" t="s">
        <v>265</v>
      </c>
      <c r="B180" s="22" t="s">
        <v>11</v>
      </c>
      <c r="C180" s="55">
        <v>40453.040000000001</v>
      </c>
      <c r="D180" s="56">
        <v>40453.040000000001</v>
      </c>
      <c r="E180" s="56">
        <v>22571.716</v>
      </c>
      <c r="F180" s="56">
        <v>10296.324000000002</v>
      </c>
      <c r="G180" s="56">
        <v>7382.7849999999999</v>
      </c>
      <c r="H180" s="56">
        <v>1395.2619999999999</v>
      </c>
      <c r="I180" s="56">
        <v>705.58399999999995</v>
      </c>
      <c r="J180" s="56">
        <v>36.637999999999998</v>
      </c>
      <c r="K180" s="56">
        <v>764.51800000000003</v>
      </c>
      <c r="L180" s="56">
        <v>0</v>
      </c>
      <c r="M180" s="56">
        <v>11.537000000000001</v>
      </c>
      <c r="N180" s="56">
        <v>7585</v>
      </c>
      <c r="O180" s="56">
        <v>2456.8449999999998</v>
      </c>
      <c r="P180" s="100">
        <v>5128.1549999999997</v>
      </c>
      <c r="Q180" s="106">
        <v>40453.040000000001</v>
      </c>
      <c r="R180" s="56">
        <v>0</v>
      </c>
      <c r="S180" s="56">
        <v>0</v>
      </c>
      <c r="T180" s="56">
        <v>0</v>
      </c>
      <c r="U180" s="56">
        <v>0</v>
      </c>
      <c r="V180" s="56">
        <v>5921.5280000000002</v>
      </c>
      <c r="W180" s="56">
        <v>5582.6080000000002</v>
      </c>
      <c r="X180" s="56">
        <v>5582.6080000000002</v>
      </c>
      <c r="Y180" s="56">
        <v>0</v>
      </c>
      <c r="Z180" s="56">
        <v>0</v>
      </c>
      <c r="AA180" s="56" t="s">
        <v>335</v>
      </c>
      <c r="AB180" s="56">
        <v>0</v>
      </c>
      <c r="AC180" s="113">
        <v>0</v>
      </c>
      <c r="AD180" s="91"/>
    </row>
    <row r="181" spans="1:30" x14ac:dyDescent="0.3">
      <c r="A181" s="214" t="s">
        <v>265</v>
      </c>
      <c r="B181" s="22" t="s">
        <v>12</v>
      </c>
      <c r="C181" s="55">
        <v>14742.684999999999</v>
      </c>
      <c r="D181" s="56">
        <v>14529.075999999999</v>
      </c>
      <c r="E181" s="56">
        <v>8123.5860000000002</v>
      </c>
      <c r="F181" s="56">
        <v>3323.28</v>
      </c>
      <c r="G181" s="56">
        <v>2559.6550000000002</v>
      </c>
      <c r="H181" s="56">
        <v>157.20400000000001</v>
      </c>
      <c r="I181" s="56">
        <v>196.81399999999999</v>
      </c>
      <c r="J181" s="56">
        <v>7.3259999999999996</v>
      </c>
      <c r="K181" s="56">
        <v>382.67399999999998</v>
      </c>
      <c r="L181" s="56">
        <v>18.29</v>
      </c>
      <c r="M181" s="56">
        <v>1.3169999999999999</v>
      </c>
      <c r="N181" s="56">
        <v>3082.21</v>
      </c>
      <c r="O181" s="56">
        <v>573.46799999999996</v>
      </c>
      <c r="P181" s="100">
        <v>2508.7420000000002</v>
      </c>
      <c r="Q181" s="106">
        <v>14529.075999999999</v>
      </c>
      <c r="R181" s="56">
        <v>0</v>
      </c>
      <c r="S181" s="56">
        <v>0</v>
      </c>
      <c r="T181" s="56">
        <v>0</v>
      </c>
      <c r="U181" s="56" t="s">
        <v>335</v>
      </c>
      <c r="V181" s="56">
        <v>1374.127</v>
      </c>
      <c r="W181" s="56">
        <v>1259.3889999999999</v>
      </c>
      <c r="X181" s="56">
        <v>1259.3889999999999</v>
      </c>
      <c r="Y181" s="56">
        <v>0</v>
      </c>
      <c r="Z181" s="56">
        <v>0</v>
      </c>
      <c r="AA181" s="56" t="s">
        <v>335</v>
      </c>
      <c r="AB181" s="56" t="s">
        <v>335</v>
      </c>
      <c r="AC181" s="113" t="s">
        <v>335</v>
      </c>
      <c r="AD181" s="91"/>
    </row>
    <row r="182" spans="1:30" x14ac:dyDescent="0.3">
      <c r="A182" s="214" t="s">
        <v>265</v>
      </c>
      <c r="B182" s="22" t="s">
        <v>13</v>
      </c>
      <c r="C182" s="55">
        <v>27008.133000000002</v>
      </c>
      <c r="D182" s="56">
        <v>27006.633000000002</v>
      </c>
      <c r="E182" s="56">
        <v>14862.279</v>
      </c>
      <c r="F182" s="56">
        <v>6365.942</v>
      </c>
      <c r="G182" s="56">
        <v>4598.527</v>
      </c>
      <c r="H182" s="56">
        <v>652.476</v>
      </c>
      <c r="I182" s="56">
        <v>431.38099999999997</v>
      </c>
      <c r="J182" s="56">
        <v>32.103000000000002</v>
      </c>
      <c r="K182" s="56">
        <v>627.14700000000005</v>
      </c>
      <c r="L182" s="56">
        <v>0.81200000000000006</v>
      </c>
      <c r="M182" s="56">
        <v>23.495999999999999</v>
      </c>
      <c r="N182" s="56">
        <v>5778.4120000000003</v>
      </c>
      <c r="O182" s="56">
        <v>1763.269</v>
      </c>
      <c r="P182" s="100">
        <v>4015.143</v>
      </c>
      <c r="Q182" s="106">
        <v>27006.633000000002</v>
      </c>
      <c r="R182" s="56">
        <v>0</v>
      </c>
      <c r="S182" s="56">
        <v>0</v>
      </c>
      <c r="T182" s="56">
        <v>1.5</v>
      </c>
      <c r="U182" s="56">
        <v>0</v>
      </c>
      <c r="V182" s="56">
        <v>2249.0410000000002</v>
      </c>
      <c r="W182" s="56">
        <v>2249.0410000000002</v>
      </c>
      <c r="X182" s="56">
        <v>2249.0410000000002</v>
      </c>
      <c r="Y182" s="56">
        <v>0</v>
      </c>
      <c r="Z182" s="56">
        <v>0</v>
      </c>
      <c r="AA182" s="56">
        <v>0</v>
      </c>
      <c r="AB182" s="56">
        <v>0</v>
      </c>
      <c r="AC182" s="113">
        <v>0</v>
      </c>
      <c r="AD182" s="91"/>
    </row>
    <row r="183" spans="1:30" x14ac:dyDescent="0.3">
      <c r="A183" s="214" t="s">
        <v>265</v>
      </c>
      <c r="B183" s="22" t="s">
        <v>14</v>
      </c>
      <c r="C183" s="55">
        <v>26549.837</v>
      </c>
      <c r="D183" s="56">
        <v>26549.766</v>
      </c>
      <c r="E183" s="56">
        <v>13652.834999999999</v>
      </c>
      <c r="F183" s="56">
        <v>5803.9579999999996</v>
      </c>
      <c r="G183" s="56">
        <v>4574.6369999999997</v>
      </c>
      <c r="H183" s="56">
        <v>408.55399999999997</v>
      </c>
      <c r="I183" s="56">
        <v>327.14499999999998</v>
      </c>
      <c r="J183" s="56">
        <v>0.76400000000000001</v>
      </c>
      <c r="K183" s="56">
        <v>466.81299999999999</v>
      </c>
      <c r="L183" s="56">
        <v>8.8279999999999994</v>
      </c>
      <c r="M183" s="56">
        <v>17.216999999999999</v>
      </c>
      <c r="N183" s="56">
        <v>7092.973</v>
      </c>
      <c r="O183" s="56">
        <v>1804.422</v>
      </c>
      <c r="P183" s="100">
        <v>5288.5510000000004</v>
      </c>
      <c r="Q183" s="106">
        <v>26549.766</v>
      </c>
      <c r="R183" s="56">
        <v>0</v>
      </c>
      <c r="S183" s="56">
        <v>0</v>
      </c>
      <c r="T183" s="56">
        <v>7.0999999999999994E-2</v>
      </c>
      <c r="U183" s="56">
        <v>0</v>
      </c>
      <c r="V183" s="56">
        <v>2561.4859999999999</v>
      </c>
      <c r="W183" s="56">
        <v>2561.4859999999999</v>
      </c>
      <c r="X183" s="56">
        <v>2561.4859999999999</v>
      </c>
      <c r="Y183" s="56">
        <v>0</v>
      </c>
      <c r="Z183" s="56">
        <v>0</v>
      </c>
      <c r="AA183" s="56">
        <v>0</v>
      </c>
      <c r="AB183" s="56">
        <v>0</v>
      </c>
      <c r="AC183" s="113">
        <v>0</v>
      </c>
      <c r="AD183" s="91"/>
    </row>
    <row r="184" spans="1:30" x14ac:dyDescent="0.3">
      <c r="A184" s="214" t="s">
        <v>265</v>
      </c>
      <c r="B184" s="22" t="s">
        <v>15</v>
      </c>
      <c r="C184" s="55">
        <v>9461.6569999999992</v>
      </c>
      <c r="D184" s="56">
        <v>9449.357</v>
      </c>
      <c r="E184" s="56">
        <v>4959.0789999999997</v>
      </c>
      <c r="F184" s="56">
        <v>2451.625</v>
      </c>
      <c r="G184" s="56">
        <v>1324.3579999999999</v>
      </c>
      <c r="H184" s="56">
        <v>179.55199999999999</v>
      </c>
      <c r="I184" s="56">
        <v>158.215</v>
      </c>
      <c r="J184" s="56">
        <v>7.3710000000000004</v>
      </c>
      <c r="K184" s="56">
        <v>766.14400000000001</v>
      </c>
      <c r="L184" s="56">
        <v>13.121</v>
      </c>
      <c r="M184" s="56">
        <v>2.8639999999999999</v>
      </c>
      <c r="N184" s="56">
        <v>2038.6529999999998</v>
      </c>
      <c r="O184" s="56">
        <v>351.38900000000001</v>
      </c>
      <c r="P184" s="100">
        <v>1687.2639999999999</v>
      </c>
      <c r="Q184" s="106">
        <v>9444.357</v>
      </c>
      <c r="R184" s="56" t="s">
        <v>335</v>
      </c>
      <c r="S184" s="56" t="s">
        <v>335</v>
      </c>
      <c r="T184" s="56">
        <v>0</v>
      </c>
      <c r="U184" s="56">
        <v>0</v>
      </c>
      <c r="V184" s="56">
        <v>720.36500000000001</v>
      </c>
      <c r="W184" s="56">
        <v>655.66499999999996</v>
      </c>
      <c r="X184" s="56">
        <v>655.66499999999996</v>
      </c>
      <c r="Y184" s="56">
        <v>0</v>
      </c>
      <c r="Z184" s="56">
        <v>0</v>
      </c>
      <c r="AA184" s="56" t="s">
        <v>335</v>
      </c>
      <c r="AB184" s="56">
        <v>0</v>
      </c>
      <c r="AC184" s="113" t="s">
        <v>335</v>
      </c>
      <c r="AD184" s="91"/>
    </row>
    <row r="185" spans="1:30" x14ac:dyDescent="0.3">
      <c r="A185" s="214" t="s">
        <v>265</v>
      </c>
      <c r="B185" s="22" t="s">
        <v>16</v>
      </c>
      <c r="C185" s="55">
        <v>82031.815000000002</v>
      </c>
      <c r="D185" s="56">
        <v>82031.815000000002</v>
      </c>
      <c r="E185" s="56">
        <v>47480.082999999999</v>
      </c>
      <c r="F185" s="56">
        <v>15851.79</v>
      </c>
      <c r="G185" s="56">
        <v>12088.168000000001</v>
      </c>
      <c r="H185" s="56">
        <v>1249.4369999999999</v>
      </c>
      <c r="I185" s="56">
        <v>1319.0719999999999</v>
      </c>
      <c r="J185" s="56">
        <v>23.434000000000001</v>
      </c>
      <c r="K185" s="56">
        <v>1150.3669999999997</v>
      </c>
      <c r="L185" s="56">
        <v>16.293999999999997</v>
      </c>
      <c r="M185" s="56">
        <v>5.0180000000000007</v>
      </c>
      <c r="N185" s="56">
        <v>18699.942000000003</v>
      </c>
      <c r="O185" s="56">
        <v>4176.5469999999996</v>
      </c>
      <c r="P185" s="100">
        <v>14523.394999999999</v>
      </c>
      <c r="Q185" s="106">
        <v>82031.815000000002</v>
      </c>
      <c r="R185" s="56">
        <v>0</v>
      </c>
      <c r="S185" s="56">
        <v>0</v>
      </c>
      <c r="T185" s="56">
        <v>0</v>
      </c>
      <c r="U185" s="56">
        <v>0</v>
      </c>
      <c r="V185" s="56">
        <v>4533.6090000000004</v>
      </c>
      <c r="W185" s="56">
        <v>4317.9889999999996</v>
      </c>
      <c r="X185" s="56">
        <v>4317.9889999999996</v>
      </c>
      <c r="Y185" s="56">
        <v>0</v>
      </c>
      <c r="Z185" s="56">
        <v>0</v>
      </c>
      <c r="AA185" s="56" t="s">
        <v>335</v>
      </c>
      <c r="AB185" s="56">
        <v>0</v>
      </c>
      <c r="AC185" s="113" t="s">
        <v>335</v>
      </c>
      <c r="AD185" s="91"/>
    </row>
    <row r="186" spans="1:30" x14ac:dyDescent="0.3">
      <c r="A186" s="214" t="s">
        <v>265</v>
      </c>
      <c r="B186" s="22" t="s">
        <v>17</v>
      </c>
      <c r="C186" s="55">
        <v>24220.383999999998</v>
      </c>
      <c r="D186" s="56">
        <v>24220.383999999998</v>
      </c>
      <c r="E186" s="56">
        <v>13417.553</v>
      </c>
      <c r="F186" s="56">
        <v>5319.5</v>
      </c>
      <c r="G186" s="56">
        <v>4213.6119999999992</v>
      </c>
      <c r="H186" s="56">
        <v>273.66199999999998</v>
      </c>
      <c r="I186" s="56">
        <v>448.32899999999995</v>
      </c>
      <c r="J186" s="56">
        <v>1.9090000000000003</v>
      </c>
      <c r="K186" s="56">
        <v>354.40899999999999</v>
      </c>
      <c r="L186" s="56">
        <v>18.071000000000002</v>
      </c>
      <c r="M186" s="56">
        <v>9.5079999999999991</v>
      </c>
      <c r="N186" s="56">
        <v>5483.3310000000001</v>
      </c>
      <c r="O186" s="56">
        <v>1768.4459999999999</v>
      </c>
      <c r="P186" s="100">
        <v>3714.8850000000002</v>
      </c>
      <c r="Q186" s="106">
        <v>24220.383999999998</v>
      </c>
      <c r="R186" s="56">
        <v>0</v>
      </c>
      <c r="S186" s="56">
        <v>0</v>
      </c>
      <c r="T186" s="56">
        <v>0</v>
      </c>
      <c r="U186" s="56">
        <v>0</v>
      </c>
      <c r="V186" s="56">
        <v>1836.5540000000003</v>
      </c>
      <c r="W186" s="56">
        <v>1836.5540000000003</v>
      </c>
      <c r="X186" s="56">
        <v>1836.5540000000003</v>
      </c>
      <c r="Y186" s="56">
        <v>0</v>
      </c>
      <c r="Z186" s="56">
        <v>0</v>
      </c>
      <c r="AA186" s="56">
        <v>0</v>
      </c>
      <c r="AB186" s="56">
        <v>0</v>
      </c>
      <c r="AC186" s="113" t="s">
        <v>335</v>
      </c>
      <c r="AD186" s="91"/>
    </row>
    <row r="187" spans="1:30" x14ac:dyDescent="0.3">
      <c r="A187" s="214" t="s">
        <v>265</v>
      </c>
      <c r="B187" s="22" t="s">
        <v>18</v>
      </c>
      <c r="C187" s="55">
        <v>20859.263999999999</v>
      </c>
      <c r="D187" s="56">
        <v>20719.346000000001</v>
      </c>
      <c r="E187" s="56">
        <v>12086.049000000001</v>
      </c>
      <c r="F187" s="56">
        <v>5424.2800000000007</v>
      </c>
      <c r="G187" s="56">
        <v>3609.28</v>
      </c>
      <c r="H187" s="56">
        <v>534.35</v>
      </c>
      <c r="I187" s="56">
        <v>253.24100000000001</v>
      </c>
      <c r="J187" s="56">
        <v>16.038</v>
      </c>
      <c r="K187" s="56">
        <v>980.03300000000002</v>
      </c>
      <c r="L187" s="56">
        <v>4.6890000000000001</v>
      </c>
      <c r="M187" s="56">
        <v>26.649000000000001</v>
      </c>
      <c r="N187" s="56">
        <v>3209.0169999999998</v>
      </c>
      <c r="O187" s="56">
        <v>1517.039</v>
      </c>
      <c r="P187" s="100">
        <v>1691.9780000000001</v>
      </c>
      <c r="Q187" s="106">
        <v>20719.346000000001</v>
      </c>
      <c r="R187" s="56">
        <v>0</v>
      </c>
      <c r="S187" s="56">
        <v>0</v>
      </c>
      <c r="T187" s="56">
        <v>30</v>
      </c>
      <c r="U187" s="56" t="s">
        <v>335</v>
      </c>
      <c r="V187" s="56">
        <v>2855.819</v>
      </c>
      <c r="W187" s="56">
        <v>1880.174</v>
      </c>
      <c r="X187" s="56">
        <v>1880.174</v>
      </c>
      <c r="Y187" s="56">
        <v>0</v>
      </c>
      <c r="Z187" s="56">
        <v>0</v>
      </c>
      <c r="AA187" s="56" t="s">
        <v>335</v>
      </c>
      <c r="AB187" s="56" t="s">
        <v>335</v>
      </c>
      <c r="AC187" s="113" t="s">
        <v>335</v>
      </c>
      <c r="AD187" s="91"/>
    </row>
    <row r="188" spans="1:30" ht="14.4" thickBot="1" x14ac:dyDescent="0.35">
      <c r="A188" s="215" t="s">
        <v>265</v>
      </c>
      <c r="B188" s="23" t="s">
        <v>19</v>
      </c>
      <c r="C188" s="59">
        <v>38050.095999999998</v>
      </c>
      <c r="D188" s="60">
        <v>37982.588000000003</v>
      </c>
      <c r="E188" s="60">
        <v>20753.128000000001</v>
      </c>
      <c r="F188" s="60">
        <v>9253.4150000000009</v>
      </c>
      <c r="G188" s="60">
        <v>6491.6980000000003</v>
      </c>
      <c r="H188" s="60">
        <v>582.68299999999999</v>
      </c>
      <c r="I188" s="60">
        <v>590.34900000000005</v>
      </c>
      <c r="J188" s="60">
        <v>5.0789999999999997</v>
      </c>
      <c r="K188" s="60">
        <v>1474.106</v>
      </c>
      <c r="L188" s="60">
        <v>48.750999999999998</v>
      </c>
      <c r="M188" s="60">
        <v>60.749000000000002</v>
      </c>
      <c r="N188" s="60">
        <v>7976.0450000000001</v>
      </c>
      <c r="O188" s="60">
        <v>5041.1189999999997</v>
      </c>
      <c r="P188" s="101">
        <v>2934.9259999999999</v>
      </c>
      <c r="Q188" s="107">
        <v>37982.588000000003</v>
      </c>
      <c r="R188" s="60">
        <v>0</v>
      </c>
      <c r="S188" s="60" t="s">
        <v>335</v>
      </c>
      <c r="T188" s="60">
        <v>0</v>
      </c>
      <c r="U188" s="60" t="s">
        <v>335</v>
      </c>
      <c r="V188" s="60">
        <v>1957.325</v>
      </c>
      <c r="W188" s="60">
        <v>1943.425</v>
      </c>
      <c r="X188" s="60">
        <v>1943.425</v>
      </c>
      <c r="Y188" s="60">
        <v>0</v>
      </c>
      <c r="Z188" s="60">
        <v>0</v>
      </c>
      <c r="AA188" s="60">
        <v>0</v>
      </c>
      <c r="AB188" s="60" t="s">
        <v>335</v>
      </c>
      <c r="AC188" s="114" t="s">
        <v>335</v>
      </c>
      <c r="AD188" s="91"/>
    </row>
    <row r="189" spans="1:30" s="5" customFormat="1" x14ac:dyDescent="0.3">
      <c r="A189" s="83" t="s">
        <v>331</v>
      </c>
      <c r="B189" s="20" t="s">
        <v>53</v>
      </c>
      <c r="C189" s="75">
        <v>5727627.9569999995</v>
      </c>
      <c r="D189" s="64">
        <v>5672170.9010000024</v>
      </c>
      <c r="E189" s="64">
        <v>3421670.7210000008</v>
      </c>
      <c r="F189" s="64">
        <v>1286926.781</v>
      </c>
      <c r="G189" s="64">
        <v>973056.05300000031</v>
      </c>
      <c r="H189" s="64">
        <v>95949.468000000023</v>
      </c>
      <c r="I189" s="64">
        <v>157392.20200000002</v>
      </c>
      <c r="J189" s="64">
        <v>5488.4120000000048</v>
      </c>
      <c r="K189" s="64">
        <v>47464.178999999982</v>
      </c>
      <c r="L189" s="64">
        <v>2458.1759999999999</v>
      </c>
      <c r="M189" s="64">
        <v>5118.2910000000029</v>
      </c>
      <c r="N189" s="64">
        <v>963573.39899999986</v>
      </c>
      <c r="O189" s="64">
        <v>264722.50799999991</v>
      </c>
      <c r="P189" s="102">
        <v>698850.89099999983</v>
      </c>
      <c r="Q189" s="108">
        <v>5666996.424999997</v>
      </c>
      <c r="R189" s="64">
        <v>5174.4759999999969</v>
      </c>
      <c r="S189" s="64">
        <v>1608.0679999999995</v>
      </c>
      <c r="T189" s="64">
        <v>1349.0810000000004</v>
      </c>
      <c r="U189" s="64">
        <v>52499.907000000014</v>
      </c>
      <c r="V189" s="64">
        <v>72733.154999999999</v>
      </c>
      <c r="W189" s="64">
        <v>51722.743999999984</v>
      </c>
      <c r="X189" s="64">
        <v>49812.11399999998</v>
      </c>
      <c r="Y189" s="64">
        <v>1910.63</v>
      </c>
      <c r="Z189" s="64">
        <v>0</v>
      </c>
      <c r="AA189" s="64">
        <v>1503.640000000001</v>
      </c>
      <c r="AB189" s="64">
        <v>19506.771000000015</v>
      </c>
      <c r="AC189" s="115">
        <v>14022.568000000003</v>
      </c>
      <c r="AD189" s="91"/>
    </row>
    <row r="190" spans="1:30" x14ac:dyDescent="0.3">
      <c r="A190" s="213" t="s">
        <v>331</v>
      </c>
      <c r="B190" s="21" t="s">
        <v>6</v>
      </c>
      <c r="C190" s="67">
        <v>797068.81</v>
      </c>
      <c r="D190" s="68">
        <v>760583.60699999996</v>
      </c>
      <c r="E190" s="68">
        <v>469450.27</v>
      </c>
      <c r="F190" s="68">
        <v>164669.62799999997</v>
      </c>
      <c r="G190" s="68">
        <v>118919.75699999998</v>
      </c>
      <c r="H190" s="68">
        <v>10929.045999999998</v>
      </c>
      <c r="I190" s="68">
        <v>22593.352999999999</v>
      </c>
      <c r="J190" s="68">
        <v>475.31299999999999</v>
      </c>
      <c r="K190" s="68">
        <v>9772.7010000000009</v>
      </c>
      <c r="L190" s="68">
        <v>554.03</v>
      </c>
      <c r="M190" s="68">
        <v>1425.4279999999999</v>
      </c>
      <c r="N190" s="68">
        <v>126463.709</v>
      </c>
      <c r="O190" s="68">
        <v>41256.158000000003</v>
      </c>
      <c r="P190" s="103">
        <v>85207.550999999992</v>
      </c>
      <c r="Q190" s="109">
        <v>760568.60700000008</v>
      </c>
      <c r="R190" s="68" t="s">
        <v>335</v>
      </c>
      <c r="S190" s="68" t="s">
        <v>335</v>
      </c>
      <c r="T190" s="68">
        <v>893.678</v>
      </c>
      <c r="U190" s="68">
        <v>35362.572999999997</v>
      </c>
      <c r="V190" s="68">
        <v>10452.043000000003</v>
      </c>
      <c r="W190" s="68">
        <v>5396.7679999999991</v>
      </c>
      <c r="X190" s="68">
        <v>5381.3680000000004</v>
      </c>
      <c r="Y190" s="68">
        <v>15.399999999999999</v>
      </c>
      <c r="Z190" s="68">
        <v>0</v>
      </c>
      <c r="AA190" s="68" t="s">
        <v>335</v>
      </c>
      <c r="AB190" s="68">
        <v>4362.5169999999998</v>
      </c>
      <c r="AC190" s="116" t="s">
        <v>335</v>
      </c>
      <c r="AD190" s="91"/>
    </row>
    <row r="191" spans="1:30" x14ac:dyDescent="0.3">
      <c r="A191" s="214" t="s">
        <v>331</v>
      </c>
      <c r="B191" s="22" t="s">
        <v>7</v>
      </c>
      <c r="C191" s="55">
        <v>594833.95299999998</v>
      </c>
      <c r="D191" s="56">
        <v>594113.82400000014</v>
      </c>
      <c r="E191" s="56">
        <v>349218.00200000004</v>
      </c>
      <c r="F191" s="56">
        <v>142448.68000000002</v>
      </c>
      <c r="G191" s="56">
        <v>104458.03100000002</v>
      </c>
      <c r="H191" s="56">
        <v>10194.838</v>
      </c>
      <c r="I191" s="56">
        <v>15789.384000000005</v>
      </c>
      <c r="J191" s="56">
        <v>1052.789</v>
      </c>
      <c r="K191" s="56">
        <v>9955.003999999999</v>
      </c>
      <c r="L191" s="56">
        <v>395.28800000000001</v>
      </c>
      <c r="M191" s="56">
        <v>603.34599999999989</v>
      </c>
      <c r="N191" s="56">
        <v>102447.14199999999</v>
      </c>
      <c r="O191" s="56">
        <v>23675.476000000002</v>
      </c>
      <c r="P191" s="100">
        <v>78771.665999999983</v>
      </c>
      <c r="Q191" s="106">
        <v>592863.72400000005</v>
      </c>
      <c r="R191" s="56">
        <v>1250.0999999999999</v>
      </c>
      <c r="S191" s="56">
        <v>0</v>
      </c>
      <c r="T191" s="56">
        <v>0</v>
      </c>
      <c r="U191" s="56" t="s">
        <v>335</v>
      </c>
      <c r="V191" s="56">
        <v>7039.4069999999983</v>
      </c>
      <c r="W191" s="56">
        <v>6337.62</v>
      </c>
      <c r="X191" s="56">
        <v>6248.9999999999982</v>
      </c>
      <c r="Y191" s="56">
        <v>88.62</v>
      </c>
      <c r="Z191" s="56">
        <v>0</v>
      </c>
      <c r="AA191" s="56" t="s">
        <v>335</v>
      </c>
      <c r="AB191" s="56" t="s">
        <v>335</v>
      </c>
      <c r="AC191" s="113">
        <v>1239.7650000000001</v>
      </c>
      <c r="AD191" s="91"/>
    </row>
    <row r="192" spans="1:30" x14ac:dyDescent="0.3">
      <c r="A192" s="214" t="s">
        <v>331</v>
      </c>
      <c r="B192" s="22" t="s">
        <v>8</v>
      </c>
      <c r="C192" s="55">
        <v>233591.4329999999</v>
      </c>
      <c r="D192" s="56">
        <v>233438.90399999998</v>
      </c>
      <c r="E192" s="56">
        <v>140361.701</v>
      </c>
      <c r="F192" s="56">
        <v>54998.382000000005</v>
      </c>
      <c r="G192" s="56">
        <v>42005.28899999999</v>
      </c>
      <c r="H192" s="56">
        <v>4650.8139999999994</v>
      </c>
      <c r="I192" s="56">
        <v>6307.1560000000009</v>
      </c>
      <c r="J192" s="56">
        <v>185.77699999999999</v>
      </c>
      <c r="K192" s="56">
        <v>1676.9459999999997</v>
      </c>
      <c r="L192" s="56">
        <v>12.327999999999999</v>
      </c>
      <c r="M192" s="56">
        <v>160.072</v>
      </c>
      <c r="N192" s="56">
        <v>38078.821000000004</v>
      </c>
      <c r="O192" s="56">
        <v>10557.705000000002</v>
      </c>
      <c r="P192" s="100">
        <v>27521.116000000005</v>
      </c>
      <c r="Q192" s="106">
        <v>233155.10499999998</v>
      </c>
      <c r="R192" s="56" t="s">
        <v>335</v>
      </c>
      <c r="S192" s="56">
        <v>0</v>
      </c>
      <c r="T192" s="56">
        <v>27.838000000000005</v>
      </c>
      <c r="U192" s="56" t="s">
        <v>335</v>
      </c>
      <c r="V192" s="56">
        <v>3158.1339999999996</v>
      </c>
      <c r="W192" s="56">
        <v>2164.6120000000005</v>
      </c>
      <c r="X192" s="56">
        <v>2164.6120000000005</v>
      </c>
      <c r="Y192" s="56">
        <v>0</v>
      </c>
      <c r="Z192" s="56">
        <v>0</v>
      </c>
      <c r="AA192" s="56">
        <v>0</v>
      </c>
      <c r="AB192" s="56" t="s">
        <v>335</v>
      </c>
      <c r="AC192" s="113" t="s">
        <v>335</v>
      </c>
      <c r="AD192" s="91"/>
    </row>
    <row r="193" spans="1:30" x14ac:dyDescent="0.3">
      <c r="A193" s="214" t="s">
        <v>331</v>
      </c>
      <c r="B193" s="22" t="s">
        <v>9</v>
      </c>
      <c r="C193" s="55">
        <v>274657.65100000001</v>
      </c>
      <c r="D193" s="56">
        <v>274576.03500000003</v>
      </c>
      <c r="E193" s="56">
        <v>164371.45699999997</v>
      </c>
      <c r="F193" s="56">
        <v>60788.462000000014</v>
      </c>
      <c r="G193" s="56">
        <v>48194.722999999998</v>
      </c>
      <c r="H193" s="56">
        <v>3151.2080000000001</v>
      </c>
      <c r="I193" s="56">
        <v>7192.2590000000018</v>
      </c>
      <c r="J193" s="56">
        <v>118.40999999999997</v>
      </c>
      <c r="K193" s="56">
        <v>1808.1380000000001</v>
      </c>
      <c r="L193" s="56">
        <v>220.97899999999998</v>
      </c>
      <c r="M193" s="56">
        <v>102.74500000000002</v>
      </c>
      <c r="N193" s="56">
        <v>49416.115999999987</v>
      </c>
      <c r="O193" s="56">
        <v>12396.858999999999</v>
      </c>
      <c r="P193" s="100">
        <v>37019.256999999998</v>
      </c>
      <c r="Q193" s="106">
        <v>274519.03499999992</v>
      </c>
      <c r="R193" s="56" t="s">
        <v>335</v>
      </c>
      <c r="S193" s="56">
        <v>0</v>
      </c>
      <c r="T193" s="56">
        <v>5.7829999999999995</v>
      </c>
      <c r="U193" s="56" t="s">
        <v>335</v>
      </c>
      <c r="V193" s="56">
        <v>1486.115</v>
      </c>
      <c r="W193" s="56">
        <v>1269.903</v>
      </c>
      <c r="X193" s="56">
        <v>1269.903</v>
      </c>
      <c r="Y193" s="56">
        <v>0</v>
      </c>
      <c r="Z193" s="56">
        <v>0</v>
      </c>
      <c r="AA193" s="56" t="s">
        <v>335</v>
      </c>
      <c r="AB193" s="56" t="s">
        <v>335</v>
      </c>
      <c r="AC193" s="113" t="s">
        <v>335</v>
      </c>
      <c r="AD193" s="91"/>
    </row>
    <row r="194" spans="1:30" x14ac:dyDescent="0.3">
      <c r="A194" s="214" t="s">
        <v>331</v>
      </c>
      <c r="B194" s="22" t="s">
        <v>10</v>
      </c>
      <c r="C194" s="55">
        <v>165483.78</v>
      </c>
      <c r="D194" s="56">
        <v>164680.02199999997</v>
      </c>
      <c r="E194" s="56">
        <v>100221.27300000002</v>
      </c>
      <c r="F194" s="56">
        <v>35822.217999999993</v>
      </c>
      <c r="G194" s="56">
        <v>28164.260999999999</v>
      </c>
      <c r="H194" s="56">
        <v>2425.8440000000001</v>
      </c>
      <c r="I194" s="56">
        <v>4702.4069999999992</v>
      </c>
      <c r="J194" s="56">
        <v>101.03400000000003</v>
      </c>
      <c r="K194" s="56">
        <v>394.84900000000005</v>
      </c>
      <c r="L194" s="56">
        <v>1.1510000000000002</v>
      </c>
      <c r="M194" s="56">
        <v>32.671999999999997</v>
      </c>
      <c r="N194" s="56">
        <v>28636.531000000003</v>
      </c>
      <c r="O194" s="56">
        <v>7832.2129999999988</v>
      </c>
      <c r="P194" s="100">
        <v>20804.317999999996</v>
      </c>
      <c r="Q194" s="106">
        <v>164468.70000000004</v>
      </c>
      <c r="R194" s="56" t="s">
        <v>335</v>
      </c>
      <c r="S194" s="56" t="s">
        <v>335</v>
      </c>
      <c r="T194" s="56">
        <v>0</v>
      </c>
      <c r="U194" s="56">
        <v>682.69899999999996</v>
      </c>
      <c r="V194" s="56">
        <v>3734.4339999999997</v>
      </c>
      <c r="W194" s="56">
        <v>3265.357</v>
      </c>
      <c r="X194" s="56">
        <v>2780.7310000000007</v>
      </c>
      <c r="Y194" s="56">
        <v>484.62599999999998</v>
      </c>
      <c r="Z194" s="56">
        <v>0</v>
      </c>
      <c r="AA194" s="56" t="s">
        <v>335</v>
      </c>
      <c r="AB194" s="56">
        <v>437.27800000000008</v>
      </c>
      <c r="AC194" s="113" t="s">
        <v>335</v>
      </c>
      <c r="AD194" s="91"/>
    </row>
    <row r="195" spans="1:30" x14ac:dyDescent="0.3">
      <c r="A195" s="214" t="s">
        <v>331</v>
      </c>
      <c r="B195" s="22" t="s">
        <v>11</v>
      </c>
      <c r="C195" s="55">
        <v>501000.72500000003</v>
      </c>
      <c r="D195" s="56">
        <v>500314.32699999993</v>
      </c>
      <c r="E195" s="56">
        <v>302111.90899999993</v>
      </c>
      <c r="F195" s="56">
        <v>116706.48199999997</v>
      </c>
      <c r="G195" s="56">
        <v>90729.841</v>
      </c>
      <c r="H195" s="56">
        <v>8208.6440000000002</v>
      </c>
      <c r="I195" s="56">
        <v>13570.762999999999</v>
      </c>
      <c r="J195" s="56">
        <v>484.69999999999987</v>
      </c>
      <c r="K195" s="56">
        <v>2469.4979999999991</v>
      </c>
      <c r="L195" s="56">
        <v>424.935</v>
      </c>
      <c r="M195" s="56">
        <v>818.10099999999989</v>
      </c>
      <c r="N195" s="56">
        <v>81495.936000000002</v>
      </c>
      <c r="O195" s="56">
        <v>20653.937000000002</v>
      </c>
      <c r="P195" s="100">
        <v>60841.998999999989</v>
      </c>
      <c r="Q195" s="106">
        <v>499584.22</v>
      </c>
      <c r="R195" s="56" t="s">
        <v>335</v>
      </c>
      <c r="S195" s="56">
        <v>0</v>
      </c>
      <c r="T195" s="56">
        <v>0</v>
      </c>
      <c r="U195" s="56" t="s">
        <v>335</v>
      </c>
      <c r="V195" s="56">
        <v>4026.009</v>
      </c>
      <c r="W195" s="56">
        <v>2590.8739999999998</v>
      </c>
      <c r="X195" s="56">
        <v>2336.8849999999998</v>
      </c>
      <c r="Y195" s="56">
        <v>253.989</v>
      </c>
      <c r="Z195" s="56">
        <v>0</v>
      </c>
      <c r="AA195" s="56" t="s">
        <v>335</v>
      </c>
      <c r="AB195" s="56" t="s">
        <v>335</v>
      </c>
      <c r="AC195" s="113" t="s">
        <v>335</v>
      </c>
      <c r="AD195" s="91"/>
    </row>
    <row r="196" spans="1:30" x14ac:dyDescent="0.3">
      <c r="A196" s="214" t="s">
        <v>331</v>
      </c>
      <c r="B196" s="22" t="s">
        <v>12</v>
      </c>
      <c r="C196" s="55">
        <v>329360.80899999995</v>
      </c>
      <c r="D196" s="56">
        <v>327505.66199999995</v>
      </c>
      <c r="E196" s="56">
        <v>195753.23400000005</v>
      </c>
      <c r="F196" s="56">
        <v>71080.502999999997</v>
      </c>
      <c r="G196" s="56">
        <v>54747.906999999992</v>
      </c>
      <c r="H196" s="56">
        <v>5013.2930000000015</v>
      </c>
      <c r="I196" s="56">
        <v>8645.9799999999977</v>
      </c>
      <c r="J196" s="56">
        <v>292.60899999999998</v>
      </c>
      <c r="K196" s="56">
        <v>2308.8330000000001</v>
      </c>
      <c r="L196" s="56">
        <v>31.41</v>
      </c>
      <c r="M196" s="56">
        <v>40.471000000000004</v>
      </c>
      <c r="N196" s="56">
        <v>60671.925000000003</v>
      </c>
      <c r="O196" s="56">
        <v>13591.099000000004</v>
      </c>
      <c r="P196" s="100">
        <v>47080.826000000001</v>
      </c>
      <c r="Q196" s="106">
        <v>326560.55700000003</v>
      </c>
      <c r="R196" s="56" t="s">
        <v>335</v>
      </c>
      <c r="S196" s="56" t="s">
        <v>335</v>
      </c>
      <c r="T196" s="56">
        <v>324</v>
      </c>
      <c r="U196" s="56">
        <v>1400.4059999999999</v>
      </c>
      <c r="V196" s="56">
        <v>5327.7349999999988</v>
      </c>
      <c r="W196" s="56">
        <v>3833.0919999999996</v>
      </c>
      <c r="X196" s="56">
        <v>3734.5990000000002</v>
      </c>
      <c r="Y196" s="56">
        <v>98.492999999999995</v>
      </c>
      <c r="Z196" s="56">
        <v>0</v>
      </c>
      <c r="AA196" s="56" t="s">
        <v>335</v>
      </c>
      <c r="AB196" s="56">
        <v>1474.8230000000001</v>
      </c>
      <c r="AC196" s="113" t="s">
        <v>335</v>
      </c>
      <c r="AD196" s="91"/>
    </row>
    <row r="197" spans="1:30" x14ac:dyDescent="0.3">
      <c r="A197" s="214" t="s">
        <v>331</v>
      </c>
      <c r="B197" s="22" t="s">
        <v>13</v>
      </c>
      <c r="C197" s="55">
        <v>386339.22899999988</v>
      </c>
      <c r="D197" s="56">
        <v>385786.897</v>
      </c>
      <c r="E197" s="56">
        <v>232472.81299999991</v>
      </c>
      <c r="F197" s="56">
        <v>87484.377999999997</v>
      </c>
      <c r="G197" s="56">
        <v>66599.777000000016</v>
      </c>
      <c r="H197" s="56">
        <v>7285.2870000000021</v>
      </c>
      <c r="I197" s="56">
        <v>10351.382</v>
      </c>
      <c r="J197" s="56">
        <v>207.03799999999998</v>
      </c>
      <c r="K197" s="56">
        <v>2074.5369999999994</v>
      </c>
      <c r="L197" s="56">
        <v>202.63899999999998</v>
      </c>
      <c r="M197" s="56">
        <v>763.71799999999985</v>
      </c>
      <c r="N197" s="56">
        <v>65829.705999999991</v>
      </c>
      <c r="O197" s="56">
        <v>13777.248999999998</v>
      </c>
      <c r="P197" s="100">
        <v>52052.457000000009</v>
      </c>
      <c r="Q197" s="106">
        <v>385322.87600000005</v>
      </c>
      <c r="R197" s="56" t="s">
        <v>335</v>
      </c>
      <c r="S197" s="56" t="s">
        <v>335</v>
      </c>
      <c r="T197" s="56">
        <v>0</v>
      </c>
      <c r="U197" s="56" t="s">
        <v>335</v>
      </c>
      <c r="V197" s="56">
        <v>6193.8969999999999</v>
      </c>
      <c r="W197" s="56">
        <v>4228.3460000000005</v>
      </c>
      <c r="X197" s="56">
        <v>3979.7469999999998</v>
      </c>
      <c r="Y197" s="56">
        <v>248.59899999999999</v>
      </c>
      <c r="Z197" s="56">
        <v>0</v>
      </c>
      <c r="AA197" s="56" t="s">
        <v>335</v>
      </c>
      <c r="AB197" s="56" t="s">
        <v>335</v>
      </c>
      <c r="AC197" s="113" t="s">
        <v>335</v>
      </c>
      <c r="AD197" s="91"/>
    </row>
    <row r="198" spans="1:30" x14ac:dyDescent="0.3">
      <c r="A198" s="214" t="s">
        <v>331</v>
      </c>
      <c r="B198" s="22" t="s">
        <v>14</v>
      </c>
      <c r="C198" s="55">
        <v>246989.90899999999</v>
      </c>
      <c r="D198" s="56">
        <v>246550.02399999995</v>
      </c>
      <c r="E198" s="56">
        <v>145618.894</v>
      </c>
      <c r="F198" s="56">
        <v>57719.545999999988</v>
      </c>
      <c r="G198" s="56">
        <v>44736.953000000001</v>
      </c>
      <c r="H198" s="56">
        <v>3533.8389999999995</v>
      </c>
      <c r="I198" s="56">
        <v>7244.1629999999996</v>
      </c>
      <c r="J198" s="56">
        <v>310.87899999999996</v>
      </c>
      <c r="K198" s="56">
        <v>1653.4960000000001</v>
      </c>
      <c r="L198" s="56">
        <v>94.887</v>
      </c>
      <c r="M198" s="56">
        <v>145.32900000000004</v>
      </c>
      <c r="N198" s="56">
        <v>43211.583999999988</v>
      </c>
      <c r="O198" s="56">
        <v>9388.5370000000003</v>
      </c>
      <c r="P198" s="100">
        <v>33823.046999999991</v>
      </c>
      <c r="Q198" s="106">
        <v>246315.20400000003</v>
      </c>
      <c r="R198" s="56" t="s">
        <v>335</v>
      </c>
      <c r="S198" s="56">
        <v>0</v>
      </c>
      <c r="T198" s="56">
        <v>3</v>
      </c>
      <c r="U198" s="56" t="s">
        <v>335</v>
      </c>
      <c r="V198" s="56">
        <v>3777.9339999999993</v>
      </c>
      <c r="W198" s="56">
        <v>2814.6940000000013</v>
      </c>
      <c r="X198" s="56">
        <v>2671.6780000000003</v>
      </c>
      <c r="Y198" s="56">
        <v>143.01600000000002</v>
      </c>
      <c r="Z198" s="56">
        <v>0</v>
      </c>
      <c r="AA198" s="56" t="s">
        <v>335</v>
      </c>
      <c r="AB198" s="56" t="s">
        <v>335</v>
      </c>
      <c r="AC198" s="113" t="s">
        <v>335</v>
      </c>
      <c r="AD198" s="91"/>
    </row>
    <row r="199" spans="1:30" x14ac:dyDescent="0.3">
      <c r="A199" s="214" t="s">
        <v>331</v>
      </c>
      <c r="B199" s="22" t="s">
        <v>15</v>
      </c>
      <c r="C199" s="55">
        <v>190623.03700000007</v>
      </c>
      <c r="D199" s="56">
        <v>190623.03700000007</v>
      </c>
      <c r="E199" s="56">
        <v>117472.333</v>
      </c>
      <c r="F199" s="56">
        <v>41845.315999999999</v>
      </c>
      <c r="G199" s="56">
        <v>32250.493000000002</v>
      </c>
      <c r="H199" s="56">
        <v>3557.5979999999995</v>
      </c>
      <c r="I199" s="56">
        <v>4965.0969999999998</v>
      </c>
      <c r="J199" s="56">
        <v>181.00099999999998</v>
      </c>
      <c r="K199" s="56">
        <v>743.70100000000002</v>
      </c>
      <c r="L199" s="56">
        <v>38.188000000000002</v>
      </c>
      <c r="M199" s="56">
        <v>109.238</v>
      </c>
      <c r="N199" s="56">
        <v>31305.387999999999</v>
      </c>
      <c r="O199" s="56">
        <v>8059.498999999998</v>
      </c>
      <c r="P199" s="100">
        <v>23245.888999999999</v>
      </c>
      <c r="Q199" s="106">
        <v>190609.23699999996</v>
      </c>
      <c r="R199" s="56" t="s">
        <v>335</v>
      </c>
      <c r="S199" s="56">
        <v>0</v>
      </c>
      <c r="T199" s="56">
        <v>0</v>
      </c>
      <c r="U199" s="56">
        <v>0</v>
      </c>
      <c r="V199" s="56">
        <v>2118.3890000000001</v>
      </c>
      <c r="W199" s="56">
        <v>1394.61</v>
      </c>
      <c r="X199" s="56">
        <v>1205.9729999999997</v>
      </c>
      <c r="Y199" s="56">
        <v>188.637</v>
      </c>
      <c r="Z199" s="56">
        <v>0</v>
      </c>
      <c r="AA199" s="56" t="s">
        <v>335</v>
      </c>
      <c r="AB199" s="56" t="s">
        <v>335</v>
      </c>
      <c r="AC199" s="113" t="s">
        <v>335</v>
      </c>
      <c r="AD199" s="91"/>
    </row>
    <row r="200" spans="1:30" x14ac:dyDescent="0.3">
      <c r="A200" s="214" t="s">
        <v>331</v>
      </c>
      <c r="B200" s="22" t="s">
        <v>16</v>
      </c>
      <c r="C200" s="55">
        <v>643033.16100000008</v>
      </c>
      <c r="D200" s="56">
        <v>633866.15200000012</v>
      </c>
      <c r="E200" s="56">
        <v>383243.67399999988</v>
      </c>
      <c r="F200" s="56">
        <v>147551.00699999998</v>
      </c>
      <c r="G200" s="56">
        <v>110589.90600000002</v>
      </c>
      <c r="H200" s="56">
        <v>11527.049000000003</v>
      </c>
      <c r="I200" s="56">
        <v>17306.095000000005</v>
      </c>
      <c r="J200" s="56">
        <v>604.95100000000002</v>
      </c>
      <c r="K200" s="56">
        <v>7013.5649999999996</v>
      </c>
      <c r="L200" s="56">
        <v>198.72299999999998</v>
      </c>
      <c r="M200" s="56">
        <v>310.71799999999996</v>
      </c>
      <c r="N200" s="56">
        <v>103071.47100000001</v>
      </c>
      <c r="O200" s="56">
        <v>31405.784999999996</v>
      </c>
      <c r="P200" s="100">
        <v>71665.686000000002</v>
      </c>
      <c r="Q200" s="106">
        <v>633613.41700000002</v>
      </c>
      <c r="R200" s="56" t="s">
        <v>335</v>
      </c>
      <c r="S200" s="56" t="s">
        <v>335</v>
      </c>
      <c r="T200" s="56">
        <v>19.781999999999996</v>
      </c>
      <c r="U200" s="56">
        <v>9004.1820000000007</v>
      </c>
      <c r="V200" s="56">
        <v>6605.7609999999986</v>
      </c>
      <c r="W200" s="56">
        <v>4944.0949999999984</v>
      </c>
      <c r="X200" s="56">
        <v>4918.7750000000005</v>
      </c>
      <c r="Y200" s="56">
        <v>25.32</v>
      </c>
      <c r="Z200" s="56">
        <v>0</v>
      </c>
      <c r="AA200" s="56" t="s">
        <v>335</v>
      </c>
      <c r="AB200" s="56">
        <v>1332.2799999999997</v>
      </c>
      <c r="AC200" s="113" t="s">
        <v>335</v>
      </c>
      <c r="AD200" s="91"/>
    </row>
    <row r="201" spans="1:30" x14ac:dyDescent="0.3">
      <c r="A201" s="214" t="s">
        <v>331</v>
      </c>
      <c r="B201" s="22" t="s">
        <v>17</v>
      </c>
      <c r="C201" s="55">
        <v>400065.68900000001</v>
      </c>
      <c r="D201" s="56">
        <v>399986.01899999997</v>
      </c>
      <c r="E201" s="56">
        <v>237054.19099999993</v>
      </c>
      <c r="F201" s="56">
        <v>91167.035000000003</v>
      </c>
      <c r="G201" s="56">
        <v>68151.157000000007</v>
      </c>
      <c r="H201" s="56">
        <v>7390.8199999999988</v>
      </c>
      <c r="I201" s="56">
        <v>11212.264000000003</v>
      </c>
      <c r="J201" s="56">
        <v>388.34399999999999</v>
      </c>
      <c r="K201" s="56">
        <v>3862.4379999999996</v>
      </c>
      <c r="L201" s="56">
        <v>43.342000000000006</v>
      </c>
      <c r="M201" s="56">
        <v>118.66999999999999</v>
      </c>
      <c r="N201" s="56">
        <v>71764.793000000005</v>
      </c>
      <c r="O201" s="56">
        <v>17706.056</v>
      </c>
      <c r="P201" s="100">
        <v>54058.736999999994</v>
      </c>
      <c r="Q201" s="106">
        <v>399759.17299999995</v>
      </c>
      <c r="R201" s="56" t="s">
        <v>335</v>
      </c>
      <c r="S201" s="56" t="s">
        <v>335</v>
      </c>
      <c r="T201" s="56">
        <v>15</v>
      </c>
      <c r="U201" s="56" t="s">
        <v>335</v>
      </c>
      <c r="V201" s="56">
        <v>4621.5329999999994</v>
      </c>
      <c r="W201" s="56">
        <v>3354.2420000000006</v>
      </c>
      <c r="X201" s="56">
        <v>3354.2420000000006</v>
      </c>
      <c r="Y201" s="56">
        <v>0</v>
      </c>
      <c r="Z201" s="56">
        <v>0</v>
      </c>
      <c r="AA201" s="56" t="s">
        <v>335</v>
      </c>
      <c r="AB201" s="56" t="s">
        <v>335</v>
      </c>
      <c r="AC201" s="113" t="s">
        <v>335</v>
      </c>
      <c r="AD201" s="91"/>
    </row>
    <row r="202" spans="1:30" x14ac:dyDescent="0.3">
      <c r="A202" s="214" t="s">
        <v>331</v>
      </c>
      <c r="B202" s="22" t="s">
        <v>18</v>
      </c>
      <c r="C202" s="55">
        <v>311817.05599999992</v>
      </c>
      <c r="D202" s="56">
        <v>311641.36499999999</v>
      </c>
      <c r="E202" s="56">
        <v>187443.83600000004</v>
      </c>
      <c r="F202" s="56">
        <v>72397.265000000014</v>
      </c>
      <c r="G202" s="56">
        <v>53377.265000000007</v>
      </c>
      <c r="H202" s="56">
        <v>7785.5850000000019</v>
      </c>
      <c r="I202" s="56">
        <v>10015.140000000001</v>
      </c>
      <c r="J202" s="56">
        <v>341.78700000000009</v>
      </c>
      <c r="K202" s="56">
        <v>760.45499999999993</v>
      </c>
      <c r="L202" s="56">
        <v>33.103999999999999</v>
      </c>
      <c r="M202" s="56">
        <v>83.929000000000002</v>
      </c>
      <c r="N202" s="56">
        <v>51800.264000000003</v>
      </c>
      <c r="O202" s="56">
        <v>14300.767</v>
      </c>
      <c r="P202" s="100">
        <v>37499.497000000003</v>
      </c>
      <c r="Q202" s="106">
        <v>311553.76499999996</v>
      </c>
      <c r="R202" s="56" t="s">
        <v>335</v>
      </c>
      <c r="S202" s="56" t="s">
        <v>335</v>
      </c>
      <c r="T202" s="56">
        <v>0</v>
      </c>
      <c r="U202" s="56" t="s">
        <v>335</v>
      </c>
      <c r="V202" s="56">
        <v>6228.9179999999988</v>
      </c>
      <c r="W202" s="56">
        <v>4569.5070000000005</v>
      </c>
      <c r="X202" s="56">
        <v>4534.5420000000004</v>
      </c>
      <c r="Y202" s="56">
        <v>34.965000000000003</v>
      </c>
      <c r="Z202" s="56">
        <v>0</v>
      </c>
      <c r="AA202" s="56">
        <v>0</v>
      </c>
      <c r="AB202" s="56" t="s">
        <v>335</v>
      </c>
      <c r="AC202" s="113" t="s">
        <v>335</v>
      </c>
      <c r="AD202" s="91"/>
    </row>
    <row r="203" spans="1:30" ht="14.4" thickBot="1" x14ac:dyDescent="0.35">
      <c r="A203" s="215" t="s">
        <v>331</v>
      </c>
      <c r="B203" s="23" t="s">
        <v>19</v>
      </c>
      <c r="C203" s="59">
        <v>652762.71500000008</v>
      </c>
      <c r="D203" s="60">
        <v>648505.02599999995</v>
      </c>
      <c r="E203" s="60">
        <v>396877.13399999996</v>
      </c>
      <c r="F203" s="60">
        <v>142247.87900000002</v>
      </c>
      <c r="G203" s="60">
        <v>110130.69300000003</v>
      </c>
      <c r="H203" s="60">
        <v>10295.603000000001</v>
      </c>
      <c r="I203" s="60">
        <v>17496.758999999998</v>
      </c>
      <c r="J203" s="60">
        <v>743.78</v>
      </c>
      <c r="K203" s="60">
        <v>2970.0180000000005</v>
      </c>
      <c r="L203" s="60">
        <v>207.17200000000003</v>
      </c>
      <c r="M203" s="60">
        <v>403.85400000000004</v>
      </c>
      <c r="N203" s="60">
        <v>109380.01300000001</v>
      </c>
      <c r="O203" s="60">
        <v>40121.168000000005</v>
      </c>
      <c r="P203" s="101">
        <v>69258.845000000001</v>
      </c>
      <c r="Q203" s="107">
        <v>648102.80500000005</v>
      </c>
      <c r="R203" s="60" t="s">
        <v>335</v>
      </c>
      <c r="S203" s="60" t="s">
        <v>335</v>
      </c>
      <c r="T203" s="60">
        <v>60</v>
      </c>
      <c r="U203" s="60">
        <v>3464.4649999999997</v>
      </c>
      <c r="V203" s="60">
        <v>7962.8459999999995</v>
      </c>
      <c r="W203" s="60">
        <v>5559.0240000000003</v>
      </c>
      <c r="X203" s="60">
        <v>5230.0589999999993</v>
      </c>
      <c r="Y203" s="60">
        <v>328.96500000000003</v>
      </c>
      <c r="Z203" s="60">
        <v>0</v>
      </c>
      <c r="AA203" s="60" t="s">
        <v>335</v>
      </c>
      <c r="AB203" s="60">
        <v>2307.6969999999997</v>
      </c>
      <c r="AC203" s="114">
        <v>2326.8550000000005</v>
      </c>
      <c r="AD203" s="91"/>
    </row>
    <row r="204" spans="1:30" s="5" customFormat="1" x14ac:dyDescent="0.3">
      <c r="A204" s="83" t="s">
        <v>332</v>
      </c>
      <c r="B204" s="20" t="s">
        <v>53</v>
      </c>
      <c r="C204" s="75">
        <v>490241.02</v>
      </c>
      <c r="D204" s="64">
        <v>484644.40100000013</v>
      </c>
      <c r="E204" s="64">
        <v>308910.40299999993</v>
      </c>
      <c r="F204" s="64">
        <v>102814.10800000004</v>
      </c>
      <c r="G204" s="64">
        <v>83776.069000000047</v>
      </c>
      <c r="H204" s="64">
        <v>5760.8129999999974</v>
      </c>
      <c r="I204" s="64">
        <v>11531.155999999999</v>
      </c>
      <c r="J204" s="64">
        <v>74.688000000000002</v>
      </c>
      <c r="K204" s="64">
        <v>857.01399999999944</v>
      </c>
      <c r="L204" s="64">
        <v>70.830000000000027</v>
      </c>
      <c r="M204" s="64">
        <v>743.53800000000035</v>
      </c>
      <c r="N204" s="64">
        <v>72919.889999999985</v>
      </c>
      <c r="O204" s="64">
        <v>18537.147999999997</v>
      </c>
      <c r="P204" s="102">
        <v>54382.741999999998</v>
      </c>
      <c r="Q204" s="108">
        <v>484434.66399999999</v>
      </c>
      <c r="R204" s="64" t="s">
        <v>335</v>
      </c>
      <c r="S204" s="64">
        <v>0</v>
      </c>
      <c r="T204" s="64">
        <v>70.705000000000013</v>
      </c>
      <c r="U204" s="64">
        <v>5525.913999999997</v>
      </c>
      <c r="V204" s="64">
        <v>1434.6200000000003</v>
      </c>
      <c r="W204" s="64">
        <v>1316.8980000000004</v>
      </c>
      <c r="X204" s="64">
        <v>1228.2780000000002</v>
      </c>
      <c r="Y204" s="64">
        <v>88.620000000000019</v>
      </c>
      <c r="Z204" s="64">
        <v>0</v>
      </c>
      <c r="AA204" s="64" t="s">
        <v>335</v>
      </c>
      <c r="AB204" s="64">
        <v>95.102000000000004</v>
      </c>
      <c r="AC204" s="115" t="s">
        <v>335</v>
      </c>
      <c r="AD204" s="91"/>
    </row>
    <row r="205" spans="1:30" x14ac:dyDescent="0.3">
      <c r="A205" s="213" t="s">
        <v>332</v>
      </c>
      <c r="B205" s="21" t="s">
        <v>6</v>
      </c>
      <c r="C205" s="67">
        <v>87564.884000000005</v>
      </c>
      <c r="D205" s="68">
        <v>82730.409999999989</v>
      </c>
      <c r="E205" s="68">
        <v>53156.431999999993</v>
      </c>
      <c r="F205" s="68">
        <v>17691.883000000002</v>
      </c>
      <c r="G205" s="68">
        <v>13726.554</v>
      </c>
      <c r="H205" s="68">
        <v>1049.2160000000001</v>
      </c>
      <c r="I205" s="68">
        <v>1842.6679999999999</v>
      </c>
      <c r="J205" s="68">
        <v>2.1059999999999999</v>
      </c>
      <c r="K205" s="68">
        <v>371.38599999999997</v>
      </c>
      <c r="L205" s="68">
        <v>47.653000000000006</v>
      </c>
      <c r="M205" s="68">
        <v>652.30000000000007</v>
      </c>
      <c r="N205" s="68">
        <v>11882.094999999999</v>
      </c>
      <c r="O205" s="68">
        <v>3286.3249999999998</v>
      </c>
      <c r="P205" s="103">
        <v>8595.77</v>
      </c>
      <c r="Q205" s="109">
        <v>82730.409999999989</v>
      </c>
      <c r="R205" s="68">
        <v>0</v>
      </c>
      <c r="S205" s="68">
        <v>0</v>
      </c>
      <c r="T205" s="68">
        <v>10.705</v>
      </c>
      <c r="U205" s="68" t="s">
        <v>335</v>
      </c>
      <c r="V205" s="68">
        <v>257.99</v>
      </c>
      <c r="W205" s="68">
        <v>235.37000000000003</v>
      </c>
      <c r="X205" s="68">
        <v>235.37000000000003</v>
      </c>
      <c r="Y205" s="68">
        <v>0</v>
      </c>
      <c r="Z205" s="68">
        <v>0</v>
      </c>
      <c r="AA205" s="68" t="s">
        <v>335</v>
      </c>
      <c r="AB205" s="68">
        <v>0</v>
      </c>
      <c r="AC205" s="116" t="s">
        <v>335</v>
      </c>
      <c r="AD205" s="91"/>
    </row>
    <row r="206" spans="1:30" x14ac:dyDescent="0.3">
      <c r="A206" s="214" t="s">
        <v>332</v>
      </c>
      <c r="B206" s="22" t="s">
        <v>7</v>
      </c>
      <c r="C206" s="55">
        <v>42990.671999999991</v>
      </c>
      <c r="D206" s="56">
        <v>42973.407000000007</v>
      </c>
      <c r="E206" s="56">
        <v>26843.559000000001</v>
      </c>
      <c r="F206" s="56">
        <v>9751.7389999999996</v>
      </c>
      <c r="G206" s="56">
        <v>7866.5849999999973</v>
      </c>
      <c r="H206" s="56">
        <v>651.16199999999992</v>
      </c>
      <c r="I206" s="56">
        <v>1007.1809999999999</v>
      </c>
      <c r="J206" s="56">
        <v>38.441000000000003</v>
      </c>
      <c r="K206" s="56">
        <v>165.47299999999996</v>
      </c>
      <c r="L206" s="56">
        <v>8.8919999999999995</v>
      </c>
      <c r="M206" s="56">
        <v>14.005000000000001</v>
      </c>
      <c r="N206" s="56">
        <v>6378.1090000000004</v>
      </c>
      <c r="O206" s="56">
        <v>1359.1980000000003</v>
      </c>
      <c r="P206" s="100">
        <v>5018.9110000000001</v>
      </c>
      <c r="Q206" s="106">
        <v>42973.407000000007</v>
      </c>
      <c r="R206" s="56">
        <v>0</v>
      </c>
      <c r="S206" s="56">
        <v>0</v>
      </c>
      <c r="T206" s="56">
        <v>0</v>
      </c>
      <c r="U206" s="56" t="s">
        <v>335</v>
      </c>
      <c r="V206" s="56">
        <v>325.40100000000001</v>
      </c>
      <c r="W206" s="56">
        <v>249.73600000000002</v>
      </c>
      <c r="X206" s="56">
        <v>161.11599999999999</v>
      </c>
      <c r="Y206" s="56">
        <v>88.62</v>
      </c>
      <c r="Z206" s="56">
        <v>0</v>
      </c>
      <c r="AA206" s="56">
        <v>0</v>
      </c>
      <c r="AB206" s="56" t="s">
        <v>335</v>
      </c>
      <c r="AC206" s="113" t="s">
        <v>335</v>
      </c>
      <c r="AD206" s="91"/>
    </row>
    <row r="207" spans="1:30" x14ac:dyDescent="0.3">
      <c r="A207" s="214" t="s">
        <v>332</v>
      </c>
      <c r="B207" s="22" t="s">
        <v>8</v>
      </c>
      <c r="C207" s="55">
        <v>20593.493000000002</v>
      </c>
      <c r="D207" s="56">
        <v>20593.493000000002</v>
      </c>
      <c r="E207" s="56">
        <v>13243.798999999997</v>
      </c>
      <c r="F207" s="56">
        <v>4482.0590000000011</v>
      </c>
      <c r="G207" s="56">
        <v>3503.1590000000006</v>
      </c>
      <c r="H207" s="56">
        <v>409.6869999999999</v>
      </c>
      <c r="I207" s="56">
        <v>563.30500000000006</v>
      </c>
      <c r="J207" s="56">
        <v>0</v>
      </c>
      <c r="K207" s="56">
        <v>5.9080000000000013</v>
      </c>
      <c r="L207" s="56">
        <v>0</v>
      </c>
      <c r="M207" s="56">
        <v>0</v>
      </c>
      <c r="N207" s="56">
        <v>2867.6349999999998</v>
      </c>
      <c r="O207" s="56">
        <v>768.92900000000009</v>
      </c>
      <c r="P207" s="100">
        <v>2098.7060000000001</v>
      </c>
      <c r="Q207" s="106">
        <v>20593.493000000002</v>
      </c>
      <c r="R207" s="56">
        <v>0</v>
      </c>
      <c r="S207" s="56">
        <v>0</v>
      </c>
      <c r="T207" s="56">
        <v>0</v>
      </c>
      <c r="U207" s="56">
        <v>0</v>
      </c>
      <c r="V207" s="56">
        <v>0</v>
      </c>
      <c r="W207" s="56">
        <v>0</v>
      </c>
      <c r="X207" s="56">
        <v>0</v>
      </c>
      <c r="Y207" s="56">
        <v>0</v>
      </c>
      <c r="Z207" s="56">
        <v>0</v>
      </c>
      <c r="AA207" s="56">
        <v>0</v>
      </c>
      <c r="AB207" s="56">
        <v>0</v>
      </c>
      <c r="AC207" s="113">
        <v>0</v>
      </c>
      <c r="AD207" s="91"/>
    </row>
    <row r="208" spans="1:30" x14ac:dyDescent="0.3">
      <c r="A208" s="214" t="s">
        <v>332</v>
      </c>
      <c r="B208" s="22" t="s">
        <v>9</v>
      </c>
      <c r="C208" s="55">
        <v>19880.86</v>
      </c>
      <c r="D208" s="56">
        <v>19880.86</v>
      </c>
      <c r="E208" s="56">
        <v>13073.387000000001</v>
      </c>
      <c r="F208" s="56">
        <v>4006.248</v>
      </c>
      <c r="G208" s="56">
        <v>3466.239</v>
      </c>
      <c r="H208" s="56">
        <v>112.535</v>
      </c>
      <c r="I208" s="56">
        <v>415.45800000000003</v>
      </c>
      <c r="J208" s="56">
        <v>9.5440000000000005</v>
      </c>
      <c r="K208" s="56">
        <v>1.871</v>
      </c>
      <c r="L208" s="56">
        <v>0.60099999999999998</v>
      </c>
      <c r="M208" s="56">
        <v>0</v>
      </c>
      <c r="N208" s="56">
        <v>2801.2249999999999</v>
      </c>
      <c r="O208" s="56">
        <v>666.928</v>
      </c>
      <c r="P208" s="100">
        <v>2134.297</v>
      </c>
      <c r="Q208" s="106">
        <v>19880.86</v>
      </c>
      <c r="R208" s="56">
        <v>0</v>
      </c>
      <c r="S208" s="56">
        <v>0</v>
      </c>
      <c r="T208" s="56">
        <v>0</v>
      </c>
      <c r="U208" s="56">
        <v>0</v>
      </c>
      <c r="V208" s="56">
        <v>22.602</v>
      </c>
      <c r="W208" s="56">
        <v>22.602</v>
      </c>
      <c r="X208" s="56">
        <v>22.602</v>
      </c>
      <c r="Y208" s="56">
        <v>0</v>
      </c>
      <c r="Z208" s="56">
        <v>0</v>
      </c>
      <c r="AA208" s="56">
        <v>0</v>
      </c>
      <c r="AB208" s="56">
        <v>0</v>
      </c>
      <c r="AC208" s="113" t="s">
        <v>335</v>
      </c>
      <c r="AD208" s="91"/>
    </row>
    <row r="209" spans="1:30" x14ac:dyDescent="0.3">
      <c r="A209" s="214" t="s">
        <v>332</v>
      </c>
      <c r="B209" s="22" t="s">
        <v>10</v>
      </c>
      <c r="C209" s="55">
        <v>1755.403</v>
      </c>
      <c r="D209" s="56">
        <v>1755.403</v>
      </c>
      <c r="E209" s="56">
        <v>1072.433</v>
      </c>
      <c r="F209" s="56">
        <v>252.93600000000001</v>
      </c>
      <c r="G209" s="56">
        <v>252.93600000000001</v>
      </c>
      <c r="H209" s="56">
        <v>0</v>
      </c>
      <c r="I209" s="56">
        <v>0</v>
      </c>
      <c r="J209" s="56">
        <v>0</v>
      </c>
      <c r="K209" s="56">
        <v>0</v>
      </c>
      <c r="L209" s="56">
        <v>0</v>
      </c>
      <c r="M209" s="56">
        <v>0</v>
      </c>
      <c r="N209" s="56">
        <v>430.03399999999999</v>
      </c>
      <c r="O209" s="56">
        <v>41.033999999999999</v>
      </c>
      <c r="P209" s="100">
        <v>389</v>
      </c>
      <c r="Q209" s="106">
        <v>1661.075</v>
      </c>
      <c r="R209" s="56" t="s">
        <v>335</v>
      </c>
      <c r="S209" s="56">
        <v>0</v>
      </c>
      <c r="T209" s="56">
        <v>0</v>
      </c>
      <c r="U209" s="56">
        <v>0</v>
      </c>
      <c r="V209" s="56">
        <v>5.5</v>
      </c>
      <c r="W209" s="56">
        <v>5.5</v>
      </c>
      <c r="X209" s="56">
        <v>5.5</v>
      </c>
      <c r="Y209" s="56">
        <v>0</v>
      </c>
      <c r="Z209" s="56">
        <v>0</v>
      </c>
      <c r="AA209" s="56">
        <v>0</v>
      </c>
      <c r="AB209" s="56">
        <v>0</v>
      </c>
      <c r="AC209" s="113" t="s">
        <v>335</v>
      </c>
      <c r="AD209" s="91"/>
    </row>
    <row r="210" spans="1:30" x14ac:dyDescent="0.3">
      <c r="A210" s="214" t="s">
        <v>332</v>
      </c>
      <c r="B210" s="22" t="s">
        <v>11</v>
      </c>
      <c r="C210" s="55">
        <v>31505.58</v>
      </c>
      <c r="D210" s="56">
        <v>30960.58</v>
      </c>
      <c r="E210" s="56">
        <v>20215.676999999996</v>
      </c>
      <c r="F210" s="56">
        <v>6648.0209999999997</v>
      </c>
      <c r="G210" s="56">
        <v>5430.3589999999995</v>
      </c>
      <c r="H210" s="56">
        <v>466.2</v>
      </c>
      <c r="I210" s="56">
        <v>712.10799999999995</v>
      </c>
      <c r="J210" s="56">
        <v>0</v>
      </c>
      <c r="K210" s="56">
        <v>0</v>
      </c>
      <c r="L210" s="56">
        <v>7.3010000000000002</v>
      </c>
      <c r="M210" s="56">
        <v>32.052999999999997</v>
      </c>
      <c r="N210" s="56">
        <v>4096.8819999999996</v>
      </c>
      <c r="O210" s="56">
        <v>970.80999999999972</v>
      </c>
      <c r="P210" s="100">
        <v>3126.0720000000001</v>
      </c>
      <c r="Q210" s="106">
        <v>30920.901000000005</v>
      </c>
      <c r="R210" s="56" t="s">
        <v>335</v>
      </c>
      <c r="S210" s="56">
        <v>0</v>
      </c>
      <c r="T210" s="56">
        <v>0</v>
      </c>
      <c r="U210" s="56" t="s">
        <v>335</v>
      </c>
      <c r="V210" s="56">
        <v>95.3</v>
      </c>
      <c r="W210" s="56">
        <v>95.3</v>
      </c>
      <c r="X210" s="56">
        <v>95.3</v>
      </c>
      <c r="Y210" s="56">
        <v>0</v>
      </c>
      <c r="Z210" s="56">
        <v>0</v>
      </c>
      <c r="AA210" s="56">
        <v>0</v>
      </c>
      <c r="AB210" s="56">
        <v>0</v>
      </c>
      <c r="AC210" s="113">
        <v>0</v>
      </c>
      <c r="AD210" s="91"/>
    </row>
    <row r="211" spans="1:30" x14ac:dyDescent="0.3">
      <c r="A211" s="214" t="s">
        <v>332</v>
      </c>
      <c r="B211" s="22" t="s">
        <v>12</v>
      </c>
      <c r="C211" s="55">
        <v>15571.548999999999</v>
      </c>
      <c r="D211" s="56">
        <v>15571.548999999999</v>
      </c>
      <c r="E211" s="56">
        <v>10001.892</v>
      </c>
      <c r="F211" s="56">
        <v>2942.3310000000006</v>
      </c>
      <c r="G211" s="56">
        <v>2517.605</v>
      </c>
      <c r="H211" s="56">
        <v>135.96299999999999</v>
      </c>
      <c r="I211" s="56">
        <v>281.47799999999995</v>
      </c>
      <c r="J211" s="56">
        <v>0</v>
      </c>
      <c r="K211" s="56">
        <v>7.2850000000000001</v>
      </c>
      <c r="L211" s="56">
        <v>0</v>
      </c>
      <c r="M211" s="56">
        <v>0</v>
      </c>
      <c r="N211" s="56">
        <v>2627.326</v>
      </c>
      <c r="O211" s="56">
        <v>756.7399999999999</v>
      </c>
      <c r="P211" s="100">
        <v>1870.5860000000002</v>
      </c>
      <c r="Q211" s="106">
        <v>15571.548999999999</v>
      </c>
      <c r="R211" s="56">
        <v>0</v>
      </c>
      <c r="S211" s="56">
        <v>0</v>
      </c>
      <c r="T211" s="56">
        <v>0</v>
      </c>
      <c r="U211" s="56">
        <v>0</v>
      </c>
      <c r="V211" s="56">
        <v>0</v>
      </c>
      <c r="W211" s="56">
        <v>0</v>
      </c>
      <c r="X211" s="56">
        <v>0</v>
      </c>
      <c r="Y211" s="56">
        <v>0</v>
      </c>
      <c r="Z211" s="56">
        <v>0</v>
      </c>
      <c r="AA211" s="56">
        <v>0</v>
      </c>
      <c r="AB211" s="56">
        <v>0</v>
      </c>
      <c r="AC211" s="113">
        <v>0</v>
      </c>
      <c r="AD211" s="91"/>
    </row>
    <row r="212" spans="1:30" x14ac:dyDescent="0.3">
      <c r="A212" s="214" t="s">
        <v>332</v>
      </c>
      <c r="B212" s="22" t="s">
        <v>13</v>
      </c>
      <c r="C212" s="55">
        <v>50885.951000000001</v>
      </c>
      <c r="D212" s="56">
        <v>50773.700000000012</v>
      </c>
      <c r="E212" s="56">
        <v>32397.530000000002</v>
      </c>
      <c r="F212" s="56">
        <v>10349.865</v>
      </c>
      <c r="G212" s="56">
        <v>8632.5150000000012</v>
      </c>
      <c r="H212" s="56">
        <v>523.59999999999991</v>
      </c>
      <c r="I212" s="56">
        <v>1172.53</v>
      </c>
      <c r="J212" s="56">
        <v>5.05</v>
      </c>
      <c r="K212" s="56">
        <v>9.7710000000000008</v>
      </c>
      <c r="L212" s="56">
        <v>0</v>
      </c>
      <c r="M212" s="56">
        <v>6.399</v>
      </c>
      <c r="N212" s="56">
        <v>8026.3049999999994</v>
      </c>
      <c r="O212" s="56">
        <v>1335.5590000000002</v>
      </c>
      <c r="P212" s="100">
        <v>6690.7460000000001</v>
      </c>
      <c r="Q212" s="106">
        <v>50773.700000000012</v>
      </c>
      <c r="R212" s="56">
        <v>0</v>
      </c>
      <c r="S212" s="56">
        <v>0</v>
      </c>
      <c r="T212" s="56">
        <v>0</v>
      </c>
      <c r="U212" s="56" t="s">
        <v>335</v>
      </c>
      <c r="V212" s="56">
        <v>218.82</v>
      </c>
      <c r="W212" s="56">
        <v>209.01999999999998</v>
      </c>
      <c r="X212" s="56">
        <v>209.01999999999998</v>
      </c>
      <c r="Y212" s="56">
        <v>0</v>
      </c>
      <c r="Z212" s="56">
        <v>0</v>
      </c>
      <c r="AA212" s="56">
        <v>0</v>
      </c>
      <c r="AB212" s="56" t="s">
        <v>335</v>
      </c>
      <c r="AC212" s="113" t="s">
        <v>335</v>
      </c>
      <c r="AD212" s="91"/>
    </row>
    <row r="213" spans="1:30" x14ac:dyDescent="0.3">
      <c r="A213" s="214" t="s">
        <v>332</v>
      </c>
      <c r="B213" s="22" t="s">
        <v>14</v>
      </c>
      <c r="C213" s="55">
        <v>8830.8310000000001</v>
      </c>
      <c r="D213" s="56">
        <v>8830.8310000000001</v>
      </c>
      <c r="E213" s="56">
        <v>5564.6049999999996</v>
      </c>
      <c r="F213" s="56">
        <v>1906.769</v>
      </c>
      <c r="G213" s="56">
        <v>1623.3600000000001</v>
      </c>
      <c r="H213" s="56">
        <v>51.788000000000004</v>
      </c>
      <c r="I213" s="56">
        <v>230.636</v>
      </c>
      <c r="J213" s="56">
        <v>0</v>
      </c>
      <c r="K213" s="56">
        <v>0</v>
      </c>
      <c r="L213" s="56">
        <v>0</v>
      </c>
      <c r="M213" s="56">
        <v>0.98499999999999988</v>
      </c>
      <c r="N213" s="56">
        <v>1359.4569999999999</v>
      </c>
      <c r="O213" s="56">
        <v>326.95700000000005</v>
      </c>
      <c r="P213" s="100">
        <v>1032.5</v>
      </c>
      <c r="Q213" s="106">
        <v>8830.8310000000001</v>
      </c>
      <c r="R213" s="56">
        <v>0</v>
      </c>
      <c r="S213" s="56">
        <v>0</v>
      </c>
      <c r="T213" s="56">
        <v>0</v>
      </c>
      <c r="U213" s="56">
        <v>0</v>
      </c>
      <c r="V213" s="56">
        <v>0</v>
      </c>
      <c r="W213" s="56">
        <v>0</v>
      </c>
      <c r="X213" s="56">
        <v>0</v>
      </c>
      <c r="Y213" s="56">
        <v>0</v>
      </c>
      <c r="Z213" s="56">
        <v>0</v>
      </c>
      <c r="AA213" s="56">
        <v>0</v>
      </c>
      <c r="AB213" s="56">
        <v>0</v>
      </c>
      <c r="AC213" s="113">
        <v>0</v>
      </c>
      <c r="AD213" s="91"/>
    </row>
    <row r="214" spans="1:30" x14ac:dyDescent="0.3">
      <c r="A214" s="214" t="s">
        <v>332</v>
      </c>
      <c r="B214" s="22" t="s">
        <v>15</v>
      </c>
      <c r="C214" s="55">
        <v>5250.5599999999995</v>
      </c>
      <c r="D214" s="56">
        <v>5250.5599999999995</v>
      </c>
      <c r="E214" s="56">
        <v>3549.6329999999998</v>
      </c>
      <c r="F214" s="56">
        <v>861.79</v>
      </c>
      <c r="G214" s="56">
        <v>713.51200000000006</v>
      </c>
      <c r="H214" s="56">
        <v>57.877000000000002</v>
      </c>
      <c r="I214" s="56">
        <v>87.123999999999995</v>
      </c>
      <c r="J214" s="56">
        <v>0</v>
      </c>
      <c r="K214" s="56">
        <v>0</v>
      </c>
      <c r="L214" s="56">
        <v>0</v>
      </c>
      <c r="M214" s="56">
        <v>3.2770000000000001</v>
      </c>
      <c r="N214" s="56">
        <v>839.13699999999994</v>
      </c>
      <c r="O214" s="56">
        <v>28.126000000000001</v>
      </c>
      <c r="P214" s="100">
        <v>811.01099999999997</v>
      </c>
      <c r="Q214" s="106">
        <v>5236.76</v>
      </c>
      <c r="R214" s="56" t="s">
        <v>335</v>
      </c>
      <c r="S214" s="56">
        <v>0</v>
      </c>
      <c r="T214" s="56">
        <v>0</v>
      </c>
      <c r="U214" s="56">
        <v>0</v>
      </c>
      <c r="V214" s="56">
        <v>34.6</v>
      </c>
      <c r="W214" s="56">
        <v>34.6</v>
      </c>
      <c r="X214" s="56">
        <v>34.6</v>
      </c>
      <c r="Y214" s="56">
        <v>0</v>
      </c>
      <c r="Z214" s="56">
        <v>0</v>
      </c>
      <c r="AA214" s="56">
        <v>0</v>
      </c>
      <c r="AB214" s="56">
        <v>0</v>
      </c>
      <c r="AC214" s="113" t="s">
        <v>335</v>
      </c>
      <c r="AD214" s="91"/>
    </row>
    <row r="215" spans="1:30" x14ac:dyDescent="0.3">
      <c r="A215" s="214" t="s">
        <v>332</v>
      </c>
      <c r="B215" s="22" t="s">
        <v>16</v>
      </c>
      <c r="C215" s="55">
        <v>68107.703999999998</v>
      </c>
      <c r="D215" s="56">
        <v>68080.074999999997</v>
      </c>
      <c r="E215" s="56">
        <v>42241.790000000008</v>
      </c>
      <c r="F215" s="56">
        <v>14906.048000000003</v>
      </c>
      <c r="G215" s="56">
        <v>12269.561000000002</v>
      </c>
      <c r="H215" s="56">
        <v>820.93700000000001</v>
      </c>
      <c r="I215" s="56">
        <v>1611.9890000000003</v>
      </c>
      <c r="J215" s="56">
        <v>9.5670000000000002</v>
      </c>
      <c r="K215" s="56">
        <v>172.45699999999999</v>
      </c>
      <c r="L215" s="56">
        <v>2.1259999999999994</v>
      </c>
      <c r="M215" s="56">
        <v>19.411000000000001</v>
      </c>
      <c r="N215" s="56">
        <v>10932.237000000001</v>
      </c>
      <c r="O215" s="56">
        <v>2834.2610000000004</v>
      </c>
      <c r="P215" s="100">
        <v>8097.9759999999997</v>
      </c>
      <c r="Q215" s="106">
        <v>68042.744999999995</v>
      </c>
      <c r="R215" s="56" t="s">
        <v>335</v>
      </c>
      <c r="S215" s="56">
        <v>0</v>
      </c>
      <c r="T215" s="56">
        <v>0</v>
      </c>
      <c r="U215" s="56" t="s">
        <v>335</v>
      </c>
      <c r="V215" s="56">
        <v>82.25</v>
      </c>
      <c r="W215" s="56">
        <v>82.25</v>
      </c>
      <c r="X215" s="56">
        <v>82.25</v>
      </c>
      <c r="Y215" s="56">
        <v>0</v>
      </c>
      <c r="Z215" s="56">
        <v>0</v>
      </c>
      <c r="AA215" s="56">
        <v>0</v>
      </c>
      <c r="AB215" s="56">
        <v>0</v>
      </c>
      <c r="AC215" s="113" t="s">
        <v>335</v>
      </c>
      <c r="AD215" s="91"/>
    </row>
    <row r="216" spans="1:30" x14ac:dyDescent="0.3">
      <c r="A216" s="214" t="s">
        <v>332</v>
      </c>
      <c r="B216" s="22" t="s">
        <v>17</v>
      </c>
      <c r="C216" s="55">
        <v>46783.552999999993</v>
      </c>
      <c r="D216" s="56">
        <v>46783.552999999993</v>
      </c>
      <c r="E216" s="56">
        <v>29452.847000000002</v>
      </c>
      <c r="F216" s="56">
        <v>9952.8590000000004</v>
      </c>
      <c r="G216" s="56">
        <v>8070.728000000001</v>
      </c>
      <c r="H216" s="56">
        <v>547.69200000000001</v>
      </c>
      <c r="I216" s="56">
        <v>1270.7669999999998</v>
      </c>
      <c r="J216" s="56">
        <v>0</v>
      </c>
      <c r="K216" s="56">
        <v>55.807000000000002</v>
      </c>
      <c r="L216" s="56">
        <v>4.2569999999999997</v>
      </c>
      <c r="M216" s="56">
        <v>3.6080000000000005</v>
      </c>
      <c r="N216" s="56">
        <v>7377.8469999999998</v>
      </c>
      <c r="O216" s="56">
        <v>1935.126</v>
      </c>
      <c r="P216" s="100">
        <v>5442.7209999999995</v>
      </c>
      <c r="Q216" s="106">
        <v>46783.552999999993</v>
      </c>
      <c r="R216" s="56">
        <v>0</v>
      </c>
      <c r="S216" s="56">
        <v>0</v>
      </c>
      <c r="T216" s="56">
        <v>0</v>
      </c>
      <c r="U216" s="56">
        <v>0</v>
      </c>
      <c r="V216" s="56">
        <v>128.70000000000002</v>
      </c>
      <c r="W216" s="56">
        <v>128.70000000000002</v>
      </c>
      <c r="X216" s="56">
        <v>128.70000000000002</v>
      </c>
      <c r="Y216" s="56">
        <v>0</v>
      </c>
      <c r="Z216" s="56">
        <v>0</v>
      </c>
      <c r="AA216" s="56">
        <v>0</v>
      </c>
      <c r="AB216" s="56">
        <v>0</v>
      </c>
      <c r="AC216" s="113" t="s">
        <v>335</v>
      </c>
      <c r="AD216" s="91"/>
    </row>
    <row r="217" spans="1:30" x14ac:dyDescent="0.3">
      <c r="A217" s="214" t="s">
        <v>332</v>
      </c>
      <c r="B217" s="22" t="s">
        <v>18</v>
      </c>
      <c r="C217" s="55">
        <v>17512.091</v>
      </c>
      <c r="D217" s="56">
        <v>17512.091</v>
      </c>
      <c r="E217" s="56">
        <v>10891.698999999999</v>
      </c>
      <c r="F217" s="56">
        <v>4113.4989999999989</v>
      </c>
      <c r="G217" s="56">
        <v>3362.6190000000006</v>
      </c>
      <c r="H217" s="56">
        <v>196.32900000000004</v>
      </c>
      <c r="I217" s="56">
        <v>537.476</v>
      </c>
      <c r="J217" s="56">
        <v>0</v>
      </c>
      <c r="K217" s="56">
        <v>16.829999999999998</v>
      </c>
      <c r="L217" s="56">
        <v>0</v>
      </c>
      <c r="M217" s="56">
        <v>0.245</v>
      </c>
      <c r="N217" s="56">
        <v>2506.8929999999996</v>
      </c>
      <c r="O217" s="56">
        <v>524.62300000000005</v>
      </c>
      <c r="P217" s="100">
        <v>1982.2699999999998</v>
      </c>
      <c r="Q217" s="106">
        <v>17512.091</v>
      </c>
      <c r="R217" s="56">
        <v>0</v>
      </c>
      <c r="S217" s="56">
        <v>0</v>
      </c>
      <c r="T217" s="56">
        <v>0</v>
      </c>
      <c r="U217" s="56">
        <v>0</v>
      </c>
      <c r="V217" s="56">
        <v>28.67</v>
      </c>
      <c r="W217" s="56">
        <v>28.67</v>
      </c>
      <c r="X217" s="56">
        <v>28.67</v>
      </c>
      <c r="Y217" s="56">
        <v>0</v>
      </c>
      <c r="Z217" s="56">
        <v>0</v>
      </c>
      <c r="AA217" s="56">
        <v>0</v>
      </c>
      <c r="AB217" s="56">
        <v>0</v>
      </c>
      <c r="AC217" s="113">
        <v>0</v>
      </c>
      <c r="AD217" s="91"/>
    </row>
    <row r="218" spans="1:30" ht="14.4" thickBot="1" x14ac:dyDescent="0.35">
      <c r="A218" s="215" t="s">
        <v>332</v>
      </c>
      <c r="B218" s="23" t="s">
        <v>19</v>
      </c>
      <c r="C218" s="59">
        <v>73007.888999999996</v>
      </c>
      <c r="D218" s="60">
        <v>72947.888999999996</v>
      </c>
      <c r="E218" s="60">
        <v>47205.120000000003</v>
      </c>
      <c r="F218" s="60">
        <v>14948.060999999998</v>
      </c>
      <c r="G218" s="60">
        <v>12340.337</v>
      </c>
      <c r="H218" s="60">
        <v>737.827</v>
      </c>
      <c r="I218" s="60">
        <v>1798.4360000000001</v>
      </c>
      <c r="J218" s="60">
        <v>9.98</v>
      </c>
      <c r="K218" s="60">
        <v>50.225999999999992</v>
      </c>
      <c r="L218" s="60">
        <v>0</v>
      </c>
      <c r="M218" s="60">
        <v>11.255000000000001</v>
      </c>
      <c r="N218" s="60">
        <v>10794.707999999999</v>
      </c>
      <c r="O218" s="60">
        <v>3702.5319999999997</v>
      </c>
      <c r="P218" s="101">
        <v>7092.1760000000013</v>
      </c>
      <c r="Q218" s="107">
        <v>72923.28899999999</v>
      </c>
      <c r="R218" s="60" t="s">
        <v>335</v>
      </c>
      <c r="S218" s="60">
        <v>0</v>
      </c>
      <c r="T218" s="60">
        <v>60</v>
      </c>
      <c r="U218" s="60">
        <v>0</v>
      </c>
      <c r="V218" s="60">
        <v>234.78699999999998</v>
      </c>
      <c r="W218" s="60">
        <v>225.14999999999998</v>
      </c>
      <c r="X218" s="60">
        <v>225.14999999999998</v>
      </c>
      <c r="Y218" s="60">
        <v>0</v>
      </c>
      <c r="Z218" s="60">
        <v>0</v>
      </c>
      <c r="AA218" s="60">
        <v>0</v>
      </c>
      <c r="AB218" s="60" t="s">
        <v>335</v>
      </c>
      <c r="AC218" s="114" t="s">
        <v>335</v>
      </c>
      <c r="AD218" s="91"/>
    </row>
    <row r="219" spans="1:30" s="5" customFormat="1" x14ac:dyDescent="0.3">
      <c r="A219" s="83" t="s">
        <v>267</v>
      </c>
      <c r="B219" s="20" t="s">
        <v>53</v>
      </c>
      <c r="C219" s="75">
        <v>4348183.3659999995</v>
      </c>
      <c r="D219" s="64">
        <v>4310597.9800000004</v>
      </c>
      <c r="E219" s="64">
        <v>2592556.7669999995</v>
      </c>
      <c r="F219" s="64">
        <v>979455.13399999961</v>
      </c>
      <c r="G219" s="64">
        <v>736810.2100000002</v>
      </c>
      <c r="H219" s="64">
        <v>73585.334000000017</v>
      </c>
      <c r="I219" s="64">
        <v>122109.798</v>
      </c>
      <c r="J219" s="64">
        <v>4696.704999999999</v>
      </c>
      <c r="K219" s="64">
        <v>37457.451999999997</v>
      </c>
      <c r="L219" s="64">
        <v>1869.1619999999998</v>
      </c>
      <c r="M219" s="64">
        <v>2926.4730000000009</v>
      </c>
      <c r="N219" s="64">
        <v>738586.07900000003</v>
      </c>
      <c r="O219" s="64">
        <v>195283.2539999999</v>
      </c>
      <c r="P219" s="102">
        <v>543302.82499999995</v>
      </c>
      <c r="Q219" s="108">
        <v>4306014.5939999996</v>
      </c>
      <c r="R219" s="64">
        <v>4583.3860000000004</v>
      </c>
      <c r="S219" s="64" t="s">
        <v>335</v>
      </c>
      <c r="T219" s="64">
        <v>741.27599999999984</v>
      </c>
      <c r="U219" s="64">
        <v>35813.77699999998</v>
      </c>
      <c r="V219" s="64">
        <v>54962.37299999997</v>
      </c>
      <c r="W219" s="64">
        <v>42468.877</v>
      </c>
      <c r="X219" s="64">
        <v>41028.904999999977</v>
      </c>
      <c r="Y219" s="64">
        <v>1439.972</v>
      </c>
      <c r="Z219" s="64">
        <v>0</v>
      </c>
      <c r="AA219" s="64" t="s">
        <v>335</v>
      </c>
      <c r="AB219" s="64">
        <v>11613.652000000004</v>
      </c>
      <c r="AC219" s="115">
        <v>11680.905999999997</v>
      </c>
      <c r="AD219" s="91"/>
    </row>
    <row r="220" spans="1:30" x14ac:dyDescent="0.3">
      <c r="A220" s="213" t="s">
        <v>267</v>
      </c>
      <c r="B220" s="21" t="s">
        <v>6</v>
      </c>
      <c r="C220" s="67">
        <v>535491.29799999995</v>
      </c>
      <c r="D220" s="68">
        <v>511890.63500000001</v>
      </c>
      <c r="E220" s="68">
        <v>315666.18999999994</v>
      </c>
      <c r="F220" s="68">
        <v>109733.40999999997</v>
      </c>
      <c r="G220" s="68">
        <v>78094.646999999997</v>
      </c>
      <c r="H220" s="68">
        <v>7692.7040000000015</v>
      </c>
      <c r="I220" s="68">
        <v>16474.244000000002</v>
      </c>
      <c r="J220" s="68">
        <v>314.96299999999997</v>
      </c>
      <c r="K220" s="68">
        <v>6246.6739999999991</v>
      </c>
      <c r="L220" s="68">
        <v>403.35900000000004</v>
      </c>
      <c r="M220" s="68">
        <v>506.81900000000007</v>
      </c>
      <c r="N220" s="68">
        <v>86491.034999999989</v>
      </c>
      <c r="O220" s="68">
        <v>27268.998</v>
      </c>
      <c r="P220" s="103">
        <v>59222.037000000011</v>
      </c>
      <c r="Q220" s="109">
        <v>511875.63500000001</v>
      </c>
      <c r="R220" s="68" t="s">
        <v>335</v>
      </c>
      <c r="S220" s="68" t="s">
        <v>335</v>
      </c>
      <c r="T220" s="68">
        <v>674.87300000000005</v>
      </c>
      <c r="U220" s="68">
        <v>22721.91</v>
      </c>
      <c r="V220" s="68">
        <v>6490.862000000001</v>
      </c>
      <c r="W220" s="68">
        <v>4206.6280000000006</v>
      </c>
      <c r="X220" s="68">
        <v>4191.2279999999992</v>
      </c>
      <c r="Y220" s="68">
        <v>15.400000000000004</v>
      </c>
      <c r="Z220" s="68">
        <v>0</v>
      </c>
      <c r="AA220" s="68" t="s">
        <v>335</v>
      </c>
      <c r="AB220" s="68">
        <v>1882.2639999999994</v>
      </c>
      <c r="AC220" s="116" t="s">
        <v>335</v>
      </c>
      <c r="AD220" s="91"/>
    </row>
    <row r="221" spans="1:30" x14ac:dyDescent="0.3">
      <c r="A221" s="214" t="s">
        <v>267</v>
      </c>
      <c r="B221" s="22" t="s">
        <v>7</v>
      </c>
      <c r="C221" s="55">
        <v>500313.78100000008</v>
      </c>
      <c r="D221" s="56">
        <v>499610.91700000002</v>
      </c>
      <c r="E221" s="56">
        <v>293725.34200000006</v>
      </c>
      <c r="F221" s="56">
        <v>119668.81900000002</v>
      </c>
      <c r="G221" s="56">
        <v>86909.413</v>
      </c>
      <c r="H221" s="56">
        <v>8692.3619999999992</v>
      </c>
      <c r="I221" s="56">
        <v>13291.282999999999</v>
      </c>
      <c r="J221" s="56">
        <v>960.70299999999997</v>
      </c>
      <c r="K221" s="56">
        <v>8870.1689999999981</v>
      </c>
      <c r="L221" s="56">
        <v>357.18600000000009</v>
      </c>
      <c r="M221" s="56">
        <v>587.70299999999997</v>
      </c>
      <c r="N221" s="56">
        <v>86216.755999999979</v>
      </c>
      <c r="O221" s="56">
        <v>19813.101999999995</v>
      </c>
      <c r="P221" s="100">
        <v>66403.653999999995</v>
      </c>
      <c r="Q221" s="106">
        <v>498360.81700000016</v>
      </c>
      <c r="R221" s="56">
        <v>1250.0999999999999</v>
      </c>
      <c r="S221" s="56">
        <v>0</v>
      </c>
      <c r="T221" s="56">
        <v>0</v>
      </c>
      <c r="U221" s="56" t="s">
        <v>335</v>
      </c>
      <c r="V221" s="56">
        <v>6335.7060000000001</v>
      </c>
      <c r="W221" s="56">
        <v>5709.5839999999998</v>
      </c>
      <c r="X221" s="56">
        <v>5709.5839999999998</v>
      </c>
      <c r="Y221" s="56">
        <v>0</v>
      </c>
      <c r="Z221" s="56">
        <v>0</v>
      </c>
      <c r="AA221" s="56" t="s">
        <v>335</v>
      </c>
      <c r="AB221" s="56" t="s">
        <v>335</v>
      </c>
      <c r="AC221" s="113">
        <v>894.76</v>
      </c>
      <c r="AD221" s="91"/>
    </row>
    <row r="222" spans="1:30" x14ac:dyDescent="0.3">
      <c r="A222" s="214" t="s">
        <v>267</v>
      </c>
      <c r="B222" s="22" t="s">
        <v>8</v>
      </c>
      <c r="C222" s="55">
        <v>199454.04699999999</v>
      </c>
      <c r="D222" s="56">
        <v>199301.51799999998</v>
      </c>
      <c r="E222" s="56">
        <v>119085.291</v>
      </c>
      <c r="F222" s="56">
        <v>47222.190000000017</v>
      </c>
      <c r="G222" s="56">
        <v>36070.637999999999</v>
      </c>
      <c r="H222" s="56">
        <v>3868.2579999999998</v>
      </c>
      <c r="I222" s="56">
        <v>5351.5010000000002</v>
      </c>
      <c r="J222" s="56">
        <v>185.77700000000002</v>
      </c>
      <c r="K222" s="56">
        <v>1576.3949999999998</v>
      </c>
      <c r="L222" s="56">
        <v>9.5489999999999995</v>
      </c>
      <c r="M222" s="56">
        <v>160.072</v>
      </c>
      <c r="N222" s="56">
        <v>32994.036999999997</v>
      </c>
      <c r="O222" s="56">
        <v>8873.737000000001</v>
      </c>
      <c r="P222" s="100">
        <v>24120.300000000003</v>
      </c>
      <c r="Q222" s="106">
        <v>199017.71899999998</v>
      </c>
      <c r="R222" s="56" t="s">
        <v>335</v>
      </c>
      <c r="S222" s="56">
        <v>0</v>
      </c>
      <c r="T222" s="56">
        <v>27.838000000000001</v>
      </c>
      <c r="U222" s="56" t="s">
        <v>335</v>
      </c>
      <c r="V222" s="56">
        <v>3128.8339999999994</v>
      </c>
      <c r="W222" s="56">
        <v>2164.6120000000005</v>
      </c>
      <c r="X222" s="56">
        <v>2164.6120000000005</v>
      </c>
      <c r="Y222" s="56">
        <v>0</v>
      </c>
      <c r="Z222" s="56">
        <v>0</v>
      </c>
      <c r="AA222" s="56">
        <v>0</v>
      </c>
      <c r="AB222" s="56" t="s">
        <v>335</v>
      </c>
      <c r="AC222" s="113" t="s">
        <v>335</v>
      </c>
      <c r="AD222" s="91"/>
    </row>
    <row r="223" spans="1:30" x14ac:dyDescent="0.3">
      <c r="A223" s="214" t="s">
        <v>267</v>
      </c>
      <c r="B223" s="22" t="s">
        <v>9</v>
      </c>
      <c r="C223" s="55">
        <v>225180.951</v>
      </c>
      <c r="D223" s="56">
        <v>225164.47999999995</v>
      </c>
      <c r="E223" s="56">
        <v>134539.86800000002</v>
      </c>
      <c r="F223" s="56">
        <v>49955.793000000005</v>
      </c>
      <c r="G223" s="56">
        <v>39271.023000000001</v>
      </c>
      <c r="H223" s="56">
        <v>2652.4319999999998</v>
      </c>
      <c r="I223" s="56">
        <v>5940.7960000000021</v>
      </c>
      <c r="J223" s="56">
        <v>84.248000000000019</v>
      </c>
      <c r="K223" s="56">
        <v>1717.6250000000002</v>
      </c>
      <c r="L223" s="56">
        <v>189.87699999999998</v>
      </c>
      <c r="M223" s="56">
        <v>99.792000000000002</v>
      </c>
      <c r="N223" s="56">
        <v>40668.818999999996</v>
      </c>
      <c r="O223" s="56">
        <v>9895.7089999999989</v>
      </c>
      <c r="P223" s="100">
        <v>30773.109999999997</v>
      </c>
      <c r="Q223" s="106">
        <v>225107.47999999998</v>
      </c>
      <c r="R223" s="56" t="s">
        <v>335</v>
      </c>
      <c r="S223" s="56">
        <v>0</v>
      </c>
      <c r="T223" s="56">
        <v>5.7829999999999995</v>
      </c>
      <c r="U223" s="56" t="s">
        <v>335</v>
      </c>
      <c r="V223" s="56">
        <v>1444.8349999999998</v>
      </c>
      <c r="W223" s="56">
        <v>1231.873</v>
      </c>
      <c r="X223" s="56">
        <v>1231.873</v>
      </c>
      <c r="Y223" s="56">
        <v>0</v>
      </c>
      <c r="Z223" s="56">
        <v>0</v>
      </c>
      <c r="AA223" s="56" t="s">
        <v>335</v>
      </c>
      <c r="AB223" s="56" t="s">
        <v>335</v>
      </c>
      <c r="AC223" s="113" t="s">
        <v>335</v>
      </c>
      <c r="AD223" s="91"/>
    </row>
    <row r="224" spans="1:30" x14ac:dyDescent="0.3">
      <c r="A224" s="214" t="s">
        <v>267</v>
      </c>
      <c r="B224" s="22" t="s">
        <v>10</v>
      </c>
      <c r="C224" s="55">
        <v>157549.63400000002</v>
      </c>
      <c r="D224" s="56">
        <v>156757.29499999998</v>
      </c>
      <c r="E224" s="56">
        <v>95482.473999999987</v>
      </c>
      <c r="F224" s="56">
        <v>34129.615999999995</v>
      </c>
      <c r="G224" s="56">
        <v>26916.648000000005</v>
      </c>
      <c r="H224" s="56">
        <v>2187.2809999999999</v>
      </c>
      <c r="I224" s="56">
        <v>4500.4459999999999</v>
      </c>
      <c r="J224" s="56">
        <v>97.304000000000016</v>
      </c>
      <c r="K224" s="56">
        <v>394.84900000000005</v>
      </c>
      <c r="L224" s="56">
        <v>1.1510000000000002</v>
      </c>
      <c r="M224" s="56">
        <v>31.937000000000001</v>
      </c>
      <c r="N224" s="56">
        <v>27145.205000000002</v>
      </c>
      <c r="O224" s="56">
        <v>7448.3719999999994</v>
      </c>
      <c r="P224" s="100">
        <v>19696.832999999999</v>
      </c>
      <c r="Q224" s="106">
        <v>156640.30100000004</v>
      </c>
      <c r="R224" s="56" t="s">
        <v>335</v>
      </c>
      <c r="S224" s="56" t="s">
        <v>335</v>
      </c>
      <c r="T224" s="56">
        <v>0</v>
      </c>
      <c r="U224" s="56">
        <v>682.69899999999996</v>
      </c>
      <c r="V224" s="56">
        <v>3545.5319999999992</v>
      </c>
      <c r="W224" s="56">
        <v>3076.4549999999999</v>
      </c>
      <c r="X224" s="56">
        <v>2649.3960000000002</v>
      </c>
      <c r="Y224" s="56">
        <v>427.05900000000003</v>
      </c>
      <c r="Z224" s="56">
        <v>0</v>
      </c>
      <c r="AA224" s="56" t="s">
        <v>335</v>
      </c>
      <c r="AB224" s="56">
        <v>437.27800000000008</v>
      </c>
      <c r="AC224" s="113" t="s">
        <v>335</v>
      </c>
      <c r="AD224" s="91"/>
    </row>
    <row r="225" spans="1:30" x14ac:dyDescent="0.3">
      <c r="A225" s="214" t="s">
        <v>267</v>
      </c>
      <c r="B225" s="22" t="s">
        <v>11</v>
      </c>
      <c r="C225" s="55">
        <v>419667.75399999996</v>
      </c>
      <c r="D225" s="56">
        <v>419526.35600000003</v>
      </c>
      <c r="E225" s="56">
        <v>252249.06700000004</v>
      </c>
      <c r="F225" s="56">
        <v>97924.206999999995</v>
      </c>
      <c r="G225" s="56">
        <v>75879.3</v>
      </c>
      <c r="H225" s="56">
        <v>6725.5360000000001</v>
      </c>
      <c r="I225" s="56">
        <v>11346.133</v>
      </c>
      <c r="J225" s="56">
        <v>440.80699999999996</v>
      </c>
      <c r="K225" s="56">
        <v>2408.7270000000003</v>
      </c>
      <c r="L225" s="56">
        <v>397.11799999999994</v>
      </c>
      <c r="M225" s="56">
        <v>726.58600000000013</v>
      </c>
      <c r="N225" s="56">
        <v>69353.082000000009</v>
      </c>
      <c r="O225" s="56">
        <v>16883.238000000005</v>
      </c>
      <c r="P225" s="100">
        <v>52469.844000000012</v>
      </c>
      <c r="Q225" s="106">
        <v>418835.92799999996</v>
      </c>
      <c r="R225" s="56" t="s">
        <v>335</v>
      </c>
      <c r="S225" s="56">
        <v>0</v>
      </c>
      <c r="T225" s="56">
        <v>0</v>
      </c>
      <c r="U225" s="56" t="s">
        <v>335</v>
      </c>
      <c r="V225" s="56">
        <v>3866.1889999999989</v>
      </c>
      <c r="W225" s="56">
        <v>2481.9740000000002</v>
      </c>
      <c r="X225" s="56">
        <v>2227.9850000000001</v>
      </c>
      <c r="Y225" s="56">
        <v>253.98899999999998</v>
      </c>
      <c r="Z225" s="56">
        <v>0</v>
      </c>
      <c r="AA225" s="56" t="s">
        <v>335</v>
      </c>
      <c r="AB225" s="56" t="s">
        <v>335</v>
      </c>
      <c r="AC225" s="113" t="s">
        <v>335</v>
      </c>
      <c r="AD225" s="91"/>
    </row>
    <row r="226" spans="1:30" x14ac:dyDescent="0.3">
      <c r="A226" s="214" t="s">
        <v>267</v>
      </c>
      <c r="B226" s="22" t="s">
        <v>12</v>
      </c>
      <c r="C226" s="55">
        <v>276056.57899999997</v>
      </c>
      <c r="D226" s="56">
        <v>274525.43200000003</v>
      </c>
      <c r="E226" s="56">
        <v>164186.47</v>
      </c>
      <c r="F226" s="56">
        <v>60057.135999999991</v>
      </c>
      <c r="G226" s="56">
        <v>45421.556999999993</v>
      </c>
      <c r="H226" s="56">
        <v>4425.3319999999994</v>
      </c>
      <c r="I226" s="56">
        <v>7556.3559999999998</v>
      </c>
      <c r="J226" s="56">
        <v>282.91300000000007</v>
      </c>
      <c r="K226" s="56">
        <v>2301.5479999999998</v>
      </c>
      <c r="L226" s="56">
        <v>28.958999999999996</v>
      </c>
      <c r="M226" s="56">
        <v>40.470999999999997</v>
      </c>
      <c r="N226" s="56">
        <v>50281.826000000001</v>
      </c>
      <c r="O226" s="56">
        <v>11633.31</v>
      </c>
      <c r="P226" s="100">
        <v>38648.516000000003</v>
      </c>
      <c r="Q226" s="106">
        <v>273580.32699999999</v>
      </c>
      <c r="R226" s="56" t="s">
        <v>335</v>
      </c>
      <c r="S226" s="56" t="s">
        <v>335</v>
      </c>
      <c r="T226" s="56">
        <v>0</v>
      </c>
      <c r="U226" s="56">
        <v>1400.4059999999999</v>
      </c>
      <c r="V226" s="56">
        <v>3781.6040000000003</v>
      </c>
      <c r="W226" s="56">
        <v>3193.1350000000002</v>
      </c>
      <c r="X226" s="56">
        <v>3094.6419999999998</v>
      </c>
      <c r="Y226" s="56">
        <v>98.493000000000009</v>
      </c>
      <c r="Z226" s="56">
        <v>0</v>
      </c>
      <c r="AA226" s="56" t="s">
        <v>335</v>
      </c>
      <c r="AB226" s="56">
        <v>571.04899999999998</v>
      </c>
      <c r="AC226" s="113" t="s">
        <v>335</v>
      </c>
      <c r="AD226" s="91"/>
    </row>
    <row r="227" spans="1:30" x14ac:dyDescent="0.3">
      <c r="A227" s="214" t="s">
        <v>267</v>
      </c>
      <c r="B227" s="22" t="s">
        <v>13</v>
      </c>
      <c r="C227" s="55">
        <v>250437.86099999998</v>
      </c>
      <c r="D227" s="56">
        <v>250242.07999999996</v>
      </c>
      <c r="E227" s="56">
        <v>150618.47200000001</v>
      </c>
      <c r="F227" s="56">
        <v>57112.312000000005</v>
      </c>
      <c r="G227" s="56">
        <v>43382.423000000003</v>
      </c>
      <c r="H227" s="56">
        <v>4446.869999999999</v>
      </c>
      <c r="I227" s="56">
        <v>7079.2669999999998</v>
      </c>
      <c r="J227" s="56">
        <v>165.96</v>
      </c>
      <c r="K227" s="56">
        <v>1890.2399999999998</v>
      </c>
      <c r="L227" s="56">
        <v>26.979999999999997</v>
      </c>
      <c r="M227" s="56">
        <v>120.572</v>
      </c>
      <c r="N227" s="56">
        <v>42511.296000000002</v>
      </c>
      <c r="O227" s="56">
        <v>7644.1069999999982</v>
      </c>
      <c r="P227" s="100">
        <v>34867.188999999998</v>
      </c>
      <c r="Q227" s="106">
        <v>250010.41199999995</v>
      </c>
      <c r="R227" s="56" t="s">
        <v>335</v>
      </c>
      <c r="S227" s="56" t="s">
        <v>335</v>
      </c>
      <c r="T227" s="56">
        <v>0</v>
      </c>
      <c r="U227" s="56" t="s">
        <v>335</v>
      </c>
      <c r="V227" s="56">
        <v>2908.0770000000002</v>
      </c>
      <c r="W227" s="56">
        <v>2397.2559999999994</v>
      </c>
      <c r="X227" s="56">
        <v>2359.6079999999993</v>
      </c>
      <c r="Y227" s="56">
        <v>37.647999999999996</v>
      </c>
      <c r="Z227" s="56">
        <v>0</v>
      </c>
      <c r="AA227" s="56">
        <v>0</v>
      </c>
      <c r="AB227" s="56" t="s">
        <v>335</v>
      </c>
      <c r="AC227" s="113" t="s">
        <v>335</v>
      </c>
      <c r="AD227" s="91"/>
    </row>
    <row r="228" spans="1:30" x14ac:dyDescent="0.3">
      <c r="A228" s="214" t="s">
        <v>267</v>
      </c>
      <c r="B228" s="22" t="s">
        <v>14</v>
      </c>
      <c r="C228" s="55">
        <v>217388.29200000002</v>
      </c>
      <c r="D228" s="56">
        <v>216948.40700000001</v>
      </c>
      <c r="E228" s="56">
        <v>128034.14600000001</v>
      </c>
      <c r="F228" s="56">
        <v>51175.957999999999</v>
      </c>
      <c r="G228" s="56">
        <v>39592.061000000002</v>
      </c>
      <c r="H228" s="56">
        <v>3119.027</v>
      </c>
      <c r="I228" s="56">
        <v>6390.0219999999999</v>
      </c>
      <c r="J228" s="56">
        <v>266.06399999999996</v>
      </c>
      <c r="K228" s="56">
        <v>1613.145</v>
      </c>
      <c r="L228" s="56">
        <v>75.259000000000015</v>
      </c>
      <c r="M228" s="56">
        <v>120.38000000000004</v>
      </c>
      <c r="N228" s="56">
        <v>37738.302999999993</v>
      </c>
      <c r="O228" s="56">
        <v>8311.51</v>
      </c>
      <c r="P228" s="100">
        <v>29426.792999999998</v>
      </c>
      <c r="Q228" s="106">
        <v>216796.58699999997</v>
      </c>
      <c r="R228" s="56" t="s">
        <v>335</v>
      </c>
      <c r="S228" s="56">
        <v>0</v>
      </c>
      <c r="T228" s="56">
        <v>3</v>
      </c>
      <c r="U228" s="56" t="s">
        <v>335</v>
      </c>
      <c r="V228" s="56">
        <v>3716.8140000000003</v>
      </c>
      <c r="W228" s="56">
        <v>2786.0439999999999</v>
      </c>
      <c r="X228" s="56">
        <v>2643.0279999999993</v>
      </c>
      <c r="Y228" s="56">
        <v>143.01599999999999</v>
      </c>
      <c r="Z228" s="56">
        <v>0</v>
      </c>
      <c r="AA228" s="56" t="s">
        <v>335</v>
      </c>
      <c r="AB228" s="56" t="s">
        <v>335</v>
      </c>
      <c r="AC228" s="113" t="s">
        <v>335</v>
      </c>
      <c r="AD228" s="91"/>
    </row>
    <row r="229" spans="1:30" x14ac:dyDescent="0.3">
      <c r="A229" s="214" t="s">
        <v>267</v>
      </c>
      <c r="B229" s="22" t="s">
        <v>15</v>
      </c>
      <c r="C229" s="55">
        <v>148869.08599999998</v>
      </c>
      <c r="D229" s="56">
        <v>148869.08599999998</v>
      </c>
      <c r="E229" s="56">
        <v>91741.021000000008</v>
      </c>
      <c r="F229" s="56">
        <v>32069.722999999998</v>
      </c>
      <c r="G229" s="56">
        <v>24649.095999999998</v>
      </c>
      <c r="H229" s="56">
        <v>2714.933</v>
      </c>
      <c r="I229" s="56">
        <v>3891.1329999999998</v>
      </c>
      <c r="J229" s="56">
        <v>154.35699999999997</v>
      </c>
      <c r="K229" s="56">
        <v>635.60699999999997</v>
      </c>
      <c r="L229" s="56">
        <v>1.444</v>
      </c>
      <c r="M229" s="56">
        <v>23.152999999999999</v>
      </c>
      <c r="N229" s="56">
        <v>25058.341999999997</v>
      </c>
      <c r="O229" s="56">
        <v>5815.6279999999988</v>
      </c>
      <c r="P229" s="100">
        <v>19242.714</v>
      </c>
      <c r="Q229" s="106">
        <v>148869.08599999998</v>
      </c>
      <c r="R229" s="56">
        <v>0</v>
      </c>
      <c r="S229" s="56">
        <v>0</v>
      </c>
      <c r="T229" s="56">
        <v>0</v>
      </c>
      <c r="U229" s="56">
        <v>0</v>
      </c>
      <c r="V229" s="56">
        <v>1516.1790000000001</v>
      </c>
      <c r="W229" s="56">
        <v>902.95999999999981</v>
      </c>
      <c r="X229" s="56">
        <v>827.84300000000007</v>
      </c>
      <c r="Y229" s="56">
        <v>75.117000000000004</v>
      </c>
      <c r="Z229" s="56">
        <v>0</v>
      </c>
      <c r="AA229" s="56" t="s">
        <v>335</v>
      </c>
      <c r="AB229" s="56" t="s">
        <v>335</v>
      </c>
      <c r="AC229" s="113" t="s">
        <v>335</v>
      </c>
      <c r="AD229" s="91"/>
    </row>
    <row r="230" spans="1:30" x14ac:dyDescent="0.3">
      <c r="A230" s="214" t="s">
        <v>267</v>
      </c>
      <c r="B230" s="22" t="s">
        <v>16</v>
      </c>
      <c r="C230" s="55">
        <v>430926.14500000002</v>
      </c>
      <c r="D230" s="56">
        <v>423819.60199999996</v>
      </c>
      <c r="E230" s="56">
        <v>255122.84900000005</v>
      </c>
      <c r="F230" s="56">
        <v>97621.074000000008</v>
      </c>
      <c r="G230" s="56">
        <v>73224.383000000002</v>
      </c>
      <c r="H230" s="56">
        <v>7496.509</v>
      </c>
      <c r="I230" s="56">
        <v>11744.958999999999</v>
      </c>
      <c r="J230" s="56">
        <v>489.11299999999994</v>
      </c>
      <c r="K230" s="56">
        <v>4405.4269999999997</v>
      </c>
      <c r="L230" s="56">
        <v>119.60299999999999</v>
      </c>
      <c r="M230" s="56">
        <v>141.08000000000001</v>
      </c>
      <c r="N230" s="56">
        <v>71075.679000000004</v>
      </c>
      <c r="O230" s="56">
        <v>20467.693999999996</v>
      </c>
      <c r="P230" s="100">
        <v>50607.985000000001</v>
      </c>
      <c r="Q230" s="106">
        <v>423604.19699999999</v>
      </c>
      <c r="R230" s="56" t="s">
        <v>335</v>
      </c>
      <c r="S230" s="56" t="s">
        <v>335</v>
      </c>
      <c r="T230" s="56">
        <v>19.781999999999996</v>
      </c>
      <c r="U230" s="56">
        <v>6953.7159999999994</v>
      </c>
      <c r="V230" s="56">
        <v>4904.8899999999994</v>
      </c>
      <c r="W230" s="56">
        <v>3760.3559999999993</v>
      </c>
      <c r="X230" s="56">
        <v>3735.0360000000005</v>
      </c>
      <c r="Y230" s="56">
        <v>25.320000000000004</v>
      </c>
      <c r="Z230" s="56">
        <v>0</v>
      </c>
      <c r="AA230" s="56" t="s">
        <v>335</v>
      </c>
      <c r="AB230" s="56">
        <v>993.44900000000007</v>
      </c>
      <c r="AC230" s="113" t="s">
        <v>335</v>
      </c>
      <c r="AD230" s="91"/>
    </row>
    <row r="231" spans="1:30" x14ac:dyDescent="0.3">
      <c r="A231" s="214" t="s">
        <v>267</v>
      </c>
      <c r="B231" s="22" t="s">
        <v>17</v>
      </c>
      <c r="C231" s="55">
        <v>278370.12600000005</v>
      </c>
      <c r="D231" s="56">
        <v>278295.45600000001</v>
      </c>
      <c r="E231" s="56">
        <v>165271.42499999999</v>
      </c>
      <c r="F231" s="56">
        <v>63310.226999999984</v>
      </c>
      <c r="G231" s="56">
        <v>47160.863999999994</v>
      </c>
      <c r="H231" s="56">
        <v>5362.1129999999994</v>
      </c>
      <c r="I231" s="56">
        <v>7918.4759999999987</v>
      </c>
      <c r="J231" s="56">
        <v>291.33499999999998</v>
      </c>
      <c r="K231" s="56">
        <v>2440.3899999999994</v>
      </c>
      <c r="L231" s="56">
        <v>38.512999999999998</v>
      </c>
      <c r="M231" s="56">
        <v>98.535999999999987</v>
      </c>
      <c r="N231" s="56">
        <v>49713.804000000004</v>
      </c>
      <c r="O231" s="56">
        <v>12075.66</v>
      </c>
      <c r="P231" s="100">
        <v>37638.144</v>
      </c>
      <c r="Q231" s="106">
        <v>278134.61000000004</v>
      </c>
      <c r="R231" s="56" t="s">
        <v>335</v>
      </c>
      <c r="S231" s="56" t="s">
        <v>335</v>
      </c>
      <c r="T231" s="56">
        <v>10</v>
      </c>
      <c r="U231" s="56" t="s">
        <v>335</v>
      </c>
      <c r="V231" s="56">
        <v>3324.9460000000004</v>
      </c>
      <c r="W231" s="56">
        <v>2517.9570000000008</v>
      </c>
      <c r="X231" s="56">
        <v>2517.9570000000008</v>
      </c>
      <c r="Y231" s="56">
        <v>0</v>
      </c>
      <c r="Z231" s="56">
        <v>0</v>
      </c>
      <c r="AA231" s="56" t="s">
        <v>335</v>
      </c>
      <c r="AB231" s="56" t="s">
        <v>335</v>
      </c>
      <c r="AC231" s="113" t="s">
        <v>335</v>
      </c>
      <c r="AD231" s="91"/>
    </row>
    <row r="232" spans="1:30" x14ac:dyDescent="0.3">
      <c r="A232" s="214" t="s">
        <v>267</v>
      </c>
      <c r="B232" s="22" t="s">
        <v>18</v>
      </c>
      <c r="C232" s="55">
        <v>241508.41100000002</v>
      </c>
      <c r="D232" s="56">
        <v>241336.89600000001</v>
      </c>
      <c r="E232" s="56">
        <v>144867.63499999998</v>
      </c>
      <c r="F232" s="56">
        <v>56005.609000000011</v>
      </c>
      <c r="G232" s="56">
        <v>40975.455000000009</v>
      </c>
      <c r="H232" s="56">
        <v>6495.6879999999992</v>
      </c>
      <c r="I232" s="56">
        <v>7462.1270000000004</v>
      </c>
      <c r="J232" s="56">
        <v>326.74700000000007</v>
      </c>
      <c r="K232" s="56">
        <v>668.34799999999996</v>
      </c>
      <c r="L232" s="56">
        <v>16.405999999999999</v>
      </c>
      <c r="M232" s="56">
        <v>60.838000000000001</v>
      </c>
      <c r="N232" s="56">
        <v>40463.652000000002</v>
      </c>
      <c r="O232" s="56">
        <v>10355.164000000001</v>
      </c>
      <c r="P232" s="100">
        <v>30108.488000000001</v>
      </c>
      <c r="Q232" s="106">
        <v>241249.29599999997</v>
      </c>
      <c r="R232" s="56" t="s">
        <v>335</v>
      </c>
      <c r="S232" s="56" t="s">
        <v>335</v>
      </c>
      <c r="T232" s="56">
        <v>0</v>
      </c>
      <c r="U232" s="56" t="s">
        <v>335</v>
      </c>
      <c r="V232" s="56">
        <v>4080.4540000000002</v>
      </c>
      <c r="W232" s="56">
        <v>3518.2690000000002</v>
      </c>
      <c r="X232" s="56">
        <v>3483.3040000000001</v>
      </c>
      <c r="Y232" s="56">
        <v>34.965000000000003</v>
      </c>
      <c r="Z232" s="56">
        <v>0</v>
      </c>
      <c r="AA232" s="56">
        <v>0</v>
      </c>
      <c r="AB232" s="56" t="s">
        <v>335</v>
      </c>
      <c r="AC232" s="113" t="s">
        <v>335</v>
      </c>
      <c r="AD232" s="91"/>
    </row>
    <row r="233" spans="1:30" ht="14.4" thickBot="1" x14ac:dyDescent="0.35">
      <c r="A233" s="215" t="s">
        <v>267</v>
      </c>
      <c r="B233" s="23" t="s">
        <v>19</v>
      </c>
      <c r="C233" s="59">
        <v>466969.40100000007</v>
      </c>
      <c r="D233" s="60">
        <v>464309.82</v>
      </c>
      <c r="E233" s="60">
        <v>281966.51699999999</v>
      </c>
      <c r="F233" s="60">
        <v>103469.06</v>
      </c>
      <c r="G233" s="60">
        <v>79262.70199999999</v>
      </c>
      <c r="H233" s="60">
        <v>7706.2889999999989</v>
      </c>
      <c r="I233" s="60">
        <v>13163.054999999998</v>
      </c>
      <c r="J233" s="60">
        <v>636.41399999999999</v>
      </c>
      <c r="K233" s="60">
        <v>2288.308</v>
      </c>
      <c r="L233" s="60">
        <v>203.75800000000007</v>
      </c>
      <c r="M233" s="60">
        <v>208.53399999999999</v>
      </c>
      <c r="N233" s="60">
        <v>78874.243000000002</v>
      </c>
      <c r="O233" s="60">
        <v>28797.024999999994</v>
      </c>
      <c r="P233" s="101">
        <v>50077.217999999993</v>
      </c>
      <c r="Q233" s="107">
        <v>463932.19900000014</v>
      </c>
      <c r="R233" s="60" t="s">
        <v>335</v>
      </c>
      <c r="S233" s="60" t="s">
        <v>335</v>
      </c>
      <c r="T233" s="60">
        <v>0</v>
      </c>
      <c r="U233" s="60">
        <v>2435.4749999999999</v>
      </c>
      <c r="V233" s="60">
        <v>5917.4510000000009</v>
      </c>
      <c r="W233" s="60">
        <v>4521.7739999999994</v>
      </c>
      <c r="X233" s="60">
        <v>4192.8090000000002</v>
      </c>
      <c r="Y233" s="60">
        <v>328.96500000000003</v>
      </c>
      <c r="Z233" s="60">
        <v>0</v>
      </c>
      <c r="AA233" s="60" t="s">
        <v>335</v>
      </c>
      <c r="AB233" s="60">
        <v>1299.952</v>
      </c>
      <c r="AC233" s="114" t="s">
        <v>335</v>
      </c>
      <c r="AD233" s="91"/>
    </row>
    <row r="234" spans="1:30" s="5" customFormat="1" x14ac:dyDescent="0.3">
      <c r="A234" s="83" t="s">
        <v>268</v>
      </c>
      <c r="B234" s="20" t="s">
        <v>53</v>
      </c>
      <c r="C234" s="75">
        <v>889203.57099999988</v>
      </c>
      <c r="D234" s="64">
        <v>876928.52000000025</v>
      </c>
      <c r="E234" s="64">
        <v>520203.55099999998</v>
      </c>
      <c r="F234" s="64">
        <v>204657.53899999999</v>
      </c>
      <c r="G234" s="64">
        <v>152469.77399999998</v>
      </c>
      <c r="H234" s="64">
        <v>16603.321</v>
      </c>
      <c r="I234" s="64">
        <v>23751.247999999996</v>
      </c>
      <c r="J234" s="64">
        <v>717.01899999999989</v>
      </c>
      <c r="K234" s="64">
        <v>9149.7129999999961</v>
      </c>
      <c r="L234" s="64">
        <v>518.1840000000002</v>
      </c>
      <c r="M234" s="64">
        <v>1448.2800000000009</v>
      </c>
      <c r="N234" s="64">
        <v>152067.43000000002</v>
      </c>
      <c r="O234" s="64">
        <v>50902.105999999978</v>
      </c>
      <c r="P234" s="102">
        <v>101165.32400000001</v>
      </c>
      <c r="Q234" s="108">
        <v>876547.16700000013</v>
      </c>
      <c r="R234" s="64" t="s">
        <v>335</v>
      </c>
      <c r="S234" s="64" t="s">
        <v>335</v>
      </c>
      <c r="T234" s="64">
        <v>537.0999999999998</v>
      </c>
      <c r="U234" s="64">
        <v>11160.215999999999</v>
      </c>
      <c r="V234" s="64">
        <v>16336.162000000008</v>
      </c>
      <c r="W234" s="64">
        <v>7936.9689999999991</v>
      </c>
      <c r="X234" s="64">
        <v>7554.9310000000005</v>
      </c>
      <c r="Y234" s="64">
        <v>382.0379999999999</v>
      </c>
      <c r="Z234" s="64">
        <v>0</v>
      </c>
      <c r="AA234" s="64" t="s">
        <v>335</v>
      </c>
      <c r="AB234" s="64">
        <v>7798.0169999999998</v>
      </c>
      <c r="AC234" s="115" t="s">
        <v>335</v>
      </c>
      <c r="AD234" s="91"/>
    </row>
    <row r="235" spans="1:30" x14ac:dyDescent="0.3">
      <c r="A235" s="213" t="s">
        <v>268</v>
      </c>
      <c r="B235" s="21" t="s">
        <v>6</v>
      </c>
      <c r="C235" s="67">
        <v>174012.628</v>
      </c>
      <c r="D235" s="68">
        <v>165962.56200000003</v>
      </c>
      <c r="E235" s="68">
        <v>100627.64800000003</v>
      </c>
      <c r="F235" s="68">
        <v>37244.334999999992</v>
      </c>
      <c r="G235" s="68">
        <v>27098.555999999997</v>
      </c>
      <c r="H235" s="68">
        <v>2187.1259999999997</v>
      </c>
      <c r="I235" s="68">
        <v>4276.4410000000007</v>
      </c>
      <c r="J235" s="68">
        <v>158.24400000000003</v>
      </c>
      <c r="K235" s="68">
        <v>3154.6410000000001</v>
      </c>
      <c r="L235" s="68">
        <v>103.01800000000003</v>
      </c>
      <c r="M235" s="68">
        <v>266.30899999999997</v>
      </c>
      <c r="N235" s="68">
        <v>28090.578999999994</v>
      </c>
      <c r="O235" s="68">
        <v>10700.834999999999</v>
      </c>
      <c r="P235" s="103">
        <v>17389.743999999999</v>
      </c>
      <c r="Q235" s="109">
        <v>165962.56200000003</v>
      </c>
      <c r="R235" s="68">
        <v>0</v>
      </c>
      <c r="S235" s="68" t="s">
        <v>335</v>
      </c>
      <c r="T235" s="68">
        <v>208.10000000000002</v>
      </c>
      <c r="U235" s="68">
        <v>7816.8940000000011</v>
      </c>
      <c r="V235" s="68">
        <v>3703.1909999999998</v>
      </c>
      <c r="W235" s="68">
        <v>954.77</v>
      </c>
      <c r="X235" s="68">
        <v>954.77</v>
      </c>
      <c r="Y235" s="68">
        <v>0</v>
      </c>
      <c r="Z235" s="68">
        <v>0</v>
      </c>
      <c r="AA235" s="68" t="s">
        <v>335</v>
      </c>
      <c r="AB235" s="68">
        <v>2480.2529999999997</v>
      </c>
      <c r="AC235" s="116" t="s">
        <v>335</v>
      </c>
      <c r="AD235" s="91"/>
    </row>
    <row r="236" spans="1:30" x14ac:dyDescent="0.3">
      <c r="A236" s="214" t="s">
        <v>268</v>
      </c>
      <c r="B236" s="22" t="s">
        <v>7</v>
      </c>
      <c r="C236" s="55">
        <v>51529.500000000007</v>
      </c>
      <c r="D236" s="56">
        <v>51529.500000000007</v>
      </c>
      <c r="E236" s="56">
        <v>28649.101000000002</v>
      </c>
      <c r="F236" s="56">
        <v>13028.122000000001</v>
      </c>
      <c r="G236" s="56">
        <v>9682.0330000000013</v>
      </c>
      <c r="H236" s="56">
        <v>851.31399999999996</v>
      </c>
      <c r="I236" s="56">
        <v>1490.9199999999998</v>
      </c>
      <c r="J236" s="56">
        <v>53.645000000000003</v>
      </c>
      <c r="K236" s="56">
        <v>919.36199999999997</v>
      </c>
      <c r="L236" s="56">
        <v>29.21</v>
      </c>
      <c r="M236" s="56">
        <v>1.6379999999999999</v>
      </c>
      <c r="N236" s="56">
        <v>9852.2769999999982</v>
      </c>
      <c r="O236" s="56">
        <v>2503.1759999999995</v>
      </c>
      <c r="P236" s="100">
        <v>7349.1009999999987</v>
      </c>
      <c r="Q236" s="106">
        <v>51529.500000000007</v>
      </c>
      <c r="R236" s="56">
        <v>0</v>
      </c>
      <c r="S236" s="56">
        <v>0</v>
      </c>
      <c r="T236" s="56">
        <v>0</v>
      </c>
      <c r="U236" s="56">
        <v>0</v>
      </c>
      <c r="V236" s="56">
        <v>378.29999999999995</v>
      </c>
      <c r="W236" s="56">
        <v>378.29999999999995</v>
      </c>
      <c r="X236" s="56">
        <v>378.29999999999995</v>
      </c>
      <c r="Y236" s="56">
        <v>0</v>
      </c>
      <c r="Z236" s="56">
        <v>0</v>
      </c>
      <c r="AA236" s="56">
        <v>0</v>
      </c>
      <c r="AB236" s="56">
        <v>0</v>
      </c>
      <c r="AC236" s="113" t="s">
        <v>335</v>
      </c>
      <c r="AD236" s="91"/>
    </row>
    <row r="237" spans="1:30" x14ac:dyDescent="0.3">
      <c r="A237" s="214" t="s">
        <v>268</v>
      </c>
      <c r="B237" s="22" t="s">
        <v>8</v>
      </c>
      <c r="C237" s="55">
        <v>13543.893</v>
      </c>
      <c r="D237" s="56">
        <v>13543.893</v>
      </c>
      <c r="E237" s="56">
        <v>8032.610999999999</v>
      </c>
      <c r="F237" s="56">
        <v>3294.1329999999998</v>
      </c>
      <c r="G237" s="56">
        <v>2431.4919999999997</v>
      </c>
      <c r="H237" s="56">
        <v>372.86900000000003</v>
      </c>
      <c r="I237" s="56">
        <v>392.35</v>
      </c>
      <c r="J237" s="56">
        <v>0</v>
      </c>
      <c r="K237" s="56">
        <v>94.643000000000001</v>
      </c>
      <c r="L237" s="56">
        <v>2.7789999999999999</v>
      </c>
      <c r="M237" s="56">
        <v>0</v>
      </c>
      <c r="N237" s="56">
        <v>2217.1489999999999</v>
      </c>
      <c r="O237" s="56">
        <v>915.03899999999999</v>
      </c>
      <c r="P237" s="100">
        <v>1302.1100000000001</v>
      </c>
      <c r="Q237" s="106">
        <v>13543.893</v>
      </c>
      <c r="R237" s="56">
        <v>0</v>
      </c>
      <c r="S237" s="56">
        <v>0</v>
      </c>
      <c r="T237" s="56">
        <v>0</v>
      </c>
      <c r="U237" s="56">
        <v>0</v>
      </c>
      <c r="V237" s="56">
        <v>29.299999999999997</v>
      </c>
      <c r="W237" s="56">
        <v>0</v>
      </c>
      <c r="X237" s="56">
        <v>0</v>
      </c>
      <c r="Y237" s="56">
        <v>0</v>
      </c>
      <c r="Z237" s="56">
        <v>0</v>
      </c>
      <c r="AA237" s="56">
        <v>0</v>
      </c>
      <c r="AB237" s="56" t="s">
        <v>335</v>
      </c>
      <c r="AC237" s="113">
        <v>0</v>
      </c>
      <c r="AD237" s="91"/>
    </row>
    <row r="238" spans="1:30" x14ac:dyDescent="0.3">
      <c r="A238" s="214" t="s">
        <v>268</v>
      </c>
      <c r="B238" s="22" t="s">
        <v>9</v>
      </c>
      <c r="C238" s="55">
        <v>29595.840000000004</v>
      </c>
      <c r="D238" s="56">
        <v>29530.695</v>
      </c>
      <c r="E238" s="56">
        <v>16758.202000000001</v>
      </c>
      <c r="F238" s="56">
        <v>6826.4210000000003</v>
      </c>
      <c r="G238" s="56">
        <v>5457.4609999999993</v>
      </c>
      <c r="H238" s="56">
        <v>386.24100000000004</v>
      </c>
      <c r="I238" s="56">
        <v>836.00500000000011</v>
      </c>
      <c r="J238" s="56">
        <v>24.617999999999999</v>
      </c>
      <c r="K238" s="56">
        <v>88.641999999999996</v>
      </c>
      <c r="L238" s="56">
        <v>30.500999999999998</v>
      </c>
      <c r="M238" s="56">
        <v>2.9529999999999998</v>
      </c>
      <c r="N238" s="56">
        <v>5946.0720000000001</v>
      </c>
      <c r="O238" s="56">
        <v>1834.222</v>
      </c>
      <c r="P238" s="100">
        <v>4111.8499999999995</v>
      </c>
      <c r="Q238" s="106">
        <v>29530.695</v>
      </c>
      <c r="R238" s="56">
        <v>0</v>
      </c>
      <c r="S238" s="56">
        <v>0</v>
      </c>
      <c r="T238" s="56">
        <v>0</v>
      </c>
      <c r="U238" s="56" t="s">
        <v>335</v>
      </c>
      <c r="V238" s="56">
        <v>18.678000000000004</v>
      </c>
      <c r="W238" s="56">
        <v>15.428000000000001</v>
      </c>
      <c r="X238" s="56">
        <v>15.428000000000001</v>
      </c>
      <c r="Y238" s="56">
        <v>0</v>
      </c>
      <c r="Z238" s="56">
        <v>0</v>
      </c>
      <c r="AA238" s="56">
        <v>0</v>
      </c>
      <c r="AB238" s="56" t="s">
        <v>335</v>
      </c>
      <c r="AC238" s="113" t="s">
        <v>335</v>
      </c>
      <c r="AD238" s="91"/>
    </row>
    <row r="239" spans="1:30" x14ac:dyDescent="0.3">
      <c r="A239" s="214" t="s">
        <v>268</v>
      </c>
      <c r="B239" s="22" t="s">
        <v>10</v>
      </c>
      <c r="C239" s="55">
        <v>6178.7430000000004</v>
      </c>
      <c r="D239" s="56">
        <v>6167.3240000000014</v>
      </c>
      <c r="E239" s="56">
        <v>3666.3659999999995</v>
      </c>
      <c r="F239" s="56">
        <v>1439.6659999999997</v>
      </c>
      <c r="G239" s="56">
        <v>994.67700000000025</v>
      </c>
      <c r="H239" s="56">
        <v>238.56299999999996</v>
      </c>
      <c r="I239" s="56">
        <v>201.96100000000001</v>
      </c>
      <c r="J239" s="56">
        <v>3.7299999999999995</v>
      </c>
      <c r="K239" s="56">
        <v>0</v>
      </c>
      <c r="L239" s="56">
        <v>0</v>
      </c>
      <c r="M239" s="56">
        <v>0.73499999999999999</v>
      </c>
      <c r="N239" s="56">
        <v>1061.2919999999999</v>
      </c>
      <c r="O239" s="56">
        <v>342.8069999999999</v>
      </c>
      <c r="P239" s="100">
        <v>718.48500000000013</v>
      </c>
      <c r="Q239" s="106">
        <v>6167.3240000000014</v>
      </c>
      <c r="R239" s="56">
        <v>0</v>
      </c>
      <c r="S239" s="56" t="s">
        <v>335</v>
      </c>
      <c r="T239" s="56">
        <v>0</v>
      </c>
      <c r="U239" s="56">
        <v>0</v>
      </c>
      <c r="V239" s="56">
        <v>183.40199999999999</v>
      </c>
      <c r="W239" s="56">
        <v>183.40199999999999</v>
      </c>
      <c r="X239" s="56">
        <v>125.83499999999998</v>
      </c>
      <c r="Y239" s="56">
        <v>57.567</v>
      </c>
      <c r="Z239" s="56">
        <v>0</v>
      </c>
      <c r="AA239" s="56">
        <v>0</v>
      </c>
      <c r="AB239" s="56">
        <v>0</v>
      </c>
      <c r="AC239" s="113" t="s">
        <v>335</v>
      </c>
      <c r="AD239" s="91"/>
    </row>
    <row r="240" spans="1:30" x14ac:dyDescent="0.3">
      <c r="A240" s="214" t="s">
        <v>268</v>
      </c>
      <c r="B240" s="22" t="s">
        <v>11</v>
      </c>
      <c r="C240" s="55">
        <v>49827.391000000003</v>
      </c>
      <c r="D240" s="56">
        <v>49827.391000000003</v>
      </c>
      <c r="E240" s="56">
        <v>29647.165000000001</v>
      </c>
      <c r="F240" s="56">
        <v>12134.253999999997</v>
      </c>
      <c r="G240" s="56">
        <v>9420.1819999999989</v>
      </c>
      <c r="H240" s="56">
        <v>1016.9079999999999</v>
      </c>
      <c r="I240" s="56">
        <v>1512.5219999999999</v>
      </c>
      <c r="J240" s="56">
        <v>43.893000000000001</v>
      </c>
      <c r="K240" s="56">
        <v>60.770999999999994</v>
      </c>
      <c r="L240" s="56">
        <v>20.515999999999998</v>
      </c>
      <c r="M240" s="56">
        <v>59.461999999999989</v>
      </c>
      <c r="N240" s="56">
        <v>8045.9719999999998</v>
      </c>
      <c r="O240" s="56">
        <v>2799.8890000000001</v>
      </c>
      <c r="P240" s="100">
        <v>5246.0830000000005</v>
      </c>
      <c r="Q240" s="106">
        <v>49827.391000000003</v>
      </c>
      <c r="R240" s="56">
        <v>0</v>
      </c>
      <c r="S240" s="56">
        <v>0</v>
      </c>
      <c r="T240" s="56">
        <v>0</v>
      </c>
      <c r="U240" s="56">
        <v>0</v>
      </c>
      <c r="V240" s="56">
        <v>64.52000000000001</v>
      </c>
      <c r="W240" s="56">
        <v>13.6</v>
      </c>
      <c r="X240" s="56">
        <v>13.6</v>
      </c>
      <c r="Y240" s="56">
        <v>0</v>
      </c>
      <c r="Z240" s="56">
        <v>0</v>
      </c>
      <c r="AA240" s="56">
        <v>0</v>
      </c>
      <c r="AB240" s="56" t="s">
        <v>335</v>
      </c>
      <c r="AC240" s="113">
        <v>0</v>
      </c>
      <c r="AD240" s="91"/>
    </row>
    <row r="241" spans="1:30" x14ac:dyDescent="0.3">
      <c r="A241" s="214" t="s">
        <v>268</v>
      </c>
      <c r="B241" s="22" t="s">
        <v>12</v>
      </c>
      <c r="C241" s="55">
        <v>37732.680999999997</v>
      </c>
      <c r="D241" s="56">
        <v>37408.680999999997</v>
      </c>
      <c r="E241" s="56">
        <v>21564.871999999996</v>
      </c>
      <c r="F241" s="56">
        <v>8081.0360000000001</v>
      </c>
      <c r="G241" s="56">
        <v>6808.7450000000008</v>
      </c>
      <c r="H241" s="56">
        <v>451.99799999999999</v>
      </c>
      <c r="I241" s="56">
        <v>808.14600000000007</v>
      </c>
      <c r="J241" s="56">
        <v>9.6959999999999997</v>
      </c>
      <c r="K241" s="56">
        <v>0</v>
      </c>
      <c r="L241" s="56">
        <v>2.4510000000000001</v>
      </c>
      <c r="M241" s="56">
        <v>0</v>
      </c>
      <c r="N241" s="56">
        <v>7762.7730000000001</v>
      </c>
      <c r="O241" s="56">
        <v>1201.0490000000002</v>
      </c>
      <c r="P241" s="100">
        <v>6561.7240000000002</v>
      </c>
      <c r="Q241" s="106">
        <v>37408.680999999997</v>
      </c>
      <c r="R241" s="56">
        <v>0</v>
      </c>
      <c r="S241" s="56">
        <v>0</v>
      </c>
      <c r="T241" s="56">
        <v>324</v>
      </c>
      <c r="U241" s="56">
        <v>0</v>
      </c>
      <c r="V241" s="56">
        <v>1546.1310000000001</v>
      </c>
      <c r="W241" s="56">
        <v>639.95699999999999</v>
      </c>
      <c r="X241" s="56">
        <v>639.95699999999999</v>
      </c>
      <c r="Y241" s="56">
        <v>0</v>
      </c>
      <c r="Z241" s="56">
        <v>0</v>
      </c>
      <c r="AA241" s="56" t="s">
        <v>335</v>
      </c>
      <c r="AB241" s="56" t="s">
        <v>335</v>
      </c>
      <c r="AC241" s="113" t="s">
        <v>335</v>
      </c>
      <c r="AD241" s="91"/>
    </row>
    <row r="242" spans="1:30" x14ac:dyDescent="0.3">
      <c r="A242" s="214" t="s">
        <v>268</v>
      </c>
      <c r="B242" s="22" t="s">
        <v>13</v>
      </c>
      <c r="C242" s="55">
        <v>85015.417000000001</v>
      </c>
      <c r="D242" s="56">
        <v>84771.117000000013</v>
      </c>
      <c r="E242" s="56">
        <v>49456.811000000009</v>
      </c>
      <c r="F242" s="56">
        <v>20022.201000000001</v>
      </c>
      <c r="G242" s="56">
        <v>14584.839000000002</v>
      </c>
      <c r="H242" s="56">
        <v>2314.817</v>
      </c>
      <c r="I242" s="56">
        <v>2099.585</v>
      </c>
      <c r="J242" s="56">
        <v>36.028000000000006</v>
      </c>
      <c r="K242" s="56">
        <v>174.52600000000001</v>
      </c>
      <c r="L242" s="56">
        <v>175.65899999999999</v>
      </c>
      <c r="M242" s="56">
        <v>636.74699999999984</v>
      </c>
      <c r="N242" s="56">
        <v>15292.105</v>
      </c>
      <c r="O242" s="56">
        <v>4797.5830000000005</v>
      </c>
      <c r="P242" s="100">
        <v>10494.522000000001</v>
      </c>
      <c r="Q242" s="106">
        <v>84538.76400000001</v>
      </c>
      <c r="R242" s="56" t="s">
        <v>335</v>
      </c>
      <c r="S242" s="56" t="s">
        <v>335</v>
      </c>
      <c r="T242" s="56">
        <v>0</v>
      </c>
      <c r="U242" s="56" t="s">
        <v>335</v>
      </c>
      <c r="V242" s="56">
        <v>3067</v>
      </c>
      <c r="W242" s="56">
        <v>1622.0700000000002</v>
      </c>
      <c r="X242" s="56">
        <v>1411.1189999999997</v>
      </c>
      <c r="Y242" s="56">
        <v>210.95100000000002</v>
      </c>
      <c r="Z242" s="56">
        <v>0</v>
      </c>
      <c r="AA242" s="56" t="s">
        <v>335</v>
      </c>
      <c r="AB242" s="56" t="s">
        <v>335</v>
      </c>
      <c r="AC242" s="113" t="s">
        <v>335</v>
      </c>
      <c r="AD242" s="91"/>
    </row>
    <row r="243" spans="1:30" x14ac:dyDescent="0.3">
      <c r="A243" s="214" t="s">
        <v>268</v>
      </c>
      <c r="B243" s="22" t="s">
        <v>14</v>
      </c>
      <c r="C243" s="55">
        <v>20770.786</v>
      </c>
      <c r="D243" s="56">
        <v>20770.786</v>
      </c>
      <c r="E243" s="56">
        <v>12020.143</v>
      </c>
      <c r="F243" s="56">
        <v>4636.8189999999986</v>
      </c>
      <c r="G243" s="56">
        <v>3521.5320000000002</v>
      </c>
      <c r="H243" s="56">
        <v>363.024</v>
      </c>
      <c r="I243" s="56">
        <v>623.505</v>
      </c>
      <c r="J243" s="56">
        <v>44.814999999999998</v>
      </c>
      <c r="K243" s="56">
        <v>40.350999999999999</v>
      </c>
      <c r="L243" s="56">
        <v>19.628</v>
      </c>
      <c r="M243" s="56">
        <v>23.963999999999999</v>
      </c>
      <c r="N243" s="56">
        <v>4113.8239999999996</v>
      </c>
      <c r="O243" s="56">
        <v>750.07</v>
      </c>
      <c r="P243" s="100">
        <v>3363.7539999999999</v>
      </c>
      <c r="Q243" s="106">
        <v>20687.786</v>
      </c>
      <c r="R243" s="56" t="s">
        <v>335</v>
      </c>
      <c r="S243" s="56">
        <v>0</v>
      </c>
      <c r="T243" s="56">
        <v>0</v>
      </c>
      <c r="U243" s="56">
        <v>0</v>
      </c>
      <c r="V243" s="56">
        <v>61.12</v>
      </c>
      <c r="W243" s="56">
        <v>28.65</v>
      </c>
      <c r="X243" s="56">
        <v>28.65</v>
      </c>
      <c r="Y243" s="56">
        <v>0</v>
      </c>
      <c r="Z243" s="56">
        <v>0</v>
      </c>
      <c r="AA243" s="56">
        <v>0</v>
      </c>
      <c r="AB243" s="56" t="s">
        <v>335</v>
      </c>
      <c r="AC243" s="113" t="s">
        <v>335</v>
      </c>
      <c r="AD243" s="91"/>
    </row>
    <row r="244" spans="1:30" x14ac:dyDescent="0.3">
      <c r="A244" s="214" t="s">
        <v>268</v>
      </c>
      <c r="B244" s="22" t="s">
        <v>15</v>
      </c>
      <c r="C244" s="55">
        <v>36503.390999999996</v>
      </c>
      <c r="D244" s="56">
        <v>36503.390999999996</v>
      </c>
      <c r="E244" s="56">
        <v>22181.679</v>
      </c>
      <c r="F244" s="56">
        <v>8913.8029999999999</v>
      </c>
      <c r="G244" s="56">
        <v>6887.8850000000002</v>
      </c>
      <c r="H244" s="56">
        <v>784.78800000000001</v>
      </c>
      <c r="I244" s="56">
        <v>986.83999999999992</v>
      </c>
      <c r="J244" s="56">
        <v>26.644000000000002</v>
      </c>
      <c r="K244" s="56">
        <v>108.09399999999999</v>
      </c>
      <c r="L244" s="56">
        <v>36.744</v>
      </c>
      <c r="M244" s="56">
        <v>82.808000000000007</v>
      </c>
      <c r="N244" s="56">
        <v>5407.9089999999997</v>
      </c>
      <c r="O244" s="56">
        <v>2215.7449999999999</v>
      </c>
      <c r="P244" s="100">
        <v>3192.1639999999998</v>
      </c>
      <c r="Q244" s="106">
        <v>36503.390999999996</v>
      </c>
      <c r="R244" s="56">
        <v>0</v>
      </c>
      <c r="S244" s="56">
        <v>0</v>
      </c>
      <c r="T244" s="56">
        <v>0</v>
      </c>
      <c r="U244" s="56">
        <v>0</v>
      </c>
      <c r="V244" s="56">
        <v>567.61</v>
      </c>
      <c r="W244" s="56">
        <v>457.04999999999995</v>
      </c>
      <c r="X244" s="56">
        <v>343.53</v>
      </c>
      <c r="Y244" s="56">
        <v>113.51999999999998</v>
      </c>
      <c r="Z244" s="56">
        <v>0</v>
      </c>
      <c r="AA244" s="56">
        <v>0</v>
      </c>
      <c r="AB244" s="56" t="s">
        <v>335</v>
      </c>
      <c r="AC244" s="113" t="s">
        <v>335</v>
      </c>
      <c r="AD244" s="91"/>
    </row>
    <row r="245" spans="1:30" x14ac:dyDescent="0.3">
      <c r="A245" s="214" t="s">
        <v>268</v>
      </c>
      <c r="B245" s="22" t="s">
        <v>16</v>
      </c>
      <c r="C245" s="55">
        <v>143999.31199999998</v>
      </c>
      <c r="D245" s="56">
        <v>141966.47500000003</v>
      </c>
      <c r="E245" s="56">
        <v>85879.035000000003</v>
      </c>
      <c r="F245" s="56">
        <v>35023.885000000002</v>
      </c>
      <c r="G245" s="56">
        <v>25095.962</v>
      </c>
      <c r="H245" s="56">
        <v>3209.6030000000001</v>
      </c>
      <c r="I245" s="56">
        <v>3949.1469999999999</v>
      </c>
      <c r="J245" s="56">
        <v>106.27099999999999</v>
      </c>
      <c r="K245" s="56">
        <v>2435.6809999999996</v>
      </c>
      <c r="L245" s="56">
        <v>76.994</v>
      </c>
      <c r="M245" s="56">
        <v>150.227</v>
      </c>
      <c r="N245" s="56">
        <v>21063.555</v>
      </c>
      <c r="O245" s="56">
        <v>8103.83</v>
      </c>
      <c r="P245" s="100">
        <v>12959.724999999999</v>
      </c>
      <c r="Q245" s="106">
        <v>141966.47500000003</v>
      </c>
      <c r="R245" s="56">
        <v>0</v>
      </c>
      <c r="S245" s="56" t="s">
        <v>335</v>
      </c>
      <c r="T245" s="56">
        <v>0</v>
      </c>
      <c r="U245" s="56">
        <v>2022.837</v>
      </c>
      <c r="V245" s="56">
        <v>1618.6210000000001</v>
      </c>
      <c r="W245" s="56">
        <v>1101.489</v>
      </c>
      <c r="X245" s="56">
        <v>1101.489</v>
      </c>
      <c r="Y245" s="56">
        <v>0</v>
      </c>
      <c r="Z245" s="56">
        <v>0</v>
      </c>
      <c r="AA245" s="56" t="s">
        <v>335</v>
      </c>
      <c r="AB245" s="56">
        <v>338.83100000000002</v>
      </c>
      <c r="AC245" s="113" t="s">
        <v>335</v>
      </c>
      <c r="AD245" s="91"/>
    </row>
    <row r="246" spans="1:30" x14ac:dyDescent="0.3">
      <c r="A246" s="214" t="s">
        <v>268</v>
      </c>
      <c r="B246" s="22" t="s">
        <v>17</v>
      </c>
      <c r="C246" s="55">
        <v>74912.009999999995</v>
      </c>
      <c r="D246" s="56">
        <v>74907.00999999998</v>
      </c>
      <c r="E246" s="56">
        <v>42329.919000000002</v>
      </c>
      <c r="F246" s="56">
        <v>17903.949000000001</v>
      </c>
      <c r="G246" s="56">
        <v>12919.565000000001</v>
      </c>
      <c r="H246" s="56">
        <v>1481.0149999999999</v>
      </c>
      <c r="I246" s="56">
        <v>2023.0210000000002</v>
      </c>
      <c r="J246" s="56">
        <v>97.008999999999986</v>
      </c>
      <c r="K246" s="56">
        <v>1366.241</v>
      </c>
      <c r="L246" s="56">
        <v>0.57199999999999995</v>
      </c>
      <c r="M246" s="56">
        <v>16.526</v>
      </c>
      <c r="N246" s="56">
        <v>14673.141999999998</v>
      </c>
      <c r="O246" s="56">
        <v>3695.27</v>
      </c>
      <c r="P246" s="100">
        <v>10977.871999999999</v>
      </c>
      <c r="Q246" s="106">
        <v>74841.00999999998</v>
      </c>
      <c r="R246" s="56" t="s">
        <v>335</v>
      </c>
      <c r="S246" s="56">
        <v>0</v>
      </c>
      <c r="T246" s="56">
        <v>5</v>
      </c>
      <c r="U246" s="56">
        <v>0</v>
      </c>
      <c r="V246" s="56">
        <v>1167.8869999999997</v>
      </c>
      <c r="W246" s="56">
        <v>707.58500000000004</v>
      </c>
      <c r="X246" s="56">
        <v>707.58500000000004</v>
      </c>
      <c r="Y246" s="56">
        <v>0</v>
      </c>
      <c r="Z246" s="56">
        <v>0</v>
      </c>
      <c r="AA246" s="56">
        <v>0</v>
      </c>
      <c r="AB246" s="56" t="s">
        <v>335</v>
      </c>
      <c r="AC246" s="113" t="s">
        <v>335</v>
      </c>
      <c r="AD246" s="91"/>
    </row>
    <row r="247" spans="1:30" x14ac:dyDescent="0.3">
      <c r="A247" s="214" t="s">
        <v>268</v>
      </c>
      <c r="B247" s="22" t="s">
        <v>18</v>
      </c>
      <c r="C247" s="55">
        <v>52796.553999999996</v>
      </c>
      <c r="D247" s="56">
        <v>52792.377999999997</v>
      </c>
      <c r="E247" s="56">
        <v>31684.502</v>
      </c>
      <c r="F247" s="56">
        <v>12278.157000000001</v>
      </c>
      <c r="G247" s="56">
        <v>9039.1909999999989</v>
      </c>
      <c r="H247" s="56">
        <v>1093.568</v>
      </c>
      <c r="I247" s="56">
        <v>2015.537</v>
      </c>
      <c r="J247" s="56">
        <v>15.040000000000001</v>
      </c>
      <c r="K247" s="56">
        <v>75.277000000000001</v>
      </c>
      <c r="L247" s="56">
        <v>16.698</v>
      </c>
      <c r="M247" s="56">
        <v>22.846</v>
      </c>
      <c r="N247" s="56">
        <v>8829.719000000001</v>
      </c>
      <c r="O247" s="56">
        <v>3420.98</v>
      </c>
      <c r="P247" s="100">
        <v>5408.7390000000005</v>
      </c>
      <c r="Q247" s="106">
        <v>52792.377999999997</v>
      </c>
      <c r="R247" s="56">
        <v>0</v>
      </c>
      <c r="S247" s="56" t="s">
        <v>335</v>
      </c>
      <c r="T247" s="56">
        <v>0</v>
      </c>
      <c r="U247" s="56">
        <v>0</v>
      </c>
      <c r="V247" s="56">
        <v>2119.7939999999999</v>
      </c>
      <c r="W247" s="56">
        <v>1022.5680000000001</v>
      </c>
      <c r="X247" s="56">
        <v>1022.5680000000001</v>
      </c>
      <c r="Y247" s="56">
        <v>0</v>
      </c>
      <c r="Z247" s="56">
        <v>0</v>
      </c>
      <c r="AA247" s="56">
        <v>0</v>
      </c>
      <c r="AB247" s="56" t="s">
        <v>335</v>
      </c>
      <c r="AC247" s="113" t="s">
        <v>335</v>
      </c>
      <c r="AD247" s="91"/>
    </row>
    <row r="248" spans="1:30" ht="14.4" thickBot="1" x14ac:dyDescent="0.35">
      <c r="A248" s="215" t="s">
        <v>268</v>
      </c>
      <c r="B248" s="23" t="s">
        <v>19</v>
      </c>
      <c r="C248" s="59">
        <v>112785.42500000002</v>
      </c>
      <c r="D248" s="60">
        <v>111247.317</v>
      </c>
      <c r="E248" s="60">
        <v>67705.496999999988</v>
      </c>
      <c r="F248" s="60">
        <v>23830.758000000002</v>
      </c>
      <c r="G248" s="60">
        <v>18527.654000000002</v>
      </c>
      <c r="H248" s="60">
        <v>1851.4870000000001</v>
      </c>
      <c r="I248" s="60">
        <v>2535.268</v>
      </c>
      <c r="J248" s="60">
        <v>97.38600000000001</v>
      </c>
      <c r="K248" s="60">
        <v>631.48399999999992</v>
      </c>
      <c r="L248" s="60">
        <v>3.4139999999999997</v>
      </c>
      <c r="M248" s="60">
        <v>184.065</v>
      </c>
      <c r="N248" s="60">
        <v>19711.061999999998</v>
      </c>
      <c r="O248" s="60">
        <v>7621.6110000000008</v>
      </c>
      <c r="P248" s="101">
        <v>12089.451000000001</v>
      </c>
      <c r="Q248" s="107">
        <v>111247.317</v>
      </c>
      <c r="R248" s="60">
        <v>0</v>
      </c>
      <c r="S248" s="60" t="s">
        <v>335</v>
      </c>
      <c r="T248" s="60">
        <v>0</v>
      </c>
      <c r="U248" s="60">
        <v>1028.99</v>
      </c>
      <c r="V248" s="60">
        <v>1810.6080000000002</v>
      </c>
      <c r="W248" s="60">
        <v>812.10000000000014</v>
      </c>
      <c r="X248" s="60">
        <v>812.10000000000014</v>
      </c>
      <c r="Y248" s="60">
        <v>0</v>
      </c>
      <c r="Z248" s="60">
        <v>0</v>
      </c>
      <c r="AA248" s="60" t="s">
        <v>335</v>
      </c>
      <c r="AB248" s="60">
        <v>998.10800000000006</v>
      </c>
      <c r="AC248" s="114" t="s">
        <v>335</v>
      </c>
      <c r="AD248" s="91"/>
    </row>
    <row r="249" spans="1:30" s="5" customFormat="1" x14ac:dyDescent="0.3">
      <c r="A249" s="83" t="s">
        <v>237</v>
      </c>
      <c r="B249" s="20" t="s">
        <v>53</v>
      </c>
      <c r="C249" s="75">
        <v>19717728.072999999</v>
      </c>
      <c r="D249" s="64">
        <v>19428701.568999995</v>
      </c>
      <c r="E249" s="64">
        <v>13101844.470000003</v>
      </c>
      <c r="F249" s="64">
        <v>3586103.3550000018</v>
      </c>
      <c r="G249" s="64">
        <v>3052247.3260000004</v>
      </c>
      <c r="H249" s="64">
        <v>401740.18499999994</v>
      </c>
      <c r="I249" s="64">
        <v>9629.0460000000021</v>
      </c>
      <c r="J249" s="64">
        <v>2289.299</v>
      </c>
      <c r="K249" s="64">
        <v>103062.06400000003</v>
      </c>
      <c r="L249" s="64">
        <v>6370.8190000000004</v>
      </c>
      <c r="M249" s="64">
        <v>10764.616000000004</v>
      </c>
      <c r="N249" s="64">
        <v>2740753.7440000004</v>
      </c>
      <c r="O249" s="64">
        <v>515081.80799999973</v>
      </c>
      <c r="P249" s="102">
        <v>2225671.9360000012</v>
      </c>
      <c r="Q249" s="108">
        <v>19186468.773000006</v>
      </c>
      <c r="R249" s="64">
        <v>242232.79600000015</v>
      </c>
      <c r="S249" s="64">
        <v>4418.7099999999973</v>
      </c>
      <c r="T249" s="64">
        <v>14572.342999999993</v>
      </c>
      <c r="U249" s="64">
        <v>270035.451</v>
      </c>
      <c r="V249" s="64">
        <v>268696.16800000001</v>
      </c>
      <c r="W249" s="64">
        <v>145700.89999999997</v>
      </c>
      <c r="X249" s="64">
        <v>142300.99700000006</v>
      </c>
      <c r="Y249" s="64">
        <v>3399.9030000000007</v>
      </c>
      <c r="Z249" s="64">
        <v>0</v>
      </c>
      <c r="AA249" s="64">
        <v>6967.1590000000024</v>
      </c>
      <c r="AB249" s="64">
        <v>116028.10900000003</v>
      </c>
      <c r="AC249" s="115">
        <v>55607.574999999997</v>
      </c>
      <c r="AD249" s="91"/>
    </row>
    <row r="250" spans="1:30" x14ac:dyDescent="0.3">
      <c r="A250" s="213" t="s">
        <v>237</v>
      </c>
      <c r="B250" s="21" t="s">
        <v>6</v>
      </c>
      <c r="C250" s="67">
        <v>2171219.6859999998</v>
      </c>
      <c r="D250" s="68">
        <v>2070749.7439999999</v>
      </c>
      <c r="E250" s="68">
        <v>1388722.2689999999</v>
      </c>
      <c r="F250" s="68">
        <v>369022.62300000002</v>
      </c>
      <c r="G250" s="68">
        <v>319304.13199999998</v>
      </c>
      <c r="H250" s="68">
        <v>40195.926999999996</v>
      </c>
      <c r="I250" s="68">
        <v>793.22400000000005</v>
      </c>
      <c r="J250" s="68">
        <v>120.49799999999999</v>
      </c>
      <c r="K250" s="68">
        <v>6567.9879999999994</v>
      </c>
      <c r="L250" s="68">
        <v>1001.2710000000002</v>
      </c>
      <c r="M250" s="68">
        <v>1039.5830000000001</v>
      </c>
      <c r="N250" s="68">
        <v>313004.85200000001</v>
      </c>
      <c r="O250" s="68">
        <v>53324.020999999993</v>
      </c>
      <c r="P250" s="103">
        <v>259680.83100000001</v>
      </c>
      <c r="Q250" s="109">
        <v>2047878.9520000003</v>
      </c>
      <c r="R250" s="68">
        <v>22870.792000000001</v>
      </c>
      <c r="S250" s="68" t="s">
        <v>335</v>
      </c>
      <c r="T250" s="68">
        <v>3639.5599999999995</v>
      </c>
      <c r="U250" s="68">
        <v>96670.926000000007</v>
      </c>
      <c r="V250" s="68">
        <v>31396.866999999998</v>
      </c>
      <c r="W250" s="68">
        <v>10110.886</v>
      </c>
      <c r="X250" s="68">
        <v>9681.7849999999999</v>
      </c>
      <c r="Y250" s="68">
        <v>429.10099999999994</v>
      </c>
      <c r="Z250" s="68">
        <v>0</v>
      </c>
      <c r="AA250" s="68" t="s">
        <v>335</v>
      </c>
      <c r="AB250" s="68">
        <v>17592.859</v>
      </c>
      <c r="AC250" s="116">
        <v>4471.7280000000001</v>
      </c>
      <c r="AD250" s="91"/>
    </row>
    <row r="251" spans="1:30" x14ac:dyDescent="0.3">
      <c r="A251" s="214" t="s">
        <v>237</v>
      </c>
      <c r="B251" s="22" t="s">
        <v>7</v>
      </c>
      <c r="C251" s="55">
        <v>2783143.9979999997</v>
      </c>
      <c r="D251" s="56">
        <v>2751789.358</v>
      </c>
      <c r="E251" s="56">
        <v>1841882.6309999996</v>
      </c>
      <c r="F251" s="56">
        <v>523692.22300000006</v>
      </c>
      <c r="G251" s="56">
        <v>428817.05800000008</v>
      </c>
      <c r="H251" s="56">
        <v>61847.443000000007</v>
      </c>
      <c r="I251" s="56">
        <v>278.10500000000002</v>
      </c>
      <c r="J251" s="56">
        <v>220.81400000000002</v>
      </c>
      <c r="K251" s="56">
        <v>28878.063000000002</v>
      </c>
      <c r="L251" s="56">
        <v>2248.8270000000002</v>
      </c>
      <c r="M251" s="56">
        <v>1401.913</v>
      </c>
      <c r="N251" s="56">
        <v>386214.50400000002</v>
      </c>
      <c r="O251" s="56">
        <v>78235.842000000004</v>
      </c>
      <c r="P251" s="100">
        <v>307978.66200000001</v>
      </c>
      <c r="Q251" s="106">
        <v>2727001.9230000004</v>
      </c>
      <c r="R251" s="56">
        <v>24787.434999999998</v>
      </c>
      <c r="S251" s="56">
        <v>1557.4949999999999</v>
      </c>
      <c r="T251" s="56">
        <v>3392.4070000000006</v>
      </c>
      <c r="U251" s="56">
        <v>26404.738000000005</v>
      </c>
      <c r="V251" s="56">
        <v>48911.937999999995</v>
      </c>
      <c r="W251" s="56">
        <v>24145.783000000003</v>
      </c>
      <c r="X251" s="56">
        <v>23782.322</v>
      </c>
      <c r="Y251" s="56">
        <v>363.46100000000001</v>
      </c>
      <c r="Z251" s="56">
        <v>0</v>
      </c>
      <c r="AA251" s="56">
        <v>1261.9159999999997</v>
      </c>
      <c r="AB251" s="56">
        <v>23504.239000000001</v>
      </c>
      <c r="AC251" s="113">
        <v>9554.25</v>
      </c>
      <c r="AD251" s="91"/>
    </row>
    <row r="252" spans="1:30" x14ac:dyDescent="0.3">
      <c r="A252" s="214" t="s">
        <v>237</v>
      </c>
      <c r="B252" s="22" t="s">
        <v>8</v>
      </c>
      <c r="C252" s="55">
        <v>1225117.321</v>
      </c>
      <c r="D252" s="56">
        <v>1215729.6069999998</v>
      </c>
      <c r="E252" s="56">
        <v>812915.49300000002</v>
      </c>
      <c r="F252" s="56">
        <v>224469.14799999999</v>
      </c>
      <c r="G252" s="56">
        <v>195893.55899999995</v>
      </c>
      <c r="H252" s="56">
        <v>22847.546999999999</v>
      </c>
      <c r="I252" s="56">
        <v>97.419999999999987</v>
      </c>
      <c r="J252" s="56">
        <v>30.851999999999997</v>
      </c>
      <c r="K252" s="56">
        <v>4560.8459999999995</v>
      </c>
      <c r="L252" s="56">
        <v>121.13099999999999</v>
      </c>
      <c r="M252" s="56">
        <v>917.79300000000012</v>
      </c>
      <c r="N252" s="56">
        <v>178344.96600000001</v>
      </c>
      <c r="O252" s="56">
        <v>31129.940000000002</v>
      </c>
      <c r="P252" s="100">
        <v>147215.02600000001</v>
      </c>
      <c r="Q252" s="106">
        <v>1200282.909</v>
      </c>
      <c r="R252" s="56">
        <v>15446.697999999999</v>
      </c>
      <c r="S252" s="56">
        <v>0</v>
      </c>
      <c r="T252" s="56">
        <v>283</v>
      </c>
      <c r="U252" s="56">
        <v>9104.7139999999999</v>
      </c>
      <c r="V252" s="56">
        <v>12636.866000000002</v>
      </c>
      <c r="W252" s="56">
        <v>7872.9749999999995</v>
      </c>
      <c r="X252" s="56">
        <v>7671.1859999999997</v>
      </c>
      <c r="Y252" s="56">
        <v>201.78900000000002</v>
      </c>
      <c r="Z252" s="56">
        <v>0</v>
      </c>
      <c r="AA252" s="56" t="s">
        <v>335</v>
      </c>
      <c r="AB252" s="56">
        <v>4702.2909999999993</v>
      </c>
      <c r="AC252" s="113">
        <v>2654.0709999999999</v>
      </c>
      <c r="AD252" s="91"/>
    </row>
    <row r="253" spans="1:30" x14ac:dyDescent="0.3">
      <c r="A253" s="214" t="s">
        <v>237</v>
      </c>
      <c r="B253" s="22" t="s">
        <v>9</v>
      </c>
      <c r="C253" s="55">
        <v>1058519.372</v>
      </c>
      <c r="D253" s="56">
        <v>1049241.3470000001</v>
      </c>
      <c r="E253" s="56">
        <v>699261.82700000028</v>
      </c>
      <c r="F253" s="56">
        <v>191089.53399999999</v>
      </c>
      <c r="G253" s="56">
        <v>165870.40800000005</v>
      </c>
      <c r="H253" s="56">
        <v>18894.269</v>
      </c>
      <c r="I253" s="56">
        <v>342.34399999999999</v>
      </c>
      <c r="J253" s="56">
        <v>64.647999999999996</v>
      </c>
      <c r="K253" s="56">
        <v>4842.9189999999999</v>
      </c>
      <c r="L253" s="56">
        <v>243.09199999999998</v>
      </c>
      <c r="M253" s="56">
        <v>831.85400000000004</v>
      </c>
      <c r="N253" s="56">
        <v>158889.98599999998</v>
      </c>
      <c r="O253" s="56">
        <v>34154.106</v>
      </c>
      <c r="P253" s="100">
        <v>124735.87999999999</v>
      </c>
      <c r="Q253" s="106">
        <v>1042826.1290000001</v>
      </c>
      <c r="R253" s="56">
        <v>6415.2179999999998</v>
      </c>
      <c r="S253" s="56" t="s">
        <v>335</v>
      </c>
      <c r="T253" s="56">
        <v>776.64099999999985</v>
      </c>
      <c r="U253" s="56">
        <v>8402.6849999999977</v>
      </c>
      <c r="V253" s="56">
        <v>10296.432000000001</v>
      </c>
      <c r="W253" s="56">
        <v>7441.3869999999988</v>
      </c>
      <c r="X253" s="56">
        <v>7344.35</v>
      </c>
      <c r="Y253" s="56">
        <v>97.03700000000002</v>
      </c>
      <c r="Z253" s="56">
        <v>0</v>
      </c>
      <c r="AA253" s="56" t="s">
        <v>335</v>
      </c>
      <c r="AB253" s="56">
        <v>2781.0429999999997</v>
      </c>
      <c r="AC253" s="113">
        <v>2239.9690000000001</v>
      </c>
      <c r="AD253" s="91"/>
    </row>
    <row r="254" spans="1:30" x14ac:dyDescent="0.3">
      <c r="A254" s="214" t="s">
        <v>237</v>
      </c>
      <c r="B254" s="22" t="s">
        <v>10</v>
      </c>
      <c r="C254" s="55">
        <v>478207.47900000005</v>
      </c>
      <c r="D254" s="56">
        <v>475842.68599999999</v>
      </c>
      <c r="E254" s="56">
        <v>321675.46499999997</v>
      </c>
      <c r="F254" s="56">
        <v>87196.48000000001</v>
      </c>
      <c r="G254" s="56">
        <v>74763.203999999998</v>
      </c>
      <c r="H254" s="56">
        <v>10541.792999999998</v>
      </c>
      <c r="I254" s="56">
        <v>125.783</v>
      </c>
      <c r="J254" s="56">
        <v>8.032</v>
      </c>
      <c r="K254" s="56">
        <v>1527.8440000000001</v>
      </c>
      <c r="L254" s="56">
        <v>110.471</v>
      </c>
      <c r="M254" s="56">
        <v>119.35300000000001</v>
      </c>
      <c r="N254" s="56">
        <v>66970.741000000009</v>
      </c>
      <c r="O254" s="56">
        <v>15037.548999999999</v>
      </c>
      <c r="P254" s="100">
        <v>51933.191999999995</v>
      </c>
      <c r="Q254" s="106">
        <v>470201.85499999998</v>
      </c>
      <c r="R254" s="56">
        <v>5640.8310000000001</v>
      </c>
      <c r="S254" s="56" t="s">
        <v>335</v>
      </c>
      <c r="T254" s="56">
        <v>495.77700000000004</v>
      </c>
      <c r="U254" s="56">
        <v>1843.6729999999998</v>
      </c>
      <c r="V254" s="56">
        <v>6841.7519999999995</v>
      </c>
      <c r="W254" s="56">
        <v>4365.8770000000004</v>
      </c>
      <c r="X254" s="56">
        <v>4273.7870000000003</v>
      </c>
      <c r="Y254" s="56">
        <v>92.09</v>
      </c>
      <c r="Z254" s="56">
        <v>0</v>
      </c>
      <c r="AA254" s="56" t="s">
        <v>335</v>
      </c>
      <c r="AB254" s="56">
        <v>2398.1460000000002</v>
      </c>
      <c r="AC254" s="113">
        <v>1539.3830000000003</v>
      </c>
      <c r="AD254" s="91"/>
    </row>
    <row r="255" spans="1:30" x14ac:dyDescent="0.3">
      <c r="A255" s="214" t="s">
        <v>237</v>
      </c>
      <c r="B255" s="22" t="s">
        <v>11</v>
      </c>
      <c r="C255" s="55">
        <v>1420838.821</v>
      </c>
      <c r="D255" s="56">
        <v>1402841.8569999998</v>
      </c>
      <c r="E255" s="56">
        <v>956242.924</v>
      </c>
      <c r="F255" s="56">
        <v>265098.75800000009</v>
      </c>
      <c r="G255" s="56">
        <v>224793.554</v>
      </c>
      <c r="H255" s="56">
        <v>33488.293999999994</v>
      </c>
      <c r="I255" s="56">
        <v>2666.8900000000003</v>
      </c>
      <c r="J255" s="56">
        <v>66.370999999999995</v>
      </c>
      <c r="K255" s="56">
        <v>3133.1950000000006</v>
      </c>
      <c r="L255" s="56">
        <v>206.602</v>
      </c>
      <c r="M255" s="56">
        <v>743.85200000000009</v>
      </c>
      <c r="N255" s="56">
        <v>181500.17499999999</v>
      </c>
      <c r="O255" s="56">
        <v>37791.589999999997</v>
      </c>
      <c r="P255" s="100">
        <v>143708.58499999999</v>
      </c>
      <c r="Q255" s="106">
        <v>1386985.8849999998</v>
      </c>
      <c r="R255" s="56">
        <v>15855.972000000002</v>
      </c>
      <c r="S255" s="56" t="s">
        <v>335</v>
      </c>
      <c r="T255" s="56">
        <v>817.05200000000013</v>
      </c>
      <c r="U255" s="56">
        <v>17177.485000000001</v>
      </c>
      <c r="V255" s="56">
        <v>13990.190000000002</v>
      </c>
      <c r="W255" s="56">
        <v>10016.990000000002</v>
      </c>
      <c r="X255" s="56">
        <v>9844.8319999999985</v>
      </c>
      <c r="Y255" s="56">
        <v>172.15799999999999</v>
      </c>
      <c r="Z255" s="56">
        <v>0</v>
      </c>
      <c r="AA255" s="56" t="s">
        <v>335</v>
      </c>
      <c r="AB255" s="56">
        <v>3918.6799999999994</v>
      </c>
      <c r="AC255" s="113">
        <v>2697.509</v>
      </c>
      <c r="AD255" s="91"/>
    </row>
    <row r="256" spans="1:30" x14ac:dyDescent="0.3">
      <c r="A256" s="214" t="s">
        <v>237</v>
      </c>
      <c r="B256" s="22" t="s">
        <v>12</v>
      </c>
      <c r="C256" s="55">
        <v>834121.97100000002</v>
      </c>
      <c r="D256" s="56">
        <v>824063.4389999999</v>
      </c>
      <c r="E256" s="56">
        <v>557016.55700000003</v>
      </c>
      <c r="F256" s="56">
        <v>148209.103</v>
      </c>
      <c r="G256" s="56">
        <v>126498.64599999998</v>
      </c>
      <c r="H256" s="56">
        <v>18020.591999999997</v>
      </c>
      <c r="I256" s="56">
        <v>533.99</v>
      </c>
      <c r="J256" s="56">
        <v>101.24400000000001</v>
      </c>
      <c r="K256" s="56">
        <v>2817.3270000000002</v>
      </c>
      <c r="L256" s="56">
        <v>45.396000000000001</v>
      </c>
      <c r="M256" s="56">
        <v>191.90799999999996</v>
      </c>
      <c r="N256" s="56">
        <v>118837.77899999998</v>
      </c>
      <c r="O256" s="56">
        <v>25427.686000000002</v>
      </c>
      <c r="P256" s="100">
        <v>93410.092999999993</v>
      </c>
      <c r="Q256" s="106">
        <v>814424.89000000013</v>
      </c>
      <c r="R256" s="56">
        <v>9638.5490000000009</v>
      </c>
      <c r="S256" s="56" t="s">
        <v>335</v>
      </c>
      <c r="T256" s="56">
        <v>97.310999999999993</v>
      </c>
      <c r="U256" s="56">
        <v>9090.5030000000006</v>
      </c>
      <c r="V256" s="56">
        <v>10566.951000000001</v>
      </c>
      <c r="W256" s="56">
        <v>6081.2160000000003</v>
      </c>
      <c r="X256" s="56">
        <v>5988.2880000000005</v>
      </c>
      <c r="Y256" s="56">
        <v>92.927999999999997</v>
      </c>
      <c r="Z256" s="56">
        <v>0</v>
      </c>
      <c r="AA256" s="56" t="s">
        <v>335</v>
      </c>
      <c r="AB256" s="56">
        <v>4355.2950000000001</v>
      </c>
      <c r="AC256" s="113">
        <v>2232.8429999999998</v>
      </c>
      <c r="AD256" s="91"/>
    </row>
    <row r="257" spans="1:30" x14ac:dyDescent="0.3">
      <c r="A257" s="214" t="s">
        <v>237</v>
      </c>
      <c r="B257" s="22" t="s">
        <v>13</v>
      </c>
      <c r="C257" s="55">
        <v>1033224.5210000002</v>
      </c>
      <c r="D257" s="56">
        <v>1021770.2010000001</v>
      </c>
      <c r="E257" s="56">
        <v>690298.64000000013</v>
      </c>
      <c r="F257" s="56">
        <v>190602.72500000001</v>
      </c>
      <c r="G257" s="56">
        <v>163091.59400000004</v>
      </c>
      <c r="H257" s="56">
        <v>20871.229999999996</v>
      </c>
      <c r="I257" s="56">
        <v>374.01299999999998</v>
      </c>
      <c r="J257" s="56">
        <v>92.641999999999996</v>
      </c>
      <c r="K257" s="56">
        <v>5476.0810000000001</v>
      </c>
      <c r="L257" s="56">
        <v>205.08500000000004</v>
      </c>
      <c r="M257" s="56">
        <v>492.07999999999993</v>
      </c>
      <c r="N257" s="56">
        <v>140868.83600000001</v>
      </c>
      <c r="O257" s="56">
        <v>16658.758000000002</v>
      </c>
      <c r="P257" s="100">
        <v>124210.07800000002</v>
      </c>
      <c r="Q257" s="106">
        <v>1007140.3949999999</v>
      </c>
      <c r="R257" s="56">
        <v>14629.806000000002</v>
      </c>
      <c r="S257" s="56" t="s">
        <v>335</v>
      </c>
      <c r="T257" s="56">
        <v>460.16200000000003</v>
      </c>
      <c r="U257" s="56">
        <v>10986.942999999999</v>
      </c>
      <c r="V257" s="56">
        <v>17804.510999999999</v>
      </c>
      <c r="W257" s="56">
        <v>12367.889999999998</v>
      </c>
      <c r="X257" s="56">
        <v>11732.377</v>
      </c>
      <c r="Y257" s="56">
        <v>635.51300000000003</v>
      </c>
      <c r="Z257" s="56">
        <v>0</v>
      </c>
      <c r="AA257" s="56" t="s">
        <v>335</v>
      </c>
      <c r="AB257" s="56">
        <v>5366.4759999999997</v>
      </c>
      <c r="AC257" s="113">
        <v>5253.8270000000011</v>
      </c>
      <c r="AD257" s="91"/>
    </row>
    <row r="258" spans="1:30" x14ac:dyDescent="0.3">
      <c r="A258" s="214" t="s">
        <v>237</v>
      </c>
      <c r="B258" s="22" t="s">
        <v>14</v>
      </c>
      <c r="C258" s="55">
        <v>1047045.5619999999</v>
      </c>
      <c r="D258" s="56">
        <v>1040341.99</v>
      </c>
      <c r="E258" s="56">
        <v>693565.75400000007</v>
      </c>
      <c r="F258" s="56">
        <v>193265.80099999998</v>
      </c>
      <c r="G258" s="56">
        <v>161640.973</v>
      </c>
      <c r="H258" s="56">
        <v>23860.166000000005</v>
      </c>
      <c r="I258" s="56">
        <v>311.08400000000006</v>
      </c>
      <c r="J258" s="56">
        <v>136.03299999999996</v>
      </c>
      <c r="K258" s="56">
        <v>6603.5000000000009</v>
      </c>
      <c r="L258" s="56">
        <v>248.191</v>
      </c>
      <c r="M258" s="56">
        <v>465.85400000000004</v>
      </c>
      <c r="N258" s="56">
        <v>153510.435</v>
      </c>
      <c r="O258" s="56">
        <v>28975.675000000003</v>
      </c>
      <c r="P258" s="100">
        <v>124534.76000000001</v>
      </c>
      <c r="Q258" s="106">
        <v>1021296.4849999999</v>
      </c>
      <c r="R258" s="56">
        <v>19045.505000000001</v>
      </c>
      <c r="S258" s="56" t="s">
        <v>335</v>
      </c>
      <c r="T258" s="56">
        <v>319.04199999999997</v>
      </c>
      <c r="U258" s="56">
        <v>6324.6320000000005</v>
      </c>
      <c r="V258" s="56">
        <v>14859.776</v>
      </c>
      <c r="W258" s="56">
        <v>9668.6869999999981</v>
      </c>
      <c r="X258" s="56">
        <v>9583.61</v>
      </c>
      <c r="Y258" s="56">
        <v>85.076999999999998</v>
      </c>
      <c r="Z258" s="56">
        <v>0</v>
      </c>
      <c r="AA258" s="56" t="s">
        <v>335</v>
      </c>
      <c r="AB258" s="56">
        <v>5099.2889999999998</v>
      </c>
      <c r="AC258" s="113">
        <v>3369.3059999999996</v>
      </c>
      <c r="AD258" s="91"/>
    </row>
    <row r="259" spans="1:30" x14ac:dyDescent="0.3">
      <c r="A259" s="214" t="s">
        <v>237</v>
      </c>
      <c r="B259" s="22" t="s">
        <v>15</v>
      </c>
      <c r="C259" s="55">
        <v>987938.5689999999</v>
      </c>
      <c r="D259" s="56">
        <v>977566.02599999984</v>
      </c>
      <c r="E259" s="56">
        <v>672560.45499999984</v>
      </c>
      <c r="F259" s="56">
        <v>177316.11100000003</v>
      </c>
      <c r="G259" s="56">
        <v>152402.89799999999</v>
      </c>
      <c r="H259" s="56">
        <v>19321.503000000001</v>
      </c>
      <c r="I259" s="56">
        <v>422.90300000000002</v>
      </c>
      <c r="J259" s="56">
        <v>108.461</v>
      </c>
      <c r="K259" s="56">
        <v>3868.2460000000001</v>
      </c>
      <c r="L259" s="56">
        <v>292.22300000000001</v>
      </c>
      <c r="M259" s="56">
        <v>899.87699999999984</v>
      </c>
      <c r="N259" s="56">
        <v>127689.46</v>
      </c>
      <c r="O259" s="56">
        <v>17387.318999999996</v>
      </c>
      <c r="P259" s="100">
        <v>110302.141</v>
      </c>
      <c r="Q259" s="106">
        <v>964633.21300000011</v>
      </c>
      <c r="R259" s="56">
        <v>12932.813</v>
      </c>
      <c r="S259" s="56" t="s">
        <v>335</v>
      </c>
      <c r="T259" s="56">
        <v>335.30899999999997</v>
      </c>
      <c r="U259" s="56">
        <v>9970.6569999999992</v>
      </c>
      <c r="V259" s="56">
        <v>14693.777999999998</v>
      </c>
      <c r="W259" s="56">
        <v>11309.902999999998</v>
      </c>
      <c r="X259" s="56">
        <v>11273.308999999997</v>
      </c>
      <c r="Y259" s="56">
        <v>36.594000000000001</v>
      </c>
      <c r="Z259" s="56">
        <v>0</v>
      </c>
      <c r="AA259" s="56" t="s">
        <v>335</v>
      </c>
      <c r="AB259" s="56">
        <v>3315.8250000000003</v>
      </c>
      <c r="AC259" s="113">
        <v>4041.6110000000003</v>
      </c>
      <c r="AD259" s="91"/>
    </row>
    <row r="260" spans="1:30" x14ac:dyDescent="0.3">
      <c r="A260" s="214" t="s">
        <v>237</v>
      </c>
      <c r="B260" s="22" t="s">
        <v>16</v>
      </c>
      <c r="C260" s="55">
        <v>2264767.0809999998</v>
      </c>
      <c r="D260" s="56">
        <v>2237543.676</v>
      </c>
      <c r="E260" s="56">
        <v>1507129.0419999999</v>
      </c>
      <c r="F260" s="56">
        <v>419774.26300000004</v>
      </c>
      <c r="G260" s="56">
        <v>350800.804</v>
      </c>
      <c r="H260" s="56">
        <v>49000.918999999994</v>
      </c>
      <c r="I260" s="56">
        <v>761.76099999999997</v>
      </c>
      <c r="J260" s="56">
        <v>649.61500000000001</v>
      </c>
      <c r="K260" s="56">
        <v>16513.207999999999</v>
      </c>
      <c r="L260" s="56">
        <v>1034.7950000000001</v>
      </c>
      <c r="M260" s="56">
        <v>1013.1609999999999</v>
      </c>
      <c r="N260" s="56">
        <v>310640.37100000004</v>
      </c>
      <c r="O260" s="56">
        <v>55104.126000000004</v>
      </c>
      <c r="P260" s="100">
        <v>255536.24499999997</v>
      </c>
      <c r="Q260" s="106">
        <v>2208529.0720000006</v>
      </c>
      <c r="R260" s="56">
        <v>29014.603999999999</v>
      </c>
      <c r="S260" s="56" t="s">
        <v>335</v>
      </c>
      <c r="T260" s="56">
        <v>1448.4919999999997</v>
      </c>
      <c r="U260" s="56">
        <v>25304.791000000001</v>
      </c>
      <c r="V260" s="56">
        <v>26663.362000000001</v>
      </c>
      <c r="W260" s="56">
        <v>11456.414999999997</v>
      </c>
      <c r="X260" s="56">
        <v>11169.532999999999</v>
      </c>
      <c r="Y260" s="56">
        <v>286.88199999999995</v>
      </c>
      <c r="Z260" s="56">
        <v>0</v>
      </c>
      <c r="AA260" s="56" t="s">
        <v>335</v>
      </c>
      <c r="AB260" s="56">
        <v>14377.028999999997</v>
      </c>
      <c r="AC260" s="113">
        <v>6089.1190000000006</v>
      </c>
      <c r="AD260" s="91"/>
    </row>
    <row r="261" spans="1:30" x14ac:dyDescent="0.3">
      <c r="A261" s="214" t="s">
        <v>237</v>
      </c>
      <c r="B261" s="22" t="s">
        <v>17</v>
      </c>
      <c r="C261" s="55">
        <v>1230327.456</v>
      </c>
      <c r="D261" s="56">
        <v>1222133.8640000001</v>
      </c>
      <c r="E261" s="56">
        <v>829977.98599999992</v>
      </c>
      <c r="F261" s="56">
        <v>219170.87199999997</v>
      </c>
      <c r="G261" s="56">
        <v>191666.94300000003</v>
      </c>
      <c r="H261" s="56">
        <v>22055.123</v>
      </c>
      <c r="I261" s="56">
        <v>283.35799999999995</v>
      </c>
      <c r="J261" s="56">
        <v>152.387</v>
      </c>
      <c r="K261" s="56">
        <v>3903.4269999999997</v>
      </c>
      <c r="L261" s="56">
        <v>179.15899999999999</v>
      </c>
      <c r="M261" s="56">
        <v>930.47499999999991</v>
      </c>
      <c r="N261" s="56">
        <v>172985.00599999999</v>
      </c>
      <c r="O261" s="56">
        <v>25021.099000000006</v>
      </c>
      <c r="P261" s="100">
        <v>147963.90700000001</v>
      </c>
      <c r="Q261" s="106">
        <v>1202219.7799999998</v>
      </c>
      <c r="R261" s="56">
        <v>19914.084000000003</v>
      </c>
      <c r="S261" s="56">
        <v>873.54199999999992</v>
      </c>
      <c r="T261" s="56">
        <v>264.41399999999999</v>
      </c>
      <c r="U261" s="56">
        <v>7055.6359999999995</v>
      </c>
      <c r="V261" s="56">
        <v>15101.654</v>
      </c>
      <c r="W261" s="56">
        <v>7200.0160000000005</v>
      </c>
      <c r="X261" s="56">
        <v>6951.3280000000013</v>
      </c>
      <c r="Y261" s="56">
        <v>248.68799999999996</v>
      </c>
      <c r="Z261" s="56">
        <v>0</v>
      </c>
      <c r="AA261" s="56">
        <v>107.81699999999998</v>
      </c>
      <c r="AB261" s="56">
        <v>7793.820999999999</v>
      </c>
      <c r="AC261" s="113">
        <v>3125.518</v>
      </c>
      <c r="AD261" s="91"/>
    </row>
    <row r="262" spans="1:30" x14ac:dyDescent="0.3">
      <c r="A262" s="214" t="s">
        <v>237</v>
      </c>
      <c r="B262" s="22" t="s">
        <v>18</v>
      </c>
      <c r="C262" s="55">
        <v>1079162.33</v>
      </c>
      <c r="D262" s="56">
        <v>1064396.6660000002</v>
      </c>
      <c r="E262" s="56">
        <v>714245.21400000004</v>
      </c>
      <c r="F262" s="56">
        <v>197059.802</v>
      </c>
      <c r="G262" s="56">
        <v>166444.09900000002</v>
      </c>
      <c r="H262" s="56">
        <v>24031.743999999999</v>
      </c>
      <c r="I262" s="56">
        <v>542.01599999999985</v>
      </c>
      <c r="J262" s="56">
        <v>449.36799999999999</v>
      </c>
      <c r="K262" s="56">
        <v>4682.8330000000005</v>
      </c>
      <c r="L262" s="56">
        <v>109.82299999999998</v>
      </c>
      <c r="M262" s="56">
        <v>799.9190000000001</v>
      </c>
      <c r="N262" s="56">
        <v>153091.65000000002</v>
      </c>
      <c r="O262" s="56">
        <v>23716.935000000001</v>
      </c>
      <c r="P262" s="100">
        <v>129374.715</v>
      </c>
      <c r="Q262" s="106">
        <v>1047960.622</v>
      </c>
      <c r="R262" s="56">
        <v>16436.044000000002</v>
      </c>
      <c r="S262" s="56" t="s">
        <v>335</v>
      </c>
      <c r="T262" s="56">
        <v>574.63699999999994</v>
      </c>
      <c r="U262" s="56">
        <v>14116.366</v>
      </c>
      <c r="V262" s="56">
        <v>19946.937000000005</v>
      </c>
      <c r="W262" s="56">
        <v>12503.361000000001</v>
      </c>
      <c r="X262" s="56">
        <v>12265.423000000001</v>
      </c>
      <c r="Y262" s="56">
        <v>237.93800000000002</v>
      </c>
      <c r="Z262" s="56">
        <v>0</v>
      </c>
      <c r="AA262" s="56" t="s">
        <v>335</v>
      </c>
      <c r="AB262" s="56">
        <v>7243.1879999999992</v>
      </c>
      <c r="AC262" s="113">
        <v>4299.8209999999999</v>
      </c>
      <c r="AD262" s="91"/>
    </row>
    <row r="263" spans="1:30" ht="14.4" thickBot="1" x14ac:dyDescent="0.35">
      <c r="A263" s="215" t="s">
        <v>237</v>
      </c>
      <c r="B263" s="23" t="s">
        <v>19</v>
      </c>
      <c r="C263" s="59">
        <v>2104093.9060000004</v>
      </c>
      <c r="D263" s="60">
        <v>2074691.1079999998</v>
      </c>
      <c r="E263" s="60">
        <v>1416350.213</v>
      </c>
      <c r="F263" s="60">
        <v>380135.91200000007</v>
      </c>
      <c r="G263" s="60">
        <v>330259.45400000003</v>
      </c>
      <c r="H263" s="60">
        <v>36763.634999999995</v>
      </c>
      <c r="I263" s="60">
        <v>2096.1550000000007</v>
      </c>
      <c r="J263" s="60">
        <v>88.334000000000003</v>
      </c>
      <c r="K263" s="60">
        <v>9686.5869999999995</v>
      </c>
      <c r="L263" s="60">
        <v>324.75300000000004</v>
      </c>
      <c r="M263" s="60">
        <v>916.99400000000003</v>
      </c>
      <c r="N263" s="60">
        <v>278204.98300000012</v>
      </c>
      <c r="O263" s="60">
        <v>73117.161999999997</v>
      </c>
      <c r="P263" s="101">
        <v>205087.82100000005</v>
      </c>
      <c r="Q263" s="107">
        <v>2045086.6630000002</v>
      </c>
      <c r="R263" s="60">
        <v>29604.445000000003</v>
      </c>
      <c r="S263" s="60" t="s">
        <v>335</v>
      </c>
      <c r="T263" s="60">
        <v>1668.539</v>
      </c>
      <c r="U263" s="60">
        <v>27581.702000000005</v>
      </c>
      <c r="V263" s="60">
        <v>24985.154000000006</v>
      </c>
      <c r="W263" s="60">
        <v>11159.513999999999</v>
      </c>
      <c r="X263" s="60">
        <v>10738.867000000002</v>
      </c>
      <c r="Y263" s="60">
        <v>420.64699999999999</v>
      </c>
      <c r="Z263" s="60">
        <v>0</v>
      </c>
      <c r="AA263" s="60" t="s">
        <v>335</v>
      </c>
      <c r="AB263" s="60">
        <v>13579.928</v>
      </c>
      <c r="AC263" s="114">
        <v>4038.6199999999994</v>
      </c>
      <c r="AD263" s="91"/>
    </row>
    <row r="264" spans="1:30" s="5" customFormat="1" x14ac:dyDescent="0.3">
      <c r="A264" s="83" t="s">
        <v>1</v>
      </c>
      <c r="B264" s="20" t="s">
        <v>53</v>
      </c>
      <c r="C264" s="75">
        <v>5148626.8139999984</v>
      </c>
      <c r="D264" s="64">
        <v>5097700.2019999996</v>
      </c>
      <c r="E264" s="64">
        <v>3386290.1970000006</v>
      </c>
      <c r="F264" s="64">
        <v>996098.54099999985</v>
      </c>
      <c r="G264" s="64">
        <v>847244.44700000004</v>
      </c>
      <c r="H264" s="64">
        <v>84940.969000000026</v>
      </c>
      <c r="I264" s="64">
        <v>6209.2039999999979</v>
      </c>
      <c r="J264" s="64">
        <v>481.16799999999978</v>
      </c>
      <c r="K264" s="64">
        <v>52198.203999999991</v>
      </c>
      <c r="L264" s="64">
        <v>1750.2249999999995</v>
      </c>
      <c r="M264" s="64">
        <v>3274.3239999999996</v>
      </c>
      <c r="N264" s="64">
        <v>715311.46399999992</v>
      </c>
      <c r="O264" s="64">
        <v>193617.82600000003</v>
      </c>
      <c r="P264" s="102">
        <v>521693.63800000009</v>
      </c>
      <c r="Q264" s="108">
        <v>5095774.549999998</v>
      </c>
      <c r="R264" s="64" t="s">
        <v>335</v>
      </c>
      <c r="S264" s="64" t="s">
        <v>335</v>
      </c>
      <c r="T264" s="64">
        <v>6978.64</v>
      </c>
      <c r="U264" s="64">
        <v>43013.428</v>
      </c>
      <c r="V264" s="64">
        <v>79758.896999999997</v>
      </c>
      <c r="W264" s="64">
        <v>51570.318999999989</v>
      </c>
      <c r="X264" s="64">
        <v>50895.896999999997</v>
      </c>
      <c r="Y264" s="64">
        <v>652.32200000000012</v>
      </c>
      <c r="Z264" s="64">
        <v>22.1</v>
      </c>
      <c r="AA264" s="64" t="s">
        <v>335</v>
      </c>
      <c r="AB264" s="64">
        <v>22911.700000000015</v>
      </c>
      <c r="AC264" s="115" t="s">
        <v>335</v>
      </c>
      <c r="AD264" s="91"/>
    </row>
    <row r="265" spans="1:30" x14ac:dyDescent="0.3">
      <c r="A265" s="213" t="s">
        <v>1</v>
      </c>
      <c r="B265" s="21" t="s">
        <v>6</v>
      </c>
      <c r="C265" s="67">
        <v>555718.36899999995</v>
      </c>
      <c r="D265" s="68">
        <v>523586.91800000001</v>
      </c>
      <c r="E265" s="68">
        <v>352019.94200000004</v>
      </c>
      <c r="F265" s="68">
        <v>96276.447999999975</v>
      </c>
      <c r="G265" s="68">
        <v>86274.616000000009</v>
      </c>
      <c r="H265" s="68">
        <v>7033.7570000000005</v>
      </c>
      <c r="I265" s="68">
        <v>1039.0710000000001</v>
      </c>
      <c r="J265" s="68">
        <v>0</v>
      </c>
      <c r="K265" s="68">
        <v>1545.8899999999999</v>
      </c>
      <c r="L265" s="68">
        <v>177.739</v>
      </c>
      <c r="M265" s="68">
        <v>205.375</v>
      </c>
      <c r="N265" s="68">
        <v>75290.527999999991</v>
      </c>
      <c r="O265" s="68">
        <v>23754.683000000005</v>
      </c>
      <c r="P265" s="103">
        <v>51535.844999999987</v>
      </c>
      <c r="Q265" s="109">
        <v>523334.91800000006</v>
      </c>
      <c r="R265" s="68" t="s">
        <v>335</v>
      </c>
      <c r="S265" s="68" t="s">
        <v>335</v>
      </c>
      <c r="T265" s="68">
        <v>1905.8719999999998</v>
      </c>
      <c r="U265" s="68">
        <v>30139.036999999997</v>
      </c>
      <c r="V265" s="68">
        <v>9547.9459999999999</v>
      </c>
      <c r="W265" s="68">
        <v>3769.9780000000001</v>
      </c>
      <c r="X265" s="68">
        <v>3769.9780000000001</v>
      </c>
      <c r="Y265" s="68">
        <v>0</v>
      </c>
      <c r="Z265" s="68">
        <v>0</v>
      </c>
      <c r="AA265" s="68" t="s">
        <v>335</v>
      </c>
      <c r="AB265" s="68">
        <v>5601.2430000000004</v>
      </c>
      <c r="AC265" s="116" t="s">
        <v>335</v>
      </c>
      <c r="AD265" s="91"/>
    </row>
    <row r="266" spans="1:30" x14ac:dyDescent="0.3">
      <c r="A266" s="214" t="s">
        <v>1</v>
      </c>
      <c r="B266" s="22" t="s">
        <v>7</v>
      </c>
      <c r="C266" s="55">
        <v>626413.46299999999</v>
      </c>
      <c r="D266" s="56">
        <v>623861.87700000009</v>
      </c>
      <c r="E266" s="56">
        <v>411749.50100000011</v>
      </c>
      <c r="F266" s="56">
        <v>119819.038</v>
      </c>
      <c r="G266" s="56">
        <v>100076.66900000001</v>
      </c>
      <c r="H266" s="56">
        <v>10249.09</v>
      </c>
      <c r="I266" s="56">
        <v>543.73399999999992</v>
      </c>
      <c r="J266" s="56">
        <v>0</v>
      </c>
      <c r="K266" s="56">
        <v>8330.1500000000015</v>
      </c>
      <c r="L266" s="56">
        <v>347.51499999999999</v>
      </c>
      <c r="M266" s="56">
        <v>271.88</v>
      </c>
      <c r="N266" s="56">
        <v>92293.337999999989</v>
      </c>
      <c r="O266" s="56">
        <v>23668.546000000002</v>
      </c>
      <c r="P266" s="100">
        <v>68624.792000000001</v>
      </c>
      <c r="Q266" s="106">
        <v>623851.87700000009</v>
      </c>
      <c r="R266" s="56" t="s">
        <v>335</v>
      </c>
      <c r="S266" s="56" t="s">
        <v>335</v>
      </c>
      <c r="T266" s="56">
        <v>1434.4360000000001</v>
      </c>
      <c r="U266" s="56" t="s">
        <v>335</v>
      </c>
      <c r="V266" s="56">
        <v>8309.375</v>
      </c>
      <c r="W266" s="56">
        <v>4068.3640000000005</v>
      </c>
      <c r="X266" s="56">
        <v>3716.3650000000002</v>
      </c>
      <c r="Y266" s="56">
        <v>351.99900000000002</v>
      </c>
      <c r="Z266" s="56">
        <v>0</v>
      </c>
      <c r="AA266" s="56" t="s">
        <v>335</v>
      </c>
      <c r="AB266" s="56" t="s">
        <v>335</v>
      </c>
      <c r="AC266" s="113" t="s">
        <v>335</v>
      </c>
      <c r="AD266" s="91"/>
    </row>
    <row r="267" spans="1:30" x14ac:dyDescent="0.3">
      <c r="A267" s="214" t="s">
        <v>1</v>
      </c>
      <c r="B267" s="22" t="s">
        <v>8</v>
      </c>
      <c r="C267" s="55">
        <v>292712.36400000006</v>
      </c>
      <c r="D267" s="56">
        <v>291415.75300000003</v>
      </c>
      <c r="E267" s="56">
        <v>194376.44899999999</v>
      </c>
      <c r="F267" s="56">
        <v>59161.096000000005</v>
      </c>
      <c r="G267" s="56">
        <v>51019.039000000004</v>
      </c>
      <c r="H267" s="56">
        <v>5537.3760000000002</v>
      </c>
      <c r="I267" s="56">
        <v>275.69500000000005</v>
      </c>
      <c r="J267" s="56">
        <v>9.5249999999999986</v>
      </c>
      <c r="K267" s="56">
        <v>2053.6480000000001</v>
      </c>
      <c r="L267" s="56">
        <v>83.97</v>
      </c>
      <c r="M267" s="56">
        <v>181.84300000000002</v>
      </c>
      <c r="N267" s="56">
        <v>37878.207999999999</v>
      </c>
      <c r="O267" s="56">
        <v>10691.011</v>
      </c>
      <c r="P267" s="100">
        <v>27187.197000000004</v>
      </c>
      <c r="Q267" s="106">
        <v>291376.95299999998</v>
      </c>
      <c r="R267" s="56" t="s">
        <v>335</v>
      </c>
      <c r="S267" s="56" t="s">
        <v>335</v>
      </c>
      <c r="T267" s="56">
        <v>591.86400000000003</v>
      </c>
      <c r="U267" s="56" t="s">
        <v>335</v>
      </c>
      <c r="V267" s="56">
        <v>5291.77</v>
      </c>
      <c r="W267" s="56">
        <v>3190.3979999999997</v>
      </c>
      <c r="X267" s="56">
        <v>3160.3499999999995</v>
      </c>
      <c r="Y267" s="56">
        <v>30.047999999999995</v>
      </c>
      <c r="Z267" s="56">
        <v>0</v>
      </c>
      <c r="AA267" s="56" t="s">
        <v>335</v>
      </c>
      <c r="AB267" s="56" t="s">
        <v>335</v>
      </c>
      <c r="AC267" s="113" t="s">
        <v>335</v>
      </c>
      <c r="AD267" s="91"/>
    </row>
    <row r="268" spans="1:30" x14ac:dyDescent="0.3">
      <c r="A268" s="214" t="s">
        <v>1</v>
      </c>
      <c r="B268" s="22" t="s">
        <v>9</v>
      </c>
      <c r="C268" s="55">
        <v>318405.28099999996</v>
      </c>
      <c r="D268" s="56">
        <v>317528.08400000003</v>
      </c>
      <c r="E268" s="56">
        <v>210814.66100000002</v>
      </c>
      <c r="F268" s="56">
        <v>59931.854999999989</v>
      </c>
      <c r="G268" s="56">
        <v>50998.284</v>
      </c>
      <c r="H268" s="56">
        <v>4039.3740000000003</v>
      </c>
      <c r="I268" s="56">
        <v>270.863</v>
      </c>
      <c r="J268" s="56">
        <v>5.6950000000000003</v>
      </c>
      <c r="K268" s="56">
        <v>4573.4670000000006</v>
      </c>
      <c r="L268" s="56">
        <v>10.052</v>
      </c>
      <c r="M268" s="56">
        <v>34.11999999999999</v>
      </c>
      <c r="N268" s="56">
        <v>46781.567999999999</v>
      </c>
      <c r="O268" s="56">
        <v>12550.296999999997</v>
      </c>
      <c r="P268" s="100">
        <v>34231.270999999993</v>
      </c>
      <c r="Q268" s="106">
        <v>317375.58400000003</v>
      </c>
      <c r="R268" s="56" t="s">
        <v>335</v>
      </c>
      <c r="S268" s="56" t="s">
        <v>335</v>
      </c>
      <c r="T268" s="56">
        <v>194.93600000000001</v>
      </c>
      <c r="U268" s="56" t="s">
        <v>335</v>
      </c>
      <c r="V268" s="56">
        <v>3684.6980000000003</v>
      </c>
      <c r="W268" s="56">
        <v>2531.4340000000002</v>
      </c>
      <c r="X268" s="56">
        <v>2531.4340000000002</v>
      </c>
      <c r="Y268" s="56">
        <v>0</v>
      </c>
      <c r="Z268" s="56">
        <v>0</v>
      </c>
      <c r="AA268" s="56" t="s">
        <v>335</v>
      </c>
      <c r="AB268" s="56" t="s">
        <v>335</v>
      </c>
      <c r="AC268" s="113" t="s">
        <v>335</v>
      </c>
      <c r="AD268" s="91"/>
    </row>
    <row r="269" spans="1:30" x14ac:dyDescent="0.3">
      <c r="A269" s="214" t="s">
        <v>1</v>
      </c>
      <c r="B269" s="22" t="s">
        <v>10</v>
      </c>
      <c r="C269" s="55">
        <v>185245.50900000002</v>
      </c>
      <c r="D269" s="56">
        <v>184552.49299999999</v>
      </c>
      <c r="E269" s="56">
        <v>122773.70899999999</v>
      </c>
      <c r="F269" s="56">
        <v>39418.431000000004</v>
      </c>
      <c r="G269" s="56">
        <v>32139.563999999998</v>
      </c>
      <c r="H269" s="56">
        <v>3144.8119999999999</v>
      </c>
      <c r="I269" s="56">
        <v>164.65100000000001</v>
      </c>
      <c r="J269" s="56">
        <v>0</v>
      </c>
      <c r="K269" s="56">
        <v>3834.1080000000002</v>
      </c>
      <c r="L269" s="56">
        <v>46.41</v>
      </c>
      <c r="M269" s="56">
        <v>88.885999999999996</v>
      </c>
      <c r="N269" s="56">
        <v>22360.352999999999</v>
      </c>
      <c r="O269" s="56">
        <v>5352.4630000000006</v>
      </c>
      <c r="P269" s="100">
        <v>17007.89</v>
      </c>
      <c r="Q269" s="106">
        <v>184177.76299999998</v>
      </c>
      <c r="R269" s="56" t="s">
        <v>335</v>
      </c>
      <c r="S269" s="56">
        <v>0</v>
      </c>
      <c r="T269" s="56">
        <v>237.767</v>
      </c>
      <c r="U269" s="56" t="s">
        <v>335</v>
      </c>
      <c r="V269" s="56">
        <v>3694.2579999999998</v>
      </c>
      <c r="W269" s="56">
        <v>1680.8340000000001</v>
      </c>
      <c r="X269" s="56">
        <v>1501.0350000000001</v>
      </c>
      <c r="Y269" s="56">
        <v>179.79900000000001</v>
      </c>
      <c r="Z269" s="56">
        <v>0</v>
      </c>
      <c r="AA269" s="56" t="s">
        <v>335</v>
      </c>
      <c r="AB269" s="56" t="s">
        <v>335</v>
      </c>
      <c r="AC269" s="113" t="s">
        <v>335</v>
      </c>
      <c r="AD269" s="91"/>
    </row>
    <row r="270" spans="1:30" x14ac:dyDescent="0.3">
      <c r="A270" s="214" t="s">
        <v>1</v>
      </c>
      <c r="B270" s="22" t="s">
        <v>11</v>
      </c>
      <c r="C270" s="55">
        <v>317149.33500000002</v>
      </c>
      <c r="D270" s="56">
        <v>315067.38300000003</v>
      </c>
      <c r="E270" s="56">
        <v>212552.78899999999</v>
      </c>
      <c r="F270" s="56">
        <v>63296.183999999987</v>
      </c>
      <c r="G270" s="56">
        <v>54377.327000000005</v>
      </c>
      <c r="H270" s="56">
        <v>6168.1480000000001</v>
      </c>
      <c r="I270" s="56">
        <v>461.19400000000002</v>
      </c>
      <c r="J270" s="56">
        <v>9.3810000000000002</v>
      </c>
      <c r="K270" s="56">
        <v>1962.0010000000002</v>
      </c>
      <c r="L270" s="56">
        <v>175.166</v>
      </c>
      <c r="M270" s="56">
        <v>142.96700000000004</v>
      </c>
      <c r="N270" s="56">
        <v>39218.410000000003</v>
      </c>
      <c r="O270" s="56">
        <v>8469.7219999999998</v>
      </c>
      <c r="P270" s="100">
        <v>30748.687999999995</v>
      </c>
      <c r="Q270" s="106">
        <v>314947.174</v>
      </c>
      <c r="R270" s="56" t="s">
        <v>335</v>
      </c>
      <c r="S270" s="56" t="s">
        <v>335</v>
      </c>
      <c r="T270" s="56">
        <v>552.06500000000005</v>
      </c>
      <c r="U270" s="56" t="s">
        <v>335</v>
      </c>
      <c r="V270" s="56">
        <v>9672.2710000000006</v>
      </c>
      <c r="W270" s="56">
        <v>6602.9989999999998</v>
      </c>
      <c r="X270" s="56">
        <v>6602.9989999999998</v>
      </c>
      <c r="Y270" s="56">
        <v>0</v>
      </c>
      <c r="Z270" s="56">
        <v>0</v>
      </c>
      <c r="AA270" s="56" t="s">
        <v>335</v>
      </c>
      <c r="AB270" s="56" t="s">
        <v>335</v>
      </c>
      <c r="AC270" s="113" t="s">
        <v>335</v>
      </c>
      <c r="AD270" s="91"/>
    </row>
    <row r="271" spans="1:30" x14ac:dyDescent="0.3">
      <c r="A271" s="214" t="s">
        <v>1</v>
      </c>
      <c r="B271" s="22" t="s">
        <v>12</v>
      </c>
      <c r="C271" s="55">
        <v>199058.54199999999</v>
      </c>
      <c r="D271" s="56">
        <v>198388.13800000001</v>
      </c>
      <c r="E271" s="56">
        <v>134758.30300000001</v>
      </c>
      <c r="F271" s="56">
        <v>35608.869999999995</v>
      </c>
      <c r="G271" s="56">
        <v>31364.741999999998</v>
      </c>
      <c r="H271" s="56">
        <v>2692.4960000000001</v>
      </c>
      <c r="I271" s="56">
        <v>103.52800000000001</v>
      </c>
      <c r="J271" s="56">
        <v>11.242000000000001</v>
      </c>
      <c r="K271" s="56">
        <v>1301.7629999999999</v>
      </c>
      <c r="L271" s="56">
        <v>0</v>
      </c>
      <c r="M271" s="56">
        <v>135.09899999999999</v>
      </c>
      <c r="N271" s="56">
        <v>28020.964999999997</v>
      </c>
      <c r="O271" s="56">
        <v>7697.5429999999997</v>
      </c>
      <c r="P271" s="100">
        <v>20323.421999999999</v>
      </c>
      <c r="Q271" s="106">
        <v>198388.13800000001</v>
      </c>
      <c r="R271" s="56">
        <v>0</v>
      </c>
      <c r="S271" s="56">
        <v>0</v>
      </c>
      <c r="T271" s="56">
        <v>326.65199999999999</v>
      </c>
      <c r="U271" s="56" t="s">
        <v>335</v>
      </c>
      <c r="V271" s="56">
        <v>2974.7550000000001</v>
      </c>
      <c r="W271" s="56">
        <v>1382.152</v>
      </c>
      <c r="X271" s="56">
        <v>1382.152</v>
      </c>
      <c r="Y271" s="56">
        <v>0</v>
      </c>
      <c r="Z271" s="56">
        <v>0</v>
      </c>
      <c r="AA271" s="56" t="s">
        <v>335</v>
      </c>
      <c r="AB271" s="56" t="s">
        <v>335</v>
      </c>
      <c r="AC271" s="113" t="s">
        <v>335</v>
      </c>
      <c r="AD271" s="91"/>
    </row>
    <row r="272" spans="1:30" x14ac:dyDescent="0.3">
      <c r="A272" s="214" t="s">
        <v>1</v>
      </c>
      <c r="B272" s="22" t="s">
        <v>13</v>
      </c>
      <c r="C272" s="55">
        <v>315162.18799999997</v>
      </c>
      <c r="D272" s="56">
        <v>312180.16700000002</v>
      </c>
      <c r="E272" s="56">
        <v>209647.29699999999</v>
      </c>
      <c r="F272" s="56">
        <v>62081.651000000005</v>
      </c>
      <c r="G272" s="56">
        <v>53411.035000000011</v>
      </c>
      <c r="H272" s="56">
        <v>5249.0919999999987</v>
      </c>
      <c r="I272" s="56">
        <v>604.274</v>
      </c>
      <c r="J272" s="56">
        <v>101.81699999999998</v>
      </c>
      <c r="K272" s="56">
        <v>2389.7380000000003</v>
      </c>
      <c r="L272" s="56">
        <v>44.542999999999992</v>
      </c>
      <c r="M272" s="56">
        <v>281.15199999999999</v>
      </c>
      <c r="N272" s="56">
        <v>40451.218999999997</v>
      </c>
      <c r="O272" s="56">
        <v>7742.0559999999987</v>
      </c>
      <c r="P272" s="100">
        <v>32709.163</v>
      </c>
      <c r="Q272" s="106">
        <v>312048.10499999998</v>
      </c>
      <c r="R272" s="56" t="s">
        <v>335</v>
      </c>
      <c r="S272" s="56" t="s">
        <v>335</v>
      </c>
      <c r="T272" s="56">
        <v>77.758999999999986</v>
      </c>
      <c r="U272" s="56">
        <v>2869.4250000000002</v>
      </c>
      <c r="V272" s="56">
        <v>5914.1440000000002</v>
      </c>
      <c r="W272" s="56">
        <v>4288.3050000000003</v>
      </c>
      <c r="X272" s="56">
        <v>4288.3050000000003</v>
      </c>
      <c r="Y272" s="56">
        <v>0</v>
      </c>
      <c r="Z272" s="56">
        <v>0</v>
      </c>
      <c r="AA272" s="56" t="s">
        <v>335</v>
      </c>
      <c r="AB272" s="56">
        <v>1070.6890000000001</v>
      </c>
      <c r="AC272" s="113" t="s">
        <v>335</v>
      </c>
      <c r="AD272" s="91"/>
    </row>
    <row r="273" spans="1:30" x14ac:dyDescent="0.3">
      <c r="A273" s="214" t="s">
        <v>1</v>
      </c>
      <c r="B273" s="22" t="s">
        <v>14</v>
      </c>
      <c r="C273" s="55">
        <v>305201.74199999997</v>
      </c>
      <c r="D273" s="56">
        <v>303758.66899999999</v>
      </c>
      <c r="E273" s="56">
        <v>199846.71600000001</v>
      </c>
      <c r="F273" s="56">
        <v>63763.648000000001</v>
      </c>
      <c r="G273" s="56">
        <v>51580.373</v>
      </c>
      <c r="H273" s="56">
        <v>5313.1760000000004</v>
      </c>
      <c r="I273" s="56">
        <v>301.65199999999999</v>
      </c>
      <c r="J273" s="56">
        <v>0</v>
      </c>
      <c r="K273" s="56">
        <v>6237.3450000000003</v>
      </c>
      <c r="L273" s="56">
        <v>63.759</v>
      </c>
      <c r="M273" s="56">
        <v>267.34300000000002</v>
      </c>
      <c r="N273" s="56">
        <v>40148.305</v>
      </c>
      <c r="O273" s="56">
        <v>10925.753000000001</v>
      </c>
      <c r="P273" s="100">
        <v>29222.552</v>
      </c>
      <c r="Q273" s="106">
        <v>303629.66899999999</v>
      </c>
      <c r="R273" s="56" t="s">
        <v>335</v>
      </c>
      <c r="S273" s="56" t="s">
        <v>335</v>
      </c>
      <c r="T273" s="56">
        <v>787.60400000000004</v>
      </c>
      <c r="U273" s="56" t="s">
        <v>335</v>
      </c>
      <c r="V273" s="56">
        <v>4333.8689999999997</v>
      </c>
      <c r="W273" s="56">
        <v>3135.4639999999999</v>
      </c>
      <c r="X273" s="56">
        <v>3113.364</v>
      </c>
      <c r="Y273" s="56">
        <v>0</v>
      </c>
      <c r="Z273" s="56">
        <v>22.1</v>
      </c>
      <c r="AA273" s="56" t="s">
        <v>335</v>
      </c>
      <c r="AB273" s="56" t="s">
        <v>335</v>
      </c>
      <c r="AC273" s="113" t="s">
        <v>335</v>
      </c>
      <c r="AD273" s="91"/>
    </row>
    <row r="274" spans="1:30" x14ac:dyDescent="0.3">
      <c r="A274" s="214" t="s">
        <v>1</v>
      </c>
      <c r="B274" s="22" t="s">
        <v>15</v>
      </c>
      <c r="C274" s="55">
        <v>248902.86899999998</v>
      </c>
      <c r="D274" s="56">
        <v>248573.63500000001</v>
      </c>
      <c r="E274" s="56">
        <v>159748.08800000002</v>
      </c>
      <c r="F274" s="56">
        <v>47644.800000000003</v>
      </c>
      <c r="G274" s="56">
        <v>39332.404999999999</v>
      </c>
      <c r="H274" s="56">
        <v>4040.9810000000002</v>
      </c>
      <c r="I274" s="56">
        <v>0</v>
      </c>
      <c r="J274" s="56">
        <v>9.6069999999999993</v>
      </c>
      <c r="K274" s="56">
        <v>4199.4210000000003</v>
      </c>
      <c r="L274" s="56">
        <v>0</v>
      </c>
      <c r="M274" s="56">
        <v>62.386000000000003</v>
      </c>
      <c r="N274" s="56">
        <v>41180.747000000003</v>
      </c>
      <c r="O274" s="56">
        <v>7181.9229999999998</v>
      </c>
      <c r="P274" s="100">
        <v>33998.824000000001</v>
      </c>
      <c r="Q274" s="106">
        <v>248513.875</v>
      </c>
      <c r="R274" s="56" t="s">
        <v>335</v>
      </c>
      <c r="S274" s="56" t="s">
        <v>335</v>
      </c>
      <c r="T274" s="56">
        <v>78.48</v>
      </c>
      <c r="U274" s="56" t="s">
        <v>335</v>
      </c>
      <c r="V274" s="56">
        <v>3193.0540000000001</v>
      </c>
      <c r="W274" s="56">
        <v>2185.605</v>
      </c>
      <c r="X274" s="56">
        <v>2133.33</v>
      </c>
      <c r="Y274" s="56">
        <v>52.274999999999999</v>
      </c>
      <c r="Z274" s="56">
        <v>0</v>
      </c>
      <c r="AA274" s="56" t="s">
        <v>335</v>
      </c>
      <c r="AB274" s="56" t="s">
        <v>335</v>
      </c>
      <c r="AC274" s="113" t="s">
        <v>335</v>
      </c>
      <c r="AD274" s="91"/>
    </row>
    <row r="275" spans="1:30" x14ac:dyDescent="0.3">
      <c r="A275" s="214" t="s">
        <v>1</v>
      </c>
      <c r="B275" s="22" t="s">
        <v>16</v>
      </c>
      <c r="C275" s="55">
        <v>580076.86199999996</v>
      </c>
      <c r="D275" s="56">
        <v>576853.64599999995</v>
      </c>
      <c r="E275" s="56">
        <v>383460.52500000002</v>
      </c>
      <c r="F275" s="56">
        <v>112256.10499999998</v>
      </c>
      <c r="G275" s="56">
        <v>96124.809000000008</v>
      </c>
      <c r="H275" s="56">
        <v>10117.519</v>
      </c>
      <c r="I275" s="56">
        <v>297.85500000000002</v>
      </c>
      <c r="J275" s="56">
        <v>61.737999999999992</v>
      </c>
      <c r="K275" s="56">
        <v>4845.1909999999989</v>
      </c>
      <c r="L275" s="56">
        <v>278.16100000000006</v>
      </c>
      <c r="M275" s="56">
        <v>530.83200000000011</v>
      </c>
      <c r="N275" s="56">
        <v>81137.016000000003</v>
      </c>
      <c r="O275" s="56">
        <v>22138.834999999999</v>
      </c>
      <c r="P275" s="100">
        <v>58998.181000000004</v>
      </c>
      <c r="Q275" s="106">
        <v>576495.35700000008</v>
      </c>
      <c r="R275" s="56" t="s">
        <v>335</v>
      </c>
      <c r="S275" s="56" t="s">
        <v>335</v>
      </c>
      <c r="T275" s="56">
        <v>179.827</v>
      </c>
      <c r="U275" s="56">
        <v>2585.8130000000001</v>
      </c>
      <c r="V275" s="56">
        <v>4631.2019999999993</v>
      </c>
      <c r="W275" s="56">
        <v>2281.1970000000001</v>
      </c>
      <c r="X275" s="56">
        <v>2281.1970000000001</v>
      </c>
      <c r="Y275" s="56">
        <v>0</v>
      </c>
      <c r="Z275" s="56">
        <v>0</v>
      </c>
      <c r="AA275" s="56" t="s">
        <v>335</v>
      </c>
      <c r="AB275" s="56">
        <v>1821.9480000000001</v>
      </c>
      <c r="AC275" s="113" t="s">
        <v>335</v>
      </c>
      <c r="AD275" s="91"/>
    </row>
    <row r="276" spans="1:30" x14ac:dyDescent="0.3">
      <c r="A276" s="214" t="s">
        <v>1</v>
      </c>
      <c r="B276" s="22" t="s">
        <v>17</v>
      </c>
      <c r="C276" s="55">
        <v>316667.283</v>
      </c>
      <c r="D276" s="56">
        <v>316370.08199999994</v>
      </c>
      <c r="E276" s="56">
        <v>207793.74800000005</v>
      </c>
      <c r="F276" s="56">
        <v>60981.571000000018</v>
      </c>
      <c r="G276" s="56">
        <v>51759.063000000002</v>
      </c>
      <c r="H276" s="56">
        <v>5131.4920000000002</v>
      </c>
      <c r="I276" s="56">
        <v>1133.7069999999999</v>
      </c>
      <c r="J276" s="56">
        <v>6.4969999999999999</v>
      </c>
      <c r="K276" s="56">
        <v>2066.4780000000001</v>
      </c>
      <c r="L276" s="56">
        <v>422.34300000000002</v>
      </c>
      <c r="M276" s="56">
        <v>461.99100000000004</v>
      </c>
      <c r="N276" s="56">
        <v>47594.762999999992</v>
      </c>
      <c r="O276" s="56">
        <v>13262.936000000003</v>
      </c>
      <c r="P276" s="100">
        <v>34331.826999999997</v>
      </c>
      <c r="Q276" s="106">
        <v>316154.03299999994</v>
      </c>
      <c r="R276" s="56" t="s">
        <v>335</v>
      </c>
      <c r="S276" s="56" t="s">
        <v>335</v>
      </c>
      <c r="T276" s="56">
        <v>222.46</v>
      </c>
      <c r="U276" s="56" t="s">
        <v>335</v>
      </c>
      <c r="V276" s="56">
        <v>3481.8669999999997</v>
      </c>
      <c r="W276" s="56">
        <v>3171.6590000000006</v>
      </c>
      <c r="X276" s="56">
        <v>3171.6590000000006</v>
      </c>
      <c r="Y276" s="56">
        <v>0</v>
      </c>
      <c r="Z276" s="56">
        <v>0</v>
      </c>
      <c r="AA276" s="56" t="s">
        <v>335</v>
      </c>
      <c r="AB276" s="56" t="s">
        <v>335</v>
      </c>
      <c r="AC276" s="113" t="s">
        <v>335</v>
      </c>
      <c r="AD276" s="91"/>
    </row>
    <row r="277" spans="1:30" x14ac:dyDescent="0.3">
      <c r="A277" s="214" t="s">
        <v>1</v>
      </c>
      <c r="B277" s="22" t="s">
        <v>18</v>
      </c>
      <c r="C277" s="55">
        <v>333905.413</v>
      </c>
      <c r="D277" s="56">
        <v>333785.02800000005</v>
      </c>
      <c r="E277" s="56">
        <v>214869.98199999996</v>
      </c>
      <c r="F277" s="56">
        <v>65220.872999999992</v>
      </c>
      <c r="G277" s="56">
        <v>57087.136000000006</v>
      </c>
      <c r="H277" s="56">
        <v>6052.3169999999991</v>
      </c>
      <c r="I277" s="56">
        <v>414.54399999999998</v>
      </c>
      <c r="J277" s="56">
        <v>110.14299999999999</v>
      </c>
      <c r="K277" s="56">
        <v>1210.1409999999998</v>
      </c>
      <c r="L277" s="56">
        <v>78.158999999999992</v>
      </c>
      <c r="M277" s="56">
        <v>268.43299999999999</v>
      </c>
      <c r="N277" s="56">
        <v>53694.173000000003</v>
      </c>
      <c r="O277" s="56">
        <v>14407.536000000002</v>
      </c>
      <c r="P277" s="100">
        <v>39286.637000000002</v>
      </c>
      <c r="Q277" s="106">
        <v>333730.77299999993</v>
      </c>
      <c r="R277" s="56" t="s">
        <v>335</v>
      </c>
      <c r="S277" s="56" t="s">
        <v>335</v>
      </c>
      <c r="T277" s="56">
        <v>0.98699999999999988</v>
      </c>
      <c r="U277" s="56" t="s">
        <v>335</v>
      </c>
      <c r="V277" s="56">
        <v>8053.875</v>
      </c>
      <c r="W277" s="56">
        <v>7591.3189999999986</v>
      </c>
      <c r="X277" s="56">
        <v>7660.701</v>
      </c>
      <c r="Y277" s="276">
        <v>-69.382000000000005</v>
      </c>
      <c r="Z277" s="56">
        <v>0</v>
      </c>
      <c r="AA277" s="56" t="s">
        <v>335</v>
      </c>
      <c r="AB277" s="56" t="s">
        <v>335</v>
      </c>
      <c r="AC277" s="113" t="s">
        <v>335</v>
      </c>
      <c r="AD277" s="91"/>
    </row>
    <row r="278" spans="1:30" ht="14.4" thickBot="1" x14ac:dyDescent="0.35">
      <c r="A278" s="215" t="s">
        <v>1</v>
      </c>
      <c r="B278" s="23" t="s">
        <v>19</v>
      </c>
      <c r="C278" s="59">
        <v>554007.59400000004</v>
      </c>
      <c r="D278" s="60">
        <v>551778.32899999991</v>
      </c>
      <c r="E278" s="60">
        <v>371878.48700000008</v>
      </c>
      <c r="F278" s="60">
        <v>110637.97099999999</v>
      </c>
      <c r="G278" s="60">
        <v>91699.38499999998</v>
      </c>
      <c r="H278" s="60">
        <v>10171.339</v>
      </c>
      <c r="I278" s="60">
        <v>598.43600000000015</v>
      </c>
      <c r="J278" s="60">
        <v>155.52299999999997</v>
      </c>
      <c r="K278" s="60">
        <v>7648.8630000000003</v>
      </c>
      <c r="L278" s="60">
        <v>22.408000000000001</v>
      </c>
      <c r="M278" s="60">
        <v>342.01700000000005</v>
      </c>
      <c r="N278" s="60">
        <v>69261.870999999985</v>
      </c>
      <c r="O278" s="60">
        <v>25774.522000000004</v>
      </c>
      <c r="P278" s="101">
        <v>43487.349000000002</v>
      </c>
      <c r="Q278" s="107">
        <v>551750.33100000001</v>
      </c>
      <c r="R278" s="60" t="s">
        <v>335</v>
      </c>
      <c r="S278" s="60" t="s">
        <v>335</v>
      </c>
      <c r="T278" s="60">
        <v>387.93100000000004</v>
      </c>
      <c r="U278" s="60">
        <v>1807.3600000000001</v>
      </c>
      <c r="V278" s="60">
        <v>6975.8129999999992</v>
      </c>
      <c r="W278" s="60">
        <v>5690.6109999999999</v>
      </c>
      <c r="X278" s="60">
        <v>5583.0280000000002</v>
      </c>
      <c r="Y278" s="60">
        <v>107.58300000000001</v>
      </c>
      <c r="Z278" s="60">
        <v>0</v>
      </c>
      <c r="AA278" s="60" t="s">
        <v>335</v>
      </c>
      <c r="AB278" s="60">
        <v>692.96299999999997</v>
      </c>
      <c r="AC278" s="114" t="s">
        <v>335</v>
      </c>
      <c r="AD278" s="91"/>
    </row>
    <row r="279" spans="1:30" s="5" customFormat="1" x14ac:dyDescent="0.3">
      <c r="A279" s="83" t="s">
        <v>2</v>
      </c>
      <c r="B279" s="20" t="s">
        <v>53</v>
      </c>
      <c r="C279" s="75">
        <v>438443.82799999998</v>
      </c>
      <c r="D279" s="64">
        <v>433228.20900000003</v>
      </c>
      <c r="E279" s="64">
        <v>276798.20799999993</v>
      </c>
      <c r="F279" s="64">
        <v>92355.789000000004</v>
      </c>
      <c r="G279" s="64">
        <v>74921.113000000027</v>
      </c>
      <c r="H279" s="64">
        <v>5438.4339999999993</v>
      </c>
      <c r="I279" s="64">
        <v>10386.896999999999</v>
      </c>
      <c r="J279" s="64">
        <v>69.638000000000005</v>
      </c>
      <c r="K279" s="64">
        <v>768.03699999999947</v>
      </c>
      <c r="L279" s="64">
        <v>70.830000000000027</v>
      </c>
      <c r="M279" s="64">
        <v>700.84000000000015</v>
      </c>
      <c r="N279" s="64">
        <v>64074.212000000007</v>
      </c>
      <c r="O279" s="64">
        <v>16613.843000000004</v>
      </c>
      <c r="P279" s="102">
        <v>47460.368999999992</v>
      </c>
      <c r="Q279" s="108">
        <v>433128.60000000003</v>
      </c>
      <c r="R279" s="64" t="s">
        <v>335</v>
      </c>
      <c r="S279" s="64">
        <v>0</v>
      </c>
      <c r="T279" s="64">
        <v>70.704999999999998</v>
      </c>
      <c r="U279" s="64">
        <v>5144.9139999999979</v>
      </c>
      <c r="V279" s="64">
        <v>1176.5700000000002</v>
      </c>
      <c r="W279" s="64">
        <v>1058.8480000000002</v>
      </c>
      <c r="X279" s="64">
        <v>1058.8480000000002</v>
      </c>
      <c r="Y279" s="64">
        <v>0</v>
      </c>
      <c r="Z279" s="64">
        <v>0</v>
      </c>
      <c r="AA279" s="64" t="s">
        <v>335</v>
      </c>
      <c r="AB279" s="64">
        <v>95.10199999999999</v>
      </c>
      <c r="AC279" s="115" t="s">
        <v>335</v>
      </c>
      <c r="AD279" s="91"/>
    </row>
    <row r="280" spans="1:30" x14ac:dyDescent="0.3">
      <c r="A280" s="213" t="s">
        <v>2</v>
      </c>
      <c r="B280" s="21" t="s">
        <v>6</v>
      </c>
      <c r="C280" s="67">
        <v>76735.358000000007</v>
      </c>
      <c r="D280" s="68">
        <v>72281.883999999991</v>
      </c>
      <c r="E280" s="68">
        <v>46972.690999999992</v>
      </c>
      <c r="F280" s="68">
        <v>15764.343000000003</v>
      </c>
      <c r="G280" s="68">
        <v>12157.432000000001</v>
      </c>
      <c r="H280" s="68">
        <v>1009.5340000000001</v>
      </c>
      <c r="I280" s="68">
        <v>1634.1859999999999</v>
      </c>
      <c r="J280" s="68">
        <v>2.1059999999999999</v>
      </c>
      <c r="K280" s="68">
        <v>289.33799999999997</v>
      </c>
      <c r="L280" s="68">
        <v>47.653000000000006</v>
      </c>
      <c r="M280" s="68">
        <v>624.09400000000005</v>
      </c>
      <c r="N280" s="68">
        <v>9544.85</v>
      </c>
      <c r="O280" s="68">
        <v>2858.1729999999998</v>
      </c>
      <c r="P280" s="103">
        <v>6686.6769999999997</v>
      </c>
      <c r="Q280" s="109">
        <v>72281.883999999991</v>
      </c>
      <c r="R280" s="68">
        <v>0</v>
      </c>
      <c r="S280" s="68">
        <v>0</v>
      </c>
      <c r="T280" s="68">
        <v>10.705</v>
      </c>
      <c r="U280" s="68" t="s">
        <v>335</v>
      </c>
      <c r="V280" s="68">
        <v>257.99</v>
      </c>
      <c r="W280" s="68">
        <v>235.37000000000003</v>
      </c>
      <c r="X280" s="68">
        <v>235.37000000000003</v>
      </c>
      <c r="Y280" s="68">
        <v>0</v>
      </c>
      <c r="Z280" s="68">
        <v>0</v>
      </c>
      <c r="AA280" s="68" t="s">
        <v>335</v>
      </c>
      <c r="AB280" s="68">
        <v>0</v>
      </c>
      <c r="AC280" s="116" t="s">
        <v>335</v>
      </c>
      <c r="AD280" s="91"/>
    </row>
    <row r="281" spans="1:30" x14ac:dyDescent="0.3">
      <c r="A281" s="214" t="s">
        <v>2</v>
      </c>
      <c r="B281" s="22" t="s">
        <v>7</v>
      </c>
      <c r="C281" s="55">
        <v>40735.380999999994</v>
      </c>
      <c r="D281" s="56">
        <v>40718.116000000009</v>
      </c>
      <c r="E281" s="56">
        <v>25359.794999999998</v>
      </c>
      <c r="F281" s="56">
        <v>9278.0869999999995</v>
      </c>
      <c r="G281" s="56">
        <v>7448.7919999999986</v>
      </c>
      <c r="H281" s="56">
        <v>651.16199999999992</v>
      </c>
      <c r="I281" s="56">
        <v>965.327</v>
      </c>
      <c r="J281" s="56">
        <v>38.441000000000003</v>
      </c>
      <c r="K281" s="56">
        <v>165.47299999999996</v>
      </c>
      <c r="L281" s="56">
        <v>8.8919999999999995</v>
      </c>
      <c r="M281" s="56">
        <v>0</v>
      </c>
      <c r="N281" s="56">
        <v>6080.2340000000004</v>
      </c>
      <c r="O281" s="56">
        <v>1320.8230000000003</v>
      </c>
      <c r="P281" s="100">
        <v>4759.4110000000001</v>
      </c>
      <c r="Q281" s="106">
        <v>40718.116000000009</v>
      </c>
      <c r="R281" s="56">
        <v>0</v>
      </c>
      <c r="S281" s="56">
        <v>0</v>
      </c>
      <c r="T281" s="56">
        <v>0</v>
      </c>
      <c r="U281" s="56" t="s">
        <v>335</v>
      </c>
      <c r="V281" s="56">
        <v>231.42099999999999</v>
      </c>
      <c r="W281" s="56">
        <v>155.756</v>
      </c>
      <c r="X281" s="56">
        <v>155.756</v>
      </c>
      <c r="Y281" s="56">
        <v>0</v>
      </c>
      <c r="Z281" s="56">
        <v>0</v>
      </c>
      <c r="AA281" s="56">
        <v>0</v>
      </c>
      <c r="AB281" s="56" t="s">
        <v>335</v>
      </c>
      <c r="AC281" s="113" t="s">
        <v>335</v>
      </c>
      <c r="AD281" s="91"/>
    </row>
    <row r="282" spans="1:30" x14ac:dyDescent="0.3">
      <c r="A282" s="214" t="s">
        <v>2</v>
      </c>
      <c r="B282" s="22" t="s">
        <v>8</v>
      </c>
      <c r="C282" s="55">
        <v>19717.077000000001</v>
      </c>
      <c r="D282" s="56">
        <v>19717.077000000001</v>
      </c>
      <c r="E282" s="56">
        <v>12689.126999999997</v>
      </c>
      <c r="F282" s="56">
        <v>4278.9070000000011</v>
      </c>
      <c r="G282" s="56">
        <v>3326.6070000000004</v>
      </c>
      <c r="H282" s="56">
        <v>409.6869999999999</v>
      </c>
      <c r="I282" s="56">
        <v>536.70500000000015</v>
      </c>
      <c r="J282" s="56">
        <v>0</v>
      </c>
      <c r="K282" s="56">
        <v>5.9080000000000013</v>
      </c>
      <c r="L282" s="56">
        <v>0</v>
      </c>
      <c r="M282" s="56">
        <v>0</v>
      </c>
      <c r="N282" s="56">
        <v>2749.0429999999997</v>
      </c>
      <c r="O282" s="56">
        <v>721.33699999999999</v>
      </c>
      <c r="P282" s="100">
        <v>2027.7060000000001</v>
      </c>
      <c r="Q282" s="106">
        <v>19717.077000000001</v>
      </c>
      <c r="R282" s="56">
        <v>0</v>
      </c>
      <c r="S282" s="56">
        <v>0</v>
      </c>
      <c r="T282" s="56">
        <v>0</v>
      </c>
      <c r="U282" s="56">
        <v>0</v>
      </c>
      <c r="V282" s="56">
        <v>0</v>
      </c>
      <c r="W282" s="56">
        <v>0</v>
      </c>
      <c r="X282" s="56">
        <v>0</v>
      </c>
      <c r="Y282" s="56">
        <v>0</v>
      </c>
      <c r="Z282" s="56">
        <v>0</v>
      </c>
      <c r="AA282" s="56">
        <v>0</v>
      </c>
      <c r="AB282" s="56">
        <v>0</v>
      </c>
      <c r="AC282" s="113">
        <v>0</v>
      </c>
      <c r="AD282" s="91"/>
    </row>
    <row r="283" spans="1:30" x14ac:dyDescent="0.3">
      <c r="A283" s="214" t="s">
        <v>2</v>
      </c>
      <c r="B283" s="22" t="s">
        <v>9</v>
      </c>
      <c r="C283" s="55">
        <v>19880.86</v>
      </c>
      <c r="D283" s="56">
        <v>19880.86</v>
      </c>
      <c r="E283" s="56">
        <v>13073.387000000001</v>
      </c>
      <c r="F283" s="56">
        <v>4006.248</v>
      </c>
      <c r="G283" s="56">
        <v>3466.239</v>
      </c>
      <c r="H283" s="56">
        <v>112.535</v>
      </c>
      <c r="I283" s="56">
        <v>415.45800000000003</v>
      </c>
      <c r="J283" s="56">
        <v>9.5440000000000005</v>
      </c>
      <c r="K283" s="56">
        <v>1.871</v>
      </c>
      <c r="L283" s="56">
        <v>0.60099999999999998</v>
      </c>
      <c r="M283" s="56">
        <v>0</v>
      </c>
      <c r="N283" s="56">
        <v>2801.2249999999999</v>
      </c>
      <c r="O283" s="56">
        <v>666.928</v>
      </c>
      <c r="P283" s="100">
        <v>2134.297</v>
      </c>
      <c r="Q283" s="106">
        <v>19880.86</v>
      </c>
      <c r="R283" s="56">
        <v>0</v>
      </c>
      <c r="S283" s="56">
        <v>0</v>
      </c>
      <c r="T283" s="56">
        <v>0</v>
      </c>
      <c r="U283" s="56">
        <v>0</v>
      </c>
      <c r="V283" s="56">
        <v>22.602</v>
      </c>
      <c r="W283" s="56">
        <v>22.602</v>
      </c>
      <c r="X283" s="56">
        <v>22.602</v>
      </c>
      <c r="Y283" s="56">
        <v>0</v>
      </c>
      <c r="Z283" s="56">
        <v>0</v>
      </c>
      <c r="AA283" s="56">
        <v>0</v>
      </c>
      <c r="AB283" s="56">
        <v>0</v>
      </c>
      <c r="AC283" s="113" t="s">
        <v>335</v>
      </c>
      <c r="AD283" s="91"/>
    </row>
    <row r="284" spans="1:30" x14ac:dyDescent="0.3">
      <c r="A284" s="214" t="s">
        <v>2</v>
      </c>
      <c r="B284" s="22" t="s">
        <v>10</v>
      </c>
      <c r="C284" s="55">
        <v>0</v>
      </c>
      <c r="D284" s="56">
        <v>0</v>
      </c>
      <c r="E284" s="56">
        <v>0</v>
      </c>
      <c r="F284" s="56">
        <v>0</v>
      </c>
      <c r="G284" s="56">
        <v>0</v>
      </c>
      <c r="H284" s="56">
        <v>0</v>
      </c>
      <c r="I284" s="56">
        <v>0</v>
      </c>
      <c r="J284" s="56">
        <v>0</v>
      </c>
      <c r="K284" s="56">
        <v>0</v>
      </c>
      <c r="L284" s="56">
        <v>0</v>
      </c>
      <c r="M284" s="56">
        <v>0</v>
      </c>
      <c r="N284" s="56">
        <v>0</v>
      </c>
      <c r="O284" s="56">
        <v>0</v>
      </c>
      <c r="P284" s="100">
        <v>0</v>
      </c>
      <c r="Q284" s="106">
        <v>0</v>
      </c>
      <c r="R284" s="56">
        <v>0</v>
      </c>
      <c r="S284" s="56">
        <v>0</v>
      </c>
      <c r="T284" s="56">
        <v>0</v>
      </c>
      <c r="U284" s="56">
        <v>0</v>
      </c>
      <c r="V284" s="56">
        <v>0</v>
      </c>
      <c r="W284" s="56">
        <v>0</v>
      </c>
      <c r="X284" s="56">
        <v>0</v>
      </c>
      <c r="Y284" s="56">
        <v>0</v>
      </c>
      <c r="Z284" s="56">
        <v>0</v>
      </c>
      <c r="AA284" s="56">
        <v>0</v>
      </c>
      <c r="AB284" s="56">
        <v>0</v>
      </c>
      <c r="AC284" s="113">
        <v>0</v>
      </c>
      <c r="AD284" s="91"/>
    </row>
    <row r="285" spans="1:30" x14ac:dyDescent="0.3">
      <c r="A285" s="214" t="s">
        <v>2</v>
      </c>
      <c r="B285" s="22" t="s">
        <v>11</v>
      </c>
      <c r="C285" s="55">
        <v>27525.22</v>
      </c>
      <c r="D285" s="56">
        <v>26980.219999999998</v>
      </c>
      <c r="E285" s="56">
        <v>17511.470999999998</v>
      </c>
      <c r="F285" s="56">
        <v>5832.35</v>
      </c>
      <c r="G285" s="56">
        <v>4789.5439999999999</v>
      </c>
      <c r="H285" s="56">
        <v>430.30899999999997</v>
      </c>
      <c r="I285" s="56">
        <v>573.14300000000003</v>
      </c>
      <c r="J285" s="56">
        <v>0</v>
      </c>
      <c r="K285" s="56">
        <v>0</v>
      </c>
      <c r="L285" s="56">
        <v>7.3009999999999993</v>
      </c>
      <c r="M285" s="56">
        <v>32.052999999999997</v>
      </c>
      <c r="N285" s="56">
        <v>3636.3989999999994</v>
      </c>
      <c r="O285" s="56">
        <v>863.12699999999984</v>
      </c>
      <c r="P285" s="100">
        <v>2773.2719999999999</v>
      </c>
      <c r="Q285" s="106">
        <v>26940.541000000001</v>
      </c>
      <c r="R285" s="56" t="s">
        <v>335</v>
      </c>
      <c r="S285" s="56">
        <v>0</v>
      </c>
      <c r="T285" s="56">
        <v>0</v>
      </c>
      <c r="U285" s="56" t="s">
        <v>335</v>
      </c>
      <c r="V285" s="56">
        <v>95.3</v>
      </c>
      <c r="W285" s="56">
        <v>95.3</v>
      </c>
      <c r="X285" s="56">
        <v>95.3</v>
      </c>
      <c r="Y285" s="56">
        <v>0</v>
      </c>
      <c r="Z285" s="56">
        <v>0</v>
      </c>
      <c r="AA285" s="56">
        <v>0</v>
      </c>
      <c r="AB285" s="56">
        <v>0</v>
      </c>
      <c r="AC285" s="113">
        <v>0</v>
      </c>
      <c r="AD285" s="91"/>
    </row>
    <row r="286" spans="1:30" x14ac:dyDescent="0.3">
      <c r="A286" s="214" t="s">
        <v>2</v>
      </c>
      <c r="B286" s="22" t="s">
        <v>12</v>
      </c>
      <c r="C286" s="55">
        <v>11433.47</v>
      </c>
      <c r="D286" s="56">
        <v>11433.47</v>
      </c>
      <c r="E286" s="56">
        <v>7355.6319999999996</v>
      </c>
      <c r="F286" s="56">
        <v>2168.7030000000004</v>
      </c>
      <c r="G286" s="56">
        <v>1857.9690000000001</v>
      </c>
      <c r="H286" s="56">
        <v>95.313999999999993</v>
      </c>
      <c r="I286" s="56">
        <v>215.06399999999999</v>
      </c>
      <c r="J286" s="56">
        <v>0</v>
      </c>
      <c r="K286" s="56">
        <v>0.35599999999999998</v>
      </c>
      <c r="L286" s="56">
        <v>0</v>
      </c>
      <c r="M286" s="56">
        <v>0</v>
      </c>
      <c r="N286" s="56">
        <v>1909.1350000000002</v>
      </c>
      <c r="O286" s="56">
        <v>514.649</v>
      </c>
      <c r="P286" s="100">
        <v>1394.4860000000001</v>
      </c>
      <c r="Q286" s="106">
        <v>11433.47</v>
      </c>
      <c r="R286" s="56">
        <v>0</v>
      </c>
      <c r="S286" s="56">
        <v>0</v>
      </c>
      <c r="T286" s="56">
        <v>0</v>
      </c>
      <c r="U286" s="56">
        <v>0</v>
      </c>
      <c r="V286" s="56">
        <v>0</v>
      </c>
      <c r="W286" s="56">
        <v>0</v>
      </c>
      <c r="X286" s="56">
        <v>0</v>
      </c>
      <c r="Y286" s="56">
        <v>0</v>
      </c>
      <c r="Z286" s="56">
        <v>0</v>
      </c>
      <c r="AA286" s="56">
        <v>0</v>
      </c>
      <c r="AB286" s="56">
        <v>0</v>
      </c>
      <c r="AC286" s="113">
        <v>0</v>
      </c>
      <c r="AD286" s="91"/>
    </row>
    <row r="287" spans="1:30" x14ac:dyDescent="0.3">
      <c r="A287" s="214" t="s">
        <v>2</v>
      </c>
      <c r="B287" s="22" t="s">
        <v>13</v>
      </c>
      <c r="C287" s="55">
        <v>46081.016000000003</v>
      </c>
      <c r="D287" s="56">
        <v>45968.765000000007</v>
      </c>
      <c r="E287" s="56">
        <v>29535.333000000002</v>
      </c>
      <c r="F287" s="56">
        <v>9414.3859999999986</v>
      </c>
      <c r="G287" s="56">
        <v>7848.8380000000016</v>
      </c>
      <c r="H287" s="56">
        <v>495.07099999999997</v>
      </c>
      <c r="I287" s="56">
        <v>1054.3069999999998</v>
      </c>
      <c r="J287" s="56">
        <v>0</v>
      </c>
      <c r="K287" s="56">
        <v>9.7710000000000008</v>
      </c>
      <c r="L287" s="56">
        <v>0</v>
      </c>
      <c r="M287" s="56">
        <v>6.399</v>
      </c>
      <c r="N287" s="56">
        <v>7019.0459999999994</v>
      </c>
      <c r="O287" s="56">
        <v>1236.364</v>
      </c>
      <c r="P287" s="100">
        <v>5782.6820000000007</v>
      </c>
      <c r="Q287" s="106">
        <v>45968.765000000007</v>
      </c>
      <c r="R287" s="56">
        <v>0</v>
      </c>
      <c r="S287" s="56">
        <v>0</v>
      </c>
      <c r="T287" s="56">
        <v>0</v>
      </c>
      <c r="U287" s="56" t="s">
        <v>335</v>
      </c>
      <c r="V287" s="56">
        <v>125.21999999999998</v>
      </c>
      <c r="W287" s="56">
        <v>115.41999999999999</v>
      </c>
      <c r="X287" s="56">
        <v>115.41999999999999</v>
      </c>
      <c r="Y287" s="56">
        <v>0</v>
      </c>
      <c r="Z287" s="56">
        <v>0</v>
      </c>
      <c r="AA287" s="56">
        <v>0</v>
      </c>
      <c r="AB287" s="56" t="s">
        <v>335</v>
      </c>
      <c r="AC287" s="113" t="s">
        <v>335</v>
      </c>
      <c r="AD287" s="91"/>
    </row>
    <row r="288" spans="1:30" x14ac:dyDescent="0.3">
      <c r="A288" s="214" t="s">
        <v>2</v>
      </c>
      <c r="B288" s="22" t="s">
        <v>14</v>
      </c>
      <c r="C288" s="55">
        <v>6156.0380000000005</v>
      </c>
      <c r="D288" s="56">
        <v>6156.0380000000005</v>
      </c>
      <c r="E288" s="56">
        <v>3856.5410000000002</v>
      </c>
      <c r="F288" s="56">
        <v>1276.239</v>
      </c>
      <c r="G288" s="56">
        <v>1064.95</v>
      </c>
      <c r="H288" s="56">
        <v>51.787999999999997</v>
      </c>
      <c r="I288" s="56">
        <v>158.75799999999998</v>
      </c>
      <c r="J288" s="56">
        <v>0</v>
      </c>
      <c r="K288" s="56">
        <v>0</v>
      </c>
      <c r="L288" s="56">
        <v>0</v>
      </c>
      <c r="M288" s="56">
        <v>0.74299999999999999</v>
      </c>
      <c r="N288" s="56">
        <v>1023.258</v>
      </c>
      <c r="O288" s="56">
        <v>287.75800000000004</v>
      </c>
      <c r="P288" s="100">
        <v>735.5</v>
      </c>
      <c r="Q288" s="106">
        <v>6156.0380000000005</v>
      </c>
      <c r="R288" s="56">
        <v>0</v>
      </c>
      <c r="S288" s="56">
        <v>0</v>
      </c>
      <c r="T288" s="56">
        <v>0</v>
      </c>
      <c r="U288" s="56">
        <v>0</v>
      </c>
      <c r="V288" s="56">
        <v>0</v>
      </c>
      <c r="W288" s="56">
        <v>0</v>
      </c>
      <c r="X288" s="56">
        <v>0</v>
      </c>
      <c r="Y288" s="56">
        <v>0</v>
      </c>
      <c r="Z288" s="56">
        <v>0</v>
      </c>
      <c r="AA288" s="56">
        <v>0</v>
      </c>
      <c r="AB288" s="56">
        <v>0</v>
      </c>
      <c r="AC288" s="113">
        <v>0</v>
      </c>
      <c r="AD288" s="91"/>
    </row>
    <row r="289" spans="1:30" x14ac:dyDescent="0.3">
      <c r="A289" s="214" t="s">
        <v>2</v>
      </c>
      <c r="B289" s="22" t="s">
        <v>15</v>
      </c>
      <c r="C289" s="55">
        <v>4522.8429999999998</v>
      </c>
      <c r="D289" s="56">
        <v>4522.8429999999998</v>
      </c>
      <c r="E289" s="56">
        <v>2981.4549999999999</v>
      </c>
      <c r="F289" s="56">
        <v>727.75099999999998</v>
      </c>
      <c r="G289" s="56">
        <v>592.36400000000003</v>
      </c>
      <c r="H289" s="56">
        <v>57.877000000000002</v>
      </c>
      <c r="I289" s="56">
        <v>74.233000000000004</v>
      </c>
      <c r="J289" s="56">
        <v>0</v>
      </c>
      <c r="K289" s="56">
        <v>0</v>
      </c>
      <c r="L289" s="56">
        <v>0</v>
      </c>
      <c r="M289" s="56">
        <v>3.2770000000000001</v>
      </c>
      <c r="N289" s="56">
        <v>813.63699999999994</v>
      </c>
      <c r="O289" s="56">
        <v>28.126000000000001</v>
      </c>
      <c r="P289" s="100">
        <v>785.51099999999997</v>
      </c>
      <c r="Q289" s="106">
        <v>4509.0429999999997</v>
      </c>
      <c r="R289" s="56" t="s">
        <v>335</v>
      </c>
      <c r="S289" s="56">
        <v>0</v>
      </c>
      <c r="T289" s="56">
        <v>0</v>
      </c>
      <c r="U289" s="56">
        <v>0</v>
      </c>
      <c r="V289" s="56">
        <v>34.6</v>
      </c>
      <c r="W289" s="56">
        <v>34.6</v>
      </c>
      <c r="X289" s="56">
        <v>34.6</v>
      </c>
      <c r="Y289" s="56">
        <v>0</v>
      </c>
      <c r="Z289" s="56">
        <v>0</v>
      </c>
      <c r="AA289" s="56">
        <v>0</v>
      </c>
      <c r="AB289" s="56">
        <v>0</v>
      </c>
      <c r="AC289" s="113" t="s">
        <v>335</v>
      </c>
      <c r="AD289" s="91"/>
    </row>
    <row r="290" spans="1:30" x14ac:dyDescent="0.3">
      <c r="A290" s="214" t="s">
        <v>2</v>
      </c>
      <c r="B290" s="22" t="s">
        <v>16</v>
      </c>
      <c r="C290" s="55">
        <v>60692.519</v>
      </c>
      <c r="D290" s="56">
        <v>60664.89</v>
      </c>
      <c r="E290" s="56">
        <v>37824.120000000003</v>
      </c>
      <c r="F290" s="56">
        <v>13279.248000000001</v>
      </c>
      <c r="G290" s="56">
        <v>10921.497000000001</v>
      </c>
      <c r="H290" s="56">
        <v>659.51599999999996</v>
      </c>
      <c r="I290" s="56">
        <v>1494.6740000000002</v>
      </c>
      <c r="J290" s="56">
        <v>9.5670000000000002</v>
      </c>
      <c r="K290" s="56">
        <v>172.45699999999999</v>
      </c>
      <c r="L290" s="56">
        <v>2.1259999999999999</v>
      </c>
      <c r="M290" s="56">
        <v>19.411000000000001</v>
      </c>
      <c r="N290" s="56">
        <v>9561.5220000000008</v>
      </c>
      <c r="O290" s="56">
        <v>2404.1620000000003</v>
      </c>
      <c r="P290" s="100">
        <v>7157.36</v>
      </c>
      <c r="Q290" s="106">
        <v>60643.360000000001</v>
      </c>
      <c r="R290" s="56" t="s">
        <v>335</v>
      </c>
      <c r="S290" s="56">
        <v>0</v>
      </c>
      <c r="T290" s="56">
        <v>0</v>
      </c>
      <c r="U290" s="56" t="s">
        <v>335</v>
      </c>
      <c r="V290" s="56">
        <v>81.25</v>
      </c>
      <c r="W290" s="56">
        <v>81.25</v>
      </c>
      <c r="X290" s="56">
        <v>81.25</v>
      </c>
      <c r="Y290" s="56">
        <v>0</v>
      </c>
      <c r="Z290" s="56">
        <v>0</v>
      </c>
      <c r="AA290" s="56">
        <v>0</v>
      </c>
      <c r="AB290" s="56">
        <v>0</v>
      </c>
      <c r="AC290" s="113" t="s">
        <v>335</v>
      </c>
      <c r="AD290" s="91"/>
    </row>
    <row r="291" spans="1:30" x14ac:dyDescent="0.3">
      <c r="A291" s="214" t="s">
        <v>2</v>
      </c>
      <c r="B291" s="22" t="s">
        <v>17</v>
      </c>
      <c r="C291" s="55">
        <v>42257.391999999993</v>
      </c>
      <c r="D291" s="56">
        <v>42257.391999999993</v>
      </c>
      <c r="E291" s="56">
        <v>26759.621999999999</v>
      </c>
      <c r="F291" s="56">
        <v>8877.6830000000009</v>
      </c>
      <c r="G291" s="56">
        <v>7142.6850000000013</v>
      </c>
      <c r="H291" s="56">
        <v>531.48500000000001</v>
      </c>
      <c r="I291" s="56">
        <v>1139.8409999999999</v>
      </c>
      <c r="J291" s="56">
        <v>0</v>
      </c>
      <c r="K291" s="56">
        <v>55.807000000000002</v>
      </c>
      <c r="L291" s="56">
        <v>4.2569999999999997</v>
      </c>
      <c r="M291" s="56">
        <v>3.6080000000000005</v>
      </c>
      <c r="N291" s="56">
        <v>6620.0869999999995</v>
      </c>
      <c r="O291" s="56">
        <v>1786.366</v>
      </c>
      <c r="P291" s="100">
        <v>4833.7209999999986</v>
      </c>
      <c r="Q291" s="106">
        <v>42257.391999999993</v>
      </c>
      <c r="R291" s="56">
        <v>0</v>
      </c>
      <c r="S291" s="56">
        <v>0</v>
      </c>
      <c r="T291" s="56">
        <v>0</v>
      </c>
      <c r="U291" s="56">
        <v>0</v>
      </c>
      <c r="V291" s="56">
        <v>80.2</v>
      </c>
      <c r="W291" s="56">
        <v>80.2</v>
      </c>
      <c r="X291" s="56">
        <v>80.2</v>
      </c>
      <c r="Y291" s="56">
        <v>0</v>
      </c>
      <c r="Z291" s="56">
        <v>0</v>
      </c>
      <c r="AA291" s="56">
        <v>0</v>
      </c>
      <c r="AB291" s="56">
        <v>0</v>
      </c>
      <c r="AC291" s="113" t="s">
        <v>335</v>
      </c>
      <c r="AD291" s="91"/>
    </row>
    <row r="292" spans="1:30" x14ac:dyDescent="0.3">
      <c r="A292" s="214" t="s">
        <v>2</v>
      </c>
      <c r="B292" s="22" t="s">
        <v>18</v>
      </c>
      <c r="C292" s="55">
        <v>16397.061000000002</v>
      </c>
      <c r="D292" s="56">
        <v>16397.061000000002</v>
      </c>
      <c r="E292" s="56">
        <v>10189.722999999998</v>
      </c>
      <c r="F292" s="56">
        <v>3825.5109999999991</v>
      </c>
      <c r="G292" s="56">
        <v>3095.2520000000004</v>
      </c>
      <c r="H292" s="56">
        <v>196.32900000000004</v>
      </c>
      <c r="I292" s="56">
        <v>517.1</v>
      </c>
      <c r="J292" s="56">
        <v>0</v>
      </c>
      <c r="K292" s="56">
        <v>16.829999999999998</v>
      </c>
      <c r="L292" s="56">
        <v>0</v>
      </c>
      <c r="M292" s="56">
        <v>0</v>
      </c>
      <c r="N292" s="56">
        <v>2381.8269999999993</v>
      </c>
      <c r="O292" s="56">
        <v>507.25700000000001</v>
      </c>
      <c r="P292" s="100">
        <v>1874.5699999999997</v>
      </c>
      <c r="Q292" s="106">
        <v>16397.061000000002</v>
      </c>
      <c r="R292" s="56">
        <v>0</v>
      </c>
      <c r="S292" s="56">
        <v>0</v>
      </c>
      <c r="T292" s="56">
        <v>0</v>
      </c>
      <c r="U292" s="56">
        <v>0</v>
      </c>
      <c r="V292" s="56">
        <v>24</v>
      </c>
      <c r="W292" s="56">
        <v>24</v>
      </c>
      <c r="X292" s="56">
        <v>24</v>
      </c>
      <c r="Y292" s="56">
        <v>0</v>
      </c>
      <c r="Z292" s="56">
        <v>0</v>
      </c>
      <c r="AA292" s="56">
        <v>0</v>
      </c>
      <c r="AB292" s="56">
        <v>0</v>
      </c>
      <c r="AC292" s="113">
        <v>0</v>
      </c>
      <c r="AD292" s="91"/>
    </row>
    <row r="293" spans="1:30" ht="14.4" thickBot="1" x14ac:dyDescent="0.35">
      <c r="A293" s="215" t="s">
        <v>2</v>
      </c>
      <c r="B293" s="23" t="s">
        <v>19</v>
      </c>
      <c r="C293" s="59">
        <v>66309.592999999993</v>
      </c>
      <c r="D293" s="60">
        <v>66249.592999999993</v>
      </c>
      <c r="E293" s="60">
        <v>42689.311000000002</v>
      </c>
      <c r="F293" s="60">
        <v>13626.332999999997</v>
      </c>
      <c r="G293" s="60">
        <v>11208.944</v>
      </c>
      <c r="H293" s="60">
        <v>737.827</v>
      </c>
      <c r="I293" s="60">
        <v>1608.1010000000001</v>
      </c>
      <c r="J293" s="60">
        <v>9.98</v>
      </c>
      <c r="K293" s="60">
        <v>50.225999999999992</v>
      </c>
      <c r="L293" s="60">
        <v>0</v>
      </c>
      <c r="M293" s="60">
        <v>11.255000000000001</v>
      </c>
      <c r="N293" s="60">
        <v>9933.9490000000005</v>
      </c>
      <c r="O293" s="60">
        <v>3418.7729999999997</v>
      </c>
      <c r="P293" s="101">
        <v>6515.1760000000013</v>
      </c>
      <c r="Q293" s="107">
        <v>66224.992999999988</v>
      </c>
      <c r="R293" s="60" t="s">
        <v>335</v>
      </c>
      <c r="S293" s="60">
        <v>0</v>
      </c>
      <c r="T293" s="60">
        <v>60</v>
      </c>
      <c r="U293" s="60">
        <v>0</v>
      </c>
      <c r="V293" s="60">
        <v>223.98699999999997</v>
      </c>
      <c r="W293" s="60">
        <v>214.34999999999997</v>
      </c>
      <c r="X293" s="60">
        <v>214.34999999999997</v>
      </c>
      <c r="Y293" s="60">
        <v>0</v>
      </c>
      <c r="Z293" s="60">
        <v>0</v>
      </c>
      <c r="AA293" s="60">
        <v>0</v>
      </c>
      <c r="AB293" s="60" t="s">
        <v>335</v>
      </c>
      <c r="AC293" s="114" t="s">
        <v>335</v>
      </c>
      <c r="AD293" s="91"/>
    </row>
    <row r="294" spans="1:30" s="5" customFormat="1" x14ac:dyDescent="0.3">
      <c r="A294" s="83" t="s">
        <v>3</v>
      </c>
      <c r="B294" s="20" t="s">
        <v>53</v>
      </c>
      <c r="C294" s="75">
        <v>3960636.0249999994</v>
      </c>
      <c r="D294" s="64">
        <v>3925004.1639999994</v>
      </c>
      <c r="E294" s="64">
        <v>2366880.9519999996</v>
      </c>
      <c r="F294" s="64">
        <v>885592.90699999977</v>
      </c>
      <c r="G294" s="64">
        <v>668210.18900000013</v>
      </c>
      <c r="H294" s="64">
        <v>64081.181000000004</v>
      </c>
      <c r="I294" s="64">
        <v>110434.489</v>
      </c>
      <c r="J294" s="64">
        <v>4334.2659999999987</v>
      </c>
      <c r="K294" s="64">
        <v>34452.964</v>
      </c>
      <c r="L294" s="64">
        <v>1701.4879999999998</v>
      </c>
      <c r="M294" s="64">
        <v>2378.3300000000004</v>
      </c>
      <c r="N294" s="64">
        <v>672530.30499999993</v>
      </c>
      <c r="O294" s="64">
        <v>170457.12899999993</v>
      </c>
      <c r="P294" s="102">
        <v>502073.17600000009</v>
      </c>
      <c r="Q294" s="108">
        <v>3920613.9439999997</v>
      </c>
      <c r="R294" s="64">
        <v>4390.22</v>
      </c>
      <c r="S294" s="64" t="s">
        <v>335</v>
      </c>
      <c r="T294" s="64">
        <v>741.27600000000018</v>
      </c>
      <c r="U294" s="64">
        <v>33860.251999999979</v>
      </c>
      <c r="V294" s="64">
        <v>52359.725999999988</v>
      </c>
      <c r="W294" s="64">
        <v>40013.704999999994</v>
      </c>
      <c r="X294" s="64">
        <v>38869.199999999983</v>
      </c>
      <c r="Y294" s="64">
        <v>1144.5049999999997</v>
      </c>
      <c r="Z294" s="64">
        <v>0</v>
      </c>
      <c r="AA294" s="64" t="s">
        <v>335</v>
      </c>
      <c r="AB294" s="64">
        <v>11466.177000000001</v>
      </c>
      <c r="AC294" s="115">
        <v>11177.025999999996</v>
      </c>
      <c r="AD294" s="91"/>
    </row>
    <row r="295" spans="1:30" x14ac:dyDescent="0.3">
      <c r="A295" s="213" t="s">
        <v>3</v>
      </c>
      <c r="B295" s="21" t="s">
        <v>6</v>
      </c>
      <c r="C295" s="67">
        <v>490869.58300000004</v>
      </c>
      <c r="D295" s="68">
        <v>468909.92000000004</v>
      </c>
      <c r="E295" s="68">
        <v>290515.185</v>
      </c>
      <c r="F295" s="68">
        <v>100068.64299999998</v>
      </c>
      <c r="G295" s="68">
        <v>71525.298999999999</v>
      </c>
      <c r="H295" s="68">
        <v>6630.487000000001</v>
      </c>
      <c r="I295" s="68">
        <v>15356.161</v>
      </c>
      <c r="J295" s="68">
        <v>295.673</v>
      </c>
      <c r="K295" s="68">
        <v>5502.3919999999998</v>
      </c>
      <c r="L295" s="68">
        <v>403.35900000000004</v>
      </c>
      <c r="M295" s="68">
        <v>355.27200000000005</v>
      </c>
      <c r="N295" s="68">
        <v>78326.09199999999</v>
      </c>
      <c r="O295" s="68">
        <v>24950.476999999999</v>
      </c>
      <c r="P295" s="103">
        <v>53375.614999999998</v>
      </c>
      <c r="Q295" s="109">
        <v>468894.92000000004</v>
      </c>
      <c r="R295" s="68" t="s">
        <v>335</v>
      </c>
      <c r="S295" s="68" t="s">
        <v>335</v>
      </c>
      <c r="T295" s="68">
        <v>674.87300000000005</v>
      </c>
      <c r="U295" s="68">
        <v>21080.91</v>
      </c>
      <c r="V295" s="68">
        <v>6182.7920000000013</v>
      </c>
      <c r="W295" s="68">
        <v>3950.9080000000004</v>
      </c>
      <c r="X295" s="68">
        <v>3935.5079999999994</v>
      </c>
      <c r="Y295" s="68">
        <v>15.400000000000002</v>
      </c>
      <c r="Z295" s="68">
        <v>0</v>
      </c>
      <c r="AA295" s="68" t="s">
        <v>335</v>
      </c>
      <c r="AB295" s="68">
        <v>1829.9139999999998</v>
      </c>
      <c r="AC295" s="116" t="s">
        <v>335</v>
      </c>
      <c r="AD295" s="91"/>
    </row>
    <row r="296" spans="1:30" x14ac:dyDescent="0.3">
      <c r="A296" s="214" t="s">
        <v>3</v>
      </c>
      <c r="B296" s="22" t="s">
        <v>7</v>
      </c>
      <c r="C296" s="55">
        <v>460936.10100000008</v>
      </c>
      <c r="D296" s="56">
        <v>460233.23700000008</v>
      </c>
      <c r="E296" s="56">
        <v>270881.99800000002</v>
      </c>
      <c r="F296" s="56">
        <v>110144.08600000001</v>
      </c>
      <c r="G296" s="56">
        <v>80325.413</v>
      </c>
      <c r="H296" s="56">
        <v>7767.0810000000001</v>
      </c>
      <c r="I296" s="56">
        <v>12139.429</v>
      </c>
      <c r="J296" s="56">
        <v>916.89599999999984</v>
      </c>
      <c r="K296" s="56">
        <v>8396.8889999999992</v>
      </c>
      <c r="L296" s="56">
        <v>318.61300000000006</v>
      </c>
      <c r="M296" s="56">
        <v>279.76499999999999</v>
      </c>
      <c r="N296" s="56">
        <v>79207.152999999991</v>
      </c>
      <c r="O296" s="56">
        <v>16835.481999999996</v>
      </c>
      <c r="P296" s="100">
        <v>62371.671000000002</v>
      </c>
      <c r="Q296" s="106">
        <v>459065.10900000011</v>
      </c>
      <c r="R296" s="56" t="s">
        <v>335</v>
      </c>
      <c r="S296" s="56">
        <v>0</v>
      </c>
      <c r="T296" s="56">
        <v>0</v>
      </c>
      <c r="U296" s="56" t="s">
        <v>335</v>
      </c>
      <c r="V296" s="56">
        <v>6085.2759999999998</v>
      </c>
      <c r="W296" s="56">
        <v>5459.1540000000005</v>
      </c>
      <c r="X296" s="56">
        <v>5459.1540000000005</v>
      </c>
      <c r="Y296" s="56">
        <v>0</v>
      </c>
      <c r="Z296" s="56">
        <v>0</v>
      </c>
      <c r="AA296" s="56" t="s">
        <v>335</v>
      </c>
      <c r="AB296" s="56" t="s">
        <v>335</v>
      </c>
      <c r="AC296" s="113" t="s">
        <v>335</v>
      </c>
      <c r="AD296" s="91"/>
    </row>
    <row r="297" spans="1:30" x14ac:dyDescent="0.3">
      <c r="A297" s="214" t="s">
        <v>3</v>
      </c>
      <c r="B297" s="22" t="s">
        <v>8</v>
      </c>
      <c r="C297" s="55">
        <v>179039.03999999998</v>
      </c>
      <c r="D297" s="56">
        <v>178886.511</v>
      </c>
      <c r="E297" s="56">
        <v>107355.73300000001</v>
      </c>
      <c r="F297" s="56">
        <v>42349.268000000011</v>
      </c>
      <c r="G297" s="56">
        <v>32267.579000000002</v>
      </c>
      <c r="H297" s="56">
        <v>3495.5279999999998</v>
      </c>
      <c r="I297" s="56">
        <v>4774.6180000000004</v>
      </c>
      <c r="J297" s="56">
        <v>144.23600000000002</v>
      </c>
      <c r="K297" s="56">
        <v>1504.5929999999998</v>
      </c>
      <c r="L297" s="56">
        <v>2.6419999999999999</v>
      </c>
      <c r="M297" s="56">
        <v>160.072</v>
      </c>
      <c r="N297" s="56">
        <v>29181.510000000002</v>
      </c>
      <c r="O297" s="56">
        <v>7994.4189999999999</v>
      </c>
      <c r="P297" s="100">
        <v>21187.091000000004</v>
      </c>
      <c r="Q297" s="106">
        <v>178602.712</v>
      </c>
      <c r="R297" s="56" t="s">
        <v>335</v>
      </c>
      <c r="S297" s="56">
        <v>0</v>
      </c>
      <c r="T297" s="56">
        <v>27.838000000000001</v>
      </c>
      <c r="U297" s="56" t="s">
        <v>335</v>
      </c>
      <c r="V297" s="56">
        <v>3025.5589999999993</v>
      </c>
      <c r="W297" s="56">
        <v>2064.5870000000004</v>
      </c>
      <c r="X297" s="56">
        <v>2064.5870000000004</v>
      </c>
      <c r="Y297" s="56">
        <v>0</v>
      </c>
      <c r="Z297" s="56">
        <v>0</v>
      </c>
      <c r="AA297" s="56">
        <v>0</v>
      </c>
      <c r="AB297" s="56" t="s">
        <v>335</v>
      </c>
      <c r="AC297" s="113" t="s">
        <v>335</v>
      </c>
      <c r="AD297" s="91"/>
    </row>
    <row r="298" spans="1:30" x14ac:dyDescent="0.3">
      <c r="A298" s="214" t="s">
        <v>3</v>
      </c>
      <c r="B298" s="22" t="s">
        <v>9</v>
      </c>
      <c r="C298" s="55">
        <v>203110.08200000002</v>
      </c>
      <c r="D298" s="56">
        <v>203093.61099999998</v>
      </c>
      <c r="E298" s="56">
        <v>122137.20500000002</v>
      </c>
      <c r="F298" s="56">
        <v>44135.323000000004</v>
      </c>
      <c r="G298" s="56">
        <v>34868.186000000002</v>
      </c>
      <c r="H298" s="56">
        <v>2267.192</v>
      </c>
      <c r="I298" s="56">
        <v>5203.0580000000009</v>
      </c>
      <c r="J298" s="56">
        <v>84.248000000000005</v>
      </c>
      <c r="K298" s="56">
        <v>1559.7730000000001</v>
      </c>
      <c r="L298" s="56">
        <v>73.903999999999996</v>
      </c>
      <c r="M298" s="56">
        <v>78.962000000000003</v>
      </c>
      <c r="N298" s="56">
        <v>36821.082999999999</v>
      </c>
      <c r="O298" s="56">
        <v>7989.222999999999</v>
      </c>
      <c r="P298" s="100">
        <v>28831.859999999997</v>
      </c>
      <c r="Q298" s="106">
        <v>203036.61099999998</v>
      </c>
      <c r="R298" s="56" t="s">
        <v>335</v>
      </c>
      <c r="S298" s="56">
        <v>0</v>
      </c>
      <c r="T298" s="56">
        <v>5.7829999999999995</v>
      </c>
      <c r="U298" s="56" t="s">
        <v>335</v>
      </c>
      <c r="V298" s="56">
        <v>1431.835</v>
      </c>
      <c r="W298" s="56">
        <v>1218.873</v>
      </c>
      <c r="X298" s="56">
        <v>1218.873</v>
      </c>
      <c r="Y298" s="56">
        <v>0</v>
      </c>
      <c r="Z298" s="56">
        <v>0</v>
      </c>
      <c r="AA298" s="56" t="s">
        <v>335</v>
      </c>
      <c r="AB298" s="56" t="s">
        <v>335</v>
      </c>
      <c r="AC298" s="113" t="s">
        <v>335</v>
      </c>
      <c r="AD298" s="91"/>
    </row>
    <row r="299" spans="1:30" x14ac:dyDescent="0.3">
      <c r="A299" s="214" t="s">
        <v>3</v>
      </c>
      <c r="B299" s="22" t="s">
        <v>10</v>
      </c>
      <c r="C299" s="55">
        <v>144667.43700000001</v>
      </c>
      <c r="D299" s="56">
        <v>143875.098</v>
      </c>
      <c r="E299" s="56">
        <v>88122.111000000004</v>
      </c>
      <c r="F299" s="56">
        <v>31364.353999999999</v>
      </c>
      <c r="G299" s="56">
        <v>24858.190000000002</v>
      </c>
      <c r="H299" s="56">
        <v>1842.6669999999999</v>
      </c>
      <c r="I299" s="56">
        <v>4223.0230000000001</v>
      </c>
      <c r="J299" s="56">
        <v>97.304000000000002</v>
      </c>
      <c r="K299" s="56">
        <v>312.23</v>
      </c>
      <c r="L299" s="56">
        <v>1.151</v>
      </c>
      <c r="M299" s="56">
        <v>29.789000000000001</v>
      </c>
      <c r="N299" s="56">
        <v>24388.633000000002</v>
      </c>
      <c r="O299" s="56">
        <v>6804.7999999999993</v>
      </c>
      <c r="P299" s="100">
        <v>17583.832999999999</v>
      </c>
      <c r="Q299" s="106">
        <v>143863.29800000001</v>
      </c>
      <c r="R299" s="56" t="s">
        <v>335</v>
      </c>
      <c r="S299" s="56" t="s">
        <v>335</v>
      </c>
      <c r="T299" s="56">
        <v>0</v>
      </c>
      <c r="U299" s="56">
        <v>682.69899999999996</v>
      </c>
      <c r="V299" s="56">
        <v>3418.732</v>
      </c>
      <c r="W299" s="56">
        <v>2949.6549999999997</v>
      </c>
      <c r="X299" s="56">
        <v>2522.596</v>
      </c>
      <c r="Y299" s="56">
        <v>427.05900000000003</v>
      </c>
      <c r="Z299" s="56">
        <v>0</v>
      </c>
      <c r="AA299" s="56" t="s">
        <v>335</v>
      </c>
      <c r="AB299" s="56">
        <v>437.27800000000002</v>
      </c>
      <c r="AC299" s="113" t="s">
        <v>335</v>
      </c>
      <c r="AD299" s="91"/>
    </row>
    <row r="300" spans="1:30" x14ac:dyDescent="0.3">
      <c r="A300" s="214" t="s">
        <v>3</v>
      </c>
      <c r="B300" s="22" t="s">
        <v>11</v>
      </c>
      <c r="C300" s="55">
        <v>381405.00399999996</v>
      </c>
      <c r="D300" s="56">
        <v>381263.60600000003</v>
      </c>
      <c r="E300" s="56">
        <v>229870.15</v>
      </c>
      <c r="F300" s="56">
        <v>87820.270999999979</v>
      </c>
      <c r="G300" s="56">
        <v>68759.021999999997</v>
      </c>
      <c r="H300" s="56">
        <v>5533.66</v>
      </c>
      <c r="I300" s="56">
        <v>10045.085999999999</v>
      </c>
      <c r="J300" s="56">
        <v>382.50699999999995</v>
      </c>
      <c r="K300" s="56">
        <v>2006.722</v>
      </c>
      <c r="L300" s="56">
        <v>395.62299999999993</v>
      </c>
      <c r="M300" s="56">
        <v>697.65100000000007</v>
      </c>
      <c r="N300" s="56">
        <v>63573.185000000005</v>
      </c>
      <c r="O300" s="56">
        <v>14215.219000000003</v>
      </c>
      <c r="P300" s="100">
        <v>49357.966000000008</v>
      </c>
      <c r="Q300" s="106">
        <v>380573.17799999996</v>
      </c>
      <c r="R300" s="56" t="s">
        <v>335</v>
      </c>
      <c r="S300" s="56">
        <v>0</v>
      </c>
      <c r="T300" s="56">
        <v>0</v>
      </c>
      <c r="U300" s="56" t="s">
        <v>335</v>
      </c>
      <c r="V300" s="56">
        <v>3491.0259999999994</v>
      </c>
      <c r="W300" s="56">
        <v>2140.2860000000001</v>
      </c>
      <c r="X300" s="56">
        <v>2027.7949999999998</v>
      </c>
      <c r="Y300" s="56">
        <v>112.491</v>
      </c>
      <c r="Z300" s="56">
        <v>0</v>
      </c>
      <c r="AA300" s="56" t="s">
        <v>335</v>
      </c>
      <c r="AB300" s="56" t="s">
        <v>335</v>
      </c>
      <c r="AC300" s="113" t="s">
        <v>335</v>
      </c>
      <c r="AD300" s="91"/>
    </row>
    <row r="301" spans="1:30" x14ac:dyDescent="0.3">
      <c r="A301" s="214" t="s">
        <v>3</v>
      </c>
      <c r="B301" s="22" t="s">
        <v>12</v>
      </c>
      <c r="C301" s="55">
        <v>252116.96999999997</v>
      </c>
      <c r="D301" s="56">
        <v>250585.82300000003</v>
      </c>
      <c r="E301" s="56">
        <v>150461.245</v>
      </c>
      <c r="F301" s="56">
        <v>53669.034</v>
      </c>
      <c r="G301" s="56">
        <v>40902.895999999993</v>
      </c>
      <c r="H301" s="56">
        <v>3667.1849999999999</v>
      </c>
      <c r="I301" s="56">
        <v>6778.9669999999996</v>
      </c>
      <c r="J301" s="56">
        <v>273.02500000000009</v>
      </c>
      <c r="K301" s="56">
        <v>1982.9089999999999</v>
      </c>
      <c r="L301" s="56">
        <v>24.232999999999997</v>
      </c>
      <c r="M301" s="56">
        <v>39.819000000000003</v>
      </c>
      <c r="N301" s="56">
        <v>46455.544000000002</v>
      </c>
      <c r="O301" s="56">
        <v>9626.3119999999981</v>
      </c>
      <c r="P301" s="100">
        <v>36829.232000000004</v>
      </c>
      <c r="Q301" s="106">
        <v>249640.71800000002</v>
      </c>
      <c r="R301" s="56" t="s">
        <v>335</v>
      </c>
      <c r="S301" s="56" t="s">
        <v>335</v>
      </c>
      <c r="T301" s="56">
        <v>0</v>
      </c>
      <c r="U301" s="56">
        <v>1400.4059999999999</v>
      </c>
      <c r="V301" s="56">
        <v>3722.364</v>
      </c>
      <c r="W301" s="56">
        <v>3133.895</v>
      </c>
      <c r="X301" s="56">
        <v>3035.402</v>
      </c>
      <c r="Y301" s="56">
        <v>98.493000000000009</v>
      </c>
      <c r="Z301" s="56">
        <v>0</v>
      </c>
      <c r="AA301" s="56" t="s">
        <v>335</v>
      </c>
      <c r="AB301" s="56">
        <v>571.04899999999998</v>
      </c>
      <c r="AC301" s="113" t="s">
        <v>335</v>
      </c>
      <c r="AD301" s="91"/>
    </row>
    <row r="302" spans="1:30" x14ac:dyDescent="0.3">
      <c r="A302" s="214" t="s">
        <v>3</v>
      </c>
      <c r="B302" s="22" t="s">
        <v>13</v>
      </c>
      <c r="C302" s="55">
        <v>212450.67499999999</v>
      </c>
      <c r="D302" s="56">
        <v>212254.89399999997</v>
      </c>
      <c r="E302" s="56">
        <v>128068.85</v>
      </c>
      <c r="F302" s="56">
        <v>48044.528000000006</v>
      </c>
      <c r="G302" s="56">
        <v>36379.620999999999</v>
      </c>
      <c r="H302" s="56">
        <v>3744.3659999999995</v>
      </c>
      <c r="I302" s="56">
        <v>5882.5239999999994</v>
      </c>
      <c r="J302" s="56">
        <v>157.63</v>
      </c>
      <c r="K302" s="56">
        <v>1742.5599999999997</v>
      </c>
      <c r="L302" s="56">
        <v>26.979999999999997</v>
      </c>
      <c r="M302" s="56">
        <v>110.84699999999999</v>
      </c>
      <c r="N302" s="56">
        <v>36141.516000000003</v>
      </c>
      <c r="O302" s="56">
        <v>5737.8239999999987</v>
      </c>
      <c r="P302" s="100">
        <v>30403.691999999995</v>
      </c>
      <c r="Q302" s="106">
        <v>212023.22599999997</v>
      </c>
      <c r="R302" s="56" t="s">
        <v>335</v>
      </c>
      <c r="S302" s="56" t="s">
        <v>335</v>
      </c>
      <c r="T302" s="56">
        <v>0</v>
      </c>
      <c r="U302" s="56" t="s">
        <v>335</v>
      </c>
      <c r="V302" s="56">
        <v>2525.277</v>
      </c>
      <c r="W302" s="56">
        <v>2040.9559999999997</v>
      </c>
      <c r="X302" s="56">
        <v>2003.3079999999995</v>
      </c>
      <c r="Y302" s="56">
        <v>37.647999999999996</v>
      </c>
      <c r="Z302" s="56">
        <v>0</v>
      </c>
      <c r="AA302" s="56">
        <v>0</v>
      </c>
      <c r="AB302" s="56" t="s">
        <v>335</v>
      </c>
      <c r="AC302" s="113" t="s">
        <v>335</v>
      </c>
      <c r="AD302" s="91"/>
    </row>
    <row r="303" spans="1:30" x14ac:dyDescent="0.3">
      <c r="A303" s="214" t="s">
        <v>3</v>
      </c>
      <c r="B303" s="22" t="s">
        <v>14</v>
      </c>
      <c r="C303" s="55">
        <v>201634.149</v>
      </c>
      <c r="D303" s="56">
        <v>201194.26400000002</v>
      </c>
      <c r="E303" s="56">
        <v>118554.20899999999</v>
      </c>
      <c r="F303" s="56">
        <v>47017.611000000004</v>
      </c>
      <c r="G303" s="56">
        <v>36574.116999999998</v>
      </c>
      <c r="H303" s="56">
        <v>2691.393</v>
      </c>
      <c r="I303" s="56">
        <v>5835.3449999999993</v>
      </c>
      <c r="J303" s="56">
        <v>247.76599999999996</v>
      </c>
      <c r="K303" s="56">
        <v>1483.4790000000003</v>
      </c>
      <c r="L303" s="56">
        <v>75.259000000000015</v>
      </c>
      <c r="M303" s="56">
        <v>110.25200000000002</v>
      </c>
      <c r="N303" s="56">
        <v>35622.443999999989</v>
      </c>
      <c r="O303" s="56">
        <v>7336.8540000000012</v>
      </c>
      <c r="P303" s="100">
        <v>28285.589999999997</v>
      </c>
      <c r="Q303" s="106">
        <v>201042.44399999996</v>
      </c>
      <c r="R303" s="56" t="s">
        <v>335</v>
      </c>
      <c r="S303" s="56">
        <v>0</v>
      </c>
      <c r="T303" s="56">
        <v>3</v>
      </c>
      <c r="U303" s="56" t="s">
        <v>335</v>
      </c>
      <c r="V303" s="56">
        <v>3716.8140000000003</v>
      </c>
      <c r="W303" s="56">
        <v>2786.0439999999999</v>
      </c>
      <c r="X303" s="56">
        <v>2643.0279999999993</v>
      </c>
      <c r="Y303" s="56">
        <v>143.01599999999999</v>
      </c>
      <c r="Z303" s="56">
        <v>0</v>
      </c>
      <c r="AA303" s="56" t="s">
        <v>335</v>
      </c>
      <c r="AB303" s="56" t="s">
        <v>335</v>
      </c>
      <c r="AC303" s="113" t="s">
        <v>335</v>
      </c>
      <c r="AD303" s="91"/>
    </row>
    <row r="304" spans="1:30" x14ac:dyDescent="0.3">
      <c r="A304" s="214" t="s">
        <v>3</v>
      </c>
      <c r="B304" s="22" t="s">
        <v>15</v>
      </c>
      <c r="C304" s="55">
        <v>133028.63399999999</v>
      </c>
      <c r="D304" s="56">
        <v>133028.63399999999</v>
      </c>
      <c r="E304" s="56">
        <v>82014.589000000007</v>
      </c>
      <c r="F304" s="56">
        <v>28396.292000000001</v>
      </c>
      <c r="G304" s="56">
        <v>21999.087</v>
      </c>
      <c r="H304" s="56">
        <v>2231.6949999999997</v>
      </c>
      <c r="I304" s="56">
        <v>3423.8289999999997</v>
      </c>
      <c r="J304" s="56">
        <v>154.35699999999997</v>
      </c>
      <c r="K304" s="56">
        <v>563.67599999999993</v>
      </c>
      <c r="L304" s="56">
        <v>1.444</v>
      </c>
      <c r="M304" s="56">
        <v>22.203999999999997</v>
      </c>
      <c r="N304" s="56">
        <v>22617.753000000001</v>
      </c>
      <c r="O304" s="56">
        <v>4760.57</v>
      </c>
      <c r="P304" s="100">
        <v>17857.183000000001</v>
      </c>
      <c r="Q304" s="106">
        <v>133028.63399999999</v>
      </c>
      <c r="R304" s="56">
        <v>0</v>
      </c>
      <c r="S304" s="56">
        <v>0</v>
      </c>
      <c r="T304" s="56">
        <v>0</v>
      </c>
      <c r="U304" s="56">
        <v>0</v>
      </c>
      <c r="V304" s="56">
        <v>1344.2390000000003</v>
      </c>
      <c r="W304" s="56">
        <v>731.01999999999987</v>
      </c>
      <c r="X304" s="56">
        <v>655.90300000000002</v>
      </c>
      <c r="Y304" s="56">
        <v>75.117000000000004</v>
      </c>
      <c r="Z304" s="56">
        <v>0</v>
      </c>
      <c r="AA304" s="56" t="s">
        <v>335</v>
      </c>
      <c r="AB304" s="56" t="s">
        <v>335</v>
      </c>
      <c r="AC304" s="113" t="s">
        <v>335</v>
      </c>
      <c r="AD304" s="91"/>
    </row>
    <row r="305" spans="1:30" x14ac:dyDescent="0.3">
      <c r="A305" s="214" t="s">
        <v>3</v>
      </c>
      <c r="B305" s="22" t="s">
        <v>16</v>
      </c>
      <c r="C305" s="55">
        <v>412460.598</v>
      </c>
      <c r="D305" s="56">
        <v>405354.05499999999</v>
      </c>
      <c r="E305" s="56">
        <v>244280.77200000003</v>
      </c>
      <c r="F305" s="56">
        <v>93315.793000000005</v>
      </c>
      <c r="G305" s="56">
        <v>69915.047999999995</v>
      </c>
      <c r="H305" s="56">
        <v>7126.7179999999998</v>
      </c>
      <c r="I305" s="56">
        <v>11224.825000000001</v>
      </c>
      <c r="J305" s="56">
        <v>426.19799999999998</v>
      </c>
      <c r="K305" s="56">
        <v>4363.4809999999998</v>
      </c>
      <c r="L305" s="56">
        <v>119.60300000000001</v>
      </c>
      <c r="M305" s="56">
        <v>139.92000000000002</v>
      </c>
      <c r="N305" s="56">
        <v>67757.490000000005</v>
      </c>
      <c r="O305" s="56">
        <v>19272.315999999999</v>
      </c>
      <c r="P305" s="100">
        <v>48485.173999999999</v>
      </c>
      <c r="Q305" s="106">
        <v>405138.65</v>
      </c>
      <c r="R305" s="56" t="s">
        <v>335</v>
      </c>
      <c r="S305" s="56" t="s">
        <v>335</v>
      </c>
      <c r="T305" s="56">
        <v>19.782</v>
      </c>
      <c r="U305" s="56">
        <v>6953.7160000000003</v>
      </c>
      <c r="V305" s="56">
        <v>4818.99</v>
      </c>
      <c r="W305" s="56">
        <v>3706.3559999999998</v>
      </c>
      <c r="X305" s="56">
        <v>3681.0360000000001</v>
      </c>
      <c r="Y305" s="56">
        <v>25.32</v>
      </c>
      <c r="Z305" s="56">
        <v>0</v>
      </c>
      <c r="AA305" s="56" t="s">
        <v>335</v>
      </c>
      <c r="AB305" s="56">
        <v>961.54899999999998</v>
      </c>
      <c r="AC305" s="113" t="s">
        <v>335</v>
      </c>
      <c r="AD305" s="91"/>
    </row>
    <row r="306" spans="1:30" x14ac:dyDescent="0.3">
      <c r="A306" s="214" t="s">
        <v>3</v>
      </c>
      <c r="B306" s="22" t="s">
        <v>17</v>
      </c>
      <c r="C306" s="55">
        <v>238007.64600000001</v>
      </c>
      <c r="D306" s="56">
        <v>237932.976</v>
      </c>
      <c r="E306" s="56">
        <v>142458.85099999997</v>
      </c>
      <c r="F306" s="56">
        <v>53819.94999999999</v>
      </c>
      <c r="G306" s="56">
        <v>40120.303</v>
      </c>
      <c r="H306" s="56">
        <v>4260.2939999999999</v>
      </c>
      <c r="I306" s="56">
        <v>6736.4559999999992</v>
      </c>
      <c r="J306" s="56">
        <v>257.78699999999998</v>
      </c>
      <c r="K306" s="56">
        <v>2313.0289999999995</v>
      </c>
      <c r="L306" s="56">
        <v>38.512999999999998</v>
      </c>
      <c r="M306" s="56">
        <v>93.567999999999984</v>
      </c>
      <c r="N306" s="56">
        <v>41654.175000000003</v>
      </c>
      <c r="O306" s="56">
        <v>9523.3900000000012</v>
      </c>
      <c r="P306" s="100">
        <v>32130.784999999996</v>
      </c>
      <c r="Q306" s="106">
        <v>237778.13</v>
      </c>
      <c r="R306" s="56" t="s">
        <v>335</v>
      </c>
      <c r="S306" s="56" t="s">
        <v>335</v>
      </c>
      <c r="T306" s="56">
        <v>10</v>
      </c>
      <c r="U306" s="56" t="s">
        <v>335</v>
      </c>
      <c r="V306" s="56">
        <v>3161.0460000000003</v>
      </c>
      <c r="W306" s="56">
        <v>2354.0570000000007</v>
      </c>
      <c r="X306" s="56">
        <v>2354.0570000000007</v>
      </c>
      <c r="Y306" s="56">
        <v>0</v>
      </c>
      <c r="Z306" s="56">
        <v>0</v>
      </c>
      <c r="AA306" s="56" t="s">
        <v>335</v>
      </c>
      <c r="AB306" s="56" t="s">
        <v>335</v>
      </c>
      <c r="AC306" s="113" t="s">
        <v>335</v>
      </c>
      <c r="AD306" s="91"/>
    </row>
    <row r="307" spans="1:30" x14ac:dyDescent="0.3">
      <c r="A307" s="214" t="s">
        <v>3</v>
      </c>
      <c r="B307" s="22" t="s">
        <v>18</v>
      </c>
      <c r="C307" s="55">
        <v>223722.95900000003</v>
      </c>
      <c r="D307" s="56">
        <v>223551.44400000002</v>
      </c>
      <c r="E307" s="56">
        <v>134044.88699999999</v>
      </c>
      <c r="F307" s="56">
        <v>51802.178000000007</v>
      </c>
      <c r="G307" s="56">
        <v>38041.550000000003</v>
      </c>
      <c r="H307" s="56">
        <v>5801.8819999999996</v>
      </c>
      <c r="I307" s="56">
        <v>6901.6570000000002</v>
      </c>
      <c r="J307" s="56">
        <v>311.49700000000001</v>
      </c>
      <c r="K307" s="56">
        <v>668.34799999999996</v>
      </c>
      <c r="L307" s="56">
        <v>16.405999999999999</v>
      </c>
      <c r="M307" s="56">
        <v>60.838000000000001</v>
      </c>
      <c r="N307" s="56">
        <v>37704.379000000001</v>
      </c>
      <c r="O307" s="56">
        <v>9094.2659999999996</v>
      </c>
      <c r="P307" s="100">
        <v>28610.113000000001</v>
      </c>
      <c r="Q307" s="106">
        <v>223463.84399999998</v>
      </c>
      <c r="R307" s="56" t="s">
        <v>335</v>
      </c>
      <c r="S307" s="56" t="s">
        <v>335</v>
      </c>
      <c r="T307" s="56">
        <v>0</v>
      </c>
      <c r="U307" s="56" t="s">
        <v>335</v>
      </c>
      <c r="V307" s="56">
        <v>3730.8890000000001</v>
      </c>
      <c r="W307" s="56">
        <v>3168.7040000000002</v>
      </c>
      <c r="X307" s="56">
        <v>3168.7040000000002</v>
      </c>
      <c r="Y307" s="56">
        <v>0</v>
      </c>
      <c r="Z307" s="56">
        <v>0</v>
      </c>
      <c r="AA307" s="56">
        <v>0</v>
      </c>
      <c r="AB307" s="56" t="s">
        <v>335</v>
      </c>
      <c r="AC307" s="113" t="s">
        <v>335</v>
      </c>
      <c r="AD307" s="91"/>
    </row>
    <row r="308" spans="1:30" ht="14.4" thickBot="1" x14ac:dyDescent="0.35">
      <c r="A308" s="215" t="s">
        <v>3</v>
      </c>
      <c r="B308" s="23" t="s">
        <v>19</v>
      </c>
      <c r="C308" s="59">
        <v>427187.14700000006</v>
      </c>
      <c r="D308" s="60">
        <v>424840.09100000001</v>
      </c>
      <c r="E308" s="60">
        <v>258115.16700000002</v>
      </c>
      <c r="F308" s="60">
        <v>93645.576000000001</v>
      </c>
      <c r="G308" s="60">
        <v>71673.877999999997</v>
      </c>
      <c r="H308" s="60">
        <v>7021.0329999999994</v>
      </c>
      <c r="I308" s="60">
        <v>11909.510999999999</v>
      </c>
      <c r="J308" s="60">
        <v>585.14200000000005</v>
      </c>
      <c r="K308" s="60">
        <v>2052.8830000000003</v>
      </c>
      <c r="L308" s="60">
        <v>203.75800000000004</v>
      </c>
      <c r="M308" s="60">
        <v>199.37099999999998</v>
      </c>
      <c r="N308" s="60">
        <v>73079.347999999998</v>
      </c>
      <c r="O308" s="60">
        <v>26315.976999999992</v>
      </c>
      <c r="P308" s="101">
        <v>46763.370999999985</v>
      </c>
      <c r="Q308" s="107">
        <v>424462.47000000009</v>
      </c>
      <c r="R308" s="60" t="s">
        <v>335</v>
      </c>
      <c r="S308" s="60" t="s">
        <v>335</v>
      </c>
      <c r="T308" s="60">
        <v>0</v>
      </c>
      <c r="U308" s="60">
        <v>2122.9499999999998</v>
      </c>
      <c r="V308" s="60">
        <v>5704.8870000000006</v>
      </c>
      <c r="W308" s="60">
        <v>4309.2099999999991</v>
      </c>
      <c r="X308" s="60">
        <v>4099.2489999999998</v>
      </c>
      <c r="Y308" s="60">
        <v>209.96100000000001</v>
      </c>
      <c r="Z308" s="60">
        <v>0</v>
      </c>
      <c r="AA308" s="60" t="s">
        <v>335</v>
      </c>
      <c r="AB308" s="60">
        <v>1299.9520000000002</v>
      </c>
      <c r="AC308" s="114" t="s">
        <v>335</v>
      </c>
      <c r="AD308" s="91"/>
    </row>
    <row r="309" spans="1:30" s="5" customFormat="1" x14ac:dyDescent="0.3">
      <c r="A309" s="83" t="s">
        <v>4</v>
      </c>
      <c r="B309" s="20" t="s">
        <v>53</v>
      </c>
      <c r="C309" s="75">
        <v>804931.78399999999</v>
      </c>
      <c r="D309" s="64">
        <v>792656.73300000012</v>
      </c>
      <c r="E309" s="64">
        <v>470193.9659999999</v>
      </c>
      <c r="F309" s="64">
        <v>183359.02499999999</v>
      </c>
      <c r="G309" s="64">
        <v>136415.30299999999</v>
      </c>
      <c r="H309" s="64">
        <v>14691.915999999999</v>
      </c>
      <c r="I309" s="64">
        <v>20826.172999999995</v>
      </c>
      <c r="J309" s="64">
        <v>717.01900000000001</v>
      </c>
      <c r="K309" s="64">
        <v>8959.7249999999985</v>
      </c>
      <c r="L309" s="64">
        <v>434.43200000000019</v>
      </c>
      <c r="M309" s="64">
        <v>1314.4570000000008</v>
      </c>
      <c r="N309" s="64">
        <v>139103.74200000003</v>
      </c>
      <c r="O309" s="64">
        <v>43762.880999999994</v>
      </c>
      <c r="P309" s="102">
        <v>95340.861000000004</v>
      </c>
      <c r="Q309" s="108">
        <v>792275.38000000012</v>
      </c>
      <c r="R309" s="64" t="s">
        <v>335</v>
      </c>
      <c r="S309" s="64" t="s">
        <v>335</v>
      </c>
      <c r="T309" s="64">
        <v>537.0999999999998</v>
      </c>
      <c r="U309" s="64">
        <v>11160.215999999999</v>
      </c>
      <c r="V309" s="64">
        <v>15302.822000000004</v>
      </c>
      <c r="W309" s="64">
        <v>7549.1690000000008</v>
      </c>
      <c r="X309" s="64">
        <v>7167.1310000000003</v>
      </c>
      <c r="Y309" s="64">
        <v>382.0379999999999</v>
      </c>
      <c r="Z309" s="64">
        <v>0</v>
      </c>
      <c r="AA309" s="64" t="s">
        <v>335</v>
      </c>
      <c r="AB309" s="64">
        <v>7304.2320000000018</v>
      </c>
      <c r="AC309" s="115" t="s">
        <v>335</v>
      </c>
      <c r="AD309" s="91"/>
    </row>
    <row r="310" spans="1:30" x14ac:dyDescent="0.3">
      <c r="A310" s="213" t="s">
        <v>4</v>
      </c>
      <c r="B310" s="21" t="s">
        <v>6</v>
      </c>
      <c r="C310" s="67">
        <v>174012.628</v>
      </c>
      <c r="D310" s="68">
        <v>165962.56200000003</v>
      </c>
      <c r="E310" s="68">
        <v>100627.64800000003</v>
      </c>
      <c r="F310" s="68">
        <v>37244.334999999992</v>
      </c>
      <c r="G310" s="68">
        <v>27098.555999999997</v>
      </c>
      <c r="H310" s="68">
        <v>2187.1259999999997</v>
      </c>
      <c r="I310" s="68">
        <v>4276.4410000000007</v>
      </c>
      <c r="J310" s="68">
        <v>158.24400000000003</v>
      </c>
      <c r="K310" s="68">
        <v>3154.6410000000001</v>
      </c>
      <c r="L310" s="68">
        <v>103.01800000000003</v>
      </c>
      <c r="M310" s="68">
        <v>266.30899999999997</v>
      </c>
      <c r="N310" s="68">
        <v>28090.578999999994</v>
      </c>
      <c r="O310" s="68">
        <v>10700.834999999999</v>
      </c>
      <c r="P310" s="103">
        <v>17389.743999999999</v>
      </c>
      <c r="Q310" s="109">
        <v>165962.56200000003</v>
      </c>
      <c r="R310" s="68">
        <v>0</v>
      </c>
      <c r="S310" s="68" t="s">
        <v>335</v>
      </c>
      <c r="T310" s="68">
        <v>208.10000000000002</v>
      </c>
      <c r="U310" s="68">
        <v>7816.8940000000011</v>
      </c>
      <c r="V310" s="68">
        <v>3703.1909999999998</v>
      </c>
      <c r="W310" s="68">
        <v>954.77</v>
      </c>
      <c r="X310" s="68">
        <v>954.77</v>
      </c>
      <c r="Y310" s="68">
        <v>0</v>
      </c>
      <c r="Z310" s="68">
        <v>0</v>
      </c>
      <c r="AA310" s="68" t="s">
        <v>335</v>
      </c>
      <c r="AB310" s="68">
        <v>2480.2529999999997</v>
      </c>
      <c r="AC310" s="116" t="s">
        <v>335</v>
      </c>
      <c r="AD310" s="91"/>
    </row>
    <row r="311" spans="1:30" x14ac:dyDescent="0.3">
      <c r="A311" s="214" t="s">
        <v>4</v>
      </c>
      <c r="B311" s="22" t="s">
        <v>7</v>
      </c>
      <c r="C311" s="55">
        <v>44021.308000000005</v>
      </c>
      <c r="D311" s="56">
        <v>44021.308000000005</v>
      </c>
      <c r="E311" s="56">
        <v>24287.864000000001</v>
      </c>
      <c r="F311" s="56">
        <v>11010.074000000001</v>
      </c>
      <c r="G311" s="56">
        <v>8218.5310000000009</v>
      </c>
      <c r="H311" s="56">
        <v>624.02099999999996</v>
      </c>
      <c r="I311" s="56">
        <v>1191.7059999999999</v>
      </c>
      <c r="J311" s="56">
        <v>53.645000000000003</v>
      </c>
      <c r="K311" s="56">
        <v>891.32299999999998</v>
      </c>
      <c r="L311" s="56">
        <v>29.210000000000004</v>
      </c>
      <c r="M311" s="56">
        <v>1.6380000000000001</v>
      </c>
      <c r="N311" s="56">
        <v>8723.369999999999</v>
      </c>
      <c r="O311" s="56">
        <v>1742.2689999999998</v>
      </c>
      <c r="P311" s="100">
        <v>6981.1009999999987</v>
      </c>
      <c r="Q311" s="106">
        <v>44021.308000000005</v>
      </c>
      <c r="R311" s="56">
        <v>0</v>
      </c>
      <c r="S311" s="56">
        <v>0</v>
      </c>
      <c r="T311" s="56">
        <v>0</v>
      </c>
      <c r="U311" s="56">
        <v>0</v>
      </c>
      <c r="V311" s="56">
        <v>378.29999999999995</v>
      </c>
      <c r="W311" s="56">
        <v>378.29999999999995</v>
      </c>
      <c r="X311" s="56">
        <v>378.29999999999995</v>
      </c>
      <c r="Y311" s="56">
        <v>0</v>
      </c>
      <c r="Z311" s="56">
        <v>0</v>
      </c>
      <c r="AA311" s="56">
        <v>0</v>
      </c>
      <c r="AB311" s="56">
        <v>0</v>
      </c>
      <c r="AC311" s="113" t="s">
        <v>335</v>
      </c>
      <c r="AD311" s="91"/>
    </row>
    <row r="312" spans="1:30" x14ac:dyDescent="0.3">
      <c r="A312" s="214" t="s">
        <v>4</v>
      </c>
      <c r="B312" s="22" t="s">
        <v>8</v>
      </c>
      <c r="C312" s="55">
        <v>11861.695</v>
      </c>
      <c r="D312" s="56">
        <v>11861.695</v>
      </c>
      <c r="E312" s="56">
        <v>6994.9779999999992</v>
      </c>
      <c r="F312" s="56">
        <v>2870.683</v>
      </c>
      <c r="G312" s="56">
        <v>2110.7869999999998</v>
      </c>
      <c r="H312" s="56">
        <v>342.61200000000002</v>
      </c>
      <c r="I312" s="56">
        <v>320.76400000000001</v>
      </c>
      <c r="J312" s="56">
        <v>0</v>
      </c>
      <c r="K312" s="56">
        <v>93.741</v>
      </c>
      <c r="L312" s="56">
        <v>2.7789999999999999</v>
      </c>
      <c r="M312" s="56">
        <v>0</v>
      </c>
      <c r="N312" s="56">
        <v>1996.0339999999999</v>
      </c>
      <c r="O312" s="56">
        <v>780.92399999999998</v>
      </c>
      <c r="P312" s="100">
        <v>1215.1100000000001</v>
      </c>
      <c r="Q312" s="106">
        <v>11861.695</v>
      </c>
      <c r="R312" s="56">
        <v>0</v>
      </c>
      <c r="S312" s="56">
        <v>0</v>
      </c>
      <c r="T312" s="56">
        <v>0</v>
      </c>
      <c r="U312" s="56">
        <v>0</v>
      </c>
      <c r="V312" s="56">
        <v>29.299999999999997</v>
      </c>
      <c r="W312" s="56">
        <v>0</v>
      </c>
      <c r="X312" s="56">
        <v>0</v>
      </c>
      <c r="Y312" s="56">
        <v>0</v>
      </c>
      <c r="Z312" s="56">
        <v>0</v>
      </c>
      <c r="AA312" s="56">
        <v>0</v>
      </c>
      <c r="AB312" s="56" t="s">
        <v>335</v>
      </c>
      <c r="AC312" s="113">
        <v>0</v>
      </c>
      <c r="AD312" s="91"/>
    </row>
    <row r="313" spans="1:30" x14ac:dyDescent="0.3">
      <c r="A313" s="214" t="s">
        <v>4</v>
      </c>
      <c r="B313" s="22" t="s">
        <v>9</v>
      </c>
      <c r="C313" s="55">
        <v>19197.091</v>
      </c>
      <c r="D313" s="56">
        <v>19131.946</v>
      </c>
      <c r="E313" s="56">
        <v>11290.210999999999</v>
      </c>
      <c r="F313" s="56">
        <v>3893.875</v>
      </c>
      <c r="G313" s="56">
        <v>3219.7339999999999</v>
      </c>
      <c r="H313" s="56">
        <v>125.072</v>
      </c>
      <c r="I313" s="56">
        <v>524.45100000000002</v>
      </c>
      <c r="J313" s="56">
        <v>24.617999999999999</v>
      </c>
      <c r="K313" s="56">
        <v>0</v>
      </c>
      <c r="L313" s="56">
        <v>0</v>
      </c>
      <c r="M313" s="56">
        <v>0</v>
      </c>
      <c r="N313" s="56">
        <v>3947.8599999999997</v>
      </c>
      <c r="O313" s="56">
        <v>731.66</v>
      </c>
      <c r="P313" s="100">
        <v>3216.2</v>
      </c>
      <c r="Q313" s="106">
        <v>19131.946</v>
      </c>
      <c r="R313" s="56">
        <v>0</v>
      </c>
      <c r="S313" s="56">
        <v>0</v>
      </c>
      <c r="T313" s="56">
        <v>0</v>
      </c>
      <c r="U313" s="56" t="s">
        <v>335</v>
      </c>
      <c r="V313" s="56">
        <v>18.678000000000001</v>
      </c>
      <c r="W313" s="56">
        <v>15.428000000000001</v>
      </c>
      <c r="X313" s="56">
        <v>15.428000000000001</v>
      </c>
      <c r="Y313" s="56">
        <v>0</v>
      </c>
      <c r="Z313" s="56">
        <v>0</v>
      </c>
      <c r="AA313" s="56">
        <v>0</v>
      </c>
      <c r="AB313" s="56" t="s">
        <v>335</v>
      </c>
      <c r="AC313" s="113" t="s">
        <v>335</v>
      </c>
      <c r="AD313" s="91"/>
    </row>
    <row r="314" spans="1:30" x14ac:dyDescent="0.3">
      <c r="A314" s="214" t="s">
        <v>4</v>
      </c>
      <c r="B314" s="22" t="s">
        <v>10</v>
      </c>
      <c r="C314" s="55">
        <v>6178.7430000000004</v>
      </c>
      <c r="D314" s="56">
        <v>6167.3240000000014</v>
      </c>
      <c r="E314" s="56">
        <v>3666.3659999999995</v>
      </c>
      <c r="F314" s="56">
        <v>1439.6659999999997</v>
      </c>
      <c r="G314" s="56">
        <v>994.67700000000025</v>
      </c>
      <c r="H314" s="56">
        <v>238.56299999999996</v>
      </c>
      <c r="I314" s="56">
        <v>201.96100000000001</v>
      </c>
      <c r="J314" s="56">
        <v>3.7299999999999995</v>
      </c>
      <c r="K314" s="56">
        <v>0</v>
      </c>
      <c r="L314" s="56">
        <v>0</v>
      </c>
      <c r="M314" s="56">
        <v>0.73499999999999999</v>
      </c>
      <c r="N314" s="56">
        <v>1061.2919999999999</v>
      </c>
      <c r="O314" s="56">
        <v>342.8069999999999</v>
      </c>
      <c r="P314" s="100">
        <v>718.48500000000013</v>
      </c>
      <c r="Q314" s="106">
        <v>6167.3240000000014</v>
      </c>
      <c r="R314" s="56">
        <v>0</v>
      </c>
      <c r="S314" s="56" t="s">
        <v>335</v>
      </c>
      <c r="T314" s="56">
        <v>0</v>
      </c>
      <c r="U314" s="56">
        <v>0</v>
      </c>
      <c r="V314" s="56">
        <v>183.40199999999999</v>
      </c>
      <c r="W314" s="56">
        <v>183.40199999999999</v>
      </c>
      <c r="X314" s="56">
        <v>125.83499999999998</v>
      </c>
      <c r="Y314" s="56">
        <v>57.567</v>
      </c>
      <c r="Z314" s="56">
        <v>0</v>
      </c>
      <c r="AA314" s="56">
        <v>0</v>
      </c>
      <c r="AB314" s="56">
        <v>0</v>
      </c>
      <c r="AC314" s="113" t="s">
        <v>335</v>
      </c>
      <c r="AD314" s="91"/>
    </row>
    <row r="315" spans="1:30" x14ac:dyDescent="0.3">
      <c r="A315" s="214" t="s">
        <v>4</v>
      </c>
      <c r="B315" s="22" t="s">
        <v>11</v>
      </c>
      <c r="C315" s="55">
        <v>29161.542999999998</v>
      </c>
      <c r="D315" s="56">
        <v>29161.542999999998</v>
      </c>
      <c r="E315" s="56">
        <v>17088.363000000005</v>
      </c>
      <c r="F315" s="56">
        <v>7109.1239999999989</v>
      </c>
      <c r="G315" s="56">
        <v>5464.2059999999983</v>
      </c>
      <c r="H315" s="56">
        <v>736.40699999999993</v>
      </c>
      <c r="I315" s="56">
        <v>732.81799999999998</v>
      </c>
      <c r="J315" s="56">
        <v>43.893000000000001</v>
      </c>
      <c r="K315" s="56">
        <v>55.127999999999993</v>
      </c>
      <c r="L315" s="56">
        <v>20.515999999999998</v>
      </c>
      <c r="M315" s="56">
        <v>56.155999999999992</v>
      </c>
      <c r="N315" s="56">
        <v>4964.0560000000005</v>
      </c>
      <c r="O315" s="56">
        <v>1053.723</v>
      </c>
      <c r="P315" s="100">
        <v>3910.3330000000001</v>
      </c>
      <c r="Q315" s="106">
        <v>29161.542999999998</v>
      </c>
      <c r="R315" s="56">
        <v>0</v>
      </c>
      <c r="S315" s="56">
        <v>0</v>
      </c>
      <c r="T315" s="56">
        <v>0</v>
      </c>
      <c r="U315" s="56">
        <v>0</v>
      </c>
      <c r="V315" s="56">
        <v>18.800000000000004</v>
      </c>
      <c r="W315" s="56">
        <v>13.6</v>
      </c>
      <c r="X315" s="56">
        <v>13.6</v>
      </c>
      <c r="Y315" s="56">
        <v>0</v>
      </c>
      <c r="Z315" s="56">
        <v>0</v>
      </c>
      <c r="AA315" s="56">
        <v>0</v>
      </c>
      <c r="AB315" s="56" t="s">
        <v>335</v>
      </c>
      <c r="AC315" s="113">
        <v>0</v>
      </c>
      <c r="AD315" s="91"/>
    </row>
    <row r="316" spans="1:30" x14ac:dyDescent="0.3">
      <c r="A316" s="214" t="s">
        <v>4</v>
      </c>
      <c r="B316" s="22" t="s">
        <v>12</v>
      </c>
      <c r="C316" s="55">
        <v>37732.680999999997</v>
      </c>
      <c r="D316" s="56">
        <v>37408.680999999997</v>
      </c>
      <c r="E316" s="56">
        <v>21564.871999999996</v>
      </c>
      <c r="F316" s="56">
        <v>8081.0360000000001</v>
      </c>
      <c r="G316" s="56">
        <v>6808.7450000000008</v>
      </c>
      <c r="H316" s="56">
        <v>451.99799999999999</v>
      </c>
      <c r="I316" s="56">
        <v>808.14600000000007</v>
      </c>
      <c r="J316" s="56">
        <v>9.6959999999999997</v>
      </c>
      <c r="K316" s="56">
        <v>0</v>
      </c>
      <c r="L316" s="56">
        <v>2.4510000000000001</v>
      </c>
      <c r="M316" s="56">
        <v>0</v>
      </c>
      <c r="N316" s="56">
        <v>7762.7730000000001</v>
      </c>
      <c r="O316" s="56">
        <v>1201.0490000000002</v>
      </c>
      <c r="P316" s="100">
        <v>6561.7240000000002</v>
      </c>
      <c r="Q316" s="106">
        <v>37408.680999999997</v>
      </c>
      <c r="R316" s="56">
        <v>0</v>
      </c>
      <c r="S316" s="56">
        <v>0</v>
      </c>
      <c r="T316" s="56">
        <v>324</v>
      </c>
      <c r="U316" s="56">
        <v>0</v>
      </c>
      <c r="V316" s="56">
        <v>1546.1310000000001</v>
      </c>
      <c r="W316" s="56">
        <v>639.95699999999999</v>
      </c>
      <c r="X316" s="56">
        <v>639.95699999999999</v>
      </c>
      <c r="Y316" s="56">
        <v>0</v>
      </c>
      <c r="Z316" s="56">
        <v>0</v>
      </c>
      <c r="AA316" s="56" t="s">
        <v>335</v>
      </c>
      <c r="AB316" s="56" t="s">
        <v>335</v>
      </c>
      <c r="AC316" s="113" t="s">
        <v>335</v>
      </c>
      <c r="AD316" s="91"/>
    </row>
    <row r="317" spans="1:30" x14ac:dyDescent="0.3">
      <c r="A317" s="214" t="s">
        <v>4</v>
      </c>
      <c r="B317" s="22" t="s">
        <v>13</v>
      </c>
      <c r="C317" s="55">
        <v>82057.627999999997</v>
      </c>
      <c r="D317" s="56">
        <v>81813.328000000009</v>
      </c>
      <c r="E317" s="56">
        <v>47695.059000000008</v>
      </c>
      <c r="F317" s="56">
        <v>19258.172999999999</v>
      </c>
      <c r="G317" s="56">
        <v>14054.129000000003</v>
      </c>
      <c r="H317" s="56">
        <v>2147.857</v>
      </c>
      <c r="I317" s="56">
        <v>2033.2270000000001</v>
      </c>
      <c r="J317" s="56">
        <v>36.028000000000006</v>
      </c>
      <c r="K317" s="56">
        <v>174.52600000000001</v>
      </c>
      <c r="L317" s="56">
        <v>175.65899999999999</v>
      </c>
      <c r="M317" s="56">
        <v>636.74699999999984</v>
      </c>
      <c r="N317" s="56">
        <v>14860.096</v>
      </c>
      <c r="O317" s="56">
        <v>4521.0740000000005</v>
      </c>
      <c r="P317" s="100">
        <v>10339.022000000001</v>
      </c>
      <c r="Q317" s="106">
        <v>81580.975000000006</v>
      </c>
      <c r="R317" s="56" t="s">
        <v>335</v>
      </c>
      <c r="S317" s="56" t="s">
        <v>335</v>
      </c>
      <c r="T317" s="56">
        <v>0</v>
      </c>
      <c r="U317" s="56" t="s">
        <v>335</v>
      </c>
      <c r="V317" s="56">
        <v>3067</v>
      </c>
      <c r="W317" s="56">
        <v>1622.0700000000002</v>
      </c>
      <c r="X317" s="56">
        <v>1411.1189999999997</v>
      </c>
      <c r="Y317" s="56">
        <v>210.95100000000002</v>
      </c>
      <c r="Z317" s="56">
        <v>0</v>
      </c>
      <c r="AA317" s="56" t="s">
        <v>335</v>
      </c>
      <c r="AB317" s="56" t="s">
        <v>335</v>
      </c>
      <c r="AC317" s="113" t="s">
        <v>335</v>
      </c>
      <c r="AD317" s="91"/>
    </row>
    <row r="318" spans="1:30" x14ac:dyDescent="0.3">
      <c r="A318" s="214" t="s">
        <v>4</v>
      </c>
      <c r="B318" s="22" t="s">
        <v>14</v>
      </c>
      <c r="C318" s="55">
        <v>20770.786</v>
      </c>
      <c r="D318" s="56">
        <v>20770.786</v>
      </c>
      <c r="E318" s="56">
        <v>12020.143</v>
      </c>
      <c r="F318" s="56">
        <v>4636.8189999999986</v>
      </c>
      <c r="G318" s="56">
        <v>3521.5320000000002</v>
      </c>
      <c r="H318" s="56">
        <v>363.024</v>
      </c>
      <c r="I318" s="56">
        <v>623.505</v>
      </c>
      <c r="J318" s="56">
        <v>44.814999999999998</v>
      </c>
      <c r="K318" s="56">
        <v>40.350999999999999</v>
      </c>
      <c r="L318" s="56">
        <v>19.628</v>
      </c>
      <c r="M318" s="56">
        <v>23.963999999999999</v>
      </c>
      <c r="N318" s="56">
        <v>4113.8239999999996</v>
      </c>
      <c r="O318" s="56">
        <v>750.07</v>
      </c>
      <c r="P318" s="100">
        <v>3363.7539999999999</v>
      </c>
      <c r="Q318" s="106">
        <v>20687.786</v>
      </c>
      <c r="R318" s="56" t="s">
        <v>335</v>
      </c>
      <c r="S318" s="56">
        <v>0</v>
      </c>
      <c r="T318" s="56">
        <v>0</v>
      </c>
      <c r="U318" s="56">
        <v>0</v>
      </c>
      <c r="V318" s="56">
        <v>61.12</v>
      </c>
      <c r="W318" s="56">
        <v>28.65</v>
      </c>
      <c r="X318" s="56">
        <v>28.65</v>
      </c>
      <c r="Y318" s="56">
        <v>0</v>
      </c>
      <c r="Z318" s="56">
        <v>0</v>
      </c>
      <c r="AA318" s="56">
        <v>0</v>
      </c>
      <c r="AB318" s="56" t="s">
        <v>335</v>
      </c>
      <c r="AC318" s="113" t="s">
        <v>335</v>
      </c>
      <c r="AD318" s="91"/>
    </row>
    <row r="319" spans="1:30" x14ac:dyDescent="0.3">
      <c r="A319" s="214" t="s">
        <v>4</v>
      </c>
      <c r="B319" s="22" t="s">
        <v>15</v>
      </c>
      <c r="C319" s="55">
        <v>24127.937999999998</v>
      </c>
      <c r="D319" s="56">
        <v>24127.937999999998</v>
      </c>
      <c r="E319" s="56">
        <v>15037.190999999999</v>
      </c>
      <c r="F319" s="56">
        <v>5551.5619999999999</v>
      </c>
      <c r="G319" s="56">
        <v>4408.0450000000001</v>
      </c>
      <c r="H319" s="56">
        <v>366.82899999999995</v>
      </c>
      <c r="I319" s="56">
        <v>657.98799999999994</v>
      </c>
      <c r="J319" s="56">
        <v>26.644000000000002</v>
      </c>
      <c r="K319" s="56">
        <v>92.055999999999997</v>
      </c>
      <c r="L319" s="56">
        <v>0</v>
      </c>
      <c r="M319" s="56">
        <v>0</v>
      </c>
      <c r="N319" s="56">
        <v>3539.1849999999995</v>
      </c>
      <c r="O319" s="56">
        <v>1288.866</v>
      </c>
      <c r="P319" s="100">
        <v>2250.319</v>
      </c>
      <c r="Q319" s="106">
        <v>24127.937999999998</v>
      </c>
      <c r="R319" s="56">
        <v>0</v>
      </c>
      <c r="S319" s="56">
        <v>0</v>
      </c>
      <c r="T319" s="56">
        <v>0</v>
      </c>
      <c r="U319" s="56">
        <v>0</v>
      </c>
      <c r="V319" s="56">
        <v>250.42</v>
      </c>
      <c r="W319" s="56">
        <v>219.67</v>
      </c>
      <c r="X319" s="56">
        <v>106.15</v>
      </c>
      <c r="Y319" s="56">
        <v>113.51999999999998</v>
      </c>
      <c r="Z319" s="56">
        <v>0</v>
      </c>
      <c r="AA319" s="56">
        <v>0</v>
      </c>
      <c r="AB319" s="56" t="s">
        <v>335</v>
      </c>
      <c r="AC319" s="113" t="s">
        <v>335</v>
      </c>
      <c r="AD319" s="91"/>
    </row>
    <row r="320" spans="1:30" x14ac:dyDescent="0.3">
      <c r="A320" s="214" t="s">
        <v>4</v>
      </c>
      <c r="B320" s="22" t="s">
        <v>16</v>
      </c>
      <c r="C320" s="55">
        <v>132300.90400000001</v>
      </c>
      <c r="D320" s="56">
        <v>130268.06700000001</v>
      </c>
      <c r="E320" s="56">
        <v>78641.94200000001</v>
      </c>
      <c r="F320" s="56">
        <v>32105.395</v>
      </c>
      <c r="G320" s="56">
        <v>22932.093000000001</v>
      </c>
      <c r="H320" s="56">
        <v>2937.5920000000001</v>
      </c>
      <c r="I320" s="56">
        <v>3481.8509999999997</v>
      </c>
      <c r="J320" s="56">
        <v>106.271</v>
      </c>
      <c r="K320" s="56">
        <v>2435.681</v>
      </c>
      <c r="L320" s="56">
        <v>76.994</v>
      </c>
      <c r="M320" s="56">
        <v>134.91300000000001</v>
      </c>
      <c r="N320" s="56">
        <v>19520.729999999996</v>
      </c>
      <c r="O320" s="56">
        <v>7380.2529999999997</v>
      </c>
      <c r="P320" s="100">
        <v>12140.476999999999</v>
      </c>
      <c r="Q320" s="106">
        <v>130268.06700000001</v>
      </c>
      <c r="R320" s="56">
        <v>0</v>
      </c>
      <c r="S320" s="56" t="s">
        <v>335</v>
      </c>
      <c r="T320" s="56">
        <v>0</v>
      </c>
      <c r="U320" s="56">
        <v>2022.837</v>
      </c>
      <c r="V320" s="56">
        <v>1397.106</v>
      </c>
      <c r="W320" s="56">
        <v>1031.729</v>
      </c>
      <c r="X320" s="56">
        <v>1031.729</v>
      </c>
      <c r="Y320" s="56">
        <v>0</v>
      </c>
      <c r="Z320" s="56">
        <v>0</v>
      </c>
      <c r="AA320" s="56" t="s">
        <v>335</v>
      </c>
      <c r="AB320" s="56">
        <v>338.83100000000002</v>
      </c>
      <c r="AC320" s="113" t="s">
        <v>335</v>
      </c>
      <c r="AD320" s="91"/>
    </row>
    <row r="321" spans="1:30" x14ac:dyDescent="0.3">
      <c r="A321" s="214" t="s">
        <v>4</v>
      </c>
      <c r="B321" s="22" t="s">
        <v>17</v>
      </c>
      <c r="C321" s="55">
        <v>69746.916999999987</v>
      </c>
      <c r="D321" s="56">
        <v>69741.916999999987</v>
      </c>
      <c r="E321" s="56">
        <v>38840.904000000002</v>
      </c>
      <c r="F321" s="56">
        <v>16905.356</v>
      </c>
      <c r="G321" s="56">
        <v>12051.380000000001</v>
      </c>
      <c r="H321" s="56">
        <v>1472.5189999999998</v>
      </c>
      <c r="I321" s="56">
        <v>1910.7730000000001</v>
      </c>
      <c r="J321" s="56">
        <v>97.008999999999986</v>
      </c>
      <c r="K321" s="56">
        <v>1356.5769999999998</v>
      </c>
      <c r="L321" s="56">
        <v>0.57199999999999995</v>
      </c>
      <c r="M321" s="56">
        <v>16.526</v>
      </c>
      <c r="N321" s="56">
        <v>13995.656999999997</v>
      </c>
      <c r="O321" s="56">
        <v>3335.7849999999999</v>
      </c>
      <c r="P321" s="100">
        <v>10659.871999999999</v>
      </c>
      <c r="Q321" s="106">
        <v>69675.916999999987</v>
      </c>
      <c r="R321" s="56" t="s">
        <v>335</v>
      </c>
      <c r="S321" s="56">
        <v>0</v>
      </c>
      <c r="T321" s="56">
        <v>5</v>
      </c>
      <c r="U321" s="56">
        <v>0</v>
      </c>
      <c r="V321" s="56">
        <v>1075.4169999999999</v>
      </c>
      <c r="W321" s="56">
        <v>665.32500000000005</v>
      </c>
      <c r="X321" s="56">
        <v>665.32500000000005</v>
      </c>
      <c r="Y321" s="56">
        <v>0</v>
      </c>
      <c r="Z321" s="56">
        <v>0</v>
      </c>
      <c r="AA321" s="56">
        <v>0</v>
      </c>
      <c r="AB321" s="56" t="s">
        <v>335</v>
      </c>
      <c r="AC321" s="113" t="s">
        <v>335</v>
      </c>
      <c r="AD321" s="91"/>
    </row>
    <row r="322" spans="1:30" x14ac:dyDescent="0.3">
      <c r="A322" s="214" t="s">
        <v>4</v>
      </c>
      <c r="B322" s="22" t="s">
        <v>18</v>
      </c>
      <c r="C322" s="55">
        <v>44505.673999999999</v>
      </c>
      <c r="D322" s="56">
        <v>44501.497999999992</v>
      </c>
      <c r="E322" s="56">
        <v>26709.331000000002</v>
      </c>
      <c r="F322" s="56">
        <v>10319.361000000001</v>
      </c>
      <c r="G322" s="56">
        <v>7654.9269999999997</v>
      </c>
      <c r="H322" s="56">
        <v>947.11399999999992</v>
      </c>
      <c r="I322" s="56">
        <v>1659.194</v>
      </c>
      <c r="J322" s="56">
        <v>15.040000000000001</v>
      </c>
      <c r="K322" s="56">
        <v>35.442999999999998</v>
      </c>
      <c r="L322" s="56">
        <v>0.19100000000000003</v>
      </c>
      <c r="M322" s="56">
        <v>7.452</v>
      </c>
      <c r="N322" s="56">
        <v>7472.8060000000014</v>
      </c>
      <c r="O322" s="56">
        <v>2637.6670000000004</v>
      </c>
      <c r="P322" s="100">
        <v>4835.139000000001</v>
      </c>
      <c r="Q322" s="106">
        <v>44501.497999999992</v>
      </c>
      <c r="R322" s="56">
        <v>0</v>
      </c>
      <c r="S322" s="56" t="s">
        <v>335</v>
      </c>
      <c r="T322" s="56">
        <v>0</v>
      </c>
      <c r="U322" s="56">
        <v>0</v>
      </c>
      <c r="V322" s="56">
        <v>1763.3489999999997</v>
      </c>
      <c r="W322" s="56">
        <v>984.16800000000012</v>
      </c>
      <c r="X322" s="56">
        <v>984.16800000000012</v>
      </c>
      <c r="Y322" s="56">
        <v>0</v>
      </c>
      <c r="Z322" s="56">
        <v>0</v>
      </c>
      <c r="AA322" s="56">
        <v>0</v>
      </c>
      <c r="AB322" s="56" t="s">
        <v>335</v>
      </c>
      <c r="AC322" s="113" t="s">
        <v>335</v>
      </c>
      <c r="AD322" s="91"/>
    </row>
    <row r="323" spans="1:30" ht="14.4" thickBot="1" x14ac:dyDescent="0.35">
      <c r="A323" s="215" t="s">
        <v>4</v>
      </c>
      <c r="B323" s="23" t="s">
        <v>19</v>
      </c>
      <c r="C323" s="59">
        <v>109256.24800000001</v>
      </c>
      <c r="D323" s="60">
        <v>107718.14</v>
      </c>
      <c r="E323" s="60">
        <v>65729.093999999997</v>
      </c>
      <c r="F323" s="60">
        <v>22933.566000000003</v>
      </c>
      <c r="G323" s="60">
        <v>17877.960999999999</v>
      </c>
      <c r="H323" s="60">
        <v>1751.182</v>
      </c>
      <c r="I323" s="60">
        <v>2403.348</v>
      </c>
      <c r="J323" s="60">
        <v>97.385999999999996</v>
      </c>
      <c r="K323" s="60">
        <v>630.25800000000004</v>
      </c>
      <c r="L323" s="60">
        <v>3.4140000000000001</v>
      </c>
      <c r="M323" s="60">
        <v>170.017</v>
      </c>
      <c r="N323" s="60">
        <v>19055.48</v>
      </c>
      <c r="O323" s="60">
        <v>7295.8990000000003</v>
      </c>
      <c r="P323" s="101">
        <v>11759.581</v>
      </c>
      <c r="Q323" s="107">
        <v>107718.14</v>
      </c>
      <c r="R323" s="60">
        <v>0</v>
      </c>
      <c r="S323" s="60" t="s">
        <v>335</v>
      </c>
      <c r="T323" s="60">
        <v>0</v>
      </c>
      <c r="U323" s="60">
        <v>1028.99</v>
      </c>
      <c r="V323" s="60">
        <v>1810.6079999999999</v>
      </c>
      <c r="W323" s="60">
        <v>812.1</v>
      </c>
      <c r="X323" s="60">
        <v>812.1</v>
      </c>
      <c r="Y323" s="60">
        <v>0</v>
      </c>
      <c r="Z323" s="60">
        <v>0</v>
      </c>
      <c r="AA323" s="60" t="s">
        <v>335</v>
      </c>
      <c r="AB323" s="60">
        <v>998.10799999999995</v>
      </c>
      <c r="AC323" s="114" t="s">
        <v>335</v>
      </c>
      <c r="AD323" s="91"/>
    </row>
    <row r="324" spans="1:30" s="5" customFormat="1" x14ac:dyDescent="0.3">
      <c r="A324" s="83" t="s">
        <v>5</v>
      </c>
      <c r="B324" s="20" t="s">
        <v>53</v>
      </c>
      <c r="C324" s="75">
        <v>5119275.1000000034</v>
      </c>
      <c r="D324" s="64">
        <v>5084516.2940000007</v>
      </c>
      <c r="E324" s="64">
        <v>3461937.5969999982</v>
      </c>
      <c r="F324" s="64">
        <v>985307.87799999968</v>
      </c>
      <c r="G324" s="64">
        <v>887704.94400000025</v>
      </c>
      <c r="H324" s="64">
        <v>50720.559000000001</v>
      </c>
      <c r="I324" s="64">
        <v>8513.4570000000003</v>
      </c>
      <c r="J324" s="64">
        <v>329.84900000000005</v>
      </c>
      <c r="K324" s="64">
        <v>17396.826999999997</v>
      </c>
      <c r="L324" s="64">
        <v>4210.9409999999989</v>
      </c>
      <c r="M324" s="64">
        <v>16431.301000000007</v>
      </c>
      <c r="N324" s="64">
        <v>637270.81900000002</v>
      </c>
      <c r="O324" s="64">
        <v>114308.47499999999</v>
      </c>
      <c r="P324" s="102">
        <v>522962.34400000022</v>
      </c>
      <c r="Q324" s="108">
        <v>5081820.6400000006</v>
      </c>
      <c r="R324" s="64">
        <v>2695.6539999999995</v>
      </c>
      <c r="S324" s="64" t="s">
        <v>335</v>
      </c>
      <c r="T324" s="64">
        <v>1044.8150000000001</v>
      </c>
      <c r="U324" s="64">
        <v>33201.171000000002</v>
      </c>
      <c r="V324" s="64">
        <v>51141.205999999969</v>
      </c>
      <c r="W324" s="64">
        <v>36232.597000000009</v>
      </c>
      <c r="X324" s="64">
        <v>35137.337</v>
      </c>
      <c r="Y324" s="64">
        <v>1095.26</v>
      </c>
      <c r="Z324" s="64">
        <v>0</v>
      </c>
      <c r="AA324" s="64" t="s">
        <v>335</v>
      </c>
      <c r="AB324" s="64">
        <v>11790.156000000003</v>
      </c>
      <c r="AC324" s="115">
        <v>2449.6939999999995</v>
      </c>
      <c r="AD324" s="91"/>
    </row>
    <row r="325" spans="1:30" x14ac:dyDescent="0.3">
      <c r="A325" s="213" t="s">
        <v>5</v>
      </c>
      <c r="B325" s="21" t="s">
        <v>6</v>
      </c>
      <c r="C325" s="67">
        <v>670482.01399999997</v>
      </c>
      <c r="D325" s="68">
        <v>656096.04700000002</v>
      </c>
      <c r="E325" s="68">
        <v>450264.88</v>
      </c>
      <c r="F325" s="68">
        <v>123551.92599999998</v>
      </c>
      <c r="G325" s="68">
        <v>110542.65600000002</v>
      </c>
      <c r="H325" s="68">
        <v>5695.963999999999</v>
      </c>
      <c r="I325" s="68">
        <v>1129.7190000000001</v>
      </c>
      <c r="J325" s="68">
        <v>49.987000000000009</v>
      </c>
      <c r="K325" s="68">
        <v>4016.7640000000001</v>
      </c>
      <c r="L325" s="68">
        <v>1248.6680000000001</v>
      </c>
      <c r="M325" s="68">
        <v>868.16800000000012</v>
      </c>
      <c r="N325" s="68">
        <v>82279.241000000009</v>
      </c>
      <c r="O325" s="68">
        <v>13615.457999999999</v>
      </c>
      <c r="P325" s="103">
        <v>68663.782999999996</v>
      </c>
      <c r="Q325" s="109">
        <v>655721.2799999998</v>
      </c>
      <c r="R325" s="68" t="s">
        <v>335</v>
      </c>
      <c r="S325" s="68" t="s">
        <v>335</v>
      </c>
      <c r="T325" s="68">
        <v>453.31199999999995</v>
      </c>
      <c r="U325" s="68">
        <v>13927.155000000001</v>
      </c>
      <c r="V325" s="68">
        <v>5469.646999999999</v>
      </c>
      <c r="W325" s="68">
        <v>3594.2389999999996</v>
      </c>
      <c r="X325" s="68">
        <v>3529.0609999999997</v>
      </c>
      <c r="Y325" s="68">
        <v>65.177999999999997</v>
      </c>
      <c r="Z325" s="68">
        <v>0</v>
      </c>
      <c r="AA325" s="68" t="s">
        <v>335</v>
      </c>
      <c r="AB325" s="68">
        <v>1706.0130000000001</v>
      </c>
      <c r="AC325" s="116" t="s">
        <v>335</v>
      </c>
      <c r="AD325" s="91"/>
    </row>
    <row r="326" spans="1:30" x14ac:dyDescent="0.3">
      <c r="A326" s="214" t="s">
        <v>5</v>
      </c>
      <c r="B326" s="22" t="s">
        <v>7</v>
      </c>
      <c r="C326" s="55">
        <v>736050.33399999992</v>
      </c>
      <c r="D326" s="56">
        <v>734111.79599999986</v>
      </c>
      <c r="E326" s="56">
        <v>495584.0940000001</v>
      </c>
      <c r="F326" s="56">
        <v>144255.90599999999</v>
      </c>
      <c r="G326" s="56">
        <v>128836.48099999999</v>
      </c>
      <c r="H326" s="56">
        <v>8106.7690000000011</v>
      </c>
      <c r="I326" s="56">
        <v>939.51100000000008</v>
      </c>
      <c r="J326" s="56">
        <v>46.003</v>
      </c>
      <c r="K326" s="56">
        <v>2809.8940000000002</v>
      </c>
      <c r="L326" s="56">
        <v>1392.9719999999998</v>
      </c>
      <c r="M326" s="56">
        <v>2124.2759999999998</v>
      </c>
      <c r="N326" s="56">
        <v>94271.796000000002</v>
      </c>
      <c r="O326" s="56">
        <v>16420.563999999998</v>
      </c>
      <c r="P326" s="100">
        <v>77851.232000000018</v>
      </c>
      <c r="Q326" s="106">
        <v>734016.54700000002</v>
      </c>
      <c r="R326" s="56" t="s">
        <v>335</v>
      </c>
      <c r="S326" s="56" t="s">
        <v>335</v>
      </c>
      <c r="T326" s="56">
        <v>114.99200000000002</v>
      </c>
      <c r="U326" s="56">
        <v>1562.8889999999999</v>
      </c>
      <c r="V326" s="56">
        <v>8849.64</v>
      </c>
      <c r="W326" s="56">
        <v>5846.0059999999994</v>
      </c>
      <c r="X326" s="56">
        <v>5494.98</v>
      </c>
      <c r="Y326" s="56">
        <v>351.02600000000001</v>
      </c>
      <c r="Z326" s="56">
        <v>0</v>
      </c>
      <c r="AA326" s="56" t="s">
        <v>335</v>
      </c>
      <c r="AB326" s="56">
        <v>1606.9479999999999</v>
      </c>
      <c r="AC326" s="113" t="s">
        <v>335</v>
      </c>
      <c r="AD326" s="91"/>
    </row>
    <row r="327" spans="1:30" x14ac:dyDescent="0.3">
      <c r="A327" s="214" t="s">
        <v>5</v>
      </c>
      <c r="B327" s="22" t="s">
        <v>8</v>
      </c>
      <c r="C327" s="55">
        <v>299710.81900000002</v>
      </c>
      <c r="D327" s="56">
        <v>297765.85200000007</v>
      </c>
      <c r="E327" s="56">
        <v>201074.22200000001</v>
      </c>
      <c r="F327" s="56">
        <v>59824.498000000007</v>
      </c>
      <c r="G327" s="56">
        <v>54980.158000000003</v>
      </c>
      <c r="H327" s="56">
        <v>2566.4920000000002</v>
      </c>
      <c r="I327" s="56">
        <v>390.72500000000002</v>
      </c>
      <c r="J327" s="56">
        <v>21.385000000000002</v>
      </c>
      <c r="K327" s="56">
        <v>1093.6749999999997</v>
      </c>
      <c r="L327" s="56">
        <v>36.13600000000001</v>
      </c>
      <c r="M327" s="56">
        <v>735.92699999999991</v>
      </c>
      <c r="N327" s="56">
        <v>36867.131999999998</v>
      </c>
      <c r="O327" s="56">
        <v>6199.2500000000009</v>
      </c>
      <c r="P327" s="100">
        <v>30667.881999999998</v>
      </c>
      <c r="Q327" s="106">
        <v>297694.152</v>
      </c>
      <c r="R327" s="56" t="s">
        <v>335</v>
      </c>
      <c r="S327" s="56">
        <v>0</v>
      </c>
      <c r="T327" s="56">
        <v>30</v>
      </c>
      <c r="U327" s="56">
        <v>1914.9669999999996</v>
      </c>
      <c r="V327" s="56">
        <v>4111.2719999999999</v>
      </c>
      <c r="W327" s="56">
        <v>2732.1110000000003</v>
      </c>
      <c r="X327" s="56">
        <v>2732.1110000000003</v>
      </c>
      <c r="Y327" s="56">
        <v>0</v>
      </c>
      <c r="Z327" s="56">
        <v>0</v>
      </c>
      <c r="AA327" s="56" t="s">
        <v>335</v>
      </c>
      <c r="AB327" s="56">
        <v>1355.5609999999999</v>
      </c>
      <c r="AC327" s="113" t="s">
        <v>335</v>
      </c>
      <c r="AD327" s="91"/>
    </row>
    <row r="328" spans="1:30" x14ac:dyDescent="0.3">
      <c r="A328" s="214" t="s">
        <v>5</v>
      </c>
      <c r="B328" s="22" t="s">
        <v>9</v>
      </c>
      <c r="C328" s="55">
        <v>259604.10000000003</v>
      </c>
      <c r="D328" s="56">
        <v>258095.26199999996</v>
      </c>
      <c r="E328" s="56">
        <v>175365.533</v>
      </c>
      <c r="F328" s="56">
        <v>49252.451000000001</v>
      </c>
      <c r="G328" s="56">
        <v>44356.411999999997</v>
      </c>
      <c r="H328" s="56">
        <v>2420.826</v>
      </c>
      <c r="I328" s="56">
        <v>412.29100000000005</v>
      </c>
      <c r="J328" s="56">
        <v>11.372</v>
      </c>
      <c r="K328" s="56">
        <v>632.04599999999982</v>
      </c>
      <c r="L328" s="56">
        <v>196.90199999999996</v>
      </c>
      <c r="M328" s="56">
        <v>1222.6019999999999</v>
      </c>
      <c r="N328" s="56">
        <v>33477.278000000006</v>
      </c>
      <c r="O328" s="56">
        <v>6590.7510000000011</v>
      </c>
      <c r="P328" s="100">
        <v>26886.526999999998</v>
      </c>
      <c r="Q328" s="106">
        <v>258077.22099999996</v>
      </c>
      <c r="R328" s="56" t="s">
        <v>335</v>
      </c>
      <c r="S328" s="56">
        <v>0</v>
      </c>
      <c r="T328" s="56">
        <v>3</v>
      </c>
      <c r="U328" s="56" t="s">
        <v>335</v>
      </c>
      <c r="V328" s="56">
        <v>2945.5069999999996</v>
      </c>
      <c r="W328" s="56">
        <v>1923.4739999999997</v>
      </c>
      <c r="X328" s="56">
        <v>1869.1399999999999</v>
      </c>
      <c r="Y328" s="56">
        <v>54.334000000000003</v>
      </c>
      <c r="Z328" s="56">
        <v>0</v>
      </c>
      <c r="AA328" s="56" t="s">
        <v>335</v>
      </c>
      <c r="AB328" s="56" t="s">
        <v>335</v>
      </c>
      <c r="AC328" s="113" t="s">
        <v>335</v>
      </c>
      <c r="AD328" s="91"/>
    </row>
    <row r="329" spans="1:30" x14ac:dyDescent="0.3">
      <c r="A329" s="214" t="s">
        <v>5</v>
      </c>
      <c r="B329" s="22" t="s">
        <v>10</v>
      </c>
      <c r="C329" s="55">
        <v>125690.189</v>
      </c>
      <c r="D329" s="56">
        <v>125174.23700000001</v>
      </c>
      <c r="E329" s="56">
        <v>87088.921999999991</v>
      </c>
      <c r="F329" s="56">
        <v>24351.208000000006</v>
      </c>
      <c r="G329" s="56">
        <v>21775.869000000006</v>
      </c>
      <c r="H329" s="56">
        <v>1357.788</v>
      </c>
      <c r="I329" s="56">
        <v>218.97899999999998</v>
      </c>
      <c r="J329" s="56">
        <v>18.506</v>
      </c>
      <c r="K329" s="56">
        <v>309.49599999999998</v>
      </c>
      <c r="L329" s="56">
        <v>4.7889999999999997</v>
      </c>
      <c r="M329" s="56">
        <v>665.78099999999995</v>
      </c>
      <c r="N329" s="56">
        <v>13734.107</v>
      </c>
      <c r="O329" s="56">
        <v>2510.6039999999998</v>
      </c>
      <c r="P329" s="100">
        <v>11223.502999999999</v>
      </c>
      <c r="Q329" s="106">
        <v>125136.63699999999</v>
      </c>
      <c r="R329" s="56" t="s">
        <v>335</v>
      </c>
      <c r="S329" s="56" t="s">
        <v>335</v>
      </c>
      <c r="T329" s="56">
        <v>33.4</v>
      </c>
      <c r="U329" s="56" t="s">
        <v>335</v>
      </c>
      <c r="V329" s="56">
        <v>1098.2759999999998</v>
      </c>
      <c r="W329" s="56">
        <v>922.21799999999985</v>
      </c>
      <c r="X329" s="56">
        <v>812.02499999999986</v>
      </c>
      <c r="Y329" s="56">
        <v>110.19299999999998</v>
      </c>
      <c r="Z329" s="56">
        <v>0</v>
      </c>
      <c r="AA329" s="56">
        <v>0</v>
      </c>
      <c r="AB329" s="56" t="s">
        <v>335</v>
      </c>
      <c r="AC329" s="113" t="s">
        <v>335</v>
      </c>
      <c r="AD329" s="91"/>
    </row>
    <row r="330" spans="1:30" x14ac:dyDescent="0.3">
      <c r="A330" s="214" t="s">
        <v>5</v>
      </c>
      <c r="B330" s="22" t="s">
        <v>11</v>
      </c>
      <c r="C330" s="55">
        <v>362773.80799999996</v>
      </c>
      <c r="D330" s="56">
        <v>362115.52299999999</v>
      </c>
      <c r="E330" s="56">
        <v>247090.94400000005</v>
      </c>
      <c r="F330" s="56">
        <v>71398.344000000012</v>
      </c>
      <c r="G330" s="56">
        <v>65148.902000000009</v>
      </c>
      <c r="H330" s="56">
        <v>3468.2939999999999</v>
      </c>
      <c r="I330" s="56">
        <v>562.63700000000017</v>
      </c>
      <c r="J330" s="56">
        <v>0</v>
      </c>
      <c r="K330" s="56">
        <v>852.66200000000015</v>
      </c>
      <c r="L330" s="56">
        <v>138.67200000000003</v>
      </c>
      <c r="M330" s="56">
        <v>1227.1770000000001</v>
      </c>
      <c r="N330" s="56">
        <v>43626.235000000001</v>
      </c>
      <c r="O330" s="56">
        <v>8177.1450000000004</v>
      </c>
      <c r="P330" s="100">
        <v>35449.089999999997</v>
      </c>
      <c r="Q330" s="106">
        <v>361163.23800000001</v>
      </c>
      <c r="R330" s="56" t="s">
        <v>335</v>
      </c>
      <c r="S330" s="56" t="s">
        <v>335</v>
      </c>
      <c r="T330" s="56">
        <v>72.406000000000006</v>
      </c>
      <c r="U330" s="56" t="s">
        <v>335</v>
      </c>
      <c r="V330" s="56">
        <v>2401.902</v>
      </c>
      <c r="W330" s="56">
        <v>1919.7660000000001</v>
      </c>
      <c r="X330" s="56">
        <v>1678.5329999999999</v>
      </c>
      <c r="Y330" s="56">
        <v>241.233</v>
      </c>
      <c r="Z330" s="56">
        <v>0</v>
      </c>
      <c r="AA330" s="56">
        <v>0</v>
      </c>
      <c r="AB330" s="56" t="s">
        <v>335</v>
      </c>
      <c r="AC330" s="113" t="s">
        <v>335</v>
      </c>
      <c r="AD330" s="91"/>
    </row>
    <row r="331" spans="1:30" x14ac:dyDescent="0.3">
      <c r="A331" s="214" t="s">
        <v>5</v>
      </c>
      <c r="B331" s="22" t="s">
        <v>12</v>
      </c>
      <c r="C331" s="55">
        <v>209243.91899999999</v>
      </c>
      <c r="D331" s="56">
        <v>204995.60500000004</v>
      </c>
      <c r="E331" s="56">
        <v>139878</v>
      </c>
      <c r="F331" s="56">
        <v>37986.527999999998</v>
      </c>
      <c r="G331" s="56">
        <v>34555.093000000008</v>
      </c>
      <c r="H331" s="56">
        <v>1789.5310000000002</v>
      </c>
      <c r="I331" s="56">
        <v>273.37400000000002</v>
      </c>
      <c r="J331" s="56">
        <v>0</v>
      </c>
      <c r="K331" s="56">
        <v>713.35599999999999</v>
      </c>
      <c r="L331" s="56">
        <v>56.18099999999999</v>
      </c>
      <c r="M331" s="56">
        <v>598.99299999999994</v>
      </c>
      <c r="N331" s="56">
        <v>27131.076999999997</v>
      </c>
      <c r="O331" s="56">
        <v>5198.6400000000003</v>
      </c>
      <c r="P331" s="100">
        <v>21932.436999999998</v>
      </c>
      <c r="Q331" s="106">
        <v>204978.10500000001</v>
      </c>
      <c r="R331" s="56" t="s">
        <v>335</v>
      </c>
      <c r="S331" s="56" t="s">
        <v>335</v>
      </c>
      <c r="T331" s="56">
        <v>23.111999999999995</v>
      </c>
      <c r="U331" s="56">
        <v>4115.273000000001</v>
      </c>
      <c r="V331" s="56">
        <v>2457.42</v>
      </c>
      <c r="W331" s="56">
        <v>1430.2860000000001</v>
      </c>
      <c r="X331" s="56">
        <v>1430.2860000000001</v>
      </c>
      <c r="Y331" s="56">
        <v>0</v>
      </c>
      <c r="Z331" s="56">
        <v>0</v>
      </c>
      <c r="AA331" s="56" t="s">
        <v>335</v>
      </c>
      <c r="AB331" s="56">
        <v>760.13800000000015</v>
      </c>
      <c r="AC331" s="113" t="s">
        <v>335</v>
      </c>
      <c r="AD331" s="91"/>
    </row>
    <row r="332" spans="1:30" x14ac:dyDescent="0.3">
      <c r="A332" s="214" t="s">
        <v>5</v>
      </c>
      <c r="B332" s="22" t="s">
        <v>13</v>
      </c>
      <c r="C332" s="55">
        <v>258150.408</v>
      </c>
      <c r="D332" s="56">
        <v>255509.14499999999</v>
      </c>
      <c r="E332" s="56">
        <v>172742.94</v>
      </c>
      <c r="F332" s="56">
        <v>51209.647999999994</v>
      </c>
      <c r="G332" s="56">
        <v>46166.646000000008</v>
      </c>
      <c r="H332" s="56">
        <v>2590.9669999999996</v>
      </c>
      <c r="I332" s="56">
        <v>496.55200000000002</v>
      </c>
      <c r="J332" s="56">
        <v>35.234999999999999</v>
      </c>
      <c r="K332" s="56">
        <v>1255.9070000000002</v>
      </c>
      <c r="L332" s="56">
        <v>142.20400000000001</v>
      </c>
      <c r="M332" s="56">
        <v>522.13699999999994</v>
      </c>
      <c r="N332" s="56">
        <v>31556.556999999997</v>
      </c>
      <c r="O332" s="56">
        <v>3421.587</v>
      </c>
      <c r="P332" s="100">
        <v>28134.97</v>
      </c>
      <c r="Q332" s="106">
        <v>255412.93499999997</v>
      </c>
      <c r="R332" s="56" t="s">
        <v>335</v>
      </c>
      <c r="S332" s="56">
        <v>0</v>
      </c>
      <c r="T332" s="56">
        <v>54.811999999999991</v>
      </c>
      <c r="U332" s="56">
        <v>2586.451</v>
      </c>
      <c r="V332" s="56">
        <v>3300.6729999999993</v>
      </c>
      <c r="W332" s="56">
        <v>2228.1619999999998</v>
      </c>
      <c r="X332" s="56">
        <v>2228.1619999999998</v>
      </c>
      <c r="Y332" s="56">
        <v>0</v>
      </c>
      <c r="Z332" s="56">
        <v>0</v>
      </c>
      <c r="AA332" s="56">
        <v>0</v>
      </c>
      <c r="AB332" s="56">
        <v>1072.511</v>
      </c>
      <c r="AC332" s="113" t="s">
        <v>335</v>
      </c>
      <c r="AD332" s="91"/>
    </row>
    <row r="333" spans="1:30" x14ac:dyDescent="0.3">
      <c r="A333" s="214" t="s">
        <v>5</v>
      </c>
      <c r="B333" s="22" t="s">
        <v>14</v>
      </c>
      <c r="C333" s="55">
        <v>253130.70799999998</v>
      </c>
      <c r="D333" s="56">
        <v>252740.48799999998</v>
      </c>
      <c r="E333" s="56">
        <v>170600.64400000003</v>
      </c>
      <c r="F333" s="56">
        <v>48941.911999999997</v>
      </c>
      <c r="G333" s="56">
        <v>44327.039000000004</v>
      </c>
      <c r="H333" s="56">
        <v>2245.0099999999998</v>
      </c>
      <c r="I333" s="56">
        <v>618.36300000000006</v>
      </c>
      <c r="J333" s="56">
        <v>1.2079999999999997</v>
      </c>
      <c r="K333" s="56">
        <v>968.37900000000002</v>
      </c>
      <c r="L333" s="56">
        <v>63.201999999999991</v>
      </c>
      <c r="M333" s="56">
        <v>718.71100000000001</v>
      </c>
      <c r="N333" s="56">
        <v>33197.932000000001</v>
      </c>
      <c r="O333" s="56">
        <v>6648.7209999999995</v>
      </c>
      <c r="P333" s="100">
        <v>26549.211000000003</v>
      </c>
      <c r="Q333" s="106">
        <v>252643.20799999998</v>
      </c>
      <c r="R333" s="56" t="s">
        <v>335</v>
      </c>
      <c r="S333" s="56" t="s">
        <v>335</v>
      </c>
      <c r="T333" s="56">
        <v>6.9999999999999991</v>
      </c>
      <c r="U333" s="56" t="s">
        <v>335</v>
      </c>
      <c r="V333" s="56">
        <v>1944.1289999999997</v>
      </c>
      <c r="W333" s="56">
        <v>1685.0300000000002</v>
      </c>
      <c r="X333" s="56">
        <v>1685.0300000000002</v>
      </c>
      <c r="Y333" s="56">
        <v>0</v>
      </c>
      <c r="Z333" s="56">
        <v>0</v>
      </c>
      <c r="AA333" s="56" t="s">
        <v>335</v>
      </c>
      <c r="AB333" s="56" t="s">
        <v>335</v>
      </c>
      <c r="AC333" s="113" t="s">
        <v>335</v>
      </c>
      <c r="AD333" s="91"/>
    </row>
    <row r="334" spans="1:30" x14ac:dyDescent="0.3">
      <c r="A334" s="214" t="s">
        <v>5</v>
      </c>
      <c r="B334" s="22" t="s">
        <v>15</v>
      </c>
      <c r="C334" s="55">
        <v>247254.43599999996</v>
      </c>
      <c r="D334" s="56">
        <v>245614.386</v>
      </c>
      <c r="E334" s="56">
        <v>168445.75200000001</v>
      </c>
      <c r="F334" s="56">
        <v>45990.674999999996</v>
      </c>
      <c r="G334" s="56">
        <v>41807.268000000004</v>
      </c>
      <c r="H334" s="56">
        <v>2267.2799999999997</v>
      </c>
      <c r="I334" s="56">
        <v>319.38900000000001</v>
      </c>
      <c r="J334" s="56">
        <v>0</v>
      </c>
      <c r="K334" s="56">
        <v>534.32100000000014</v>
      </c>
      <c r="L334" s="56">
        <v>123.19800000000001</v>
      </c>
      <c r="M334" s="56">
        <v>939.21899999999994</v>
      </c>
      <c r="N334" s="56">
        <v>31177.959000000006</v>
      </c>
      <c r="O334" s="56">
        <v>3441.3510000000006</v>
      </c>
      <c r="P334" s="100">
        <v>27736.608</v>
      </c>
      <c r="Q334" s="106">
        <v>245550.20799999996</v>
      </c>
      <c r="R334" s="56" t="s">
        <v>335</v>
      </c>
      <c r="S334" s="56" t="s">
        <v>335</v>
      </c>
      <c r="T334" s="56">
        <v>3.2689999999999997</v>
      </c>
      <c r="U334" s="56">
        <v>1592.4799999999998</v>
      </c>
      <c r="V334" s="56">
        <v>3776.3460000000005</v>
      </c>
      <c r="W334" s="56">
        <v>2612.1610000000001</v>
      </c>
      <c r="X334" s="56">
        <v>2552.558</v>
      </c>
      <c r="Y334" s="56">
        <v>59.602999999999994</v>
      </c>
      <c r="Z334" s="56">
        <v>0</v>
      </c>
      <c r="AA334" s="56" t="s">
        <v>335</v>
      </c>
      <c r="AB334" s="56">
        <v>965.11399999999992</v>
      </c>
      <c r="AC334" s="113" t="s">
        <v>335</v>
      </c>
      <c r="AD334" s="91"/>
    </row>
    <row r="335" spans="1:30" x14ac:dyDescent="0.3">
      <c r="A335" s="214" t="s">
        <v>5</v>
      </c>
      <c r="B335" s="22" t="s">
        <v>16</v>
      </c>
      <c r="C335" s="55">
        <v>562898.50900000008</v>
      </c>
      <c r="D335" s="56">
        <v>560116.33400000003</v>
      </c>
      <c r="E335" s="56">
        <v>380211.32500000001</v>
      </c>
      <c r="F335" s="56">
        <v>109966.11300000001</v>
      </c>
      <c r="G335" s="56">
        <v>98939.928000000014</v>
      </c>
      <c r="H335" s="56">
        <v>5836.4519999999993</v>
      </c>
      <c r="I335" s="56">
        <v>920.08600000000001</v>
      </c>
      <c r="J335" s="56">
        <v>14.42</v>
      </c>
      <c r="K335" s="56">
        <v>1936.8209999999999</v>
      </c>
      <c r="L335" s="56">
        <v>444.53000000000003</v>
      </c>
      <c r="M335" s="56">
        <v>1873.8760000000002</v>
      </c>
      <c r="N335" s="56">
        <v>69938.896000000008</v>
      </c>
      <c r="O335" s="56">
        <v>11751.591</v>
      </c>
      <c r="P335" s="100">
        <v>58187.304999999993</v>
      </c>
      <c r="Q335" s="106">
        <v>560010.01500000001</v>
      </c>
      <c r="R335" s="56" t="s">
        <v>335</v>
      </c>
      <c r="S335" s="56" t="s">
        <v>335</v>
      </c>
      <c r="T335" s="56">
        <v>84.971999999999994</v>
      </c>
      <c r="U335" s="56">
        <v>2666.76</v>
      </c>
      <c r="V335" s="56">
        <v>4129.5839999999989</v>
      </c>
      <c r="W335" s="56">
        <v>2246.1469999999999</v>
      </c>
      <c r="X335" s="56">
        <v>2226.9890000000005</v>
      </c>
      <c r="Y335" s="56">
        <v>19.158000000000001</v>
      </c>
      <c r="Z335" s="56">
        <v>0</v>
      </c>
      <c r="AA335" s="56" t="s">
        <v>335</v>
      </c>
      <c r="AB335" s="56">
        <v>1759.4980000000005</v>
      </c>
      <c r="AC335" s="113" t="s">
        <v>335</v>
      </c>
      <c r="AD335" s="91"/>
    </row>
    <row r="336" spans="1:30" x14ac:dyDescent="0.3">
      <c r="A336" s="214" t="s">
        <v>5</v>
      </c>
      <c r="B336" s="22" t="s">
        <v>17</v>
      </c>
      <c r="C336" s="55">
        <v>309240.52500000002</v>
      </c>
      <c r="D336" s="56">
        <v>308411.87</v>
      </c>
      <c r="E336" s="56">
        <v>209911.86200000002</v>
      </c>
      <c r="F336" s="56">
        <v>58511.584000000003</v>
      </c>
      <c r="G336" s="56">
        <v>53348.741999999998</v>
      </c>
      <c r="H336" s="56">
        <v>2880.7339999999995</v>
      </c>
      <c r="I336" s="56">
        <v>386.66500000000008</v>
      </c>
      <c r="J336" s="56">
        <v>40.263999999999996</v>
      </c>
      <c r="K336" s="56">
        <v>555.24900000000002</v>
      </c>
      <c r="L336" s="56">
        <v>55.018000000000015</v>
      </c>
      <c r="M336" s="56">
        <v>1244.9120000000003</v>
      </c>
      <c r="N336" s="56">
        <v>39988.423999999999</v>
      </c>
      <c r="O336" s="56">
        <v>6659.5959999999995</v>
      </c>
      <c r="P336" s="100">
        <v>33328.828000000001</v>
      </c>
      <c r="Q336" s="106">
        <v>308170.26799999992</v>
      </c>
      <c r="R336" s="56" t="s">
        <v>335</v>
      </c>
      <c r="S336" s="56">
        <v>0</v>
      </c>
      <c r="T336" s="56">
        <v>43</v>
      </c>
      <c r="U336" s="56" t="s">
        <v>335</v>
      </c>
      <c r="V336" s="56">
        <v>3055.9989999999998</v>
      </c>
      <c r="W336" s="56">
        <v>2396.768</v>
      </c>
      <c r="X336" s="56">
        <v>2396.768</v>
      </c>
      <c r="Y336" s="56">
        <v>0</v>
      </c>
      <c r="Z336" s="56">
        <v>0</v>
      </c>
      <c r="AA336" s="56" t="s">
        <v>335</v>
      </c>
      <c r="AB336" s="56" t="s">
        <v>335</v>
      </c>
      <c r="AC336" s="113" t="s">
        <v>335</v>
      </c>
      <c r="AD336" s="91"/>
    </row>
    <row r="337" spans="1:30" x14ac:dyDescent="0.3">
      <c r="A337" s="214" t="s">
        <v>5</v>
      </c>
      <c r="B337" s="22" t="s">
        <v>18</v>
      </c>
      <c r="C337" s="55">
        <v>249747.53900000005</v>
      </c>
      <c r="D337" s="56">
        <v>249114.27500000002</v>
      </c>
      <c r="E337" s="56">
        <v>169561.75599999999</v>
      </c>
      <c r="F337" s="56">
        <v>48081.184999999998</v>
      </c>
      <c r="G337" s="56">
        <v>43111.457999999999</v>
      </c>
      <c r="H337" s="56">
        <v>2692.6909999999998</v>
      </c>
      <c r="I337" s="56">
        <v>677.80700000000002</v>
      </c>
      <c r="J337" s="56">
        <v>0</v>
      </c>
      <c r="K337" s="56">
        <v>541.505</v>
      </c>
      <c r="L337" s="56">
        <v>23.233000000000001</v>
      </c>
      <c r="M337" s="56">
        <v>1034.491</v>
      </c>
      <c r="N337" s="56">
        <v>31471.334000000003</v>
      </c>
      <c r="O337" s="56">
        <v>4292.201</v>
      </c>
      <c r="P337" s="100">
        <v>27179.133000000002</v>
      </c>
      <c r="Q337" s="106">
        <v>248777.82799999998</v>
      </c>
      <c r="R337" s="56" t="s">
        <v>335</v>
      </c>
      <c r="S337" s="56">
        <v>0</v>
      </c>
      <c r="T337" s="56">
        <v>31.5</v>
      </c>
      <c r="U337" s="56" t="s">
        <v>335</v>
      </c>
      <c r="V337" s="56">
        <v>3038.8999999999996</v>
      </c>
      <c r="W337" s="56">
        <v>2698.3919999999998</v>
      </c>
      <c r="X337" s="56">
        <v>2687.3429999999998</v>
      </c>
      <c r="Y337" s="56">
        <v>11.048999999999999</v>
      </c>
      <c r="Z337" s="56">
        <v>0</v>
      </c>
      <c r="AA337" s="56">
        <v>0</v>
      </c>
      <c r="AB337" s="56" t="s">
        <v>335</v>
      </c>
      <c r="AC337" s="113" t="s">
        <v>335</v>
      </c>
      <c r="AD337" s="91"/>
    </row>
    <row r="338" spans="1:30" ht="14.4" thickBot="1" x14ac:dyDescent="0.35">
      <c r="A338" s="215" t="s">
        <v>5</v>
      </c>
      <c r="B338" s="23" t="s">
        <v>19</v>
      </c>
      <c r="C338" s="59">
        <v>575297.79200000013</v>
      </c>
      <c r="D338" s="60">
        <v>574655.47400000016</v>
      </c>
      <c r="E338" s="60">
        <v>394116.723</v>
      </c>
      <c r="F338" s="60">
        <v>111985.9</v>
      </c>
      <c r="G338" s="60">
        <v>99808.292000000001</v>
      </c>
      <c r="H338" s="60">
        <v>6801.7609999999986</v>
      </c>
      <c r="I338" s="60">
        <v>1167.3589999999999</v>
      </c>
      <c r="J338" s="60">
        <v>91.468999999999994</v>
      </c>
      <c r="K338" s="60">
        <v>1176.752</v>
      </c>
      <c r="L338" s="60">
        <v>285.23599999999999</v>
      </c>
      <c r="M338" s="60">
        <v>2655.0309999999999</v>
      </c>
      <c r="N338" s="60">
        <v>68552.850999999995</v>
      </c>
      <c r="O338" s="60">
        <v>19381.016</v>
      </c>
      <c r="P338" s="101">
        <v>49171.834999999992</v>
      </c>
      <c r="Q338" s="107">
        <v>574468.99800000014</v>
      </c>
      <c r="R338" s="60" t="s">
        <v>335</v>
      </c>
      <c r="S338" s="60" t="s">
        <v>335</v>
      </c>
      <c r="T338" s="60">
        <v>90.04000000000002</v>
      </c>
      <c r="U338" s="60" t="s">
        <v>335</v>
      </c>
      <c r="V338" s="60">
        <v>4561.9110000000001</v>
      </c>
      <c r="W338" s="60">
        <v>3997.8369999999995</v>
      </c>
      <c r="X338" s="60">
        <v>3814.3509999999997</v>
      </c>
      <c r="Y338" s="60">
        <v>183.48599999999999</v>
      </c>
      <c r="Z338" s="60">
        <v>0</v>
      </c>
      <c r="AA338" s="60" t="s">
        <v>335</v>
      </c>
      <c r="AB338" s="60" t="s">
        <v>335</v>
      </c>
      <c r="AC338" s="114" t="s">
        <v>335</v>
      </c>
      <c r="AD338" s="91"/>
    </row>
  </sheetData>
  <autoFilter ref="A8:AC338" xr:uid="{0B3E610F-10E8-4056-8D3F-A5FEADA6870E}"/>
  <mergeCells count="28">
    <mergeCell ref="A3:A8"/>
    <mergeCell ref="B3:B8"/>
    <mergeCell ref="C4:AC4"/>
    <mergeCell ref="C5:C8"/>
    <mergeCell ref="V5:V8"/>
    <mergeCell ref="D6:D8"/>
    <mergeCell ref="E6:P6"/>
    <mergeCell ref="T6:T8"/>
    <mergeCell ref="Q6:R6"/>
    <mergeCell ref="D5:U5"/>
    <mergeCell ref="W5:AB5"/>
    <mergeCell ref="AC5:AC8"/>
    <mergeCell ref="U6:U8"/>
    <mergeCell ref="X6:Z6"/>
    <mergeCell ref="AA6:AA8"/>
    <mergeCell ref="AB6:AB8"/>
    <mergeCell ref="E7:E8"/>
    <mergeCell ref="F7:F8"/>
    <mergeCell ref="N7:N8"/>
    <mergeCell ref="G7:M7"/>
    <mergeCell ref="O7:P7"/>
    <mergeCell ref="Q7:Q8"/>
    <mergeCell ref="R7:R8"/>
    <mergeCell ref="X7:X8"/>
    <mergeCell ref="Z7:Z8"/>
    <mergeCell ref="Y7:Y8"/>
    <mergeCell ref="S6:S8"/>
    <mergeCell ref="W6:W8"/>
  </mergeCells>
  <hyperlinks>
    <hyperlink ref="A2" location="'Seznam tabulek'!A1" tooltip="Zpět na Seznam tabulek" display="‹‹‹ Zpět na Seznam tabulek" xr:uid="{EE1E7E7A-4171-46CD-A4CB-7D680799AC10}"/>
  </hyperlinks>
  <pageMargins left="0.7" right="0.7" top="0.78740157499999996" bottom="0.78740157499999996"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2D36-22B1-47DB-BF21-8204F316BC26}">
  <sheetPr>
    <tabColor rgb="FF33CCCC"/>
  </sheetPr>
  <dimension ref="A1:AB338"/>
  <sheetViews>
    <sheetView zoomScaleNormal="100"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5.109375" style="3" customWidth="1"/>
    <col min="4" max="4" width="11.33203125" style="3" customWidth="1"/>
    <col min="5" max="6" width="11" style="3" customWidth="1"/>
    <col min="7" max="7" width="9.5546875" style="3" customWidth="1"/>
    <col min="8" max="8" width="11.33203125" style="3" customWidth="1"/>
    <col min="9" max="9" width="10.5546875" style="3" customWidth="1"/>
    <col min="10" max="10" width="11.5546875" style="3" customWidth="1"/>
    <col min="11" max="11" width="9.109375" style="3"/>
    <col min="12" max="12" width="11.88671875" style="3" customWidth="1"/>
    <col min="13" max="13" width="9.109375" style="3"/>
    <col min="14" max="14" width="10.33203125" style="3" customWidth="1"/>
    <col min="15" max="16" width="9.109375" style="3"/>
    <col min="17" max="17" width="9.44140625" style="3" bestFit="1" customWidth="1"/>
    <col min="18" max="19" width="11.5546875" style="3" customWidth="1"/>
    <col min="20" max="20" width="10.33203125" style="3" customWidth="1"/>
    <col min="21" max="21" width="10.88671875" style="3" customWidth="1"/>
    <col min="22" max="23" width="12" style="3" customWidth="1"/>
    <col min="24" max="25" width="9.109375" style="3"/>
    <col min="26" max="26" width="13" style="3" customWidth="1"/>
    <col min="27" max="28" width="12" style="3" customWidth="1"/>
    <col min="29" max="16384" width="9.109375" style="3"/>
  </cols>
  <sheetData>
    <row r="1" spans="1:28" ht="15.6" x14ac:dyDescent="0.3">
      <c r="A1" s="30" t="s">
        <v>315</v>
      </c>
      <c r="B1" s="31"/>
      <c r="C1" s="32"/>
      <c r="D1" s="32"/>
      <c r="E1" s="32"/>
      <c r="F1" s="32"/>
      <c r="G1" s="32"/>
      <c r="H1" s="32"/>
      <c r="I1" s="32"/>
    </row>
    <row r="2" spans="1:28" ht="16.2" thickBot="1" x14ac:dyDescent="0.35">
      <c r="A2" s="193" t="s">
        <v>235</v>
      </c>
      <c r="B2" s="33"/>
      <c r="C2" s="32"/>
      <c r="D2" s="32"/>
      <c r="E2" s="32"/>
      <c r="F2" s="32"/>
      <c r="G2" s="32"/>
      <c r="H2" s="32"/>
      <c r="I2" s="32"/>
    </row>
    <row r="3" spans="1:28" s="1" customFormat="1" ht="15" hidden="1" customHeight="1" x14ac:dyDescent="0.3">
      <c r="A3" s="277" t="s">
        <v>52</v>
      </c>
      <c r="B3" s="281" t="s">
        <v>51</v>
      </c>
    </row>
    <row r="4" spans="1:28" s="1" customFormat="1" ht="15" customHeight="1" thickTop="1" x14ac:dyDescent="0.3">
      <c r="A4" s="278"/>
      <c r="B4" s="282"/>
      <c r="C4" s="315" t="s">
        <v>188</v>
      </c>
      <c r="D4" s="316"/>
      <c r="E4" s="316"/>
      <c r="F4" s="316"/>
      <c r="G4" s="316"/>
      <c r="H4" s="316"/>
      <c r="I4" s="316"/>
      <c r="J4" s="316"/>
      <c r="K4" s="316"/>
      <c r="L4" s="316"/>
      <c r="M4" s="316"/>
      <c r="N4" s="316"/>
      <c r="O4" s="316"/>
      <c r="P4" s="316"/>
      <c r="Q4" s="316"/>
      <c r="R4" s="316"/>
      <c r="S4" s="316"/>
      <c r="T4" s="316"/>
      <c r="U4" s="316"/>
      <c r="V4" s="316"/>
      <c r="W4" s="316"/>
      <c r="X4" s="316"/>
      <c r="Y4" s="316"/>
      <c r="Z4" s="316"/>
      <c r="AA4" s="316"/>
      <c r="AB4" s="316"/>
    </row>
    <row r="5" spans="1:28" s="1" customFormat="1" ht="15" customHeight="1" x14ac:dyDescent="0.3">
      <c r="A5" s="278"/>
      <c r="B5" s="282"/>
      <c r="C5" s="291" t="s">
        <v>203</v>
      </c>
      <c r="D5" s="310" t="s">
        <v>60</v>
      </c>
      <c r="E5" s="333"/>
      <c r="F5" s="333"/>
      <c r="G5" s="333"/>
      <c r="H5" s="333"/>
      <c r="I5" s="333"/>
      <c r="J5" s="333"/>
      <c r="K5" s="333"/>
      <c r="L5" s="333"/>
      <c r="M5" s="333"/>
      <c r="N5" s="333"/>
      <c r="O5" s="333"/>
      <c r="P5" s="333"/>
      <c r="Q5" s="333"/>
      <c r="R5" s="333"/>
      <c r="S5" s="333"/>
      <c r="T5" s="333"/>
      <c r="U5" s="298" t="s">
        <v>107</v>
      </c>
      <c r="V5" s="310" t="s">
        <v>60</v>
      </c>
      <c r="W5" s="333"/>
      <c r="X5" s="333"/>
      <c r="Y5" s="333"/>
      <c r="Z5" s="333"/>
      <c r="AA5" s="333"/>
      <c r="AB5" s="286" t="s">
        <v>146</v>
      </c>
    </row>
    <row r="6" spans="1:28" s="1" customFormat="1" ht="15" customHeight="1" x14ac:dyDescent="0.3">
      <c r="A6" s="278"/>
      <c r="B6" s="282"/>
      <c r="C6" s="291"/>
      <c r="D6" s="300" t="s">
        <v>98</v>
      </c>
      <c r="E6" s="288" t="s">
        <v>60</v>
      </c>
      <c r="F6" s="288"/>
      <c r="G6" s="288"/>
      <c r="H6" s="288"/>
      <c r="I6" s="288"/>
      <c r="J6" s="288"/>
      <c r="K6" s="288"/>
      <c r="L6" s="288"/>
      <c r="M6" s="288"/>
      <c r="N6" s="288"/>
      <c r="O6" s="288"/>
      <c r="P6" s="288"/>
      <c r="Q6" s="332" t="s">
        <v>187</v>
      </c>
      <c r="R6" s="324"/>
      <c r="S6" s="300" t="s">
        <v>102</v>
      </c>
      <c r="T6" s="317" t="s">
        <v>103</v>
      </c>
      <c r="U6" s="308"/>
      <c r="V6" s="300" t="s">
        <v>98</v>
      </c>
      <c r="W6" s="336" t="s">
        <v>60</v>
      </c>
      <c r="X6" s="337"/>
      <c r="Y6" s="338"/>
      <c r="Z6" s="300" t="s">
        <v>102</v>
      </c>
      <c r="AA6" s="317" t="s">
        <v>103</v>
      </c>
      <c r="AB6" s="334"/>
    </row>
    <row r="7" spans="1:28" s="1" customFormat="1" ht="15" customHeight="1" x14ac:dyDescent="0.3">
      <c r="A7" s="279"/>
      <c r="B7" s="283"/>
      <c r="C7" s="292"/>
      <c r="D7" s="301"/>
      <c r="E7" s="303" t="s">
        <v>108</v>
      </c>
      <c r="F7" s="303" t="s">
        <v>272</v>
      </c>
      <c r="G7" s="305" t="s">
        <v>60</v>
      </c>
      <c r="H7" s="306"/>
      <c r="I7" s="306"/>
      <c r="J7" s="306"/>
      <c r="K7" s="306"/>
      <c r="L7" s="306"/>
      <c r="M7" s="307"/>
      <c r="N7" s="303" t="s">
        <v>273</v>
      </c>
      <c r="O7" s="305" t="s">
        <v>60</v>
      </c>
      <c r="P7" s="329"/>
      <c r="Q7" s="325" t="s">
        <v>189</v>
      </c>
      <c r="R7" s="303" t="s">
        <v>99</v>
      </c>
      <c r="S7" s="301"/>
      <c r="T7" s="318"/>
      <c r="U7" s="308"/>
      <c r="V7" s="301"/>
      <c r="W7" s="327" t="s">
        <v>143</v>
      </c>
      <c r="X7" s="327" t="s">
        <v>144</v>
      </c>
      <c r="Y7" s="327" t="s">
        <v>145</v>
      </c>
      <c r="Z7" s="301"/>
      <c r="AA7" s="318"/>
      <c r="AB7" s="334"/>
    </row>
    <row r="8" spans="1:28" s="2" customFormat="1" ht="54" customHeight="1" thickBot="1" x14ac:dyDescent="0.35">
      <c r="A8" s="280"/>
      <c r="B8" s="284"/>
      <c r="C8" s="293"/>
      <c r="D8" s="302"/>
      <c r="E8" s="304"/>
      <c r="F8" s="304"/>
      <c r="G8" s="272" t="s">
        <v>109</v>
      </c>
      <c r="H8" s="272" t="s">
        <v>112</v>
      </c>
      <c r="I8" s="272" t="s">
        <v>113</v>
      </c>
      <c r="J8" s="272" t="s">
        <v>114</v>
      </c>
      <c r="K8" s="272" t="s">
        <v>115</v>
      </c>
      <c r="L8" s="272" t="s">
        <v>116</v>
      </c>
      <c r="M8" s="272" t="s">
        <v>117</v>
      </c>
      <c r="N8" s="304"/>
      <c r="O8" s="272" t="s">
        <v>110</v>
      </c>
      <c r="P8" s="273" t="s">
        <v>111</v>
      </c>
      <c r="Q8" s="326"/>
      <c r="R8" s="304"/>
      <c r="S8" s="302"/>
      <c r="T8" s="319"/>
      <c r="U8" s="309"/>
      <c r="V8" s="302"/>
      <c r="W8" s="328"/>
      <c r="X8" s="328"/>
      <c r="Y8" s="328"/>
      <c r="Z8" s="302"/>
      <c r="AA8" s="319"/>
      <c r="AB8" s="335"/>
    </row>
    <row r="9" spans="1:28" s="5" customFormat="1" ht="14.4" thickTop="1" x14ac:dyDescent="0.3">
      <c r="A9" s="82" t="s">
        <v>327</v>
      </c>
      <c r="B9" s="16" t="s">
        <v>53</v>
      </c>
      <c r="C9" s="47">
        <v>40252.324364187531</v>
      </c>
      <c r="D9" s="48">
        <v>40254.278849967755</v>
      </c>
      <c r="E9" s="48">
        <v>25492.177823735856</v>
      </c>
      <c r="F9" s="48">
        <v>8405.6689522069719</v>
      </c>
      <c r="G9" s="48">
        <v>6479.8833181371701</v>
      </c>
      <c r="H9" s="48">
        <v>687.84568513372562</v>
      </c>
      <c r="I9" s="48">
        <v>499.63791622123966</v>
      </c>
      <c r="J9" s="48">
        <v>27.049787009844923</v>
      </c>
      <c r="K9" s="48">
        <v>557.43953665637696</v>
      </c>
      <c r="L9" s="48">
        <v>36.460748200319657</v>
      </c>
      <c r="M9" s="48">
        <v>117.35196084828362</v>
      </c>
      <c r="N9" s="48">
        <v>6356.4320740248686</v>
      </c>
      <c r="O9" s="48">
        <v>1545.4779911724231</v>
      </c>
      <c r="P9" s="98">
        <v>4810.9540828524423</v>
      </c>
      <c r="Q9" s="104">
        <v>40316.191103059798</v>
      </c>
      <c r="R9" s="48">
        <v>31815.761619061974</v>
      </c>
      <c r="S9" s="48">
        <v>29181.434115127886</v>
      </c>
      <c r="T9" s="98">
        <v>43600.968831934646</v>
      </c>
      <c r="U9" s="48">
        <v>1054.0255903118859</v>
      </c>
      <c r="V9" s="48">
        <v>588.68886213328392</v>
      </c>
      <c r="W9" s="48">
        <v>576.99526815751119</v>
      </c>
      <c r="X9" s="48">
        <v>11.561149011298024</v>
      </c>
      <c r="Y9" s="48">
        <v>0.13244496447485957</v>
      </c>
      <c r="Z9" s="48">
        <v>12834.911946790695</v>
      </c>
      <c r="AA9" s="48">
        <v>29532.851083805948</v>
      </c>
      <c r="AB9" s="111">
        <v>21742.592297648036</v>
      </c>
    </row>
    <row r="10" spans="1:28" x14ac:dyDescent="0.3">
      <c r="A10" s="216" t="s">
        <v>327</v>
      </c>
      <c r="B10" s="17" t="s">
        <v>6</v>
      </c>
      <c r="C10" s="51">
        <v>42321.463850777036</v>
      </c>
      <c r="D10" s="52">
        <v>41072.582969367722</v>
      </c>
      <c r="E10" s="52">
        <v>25974.238614292488</v>
      </c>
      <c r="F10" s="52">
        <v>8271.521351595009</v>
      </c>
      <c r="G10" s="52">
        <v>6319.1307367553418</v>
      </c>
      <c r="H10" s="52">
        <v>617.33443982571157</v>
      </c>
      <c r="I10" s="52">
        <v>536.68868596862012</v>
      </c>
      <c r="J10" s="52">
        <v>14.857184871051448</v>
      </c>
      <c r="K10" s="52">
        <v>624.10673684469987</v>
      </c>
      <c r="L10" s="52">
        <v>65.672789741460392</v>
      </c>
      <c r="M10" s="52">
        <v>93.73077758812299</v>
      </c>
      <c r="N10" s="52">
        <v>6826.8230034802345</v>
      </c>
      <c r="O10" s="52">
        <v>1844.0585510534715</v>
      </c>
      <c r="P10" s="99">
        <v>4982.7644524267607</v>
      </c>
      <c r="Q10" s="105">
        <v>41117.099921516849</v>
      </c>
      <c r="R10" s="52">
        <v>35340.623818183718</v>
      </c>
      <c r="S10" s="52">
        <v>33071.738681916489</v>
      </c>
      <c r="T10" s="99">
        <v>92417.742521466542</v>
      </c>
      <c r="U10" s="52">
        <v>1302.2198402556082</v>
      </c>
      <c r="V10" s="52">
        <v>591.50071008276086</v>
      </c>
      <c r="W10" s="52">
        <v>583.59353004232219</v>
      </c>
      <c r="X10" s="52">
        <v>7.9071800404389663</v>
      </c>
      <c r="Y10" s="52">
        <v>0</v>
      </c>
      <c r="Z10" s="52">
        <v>39360.030681951932</v>
      </c>
      <c r="AA10" s="52">
        <v>23860.658013442207</v>
      </c>
      <c r="AB10" s="112">
        <v>15380.792683336822</v>
      </c>
    </row>
    <row r="11" spans="1:28" x14ac:dyDescent="0.3">
      <c r="A11" s="217" t="s">
        <v>327</v>
      </c>
      <c r="B11" s="18" t="s">
        <v>7</v>
      </c>
      <c r="C11" s="55">
        <v>40622.654924293187</v>
      </c>
      <c r="D11" s="56">
        <v>40661.407645314583</v>
      </c>
      <c r="E11" s="56">
        <v>25376.611646405334</v>
      </c>
      <c r="F11" s="56">
        <v>8761.2156112527937</v>
      </c>
      <c r="G11" s="56">
        <v>6529.2973940992742</v>
      </c>
      <c r="H11" s="56">
        <v>720.45470257446129</v>
      </c>
      <c r="I11" s="56">
        <v>488.21875702707644</v>
      </c>
      <c r="J11" s="56">
        <v>28.876520201129356</v>
      </c>
      <c r="K11" s="56">
        <v>824.95932222995987</v>
      </c>
      <c r="L11" s="56">
        <v>63.186603941718722</v>
      </c>
      <c r="M11" s="56">
        <v>106.22231117917055</v>
      </c>
      <c r="N11" s="56">
        <v>6523.5803876564614</v>
      </c>
      <c r="O11" s="56">
        <v>1497.7649632875541</v>
      </c>
      <c r="P11" s="100">
        <v>5025.815424368906</v>
      </c>
      <c r="Q11" s="106">
        <v>40710.783487508605</v>
      </c>
      <c r="R11" s="56">
        <v>33021.171276763838</v>
      </c>
      <c r="S11" s="56">
        <v>33291.845525895289</v>
      </c>
      <c r="T11" s="100">
        <v>35110.320335888297</v>
      </c>
      <c r="U11" s="56">
        <v>1053.7796892806048</v>
      </c>
      <c r="V11" s="56">
        <v>706.75619199179789</v>
      </c>
      <c r="W11" s="56">
        <v>688.14547338765033</v>
      </c>
      <c r="X11" s="56">
        <v>18.413153534576789</v>
      </c>
      <c r="Y11" s="56">
        <v>0.19756506957079512</v>
      </c>
      <c r="Z11" s="56">
        <v>19620.829927250943</v>
      </c>
      <c r="AA11" s="56">
        <v>39073.964634568772</v>
      </c>
      <c r="AB11" s="113">
        <v>25127.988384770862</v>
      </c>
    </row>
    <row r="12" spans="1:28" x14ac:dyDescent="0.3">
      <c r="A12" s="217" t="s">
        <v>327</v>
      </c>
      <c r="B12" s="18" t="s">
        <v>8</v>
      </c>
      <c r="C12" s="55">
        <v>40004.003969220837</v>
      </c>
      <c r="D12" s="56">
        <v>40145.387141917898</v>
      </c>
      <c r="E12" s="56">
        <v>25333.296306097349</v>
      </c>
      <c r="F12" s="56">
        <v>8500.547293708456</v>
      </c>
      <c r="G12" s="56">
        <v>6672.6575419452338</v>
      </c>
      <c r="H12" s="56">
        <v>676.66783173917338</v>
      </c>
      <c r="I12" s="56">
        <v>468.47393761022863</v>
      </c>
      <c r="J12" s="56">
        <v>23.105271942065794</v>
      </c>
      <c r="K12" s="56">
        <v>520.98161814285459</v>
      </c>
      <c r="L12" s="56">
        <v>21.232443820812648</v>
      </c>
      <c r="M12" s="56">
        <v>117.42864850809192</v>
      </c>
      <c r="N12" s="56">
        <v>6311.5435421120947</v>
      </c>
      <c r="O12" s="56">
        <v>1388.224889517307</v>
      </c>
      <c r="P12" s="100">
        <v>4923.3186525947876</v>
      </c>
      <c r="Q12" s="106">
        <v>40218.510162951723</v>
      </c>
      <c r="R12" s="56">
        <v>30574.754501964326</v>
      </c>
      <c r="S12" s="56">
        <v>29102.245151599906</v>
      </c>
      <c r="T12" s="100">
        <v>30536.105824852686</v>
      </c>
      <c r="U12" s="56">
        <v>1028.3559594896383</v>
      </c>
      <c r="V12" s="56">
        <v>563.16102667309917</v>
      </c>
      <c r="W12" s="56">
        <v>557.35639024402542</v>
      </c>
      <c r="X12" s="56">
        <v>5.8046364290736774</v>
      </c>
      <c r="Y12" s="56">
        <v>0</v>
      </c>
      <c r="Z12" s="56">
        <v>10147.007334150487</v>
      </c>
      <c r="AA12" s="56">
        <v>38188.796465547231</v>
      </c>
      <c r="AB12" s="113">
        <v>16890.152420994124</v>
      </c>
    </row>
    <row r="13" spans="1:28" x14ac:dyDescent="0.3">
      <c r="A13" s="217" t="s">
        <v>327</v>
      </c>
      <c r="B13" s="18" t="s">
        <v>9</v>
      </c>
      <c r="C13" s="55">
        <v>40449.449683275576</v>
      </c>
      <c r="D13" s="56">
        <v>40600.51308441611</v>
      </c>
      <c r="E13" s="56">
        <v>25587.394160288804</v>
      </c>
      <c r="F13" s="56">
        <v>8265.8674732478739</v>
      </c>
      <c r="G13" s="56">
        <v>6437.2843124830297</v>
      </c>
      <c r="H13" s="56">
        <v>568.02922415608418</v>
      </c>
      <c r="I13" s="56">
        <v>489.31274284231489</v>
      </c>
      <c r="J13" s="56">
        <v>21.752712338381833</v>
      </c>
      <c r="K13" s="56">
        <v>552.27778370376723</v>
      </c>
      <c r="L13" s="56">
        <v>45.893396257724312</v>
      </c>
      <c r="M13" s="56">
        <v>151.31730146657605</v>
      </c>
      <c r="N13" s="56">
        <v>6747.2514508794384</v>
      </c>
      <c r="O13" s="56">
        <v>1728.6501302059119</v>
      </c>
      <c r="P13" s="100">
        <v>5018.6013206735242</v>
      </c>
      <c r="Q13" s="106">
        <v>40614.266319877213</v>
      </c>
      <c r="R13" s="56">
        <v>36523.956574746488</v>
      </c>
      <c r="S13" s="56">
        <v>28716.18321835636</v>
      </c>
      <c r="T13" s="100">
        <v>35625.423552540655</v>
      </c>
      <c r="U13" s="56">
        <v>947.96535942526452</v>
      </c>
      <c r="V13" s="56">
        <v>536.00830269694791</v>
      </c>
      <c r="W13" s="56">
        <v>531.26109746475845</v>
      </c>
      <c r="X13" s="56">
        <v>3.7222545945271373</v>
      </c>
      <c r="Y13" s="56">
        <v>1.0249506376620978</v>
      </c>
      <c r="Z13" s="56">
        <v>11158.479003643835</v>
      </c>
      <c r="AA13" s="56">
        <v>22332.388326998738</v>
      </c>
      <c r="AB13" s="113">
        <v>39117.431517679353</v>
      </c>
    </row>
    <row r="14" spans="1:28" x14ac:dyDescent="0.3">
      <c r="A14" s="217" t="s">
        <v>327</v>
      </c>
      <c r="B14" s="18" t="s">
        <v>10</v>
      </c>
      <c r="C14" s="55">
        <v>40301.867900387741</v>
      </c>
      <c r="D14" s="56">
        <v>40422.317944771399</v>
      </c>
      <c r="E14" s="56">
        <v>25661.886848650167</v>
      </c>
      <c r="F14" s="56">
        <v>8623.4810282582694</v>
      </c>
      <c r="G14" s="56">
        <v>6665.5844135994357</v>
      </c>
      <c r="H14" s="56">
        <v>695.99511826692856</v>
      </c>
      <c r="I14" s="56">
        <v>485.26370122581727</v>
      </c>
      <c r="J14" s="56">
        <v>29.43387962888751</v>
      </c>
      <c r="K14" s="56">
        <v>577.89017951208314</v>
      </c>
      <c r="L14" s="56">
        <v>28.562586940640585</v>
      </c>
      <c r="M14" s="56">
        <v>140.75114908448069</v>
      </c>
      <c r="N14" s="56">
        <v>6136.9500678629829</v>
      </c>
      <c r="O14" s="56">
        <v>1519.3785722248128</v>
      </c>
      <c r="P14" s="100">
        <v>4617.5714956381744</v>
      </c>
      <c r="Q14" s="106">
        <v>40463.941822712877</v>
      </c>
      <c r="R14" s="56">
        <v>32436.64928030963</v>
      </c>
      <c r="S14" s="56">
        <v>27804.07119815375</v>
      </c>
      <c r="T14" s="100">
        <v>30221.752743485737</v>
      </c>
      <c r="U14" s="56">
        <v>1233.7785734644426</v>
      </c>
      <c r="V14" s="56">
        <v>822.97508289477685</v>
      </c>
      <c r="W14" s="56">
        <v>800.64180137295352</v>
      </c>
      <c r="X14" s="56">
        <v>22.333281521823306</v>
      </c>
      <c r="Y14" s="56">
        <v>0</v>
      </c>
      <c r="Z14" s="56">
        <v>10213.432956346929</v>
      </c>
      <c r="AA14" s="56">
        <v>37547.237009822296</v>
      </c>
      <c r="AB14" s="113">
        <v>48178.57557263624</v>
      </c>
    </row>
    <row r="15" spans="1:28" x14ac:dyDescent="0.3">
      <c r="A15" s="217" t="s">
        <v>327</v>
      </c>
      <c r="B15" s="18" t="s">
        <v>11</v>
      </c>
      <c r="C15" s="55">
        <v>39242.182799797818</v>
      </c>
      <c r="D15" s="56">
        <v>39330.802449719151</v>
      </c>
      <c r="E15" s="56">
        <v>25114.706452655886</v>
      </c>
      <c r="F15" s="56">
        <v>8393.4793230106661</v>
      </c>
      <c r="G15" s="56">
        <v>6541.1357242317081</v>
      </c>
      <c r="H15" s="56">
        <v>678.19467038918197</v>
      </c>
      <c r="I15" s="56">
        <v>517.55497597172143</v>
      </c>
      <c r="J15" s="56">
        <v>26.17699411918252</v>
      </c>
      <c r="K15" s="56">
        <v>436.27528551099022</v>
      </c>
      <c r="L15" s="56">
        <v>25.596782235261298</v>
      </c>
      <c r="M15" s="56">
        <v>168.54489055262312</v>
      </c>
      <c r="N15" s="56">
        <v>5822.6166740525796</v>
      </c>
      <c r="O15" s="56">
        <v>1376.9162070625987</v>
      </c>
      <c r="P15" s="100">
        <v>4445.7004669899852</v>
      </c>
      <c r="Q15" s="106">
        <v>39383.058238203506</v>
      </c>
      <c r="R15" s="56">
        <v>30695.164756051625</v>
      </c>
      <c r="S15" s="56">
        <v>33036.750546665193</v>
      </c>
      <c r="T15" s="100">
        <v>32295.393947419187</v>
      </c>
      <c r="U15" s="56">
        <v>1008.7627335833096</v>
      </c>
      <c r="V15" s="56">
        <v>638.79845472041893</v>
      </c>
      <c r="W15" s="56">
        <v>624.61871787593464</v>
      </c>
      <c r="X15" s="56">
        <v>14.179736844484474</v>
      </c>
      <c r="Y15" s="56">
        <v>0</v>
      </c>
      <c r="Z15" s="56">
        <v>15621.31085577512</v>
      </c>
      <c r="AA15" s="56">
        <v>28013.614792073327</v>
      </c>
      <c r="AB15" s="113">
        <v>26996.635120585626</v>
      </c>
    </row>
    <row r="16" spans="1:28" x14ac:dyDescent="0.3">
      <c r="A16" s="217" t="s">
        <v>327</v>
      </c>
      <c r="B16" s="18" t="s">
        <v>12</v>
      </c>
      <c r="C16" s="55">
        <v>40695.776201885856</v>
      </c>
      <c r="D16" s="56">
        <v>40788.435002856313</v>
      </c>
      <c r="E16" s="56">
        <v>25795.686217910003</v>
      </c>
      <c r="F16" s="56">
        <v>8325.3882150199988</v>
      </c>
      <c r="G16" s="56">
        <v>6478.7790469468182</v>
      </c>
      <c r="H16" s="56">
        <v>692.63197024363069</v>
      </c>
      <c r="I16" s="56">
        <v>515.67664968886572</v>
      </c>
      <c r="J16" s="56">
        <v>28.076419702993462</v>
      </c>
      <c r="K16" s="56">
        <v>472.58832011163526</v>
      </c>
      <c r="L16" s="56">
        <v>21.20450402005412</v>
      </c>
      <c r="M16" s="56">
        <v>116.43130430600466</v>
      </c>
      <c r="N16" s="56">
        <v>6667.3605699262816</v>
      </c>
      <c r="O16" s="56">
        <v>1597.2881897779073</v>
      </c>
      <c r="P16" s="100">
        <v>5070.0723801483746</v>
      </c>
      <c r="Q16" s="106">
        <v>40874.828610619901</v>
      </c>
      <c r="R16" s="56">
        <v>29924.155043950792</v>
      </c>
      <c r="S16" s="56">
        <v>39087.832533638539</v>
      </c>
      <c r="T16" s="100">
        <v>29364.102781680074</v>
      </c>
      <c r="U16" s="56">
        <v>1112.5049650628041</v>
      </c>
      <c r="V16" s="56">
        <v>595.88574081063405</v>
      </c>
      <c r="W16" s="56">
        <v>582.80548029256295</v>
      </c>
      <c r="X16" s="56">
        <v>12.56317487623715</v>
      </c>
      <c r="Y16" s="56">
        <v>0.51708564183406147</v>
      </c>
      <c r="Z16" s="56">
        <v>20932.919179469125</v>
      </c>
      <c r="AA16" s="56">
        <v>46096.229756528373</v>
      </c>
      <c r="AB16" s="113">
        <v>22854.119521544344</v>
      </c>
    </row>
    <row r="17" spans="1:28" x14ac:dyDescent="0.3">
      <c r="A17" s="217" t="s">
        <v>327</v>
      </c>
      <c r="B17" s="18" t="s">
        <v>13</v>
      </c>
      <c r="C17" s="55">
        <v>40121.952847869565</v>
      </c>
      <c r="D17" s="56">
        <v>40265.568198994326</v>
      </c>
      <c r="E17" s="56">
        <v>25355.940748757061</v>
      </c>
      <c r="F17" s="56">
        <v>8654.8434660878847</v>
      </c>
      <c r="G17" s="56">
        <v>6703.4626255790427</v>
      </c>
      <c r="H17" s="56">
        <v>733.27779510979121</v>
      </c>
      <c r="I17" s="56">
        <v>505.17214848643488</v>
      </c>
      <c r="J17" s="56">
        <v>24.973278317285377</v>
      </c>
      <c r="K17" s="56">
        <v>542.03065117857727</v>
      </c>
      <c r="L17" s="56">
        <v>22.274288913308069</v>
      </c>
      <c r="M17" s="56">
        <v>123.65267850344523</v>
      </c>
      <c r="N17" s="56">
        <v>6254.7839841493706</v>
      </c>
      <c r="O17" s="56">
        <v>1139.1743809280388</v>
      </c>
      <c r="P17" s="100">
        <v>5115.6096032213327</v>
      </c>
      <c r="Q17" s="106">
        <v>40343.165863039008</v>
      </c>
      <c r="R17" s="56">
        <v>29613.21845195489</v>
      </c>
      <c r="S17" s="56">
        <v>28767.310346969309</v>
      </c>
      <c r="T17" s="100">
        <v>34678.756988264053</v>
      </c>
      <c r="U17" s="56">
        <v>1110.748596613987</v>
      </c>
      <c r="V17" s="56">
        <v>644.85817472466317</v>
      </c>
      <c r="W17" s="56">
        <v>627.33578486762303</v>
      </c>
      <c r="X17" s="56">
        <v>17.522389857040267</v>
      </c>
      <c r="Y17" s="56">
        <v>0</v>
      </c>
      <c r="Z17" s="56">
        <v>11086.05491710201</v>
      </c>
      <c r="AA17" s="56">
        <v>34011.523722201608</v>
      </c>
      <c r="AB17" s="113">
        <v>25588.472848271445</v>
      </c>
    </row>
    <row r="18" spans="1:28" x14ac:dyDescent="0.3">
      <c r="A18" s="217" t="s">
        <v>327</v>
      </c>
      <c r="B18" s="18" t="s">
        <v>14</v>
      </c>
      <c r="C18" s="55">
        <v>40383.137701537795</v>
      </c>
      <c r="D18" s="56">
        <v>40677.037192041476</v>
      </c>
      <c r="E18" s="56">
        <v>25568.811281461923</v>
      </c>
      <c r="F18" s="56">
        <v>8523.2718598511601</v>
      </c>
      <c r="G18" s="56">
        <v>6588.6137529825855</v>
      </c>
      <c r="H18" s="56">
        <v>697.68130753071671</v>
      </c>
      <c r="I18" s="56">
        <v>489.06884772975519</v>
      </c>
      <c r="J18" s="56">
        <v>29.002831830481277</v>
      </c>
      <c r="K18" s="56">
        <v>597.93449280577363</v>
      </c>
      <c r="L18" s="56">
        <v>21.983069993018503</v>
      </c>
      <c r="M18" s="56">
        <v>98.987556978829716</v>
      </c>
      <c r="N18" s="56">
        <v>6584.9540507283737</v>
      </c>
      <c r="O18" s="56">
        <v>1620.4154752004893</v>
      </c>
      <c r="P18" s="100">
        <v>4964.538575527883</v>
      </c>
      <c r="Q18" s="106">
        <v>40787.958321528182</v>
      </c>
      <c r="R18" s="56">
        <v>29050.876428608575</v>
      </c>
      <c r="S18" s="56">
        <v>29659.355043433417</v>
      </c>
      <c r="T18" s="100">
        <v>27590.730303608114</v>
      </c>
      <c r="U18" s="56">
        <v>1048.8888107055236</v>
      </c>
      <c r="V18" s="56">
        <v>634.70866887020838</v>
      </c>
      <c r="W18" s="56">
        <v>622.6780267996254</v>
      </c>
      <c r="X18" s="56">
        <v>11.443667071135874</v>
      </c>
      <c r="Y18" s="56">
        <v>0.58697499944665532</v>
      </c>
      <c r="Z18" s="56">
        <v>9189.2848600238249</v>
      </c>
      <c r="AA18" s="56">
        <v>21035.71144689912</v>
      </c>
      <c r="AB18" s="113">
        <v>17232.893070562324</v>
      </c>
    </row>
    <row r="19" spans="1:28" x14ac:dyDescent="0.3">
      <c r="A19" s="217" t="s">
        <v>327</v>
      </c>
      <c r="B19" s="18" t="s">
        <v>15</v>
      </c>
      <c r="C19" s="55">
        <v>39924.393625012723</v>
      </c>
      <c r="D19" s="56">
        <v>40153.647370565115</v>
      </c>
      <c r="E19" s="56">
        <v>25642.937547401689</v>
      </c>
      <c r="F19" s="56">
        <v>8283.5925463675594</v>
      </c>
      <c r="G19" s="56">
        <v>6352.9065081593035</v>
      </c>
      <c r="H19" s="56">
        <v>718.00459789027479</v>
      </c>
      <c r="I19" s="56">
        <v>477.84830669264358</v>
      </c>
      <c r="J19" s="56">
        <v>26.987226830280694</v>
      </c>
      <c r="K19" s="56">
        <v>539.10658889711328</v>
      </c>
      <c r="L19" s="56">
        <v>39.577115441320707</v>
      </c>
      <c r="M19" s="56">
        <v>129.16220245662436</v>
      </c>
      <c r="N19" s="56">
        <v>6227.1172767958915</v>
      </c>
      <c r="O19" s="56">
        <v>1127.0230510118429</v>
      </c>
      <c r="P19" s="100">
        <v>5100.0942257840479</v>
      </c>
      <c r="Q19" s="106">
        <v>40228.023815506866</v>
      </c>
      <c r="R19" s="56">
        <v>29284.657229738768</v>
      </c>
      <c r="S19" s="56">
        <v>26479.418035493425</v>
      </c>
      <c r="T19" s="100">
        <v>27717.158863844925</v>
      </c>
      <c r="U19" s="56">
        <v>1099.1121089142637</v>
      </c>
      <c r="V19" s="56">
        <v>623.37507754574267</v>
      </c>
      <c r="W19" s="56">
        <v>614.83759818971998</v>
      </c>
      <c r="X19" s="56">
        <v>8.5374793560223914</v>
      </c>
      <c r="Y19" s="56">
        <v>0</v>
      </c>
      <c r="Z19" s="56">
        <v>11665.705003288433</v>
      </c>
      <c r="AA19" s="56">
        <v>36410.942686880371</v>
      </c>
      <c r="AB19" s="113">
        <v>28196.603887693029</v>
      </c>
    </row>
    <row r="20" spans="1:28" x14ac:dyDescent="0.3">
      <c r="A20" s="217" t="s">
        <v>327</v>
      </c>
      <c r="B20" s="18" t="s">
        <v>16</v>
      </c>
      <c r="C20" s="55">
        <v>39937.320363688312</v>
      </c>
      <c r="D20" s="56">
        <v>40093.375272218072</v>
      </c>
      <c r="E20" s="56">
        <v>25463.940384803409</v>
      </c>
      <c r="F20" s="56">
        <v>8349.7676868552771</v>
      </c>
      <c r="G20" s="56">
        <v>6445.5491388150213</v>
      </c>
      <c r="H20" s="56">
        <v>717.00908287168147</v>
      </c>
      <c r="I20" s="56">
        <v>493.02771216706191</v>
      </c>
      <c r="J20" s="56">
        <v>29.242970012214776</v>
      </c>
      <c r="K20" s="56">
        <v>531.81220732760892</v>
      </c>
      <c r="L20" s="56">
        <v>38.083842771251675</v>
      </c>
      <c r="M20" s="56">
        <v>95.0427328904387</v>
      </c>
      <c r="N20" s="56">
        <v>6279.6672005593982</v>
      </c>
      <c r="O20" s="56">
        <v>1514.4052862859405</v>
      </c>
      <c r="P20" s="100">
        <v>4765.2619142734575</v>
      </c>
      <c r="Q20" s="106">
        <v>40136.032409823281</v>
      </c>
      <c r="R20" s="56">
        <v>34705.305876170278</v>
      </c>
      <c r="S20" s="56">
        <v>29769.044787582614</v>
      </c>
      <c r="T20" s="100">
        <v>34949.763409198204</v>
      </c>
      <c r="U20" s="56">
        <v>940.78763315124866</v>
      </c>
      <c r="V20" s="56">
        <v>447.23378263510432</v>
      </c>
      <c r="W20" s="56">
        <v>436.75074318671051</v>
      </c>
      <c r="X20" s="56">
        <v>10.483039448393983</v>
      </c>
      <c r="Y20" s="56">
        <v>0</v>
      </c>
      <c r="Z20" s="56">
        <v>13087.154306879482</v>
      </c>
      <c r="AA20" s="56">
        <v>26458.276908204371</v>
      </c>
      <c r="AB20" s="113">
        <v>18747.720373506228</v>
      </c>
    </row>
    <row r="21" spans="1:28" x14ac:dyDescent="0.3">
      <c r="A21" s="217" t="s">
        <v>327</v>
      </c>
      <c r="B21" s="18" t="s">
        <v>17</v>
      </c>
      <c r="C21" s="55">
        <v>39745.002581741624</v>
      </c>
      <c r="D21" s="56">
        <v>39986.252562378759</v>
      </c>
      <c r="E21" s="56">
        <v>25471.210922329818</v>
      </c>
      <c r="F21" s="56">
        <v>8166.5401193928328</v>
      </c>
      <c r="G21" s="56">
        <v>6403.9401216000015</v>
      </c>
      <c r="H21" s="56">
        <v>675.75411103110434</v>
      </c>
      <c r="I21" s="56">
        <v>501.86505722127453</v>
      </c>
      <c r="J21" s="56">
        <v>30.049440985223345</v>
      </c>
      <c r="K21" s="56">
        <v>404.74725653149272</v>
      </c>
      <c r="L21" s="56">
        <v>19.53801001200647</v>
      </c>
      <c r="M21" s="56">
        <v>130.64612201172386</v>
      </c>
      <c r="N21" s="56">
        <v>6348.5015206561256</v>
      </c>
      <c r="O21" s="56">
        <v>1424.4760237122953</v>
      </c>
      <c r="P21" s="100">
        <v>4924.025496943832</v>
      </c>
      <c r="Q21" s="106">
        <v>40077.349601378563</v>
      </c>
      <c r="R21" s="56">
        <v>29448.511111486798</v>
      </c>
      <c r="S21" s="56">
        <v>27655.765628174384</v>
      </c>
      <c r="T21" s="100">
        <v>27853.523515918423</v>
      </c>
      <c r="U21" s="56">
        <v>857.61223127214316</v>
      </c>
      <c r="V21" s="56">
        <v>500.53394076990662</v>
      </c>
      <c r="W21" s="56">
        <v>489.66315977103375</v>
      </c>
      <c r="X21" s="56">
        <v>10.870780998873038</v>
      </c>
      <c r="Y21" s="56">
        <v>0</v>
      </c>
      <c r="Z21" s="56">
        <v>5456.5611308217713</v>
      </c>
      <c r="AA21" s="56">
        <v>30932.775511300671</v>
      </c>
      <c r="AB21" s="113">
        <v>18910.018182603679</v>
      </c>
    </row>
    <row r="22" spans="1:28" x14ac:dyDescent="0.3">
      <c r="A22" s="217" t="s">
        <v>327</v>
      </c>
      <c r="B22" s="18" t="s">
        <v>18</v>
      </c>
      <c r="C22" s="55">
        <v>39692.225375845323</v>
      </c>
      <c r="D22" s="56">
        <v>39928.42782467592</v>
      </c>
      <c r="E22" s="56">
        <v>25366.217996822546</v>
      </c>
      <c r="F22" s="56">
        <v>8302.3190712987653</v>
      </c>
      <c r="G22" s="56">
        <v>6395.2917706572016</v>
      </c>
      <c r="H22" s="56">
        <v>754.41872915990655</v>
      </c>
      <c r="I22" s="56">
        <v>506.63640907268382</v>
      </c>
      <c r="J22" s="56">
        <v>30.305889137676679</v>
      </c>
      <c r="K22" s="56">
        <v>500.14145899136497</v>
      </c>
      <c r="L22" s="56">
        <v>16.447914671402479</v>
      </c>
      <c r="M22" s="56">
        <v>99.076899608527185</v>
      </c>
      <c r="N22" s="56">
        <v>6259.8907565545924</v>
      </c>
      <c r="O22" s="56">
        <v>1349.7316478543296</v>
      </c>
      <c r="P22" s="100">
        <v>4910.1591087002625</v>
      </c>
      <c r="Q22" s="106">
        <v>40008.64822871377</v>
      </c>
      <c r="R22" s="56">
        <v>30158.09143775409</v>
      </c>
      <c r="S22" s="56">
        <v>26499.80582181504</v>
      </c>
      <c r="T22" s="100">
        <v>28165.13392613834</v>
      </c>
      <c r="U22" s="56">
        <v>1212.1899524966711</v>
      </c>
      <c r="V22" s="56">
        <v>745.19601162269817</v>
      </c>
      <c r="W22" s="56">
        <v>736.24038240377706</v>
      </c>
      <c r="X22" s="56">
        <v>8.9556292189212048</v>
      </c>
      <c r="Y22" s="56">
        <v>0</v>
      </c>
      <c r="Z22" s="56">
        <v>9842.0422857998547</v>
      </c>
      <c r="AA22" s="56">
        <v>30603.010979889073</v>
      </c>
      <c r="AB22" s="113">
        <v>25778.226173246745</v>
      </c>
    </row>
    <row r="23" spans="1:28" ht="14.4" thickBot="1" x14ac:dyDescent="0.35">
      <c r="A23" s="218" t="s">
        <v>327</v>
      </c>
      <c r="B23" s="19" t="s">
        <v>19</v>
      </c>
      <c r="C23" s="59">
        <v>39366.189873115305</v>
      </c>
      <c r="D23" s="60">
        <v>39599.458441157796</v>
      </c>
      <c r="E23" s="60">
        <v>25365.55503443861</v>
      </c>
      <c r="F23" s="60">
        <v>8259.5616156238539</v>
      </c>
      <c r="G23" s="60">
        <v>6424.6920231093891</v>
      </c>
      <c r="H23" s="60">
        <v>692.79392037312005</v>
      </c>
      <c r="I23" s="60">
        <v>496.3222573827785</v>
      </c>
      <c r="J23" s="60">
        <v>36.293136339119748</v>
      </c>
      <c r="K23" s="60">
        <v>462.81380647317269</v>
      </c>
      <c r="L23" s="60">
        <v>26.74163892913721</v>
      </c>
      <c r="M23" s="60">
        <v>119.904833017133</v>
      </c>
      <c r="N23" s="60">
        <v>5974.3417910953576</v>
      </c>
      <c r="O23" s="60">
        <v>1959.359753740915</v>
      </c>
      <c r="P23" s="101">
        <v>4014.982037354448</v>
      </c>
      <c r="Q23" s="107">
        <v>39669.989381195483</v>
      </c>
      <c r="R23" s="60">
        <v>31107.52768290017</v>
      </c>
      <c r="S23" s="60">
        <v>25420.485574589235</v>
      </c>
      <c r="T23" s="101">
        <v>30115.331803436446</v>
      </c>
      <c r="U23" s="60">
        <v>940.35862442112739</v>
      </c>
      <c r="V23" s="60">
        <v>448.41176206228471</v>
      </c>
      <c r="W23" s="60">
        <v>437.45921547285889</v>
      </c>
      <c r="X23" s="60">
        <v>10.952546589425893</v>
      </c>
      <c r="Y23" s="60">
        <v>0</v>
      </c>
      <c r="Z23" s="60">
        <v>5634.3089870611675</v>
      </c>
      <c r="AA23" s="60">
        <v>31634.305082344115</v>
      </c>
      <c r="AB23" s="114">
        <v>17643.256221420299</v>
      </c>
    </row>
    <row r="24" spans="1:28" x14ac:dyDescent="0.3">
      <c r="A24" s="83" t="s">
        <v>333</v>
      </c>
      <c r="B24" s="20" t="s">
        <v>53</v>
      </c>
      <c r="C24" s="63">
        <v>35104.395841299825</v>
      </c>
      <c r="D24" s="64">
        <v>35035.762684328387</v>
      </c>
      <c r="E24" s="64">
        <v>23595.383307934637</v>
      </c>
      <c r="F24" s="64">
        <v>6490.0101540086534</v>
      </c>
      <c r="G24" s="64">
        <v>5517.4803856316721</v>
      </c>
      <c r="H24" s="64">
        <v>716.72654491318463</v>
      </c>
      <c r="I24" s="64">
        <v>37.205114244389982</v>
      </c>
      <c r="J24" s="64">
        <v>4.1724363669897659</v>
      </c>
      <c r="K24" s="64">
        <v>182.85520530402255</v>
      </c>
      <c r="L24" s="64">
        <v>11.326086913880143</v>
      </c>
      <c r="M24" s="64">
        <v>20.244380634508254</v>
      </c>
      <c r="N24" s="64">
        <v>4950.3692223851413</v>
      </c>
      <c r="O24" s="64">
        <v>939.06826345300931</v>
      </c>
      <c r="P24" s="102">
        <v>4011.3009589321341</v>
      </c>
      <c r="Q24" s="108">
        <v>35230.457220905999</v>
      </c>
      <c r="R24" s="64">
        <v>24185.00987144755</v>
      </c>
      <c r="S24" s="64">
        <v>32019.359251948543</v>
      </c>
      <c r="T24" s="102">
        <v>38572.504427818509</v>
      </c>
      <c r="U24" s="64">
        <v>469.44553823159498</v>
      </c>
      <c r="V24" s="64">
        <v>258.89787523543555</v>
      </c>
      <c r="W24" s="64">
        <v>252.76414849883903</v>
      </c>
      <c r="X24" s="64">
        <v>6.1337267365964676</v>
      </c>
      <c r="Y24" s="64">
        <v>0</v>
      </c>
      <c r="Z24" s="64">
        <v>50650.132027837477</v>
      </c>
      <c r="AA24" s="64">
        <v>16235.863890661318</v>
      </c>
      <c r="AB24" s="115">
        <v>5581.2456381871616</v>
      </c>
    </row>
    <row r="25" spans="1:28" x14ac:dyDescent="0.3">
      <c r="A25" s="213" t="s">
        <v>333</v>
      </c>
      <c r="B25" s="21" t="s">
        <v>6</v>
      </c>
      <c r="C25" s="67">
        <v>36811.39481250754</v>
      </c>
      <c r="D25" s="68">
        <v>35557.608720424119</v>
      </c>
      <c r="E25" s="68">
        <v>23808.252999189339</v>
      </c>
      <c r="F25" s="68">
        <v>6385.7998987460078</v>
      </c>
      <c r="G25" s="68">
        <v>5499.3028224807713</v>
      </c>
      <c r="H25" s="68">
        <v>681.16370471935966</v>
      </c>
      <c r="I25" s="68">
        <v>43.505585804730096</v>
      </c>
      <c r="J25" s="68">
        <v>2.0235877805324081</v>
      </c>
      <c r="K25" s="68">
        <v>114.53486371524825</v>
      </c>
      <c r="L25" s="68">
        <v>17.312565569697362</v>
      </c>
      <c r="M25" s="68">
        <v>27.956768675666602</v>
      </c>
      <c r="N25" s="68">
        <v>5363.5558224887745</v>
      </c>
      <c r="O25" s="68">
        <v>934.4792995902593</v>
      </c>
      <c r="P25" s="103">
        <v>4429.0765228985147</v>
      </c>
      <c r="Q25" s="109">
        <v>35691.078038409767</v>
      </c>
      <c r="R25" s="68">
        <v>26367.988917296618</v>
      </c>
      <c r="S25" s="68" t="s">
        <v>335</v>
      </c>
      <c r="T25" s="103">
        <v>127364.26150215862</v>
      </c>
      <c r="U25" s="68">
        <v>515.68164755092721</v>
      </c>
      <c r="V25" s="68">
        <v>170.76569456021099</v>
      </c>
      <c r="W25" s="68">
        <v>163.68335189427646</v>
      </c>
      <c r="X25" s="68">
        <v>7.082342665934525</v>
      </c>
      <c r="Y25" s="68">
        <v>0</v>
      </c>
      <c r="Z25" s="68" t="s">
        <v>335</v>
      </c>
      <c r="AA25" s="68">
        <v>22077.0306689094</v>
      </c>
      <c r="AB25" s="116">
        <v>5181.3298506196215</v>
      </c>
    </row>
    <row r="26" spans="1:28" x14ac:dyDescent="0.3">
      <c r="A26" s="214" t="s">
        <v>333</v>
      </c>
      <c r="B26" s="22" t="s">
        <v>7</v>
      </c>
      <c r="C26" s="55">
        <v>35862.362594752492</v>
      </c>
      <c r="D26" s="56">
        <v>35847.613427580851</v>
      </c>
      <c r="E26" s="56">
        <v>23970.465414017097</v>
      </c>
      <c r="F26" s="56">
        <v>6840.5149874020763</v>
      </c>
      <c r="G26" s="56">
        <v>5601.1468211111551</v>
      </c>
      <c r="H26" s="56">
        <v>800.66466377959125</v>
      </c>
      <c r="I26" s="56">
        <v>16.448334120476538</v>
      </c>
      <c r="J26" s="56">
        <v>3.4337759179964791</v>
      </c>
      <c r="K26" s="56">
        <v>371.75998585363874</v>
      </c>
      <c r="L26" s="56">
        <v>28.892959591988216</v>
      </c>
      <c r="M26" s="56">
        <v>18.168447027228325</v>
      </c>
      <c r="N26" s="56">
        <v>5036.6330261616677</v>
      </c>
      <c r="O26" s="56">
        <v>1022.0263957161803</v>
      </c>
      <c r="P26" s="100">
        <v>4014.6066304454876</v>
      </c>
      <c r="Q26" s="106">
        <v>35995.069389733908</v>
      </c>
      <c r="R26" s="56">
        <v>24577.007597423362</v>
      </c>
      <c r="S26" s="56">
        <v>35243.503407825767</v>
      </c>
      <c r="T26" s="100">
        <v>33117.71458541735</v>
      </c>
      <c r="U26" s="56">
        <v>624.01756367453368</v>
      </c>
      <c r="V26" s="56">
        <v>312.28140421105087</v>
      </c>
      <c r="W26" s="56">
        <v>306.49593752307692</v>
      </c>
      <c r="X26" s="56">
        <v>5.7854666879738463</v>
      </c>
      <c r="Y26" s="56">
        <v>0</v>
      </c>
      <c r="Z26" s="56">
        <v>28555.045663960314</v>
      </c>
      <c r="AA26" s="56">
        <v>29310.382726781943</v>
      </c>
      <c r="AB26" s="113">
        <v>9483.847299995361</v>
      </c>
    </row>
    <row r="27" spans="1:28" x14ac:dyDescent="0.3">
      <c r="A27" s="214" t="s">
        <v>333</v>
      </c>
      <c r="B27" s="22" t="s">
        <v>8</v>
      </c>
      <c r="C27" s="55">
        <v>35031.651148353805</v>
      </c>
      <c r="D27" s="56">
        <v>35128.567100617598</v>
      </c>
      <c r="E27" s="56">
        <v>23474.089861933491</v>
      </c>
      <c r="F27" s="56">
        <v>6504.2918723879229</v>
      </c>
      <c r="G27" s="56">
        <v>5664.7640202211887</v>
      </c>
      <c r="H27" s="56">
        <v>660.64737940010093</v>
      </c>
      <c r="I27" s="56">
        <v>18.768622259815231</v>
      </c>
      <c r="J27" s="56">
        <v>0.87638508299189444</v>
      </c>
      <c r="K27" s="56">
        <v>129.72368349843015</v>
      </c>
      <c r="L27" s="56">
        <v>3.4408596359357957</v>
      </c>
      <c r="M27" s="56">
        <v>26.070922289458714</v>
      </c>
      <c r="N27" s="56">
        <v>5150.185366296183</v>
      </c>
      <c r="O27" s="56">
        <v>906.86093963956534</v>
      </c>
      <c r="P27" s="100">
        <v>4243.324426656618</v>
      </c>
      <c r="Q27" s="106">
        <v>35328.990630237036</v>
      </c>
      <c r="R27" s="56">
        <v>24251.524326103106</v>
      </c>
      <c r="S27" s="56" t="s">
        <v>293</v>
      </c>
      <c r="T27" s="100">
        <v>24919.16139803487</v>
      </c>
      <c r="U27" s="56">
        <v>355.27678978463564</v>
      </c>
      <c r="V27" s="56">
        <v>223.64053704032517</v>
      </c>
      <c r="W27" s="56">
        <v>217.90849796629908</v>
      </c>
      <c r="X27" s="56">
        <v>5.7320390740260425</v>
      </c>
      <c r="Y27" s="56">
        <v>0</v>
      </c>
      <c r="Z27" s="56" t="s">
        <v>293</v>
      </c>
      <c r="AA27" s="56">
        <v>12869.942797711907</v>
      </c>
      <c r="AB27" s="113">
        <v>4166.9272889069753</v>
      </c>
    </row>
    <row r="28" spans="1:28" x14ac:dyDescent="0.3">
      <c r="A28" s="214" t="s">
        <v>333</v>
      </c>
      <c r="B28" s="22" t="s">
        <v>9</v>
      </c>
      <c r="C28" s="55">
        <v>35542.511966229133</v>
      </c>
      <c r="D28" s="56">
        <v>35514.089197235087</v>
      </c>
      <c r="E28" s="56">
        <v>23662.342960132297</v>
      </c>
      <c r="F28" s="56">
        <v>6480.6894465267897</v>
      </c>
      <c r="G28" s="56">
        <v>5625.022795844623</v>
      </c>
      <c r="H28" s="56">
        <v>631.3677970495703</v>
      </c>
      <c r="I28" s="56">
        <v>25.172658135463408</v>
      </c>
      <c r="J28" s="56">
        <v>2.4645090041809095</v>
      </c>
      <c r="K28" s="56">
        <v>160.93417859561174</v>
      </c>
      <c r="L28" s="56">
        <v>8.0949912760925482</v>
      </c>
      <c r="M28" s="56">
        <v>27.6325166212517</v>
      </c>
      <c r="N28" s="56">
        <v>5371.0567905760063</v>
      </c>
      <c r="O28" s="56">
        <v>1156.6847076219753</v>
      </c>
      <c r="P28" s="100">
        <v>4214.3720829540334</v>
      </c>
      <c r="Q28" s="106">
        <v>35597.989328109885</v>
      </c>
      <c r="R28" s="56">
        <v>25541.867331728015</v>
      </c>
      <c r="S28" s="56" t="s">
        <v>335</v>
      </c>
      <c r="T28" s="100">
        <v>35655.845180870121</v>
      </c>
      <c r="U28" s="56">
        <v>340.10043631456239</v>
      </c>
      <c r="V28" s="56">
        <v>247.93870090585588</v>
      </c>
      <c r="W28" s="56">
        <v>244.71532695396485</v>
      </c>
      <c r="X28" s="56">
        <v>3.2233739518910793</v>
      </c>
      <c r="Y28" s="56">
        <v>0</v>
      </c>
      <c r="Z28" s="56" t="s">
        <v>335</v>
      </c>
      <c r="AA28" s="56">
        <v>11801.042006137634</v>
      </c>
      <c r="AB28" s="113">
        <v>8933.8513995591729</v>
      </c>
    </row>
    <row r="29" spans="1:28" x14ac:dyDescent="0.3">
      <c r="A29" s="214" t="s">
        <v>333</v>
      </c>
      <c r="B29" s="22" t="s">
        <v>10</v>
      </c>
      <c r="C29" s="55">
        <v>35101.991638083186</v>
      </c>
      <c r="D29" s="56">
        <v>35135.509519085943</v>
      </c>
      <c r="E29" s="56">
        <v>23741.929632733292</v>
      </c>
      <c r="F29" s="56">
        <v>6433.2249572505661</v>
      </c>
      <c r="G29" s="56">
        <v>5516.5333787354339</v>
      </c>
      <c r="H29" s="56">
        <v>775.25679755824524</v>
      </c>
      <c r="I29" s="56">
        <v>9.2324308638219428</v>
      </c>
      <c r="J29" s="56">
        <v>0.58954616043676689</v>
      </c>
      <c r="K29" s="56">
        <v>114.74379785988876</v>
      </c>
      <c r="L29" s="56">
        <v>8.108535095817988</v>
      </c>
      <c r="M29" s="56">
        <v>8.760470976918505</v>
      </c>
      <c r="N29" s="56">
        <v>4960.3549291020863</v>
      </c>
      <c r="O29" s="56">
        <v>1110.7482720689766</v>
      </c>
      <c r="P29" s="100">
        <v>3849.6066570331068</v>
      </c>
      <c r="Q29" s="106">
        <v>35348.920891377551</v>
      </c>
      <c r="R29" s="56">
        <v>23457.028406144222</v>
      </c>
      <c r="S29" s="56" t="s">
        <v>293</v>
      </c>
      <c r="T29" s="100">
        <v>22937.418510445594</v>
      </c>
      <c r="U29" s="56">
        <v>499.63830641004398</v>
      </c>
      <c r="V29" s="56">
        <v>320.85763523052702</v>
      </c>
      <c r="W29" s="56">
        <v>314.09825949414477</v>
      </c>
      <c r="X29" s="56">
        <v>6.7593757363822045</v>
      </c>
      <c r="Y29" s="56">
        <v>0</v>
      </c>
      <c r="Z29" s="56" t="s">
        <v>293</v>
      </c>
      <c r="AA29" s="56">
        <v>29835.702128930167</v>
      </c>
      <c r="AB29" s="113">
        <v>6304.3177731860287</v>
      </c>
    </row>
    <row r="30" spans="1:28" x14ac:dyDescent="0.3">
      <c r="A30" s="214" t="s">
        <v>333</v>
      </c>
      <c r="B30" s="22" t="s">
        <v>11</v>
      </c>
      <c r="C30" s="55">
        <v>34504.30936698382</v>
      </c>
      <c r="D30" s="56">
        <v>34614.604823274662</v>
      </c>
      <c r="E30" s="56">
        <v>23573.203659781666</v>
      </c>
      <c r="F30" s="56">
        <v>6559.8185373328233</v>
      </c>
      <c r="G30" s="56">
        <v>5557.8133585756295</v>
      </c>
      <c r="H30" s="56">
        <v>819.46692013154188</v>
      </c>
      <c r="I30" s="56">
        <v>81.496576915029138</v>
      </c>
      <c r="J30" s="56">
        <v>1.6007731600987625</v>
      </c>
      <c r="K30" s="56">
        <v>75.568161717551988</v>
      </c>
      <c r="L30" s="56">
        <v>5.1590330304591703</v>
      </c>
      <c r="M30" s="56">
        <v>18.713713802510593</v>
      </c>
      <c r="N30" s="56">
        <v>4481.5826261601778</v>
      </c>
      <c r="O30" s="56">
        <v>936.28674883976942</v>
      </c>
      <c r="P30" s="100">
        <v>3545.2958773204077</v>
      </c>
      <c r="Q30" s="106">
        <v>34810.29405151189</v>
      </c>
      <c r="R30" s="56">
        <v>23046.594405249682</v>
      </c>
      <c r="S30" s="56" t="s">
        <v>335</v>
      </c>
      <c r="T30" s="100">
        <v>26455.039605343773</v>
      </c>
      <c r="U30" s="56">
        <v>339.60179262785266</v>
      </c>
      <c r="V30" s="56">
        <v>249.26100963450739</v>
      </c>
      <c r="W30" s="56">
        <v>245.10880602605963</v>
      </c>
      <c r="X30" s="56">
        <v>4.1522036084477056</v>
      </c>
      <c r="Y30" s="56">
        <v>0</v>
      </c>
      <c r="Z30" s="56" t="s">
        <v>335</v>
      </c>
      <c r="AA30" s="56">
        <v>5849.5653741937722</v>
      </c>
      <c r="AB30" s="113">
        <v>3997.6323656914851</v>
      </c>
    </row>
    <row r="31" spans="1:28" x14ac:dyDescent="0.3">
      <c r="A31" s="214" t="s">
        <v>333</v>
      </c>
      <c r="B31" s="22" t="s">
        <v>12</v>
      </c>
      <c r="C31" s="55">
        <v>35323.164393077859</v>
      </c>
      <c r="D31" s="56">
        <v>35492.199285500115</v>
      </c>
      <c r="E31" s="56">
        <v>23968.085619927006</v>
      </c>
      <c r="F31" s="56">
        <v>6389.2907427778318</v>
      </c>
      <c r="G31" s="56">
        <v>5454.603243194817</v>
      </c>
      <c r="H31" s="56">
        <v>766.68464832621851</v>
      </c>
      <c r="I31" s="56">
        <v>34.434219310947732</v>
      </c>
      <c r="J31" s="56">
        <v>4.2751623606537503</v>
      </c>
      <c r="K31" s="56">
        <v>119.27299302527467</v>
      </c>
      <c r="L31" s="56">
        <v>1.916906389753839</v>
      </c>
      <c r="M31" s="56">
        <v>8.1035701701665257</v>
      </c>
      <c r="N31" s="56">
        <v>5134.8229227952888</v>
      </c>
      <c r="O31" s="56">
        <v>1107.669341636989</v>
      </c>
      <c r="P31" s="100">
        <v>4027.1535811583012</v>
      </c>
      <c r="Q31" s="106">
        <v>35699.036447383951</v>
      </c>
      <c r="R31" s="56">
        <v>23669.981454086101</v>
      </c>
      <c r="S31" s="56" t="s">
        <v>335</v>
      </c>
      <c r="T31" s="100">
        <v>24872.097731812093</v>
      </c>
      <c r="U31" s="56">
        <v>438.82701456046988</v>
      </c>
      <c r="V31" s="56">
        <v>256.78742197271305</v>
      </c>
      <c r="W31" s="56">
        <v>252.86341375641547</v>
      </c>
      <c r="X31" s="56">
        <v>3.9240082162975751</v>
      </c>
      <c r="Y31" s="56">
        <v>0</v>
      </c>
      <c r="Z31" s="56" t="s">
        <v>335</v>
      </c>
      <c r="AA31" s="56">
        <v>11916.317819912996</v>
      </c>
      <c r="AB31" s="113">
        <v>5483.3307793409531</v>
      </c>
    </row>
    <row r="32" spans="1:28" x14ac:dyDescent="0.3">
      <c r="A32" s="214" t="s">
        <v>333</v>
      </c>
      <c r="B32" s="22" t="s">
        <v>13</v>
      </c>
      <c r="C32" s="55">
        <v>34669.430984226245</v>
      </c>
      <c r="D32" s="56">
        <v>34731.504658617239</v>
      </c>
      <c r="E32" s="56">
        <v>23402.608855187398</v>
      </c>
      <c r="F32" s="56">
        <v>6507.3194759103844</v>
      </c>
      <c r="G32" s="56">
        <v>5560.832229030033</v>
      </c>
      <c r="H32" s="56">
        <v>692.81512591000558</v>
      </c>
      <c r="I32" s="56">
        <v>50.080714979751555</v>
      </c>
      <c r="J32" s="56">
        <v>3.163497689881166</v>
      </c>
      <c r="K32" s="56">
        <v>177.64484429666692</v>
      </c>
      <c r="L32" s="56">
        <v>6.641136671675052</v>
      </c>
      <c r="M32" s="56">
        <v>16.141927332373932</v>
      </c>
      <c r="N32" s="56">
        <v>4821.5763275194558</v>
      </c>
      <c r="O32" s="56">
        <v>582.69848360653282</v>
      </c>
      <c r="P32" s="100">
        <v>4238.8778439129228</v>
      </c>
      <c r="Q32" s="106">
        <v>34928.816258609499</v>
      </c>
      <c r="R32" s="56">
        <v>24658.694201169073</v>
      </c>
      <c r="S32" s="56" t="s">
        <v>335</v>
      </c>
      <c r="T32" s="100">
        <v>28558.680256439558</v>
      </c>
      <c r="U32" s="56">
        <v>576.37911112287952</v>
      </c>
      <c r="V32" s="56">
        <v>407.2700500639084</v>
      </c>
      <c r="W32" s="56">
        <v>386.69063816334904</v>
      </c>
      <c r="X32" s="56">
        <v>20.579411900559414</v>
      </c>
      <c r="Y32" s="56">
        <v>0</v>
      </c>
      <c r="Z32" s="56" t="s">
        <v>335</v>
      </c>
      <c r="AA32" s="56">
        <v>13833.378104245216</v>
      </c>
      <c r="AB32" s="113">
        <v>9036.742447226663</v>
      </c>
    </row>
    <row r="33" spans="1:28" x14ac:dyDescent="0.3">
      <c r="A33" s="214" t="s">
        <v>333</v>
      </c>
      <c r="B33" s="22" t="s">
        <v>14</v>
      </c>
      <c r="C33" s="55">
        <v>35407.224070856653</v>
      </c>
      <c r="D33" s="56">
        <v>35466.837924683794</v>
      </c>
      <c r="E33" s="56">
        <v>23633.802396105908</v>
      </c>
      <c r="F33" s="56">
        <v>6597.7251497387024</v>
      </c>
      <c r="G33" s="56">
        <v>5519.0808620771595</v>
      </c>
      <c r="H33" s="56">
        <v>808.33336510963068</v>
      </c>
      <c r="I33" s="56">
        <v>18.312612618240617</v>
      </c>
      <c r="J33" s="56">
        <v>4.5985373113363446</v>
      </c>
      <c r="K33" s="56">
        <v>223.22848967095902</v>
      </c>
      <c r="L33" s="56">
        <v>8.389990471708181</v>
      </c>
      <c r="M33" s="56">
        <v>15.781292479669997</v>
      </c>
      <c r="N33" s="56">
        <v>5235.3103788391827</v>
      </c>
      <c r="O33" s="56">
        <v>990.56292643960217</v>
      </c>
      <c r="P33" s="100">
        <v>4244.7474523995807</v>
      </c>
      <c r="Q33" s="106">
        <v>35802.898166537052</v>
      </c>
      <c r="R33" s="56">
        <v>23523.981844339967</v>
      </c>
      <c r="S33" s="56" t="s">
        <v>335</v>
      </c>
      <c r="T33" s="100">
        <v>26626.755784130964</v>
      </c>
      <c r="U33" s="56">
        <v>498.30020063223259</v>
      </c>
      <c r="V33" s="56">
        <v>326.84582359525029</v>
      </c>
      <c r="W33" s="56">
        <v>323.96983204293167</v>
      </c>
      <c r="X33" s="56">
        <v>2.8759915523186459</v>
      </c>
      <c r="Y33" s="56">
        <v>0</v>
      </c>
      <c r="Z33" s="56" t="s">
        <v>335</v>
      </c>
      <c r="AA33" s="56">
        <v>21468.051085929645</v>
      </c>
      <c r="AB33" s="113">
        <v>4161.5852754771113</v>
      </c>
    </row>
    <row r="34" spans="1:28" x14ac:dyDescent="0.3">
      <c r="A34" s="214" t="s">
        <v>333</v>
      </c>
      <c r="B34" s="22" t="s">
        <v>15</v>
      </c>
      <c r="C34" s="55">
        <v>34245.562382353724</v>
      </c>
      <c r="D34" s="56">
        <v>34353.64978369169</v>
      </c>
      <c r="E34" s="56">
        <v>23632.943836351758</v>
      </c>
      <c r="F34" s="56">
        <v>6228.0809027242967</v>
      </c>
      <c r="G34" s="56">
        <v>5352.0744360699555</v>
      </c>
      <c r="H34" s="56">
        <v>677.39234667848712</v>
      </c>
      <c r="I34" s="56">
        <v>17.827628458670443</v>
      </c>
      <c r="J34" s="56">
        <v>3.7911765656638856</v>
      </c>
      <c r="K34" s="56">
        <v>135.21176815097652</v>
      </c>
      <c r="L34" s="56">
        <v>10.214445649108875</v>
      </c>
      <c r="M34" s="56">
        <v>31.569101151433237</v>
      </c>
      <c r="N34" s="56">
        <v>4492.6250446156464</v>
      </c>
      <c r="O34" s="56">
        <v>608.74440549698318</v>
      </c>
      <c r="P34" s="100">
        <v>3883.8806391186631</v>
      </c>
      <c r="Q34" s="106">
        <v>34573.264480678954</v>
      </c>
      <c r="R34" s="56">
        <v>23277.052853991867</v>
      </c>
      <c r="S34" s="56" t="s">
        <v>335</v>
      </c>
      <c r="T34" s="100">
        <v>25553.757256840112</v>
      </c>
      <c r="U34" s="56">
        <v>507.84042320089281</v>
      </c>
      <c r="V34" s="56">
        <v>396.53897643119325</v>
      </c>
      <c r="W34" s="56">
        <v>395.25985937304409</v>
      </c>
      <c r="X34" s="56">
        <v>1.2791170581490512</v>
      </c>
      <c r="Y34" s="56">
        <v>0</v>
      </c>
      <c r="Z34" s="56" t="s">
        <v>335</v>
      </c>
      <c r="AA34" s="56">
        <v>8498.1147336792219</v>
      </c>
      <c r="AB34" s="113">
        <v>7311.4658778805469</v>
      </c>
    </row>
    <row r="35" spans="1:28" x14ac:dyDescent="0.3">
      <c r="A35" s="214" t="s">
        <v>333</v>
      </c>
      <c r="B35" s="22" t="s">
        <v>16</v>
      </c>
      <c r="C35" s="55">
        <v>35076.501995567603</v>
      </c>
      <c r="D35" s="56">
        <v>35107.891199856997</v>
      </c>
      <c r="E35" s="56">
        <v>23595.17000593603</v>
      </c>
      <c r="F35" s="56">
        <v>6618.379210021928</v>
      </c>
      <c r="G35" s="56">
        <v>5528.3917658843056</v>
      </c>
      <c r="H35" s="56">
        <v>757.95247366541889</v>
      </c>
      <c r="I35" s="56">
        <v>36.112458041773635</v>
      </c>
      <c r="J35" s="56">
        <v>10.028302187211132</v>
      </c>
      <c r="K35" s="56">
        <v>254.41049075706974</v>
      </c>
      <c r="L35" s="56">
        <v>15.774940960561961</v>
      </c>
      <c r="M35" s="56">
        <v>15.708778525586217</v>
      </c>
      <c r="N35" s="56">
        <v>4894.3419838990367</v>
      </c>
      <c r="O35" s="56">
        <v>881.60264056788185</v>
      </c>
      <c r="P35" s="100">
        <v>4012.7393433311545</v>
      </c>
      <c r="Q35" s="106">
        <v>35289.565814077629</v>
      </c>
      <c r="R35" s="56">
        <v>25009.395331155727</v>
      </c>
      <c r="S35" s="56" t="s">
        <v>335</v>
      </c>
      <c r="T35" s="100">
        <v>30718.65748258241</v>
      </c>
      <c r="U35" s="56">
        <v>401.91002439614573</v>
      </c>
      <c r="V35" s="56">
        <v>175.54062376854421</v>
      </c>
      <c r="W35" s="56">
        <v>171.17621547451998</v>
      </c>
      <c r="X35" s="56">
        <v>4.3644082940242654</v>
      </c>
      <c r="Y35" s="56">
        <v>0</v>
      </c>
      <c r="Z35" s="56" t="s">
        <v>335</v>
      </c>
      <c r="AA35" s="56">
        <v>17321.07721333926</v>
      </c>
      <c r="AB35" s="113">
        <v>5279.2730764966254</v>
      </c>
    </row>
    <row r="36" spans="1:28" x14ac:dyDescent="0.3">
      <c r="A36" s="214" t="s">
        <v>333</v>
      </c>
      <c r="B36" s="22" t="s">
        <v>17</v>
      </c>
      <c r="C36" s="55">
        <v>34114.537186213209</v>
      </c>
      <c r="D36" s="56">
        <v>34192.019449147476</v>
      </c>
      <c r="E36" s="56">
        <v>23158.067943150487</v>
      </c>
      <c r="F36" s="56">
        <v>6173.9266572091165</v>
      </c>
      <c r="G36" s="56">
        <v>5382.0951939533679</v>
      </c>
      <c r="H36" s="56">
        <v>609.05136908959503</v>
      </c>
      <c r="I36" s="56">
        <v>41.87717144905919</v>
      </c>
      <c r="J36" s="56">
        <v>4.1061925685564429</v>
      </c>
      <c r="K36" s="56">
        <v>106.68480400543351</v>
      </c>
      <c r="L36" s="56">
        <v>4.9422943962040637</v>
      </c>
      <c r="M36" s="56">
        <v>25.169631746900375</v>
      </c>
      <c r="N36" s="56">
        <v>4860.0248487878771</v>
      </c>
      <c r="O36" s="56">
        <v>726.35756837089411</v>
      </c>
      <c r="P36" s="100">
        <v>4133.6672804169821</v>
      </c>
      <c r="Q36" s="106">
        <v>34435.440184438026</v>
      </c>
      <c r="R36" s="56">
        <v>23689.205219454336</v>
      </c>
      <c r="S36" s="56">
        <v>23352.741776808245</v>
      </c>
      <c r="T36" s="100">
        <v>24578.822106474705</v>
      </c>
      <c r="U36" s="56">
        <v>406.83736513948651</v>
      </c>
      <c r="V36" s="56">
        <v>197.47825717587918</v>
      </c>
      <c r="W36" s="56">
        <v>190.77715526108881</v>
      </c>
      <c r="X36" s="56">
        <v>6.7011019147903994</v>
      </c>
      <c r="Y36" s="56">
        <v>0</v>
      </c>
      <c r="Z36" s="56">
        <v>2882.3142563839342</v>
      </c>
      <c r="AA36" s="56">
        <v>27150.34334094145</v>
      </c>
      <c r="AB36" s="113">
        <v>3728.1351009398095</v>
      </c>
    </row>
    <row r="37" spans="1:28" x14ac:dyDescent="0.3">
      <c r="A37" s="214" t="s">
        <v>333</v>
      </c>
      <c r="B37" s="22" t="s">
        <v>18</v>
      </c>
      <c r="C37" s="55">
        <v>34513.798256715127</v>
      </c>
      <c r="D37" s="56">
        <v>34667.173253818459</v>
      </c>
      <c r="E37" s="56">
        <v>23235.27453961637</v>
      </c>
      <c r="F37" s="56">
        <v>6446.116305729809</v>
      </c>
      <c r="G37" s="56">
        <v>5441.0493255378042</v>
      </c>
      <c r="H37" s="56">
        <v>776.3305351424948</v>
      </c>
      <c r="I37" s="56">
        <v>34.589734067667777</v>
      </c>
      <c r="J37" s="56">
        <v>14.3989206205509</v>
      </c>
      <c r="K37" s="56">
        <v>150.58943778893939</v>
      </c>
      <c r="L37" s="56">
        <v>3.5190148370839966</v>
      </c>
      <c r="M37" s="56">
        <v>25.639337735269297</v>
      </c>
      <c r="N37" s="56">
        <v>4985.7824084722897</v>
      </c>
      <c r="O37" s="56">
        <v>776.76262964982095</v>
      </c>
      <c r="P37" s="100">
        <v>4209.0197788224705</v>
      </c>
      <c r="Q37" s="106">
        <v>34920.532434195251</v>
      </c>
      <c r="R37" s="56">
        <v>23577.850307159639</v>
      </c>
      <c r="S37" s="56" t="s">
        <v>335</v>
      </c>
      <c r="T37" s="100">
        <v>25023.320931901326</v>
      </c>
      <c r="U37" s="56">
        <v>628.65884062907912</v>
      </c>
      <c r="V37" s="56">
        <v>401.55889957291839</v>
      </c>
      <c r="W37" s="56">
        <v>393.93474659671028</v>
      </c>
      <c r="X37" s="56">
        <v>7.62415297620801</v>
      </c>
      <c r="Y37" s="56">
        <v>0</v>
      </c>
      <c r="Z37" s="56" t="s">
        <v>335</v>
      </c>
      <c r="AA37" s="56">
        <v>12839.60885500535</v>
      </c>
      <c r="AB37" s="113">
        <v>6168.1835291741409</v>
      </c>
    </row>
    <row r="38" spans="1:28" ht="14.4" thickBot="1" x14ac:dyDescent="0.35">
      <c r="A38" s="215" t="s">
        <v>333</v>
      </c>
      <c r="B38" s="23" t="s">
        <v>19</v>
      </c>
      <c r="C38" s="59">
        <v>34038.789118675988</v>
      </c>
      <c r="D38" s="60">
        <v>34188.916886061721</v>
      </c>
      <c r="E38" s="60">
        <v>23298.78145628094</v>
      </c>
      <c r="F38" s="60">
        <v>6289.4616529036966</v>
      </c>
      <c r="G38" s="60">
        <v>5453.9500335219154</v>
      </c>
      <c r="H38" s="60">
        <v>596.99715325284808</v>
      </c>
      <c r="I38" s="60">
        <v>61.999175927705544</v>
      </c>
      <c r="J38" s="60">
        <v>1.5650903990063243</v>
      </c>
      <c r="K38" s="60">
        <v>155.00328074556995</v>
      </c>
      <c r="L38" s="60">
        <v>5.1698415520526178</v>
      </c>
      <c r="M38" s="60">
        <v>14.777077504599772</v>
      </c>
      <c r="N38" s="60">
        <v>4600.6737768770954</v>
      </c>
      <c r="O38" s="60">
        <v>1222.9160194275864</v>
      </c>
      <c r="P38" s="101">
        <v>3377.7577574495067</v>
      </c>
      <c r="Q38" s="107">
        <v>34407.713727399423</v>
      </c>
      <c r="R38" s="60">
        <v>23504.571600104471</v>
      </c>
      <c r="S38" s="60" t="s">
        <v>335</v>
      </c>
      <c r="T38" s="101">
        <v>24239.842216977318</v>
      </c>
      <c r="U38" s="60">
        <v>394.31149028309466</v>
      </c>
      <c r="V38" s="60">
        <v>181.23592084863739</v>
      </c>
      <c r="W38" s="60">
        <v>174.53951361191821</v>
      </c>
      <c r="X38" s="60">
        <v>6.6964072367192191</v>
      </c>
      <c r="Y38" s="60">
        <v>0</v>
      </c>
      <c r="Z38" s="60" t="s">
        <v>335</v>
      </c>
      <c r="AA38" s="60">
        <v>11943.023363727058</v>
      </c>
      <c r="AB38" s="114">
        <v>3248.2413444381932</v>
      </c>
    </row>
    <row r="39" spans="1:28" s="5" customFormat="1" x14ac:dyDescent="0.3">
      <c r="A39" s="83" t="s">
        <v>259</v>
      </c>
      <c r="B39" s="20" t="s">
        <v>53</v>
      </c>
      <c r="C39" s="63">
        <v>43280.411565455724</v>
      </c>
      <c r="D39" s="64">
        <v>43250.195449409373</v>
      </c>
      <c r="E39" s="64">
        <v>26719.532191218495</v>
      </c>
      <c r="F39" s="64">
        <v>9692.8343568136788</v>
      </c>
      <c r="G39" s="64">
        <v>7227.6388111399692</v>
      </c>
      <c r="H39" s="64">
        <v>712.48931474742596</v>
      </c>
      <c r="I39" s="64">
        <v>833.80855535133946</v>
      </c>
      <c r="J39" s="64">
        <v>47.550585172928436</v>
      </c>
      <c r="K39" s="64">
        <v>800.24751212997649</v>
      </c>
      <c r="L39" s="64">
        <v>39.857469593361564</v>
      </c>
      <c r="M39" s="64">
        <v>31.242108678671119</v>
      </c>
      <c r="N39" s="64">
        <v>6837.82890137719</v>
      </c>
      <c r="O39" s="64">
        <v>1485.7109105197503</v>
      </c>
      <c r="P39" s="102">
        <v>5352.1179908574468</v>
      </c>
      <c r="Q39" s="108">
        <v>43319.275911776378</v>
      </c>
      <c r="R39" s="64">
        <v>35787.570855742691</v>
      </c>
      <c r="S39" s="64">
        <v>28294.882259726433</v>
      </c>
      <c r="T39" s="102">
        <v>46242.158873588873</v>
      </c>
      <c r="U39" s="64">
        <v>1103.1648993245644</v>
      </c>
      <c r="V39" s="64">
        <v>662.84921933392536</v>
      </c>
      <c r="W39" s="64">
        <v>653.59296084562129</v>
      </c>
      <c r="X39" s="64">
        <v>9.119633174214373</v>
      </c>
      <c r="Y39" s="64">
        <v>0.1366253140890252</v>
      </c>
      <c r="Z39" s="64">
        <v>41014.969360908079</v>
      </c>
      <c r="AA39" s="64">
        <v>37968.033377783635</v>
      </c>
      <c r="AB39" s="115">
        <v>24897.893491500607</v>
      </c>
    </row>
    <row r="40" spans="1:28" x14ac:dyDescent="0.3">
      <c r="A40" s="213" t="s">
        <v>259</v>
      </c>
      <c r="B40" s="21" t="s">
        <v>6</v>
      </c>
      <c r="C40" s="67">
        <v>44776.395196168465</v>
      </c>
      <c r="D40" s="68">
        <v>43560.594413378116</v>
      </c>
      <c r="E40" s="68">
        <v>26919.52537612346</v>
      </c>
      <c r="F40" s="68">
        <v>9427.2100017005178</v>
      </c>
      <c r="G40" s="68">
        <v>6884.0410104937455</v>
      </c>
      <c r="H40" s="68">
        <v>583.26066366722273</v>
      </c>
      <c r="I40" s="68">
        <v>903.9733115980614</v>
      </c>
      <c r="J40" s="68">
        <v>25.507495912585771</v>
      </c>
      <c r="K40" s="68">
        <v>932.65196928657497</v>
      </c>
      <c r="L40" s="68">
        <v>77.646035265829696</v>
      </c>
      <c r="M40" s="68">
        <v>20.129515476498192</v>
      </c>
      <c r="N40" s="68">
        <v>7213.8590355541328</v>
      </c>
      <c r="O40" s="68">
        <v>1550.5881623257596</v>
      </c>
      <c r="P40" s="103">
        <v>5663.2708732283727</v>
      </c>
      <c r="Q40" s="109">
        <v>43632.793387259917</v>
      </c>
      <c r="R40" s="68">
        <v>37965.100428224257</v>
      </c>
      <c r="S40" s="68">
        <v>28220.839491141913</v>
      </c>
      <c r="T40" s="103">
        <v>141767.47950347452</v>
      </c>
      <c r="U40" s="68">
        <v>1283.2182430486487</v>
      </c>
      <c r="V40" s="68">
        <v>576.67103810396463</v>
      </c>
      <c r="W40" s="68">
        <v>571.78353001058724</v>
      </c>
      <c r="X40" s="68">
        <v>4.8875080933774804</v>
      </c>
      <c r="Y40" s="68">
        <v>0</v>
      </c>
      <c r="Z40" s="68">
        <v>49048.268662591188</v>
      </c>
      <c r="AA40" s="68">
        <v>40185.017726891267</v>
      </c>
      <c r="AB40" s="116">
        <v>13193.48650223983</v>
      </c>
    </row>
    <row r="41" spans="1:28" x14ac:dyDescent="0.3">
      <c r="A41" s="214" t="s">
        <v>259</v>
      </c>
      <c r="B41" s="22" t="s">
        <v>7</v>
      </c>
      <c r="C41" s="55">
        <v>43991.703518440809</v>
      </c>
      <c r="D41" s="56">
        <v>44043.974863089621</v>
      </c>
      <c r="E41" s="56">
        <v>26580.351111760581</v>
      </c>
      <c r="F41" s="56">
        <v>10249.456992738753</v>
      </c>
      <c r="G41" s="56">
        <v>7376.6614240447689</v>
      </c>
      <c r="H41" s="56">
        <v>703.85935583500736</v>
      </c>
      <c r="I41" s="56">
        <v>837.76346345272304</v>
      </c>
      <c r="J41" s="56">
        <v>47.836204790900787</v>
      </c>
      <c r="K41" s="56">
        <v>1174.4801287086862</v>
      </c>
      <c r="L41" s="56">
        <v>78.00680149206211</v>
      </c>
      <c r="M41" s="56">
        <v>30.849614414605028</v>
      </c>
      <c r="N41" s="56">
        <v>7214.1667585902869</v>
      </c>
      <c r="O41" s="56">
        <v>1516.7690122448955</v>
      </c>
      <c r="P41" s="100">
        <v>5697.3977463453875</v>
      </c>
      <c r="Q41" s="106">
        <v>44099.561952706514</v>
      </c>
      <c r="R41" s="56">
        <v>37306.537637304638</v>
      </c>
      <c r="S41" s="56">
        <v>31067.194831794961</v>
      </c>
      <c r="T41" s="100">
        <v>36354.297587306668</v>
      </c>
      <c r="U41" s="56">
        <v>1134.3801614718386</v>
      </c>
      <c r="V41" s="56">
        <v>822.17803402380889</v>
      </c>
      <c r="W41" s="56">
        <v>813.6157699692269</v>
      </c>
      <c r="X41" s="56">
        <v>8.5622640545815578</v>
      </c>
      <c r="Y41" s="56">
        <v>0</v>
      </c>
      <c r="Z41" s="56">
        <v>69995.442285875717</v>
      </c>
      <c r="AA41" s="56">
        <v>32340.747528097232</v>
      </c>
      <c r="AB41" s="113">
        <v>26496.24028962852</v>
      </c>
    </row>
    <row r="42" spans="1:28" x14ac:dyDescent="0.3">
      <c r="A42" s="214" t="s">
        <v>259</v>
      </c>
      <c r="B42" s="22" t="s">
        <v>8</v>
      </c>
      <c r="C42" s="55">
        <v>43020.457786159604</v>
      </c>
      <c r="D42" s="56">
        <v>43188.126162371896</v>
      </c>
      <c r="E42" s="56">
        <v>26549.836248902564</v>
      </c>
      <c r="F42" s="56">
        <v>9963.8167621375433</v>
      </c>
      <c r="G42" s="56">
        <v>7563.4631074621029</v>
      </c>
      <c r="H42" s="56">
        <v>695.62646838990452</v>
      </c>
      <c r="I42" s="56">
        <v>816.40287490211358</v>
      </c>
      <c r="J42" s="56">
        <v>43.434387225026455</v>
      </c>
      <c r="K42" s="56">
        <v>791.93305172714895</v>
      </c>
      <c r="L42" s="56">
        <v>21.100693523414357</v>
      </c>
      <c r="M42" s="56">
        <v>31.856178907831939</v>
      </c>
      <c r="N42" s="56">
        <v>6674.4731513317702</v>
      </c>
      <c r="O42" s="56">
        <v>1410.6563292274393</v>
      </c>
      <c r="P42" s="100">
        <v>5263.8168221043325</v>
      </c>
      <c r="Q42" s="106">
        <v>43291.429653851774</v>
      </c>
      <c r="R42" s="56">
        <v>33717.517967833563</v>
      </c>
      <c r="S42" s="56">
        <v>24287.375732857516</v>
      </c>
      <c r="T42" s="100">
        <v>28836.632244048287</v>
      </c>
      <c r="U42" s="56">
        <v>1096.270614760065</v>
      </c>
      <c r="V42" s="56">
        <v>615.60944842300887</v>
      </c>
      <c r="W42" s="56">
        <v>612.94747178035175</v>
      </c>
      <c r="X42" s="56">
        <v>2.6619766426571427</v>
      </c>
      <c r="Y42" s="56">
        <v>0</v>
      </c>
      <c r="Z42" s="56">
        <v>68478.125796584281</v>
      </c>
      <c r="AA42" s="56">
        <v>39367.108233996754</v>
      </c>
      <c r="AB42" s="113">
        <v>18512.898780708074</v>
      </c>
    </row>
    <row r="43" spans="1:28" x14ac:dyDescent="0.3">
      <c r="A43" s="214" t="s">
        <v>259</v>
      </c>
      <c r="B43" s="22" t="s">
        <v>9</v>
      </c>
      <c r="C43" s="55">
        <v>43502.151200880267</v>
      </c>
      <c r="D43" s="56">
        <v>43576.57258810522</v>
      </c>
      <c r="E43" s="56">
        <v>26875.330963502507</v>
      </c>
      <c r="F43" s="56">
        <v>9534.7609646397977</v>
      </c>
      <c r="G43" s="56">
        <v>7188.1669159815547</v>
      </c>
      <c r="H43" s="56">
        <v>595.14911085970186</v>
      </c>
      <c r="I43" s="56">
        <v>831.42742832040562</v>
      </c>
      <c r="J43" s="56">
        <v>38.529070707491165</v>
      </c>
      <c r="K43" s="56">
        <v>800.40800377564824</v>
      </c>
      <c r="L43" s="56">
        <v>44.68795568417444</v>
      </c>
      <c r="M43" s="56">
        <v>36.39247931082096</v>
      </c>
      <c r="N43" s="56">
        <v>7166.480659962931</v>
      </c>
      <c r="O43" s="56">
        <v>1545.8045555997942</v>
      </c>
      <c r="P43" s="100">
        <v>5620.676104363135</v>
      </c>
      <c r="Q43" s="106">
        <v>43592.128533931762</v>
      </c>
      <c r="R43" s="56">
        <v>40098.011533615958</v>
      </c>
      <c r="S43" s="56">
        <v>29955.53086553574</v>
      </c>
      <c r="T43" s="100">
        <v>27300.476409698385</v>
      </c>
      <c r="U43" s="56">
        <v>930.7435191434671</v>
      </c>
      <c r="V43" s="56">
        <v>618.87606217723385</v>
      </c>
      <c r="W43" s="56">
        <v>613.86489246674307</v>
      </c>
      <c r="X43" s="56">
        <v>2.4204187047505625</v>
      </c>
      <c r="Y43" s="56">
        <v>2.590751005740255</v>
      </c>
      <c r="Z43" s="56">
        <v>46632.052463281128</v>
      </c>
      <c r="AA43" s="56">
        <v>55966.522278954282</v>
      </c>
      <c r="AB43" s="113">
        <v>47206.36540506818</v>
      </c>
    </row>
    <row r="44" spans="1:28" x14ac:dyDescent="0.3">
      <c r="A44" s="214" t="s">
        <v>259</v>
      </c>
      <c r="B44" s="22" t="s">
        <v>10</v>
      </c>
      <c r="C44" s="55">
        <v>42759.154111594544</v>
      </c>
      <c r="D44" s="56">
        <v>42865.873430707579</v>
      </c>
      <c r="E44" s="56">
        <v>26773.446120015491</v>
      </c>
      <c r="F44" s="56">
        <v>9519.7346178561747</v>
      </c>
      <c r="G44" s="56">
        <v>7269.9364081221884</v>
      </c>
      <c r="H44" s="56">
        <v>663.09138098953838</v>
      </c>
      <c r="I44" s="56">
        <v>812.68911939245527</v>
      </c>
      <c r="J44" s="56">
        <v>47.215158705848829</v>
      </c>
      <c r="K44" s="56">
        <v>697.16556245703975</v>
      </c>
      <c r="L44" s="56">
        <v>8.3492142368754276</v>
      </c>
      <c r="M44" s="56">
        <v>21.28777395222599</v>
      </c>
      <c r="N44" s="56">
        <v>6572.6926928359171</v>
      </c>
      <c r="O44" s="56">
        <v>1420.0925408611581</v>
      </c>
      <c r="P44" s="100">
        <v>5152.6001519747606</v>
      </c>
      <c r="Q44" s="106">
        <v>42890.908959210064</v>
      </c>
      <c r="R44" s="56">
        <v>37365.107577174938</v>
      </c>
      <c r="S44" s="56">
        <v>26018.204257945072</v>
      </c>
      <c r="T44" s="100">
        <v>28339.686762953545</v>
      </c>
      <c r="U44" s="56">
        <v>1258.8659268952345</v>
      </c>
      <c r="V44" s="56">
        <v>845.83871841927794</v>
      </c>
      <c r="W44" s="56">
        <v>821.83791675095097</v>
      </c>
      <c r="X44" s="56">
        <v>24.000801668327259</v>
      </c>
      <c r="Y44" s="56">
        <v>0</v>
      </c>
      <c r="Z44" s="56">
        <v>43388.228941684669</v>
      </c>
      <c r="AA44" s="56">
        <v>43332.325212612996</v>
      </c>
      <c r="AB44" s="113">
        <v>73288.057374493306</v>
      </c>
    </row>
    <row r="45" spans="1:28" x14ac:dyDescent="0.3">
      <c r="A45" s="214" t="s">
        <v>259</v>
      </c>
      <c r="B45" s="22" t="s">
        <v>11</v>
      </c>
      <c r="C45" s="55">
        <v>42256.949623660614</v>
      </c>
      <c r="D45" s="56">
        <v>42365.793407721503</v>
      </c>
      <c r="E45" s="56">
        <v>26213.301482273717</v>
      </c>
      <c r="F45" s="56">
        <v>9581.1881679305679</v>
      </c>
      <c r="G45" s="56">
        <v>7414.2341079833441</v>
      </c>
      <c r="H45" s="56">
        <v>658.31209048266749</v>
      </c>
      <c r="I45" s="56">
        <v>815.14307167948459</v>
      </c>
      <c r="J45" s="56">
        <v>50.63079845879529</v>
      </c>
      <c r="K45" s="56">
        <v>582.36070510350828</v>
      </c>
      <c r="L45" s="56">
        <v>28.979171181781421</v>
      </c>
      <c r="M45" s="56">
        <v>31.528223040988639</v>
      </c>
      <c r="N45" s="56">
        <v>6571.3037575172248</v>
      </c>
      <c r="O45" s="56">
        <v>1439.4987734187011</v>
      </c>
      <c r="P45" s="100">
        <v>5131.8049840985223</v>
      </c>
      <c r="Q45" s="106">
        <v>42421.425699131585</v>
      </c>
      <c r="R45" s="56">
        <v>34466.98235941217</v>
      </c>
      <c r="S45" s="56">
        <v>32033.441100556138</v>
      </c>
      <c r="T45" s="100">
        <v>32589.178465193563</v>
      </c>
      <c r="U45" s="56">
        <v>1017.8052386172392</v>
      </c>
      <c r="V45" s="56">
        <v>657.81724907073522</v>
      </c>
      <c r="W45" s="56">
        <v>643.32599823584337</v>
      </c>
      <c r="X45" s="56">
        <v>14.491250834891922</v>
      </c>
      <c r="Y45" s="56">
        <v>0</v>
      </c>
      <c r="Z45" s="56">
        <v>40205.439583832253</v>
      </c>
      <c r="AA45" s="56">
        <v>30201.063137685851</v>
      </c>
      <c r="AB45" s="113">
        <v>32313.105338506502</v>
      </c>
    </row>
    <row r="46" spans="1:28" x14ac:dyDescent="0.3">
      <c r="A46" s="214" t="s">
        <v>259</v>
      </c>
      <c r="B46" s="22" t="s">
        <v>12</v>
      </c>
      <c r="C46" s="55">
        <v>43286.854238455722</v>
      </c>
      <c r="D46" s="56">
        <v>43386.176700194061</v>
      </c>
      <c r="E46" s="56">
        <v>27085.531228668882</v>
      </c>
      <c r="F46" s="56">
        <v>9328.4966747534472</v>
      </c>
      <c r="G46" s="56">
        <v>7008.7613215810588</v>
      </c>
      <c r="H46" s="56">
        <v>735.03486701990732</v>
      </c>
      <c r="I46" s="56">
        <v>845.47441456643253</v>
      </c>
      <c r="J46" s="56">
        <v>48.377688049180513</v>
      </c>
      <c r="K46" s="56">
        <v>651.5642615409995</v>
      </c>
      <c r="L46" s="56">
        <v>16.941438606481963</v>
      </c>
      <c r="M46" s="56">
        <v>22.342683389387446</v>
      </c>
      <c r="N46" s="56">
        <v>6972.1487967717339</v>
      </c>
      <c r="O46" s="56">
        <v>1611.9050621008053</v>
      </c>
      <c r="P46" s="100">
        <v>5360.2437346709285</v>
      </c>
      <c r="Q46" s="106">
        <v>43498.551308057045</v>
      </c>
      <c r="R46" s="56">
        <v>32892.52085601729</v>
      </c>
      <c r="S46" s="56">
        <v>29136.179022810949</v>
      </c>
      <c r="T46" s="100">
        <v>30381.8434091858</v>
      </c>
      <c r="U46" s="56">
        <v>1185.1718163006458</v>
      </c>
      <c r="V46" s="56">
        <v>706.33833424918146</v>
      </c>
      <c r="W46" s="56">
        <v>699.30448079118071</v>
      </c>
      <c r="X46" s="56">
        <v>7.0338534580007472</v>
      </c>
      <c r="Y46" s="56">
        <v>0</v>
      </c>
      <c r="Z46" s="56">
        <v>43693.362170498425</v>
      </c>
      <c r="AA46" s="56">
        <v>50760.250934593241</v>
      </c>
      <c r="AB46" s="113">
        <v>23064.188405250985</v>
      </c>
    </row>
    <row r="47" spans="1:28" x14ac:dyDescent="0.3">
      <c r="A47" s="214" t="s">
        <v>259</v>
      </c>
      <c r="B47" s="22" t="s">
        <v>13</v>
      </c>
      <c r="C47" s="55">
        <v>43183.86761871793</v>
      </c>
      <c r="D47" s="56">
        <v>43250.832084883376</v>
      </c>
      <c r="E47" s="56">
        <v>26593.207672800003</v>
      </c>
      <c r="F47" s="56">
        <v>9935.9193698763902</v>
      </c>
      <c r="G47" s="56">
        <v>7453.2795807878183</v>
      </c>
      <c r="H47" s="56">
        <v>777.27891696518088</v>
      </c>
      <c r="I47" s="56">
        <v>842.14067195547238</v>
      </c>
      <c r="J47" s="56">
        <v>43.239073544968036</v>
      </c>
      <c r="K47" s="56">
        <v>775.52131184833502</v>
      </c>
      <c r="L47" s="56">
        <v>20.105421300275346</v>
      </c>
      <c r="M47" s="56">
        <v>24.354393474341066</v>
      </c>
      <c r="N47" s="56">
        <v>6721.7050422069997</v>
      </c>
      <c r="O47" s="56">
        <v>1062.4852723252566</v>
      </c>
      <c r="P47" s="100">
        <v>5659.2197698817417</v>
      </c>
      <c r="Q47" s="106">
        <v>43353.541931443382</v>
      </c>
      <c r="R47" s="56">
        <v>31644.688826795616</v>
      </c>
      <c r="S47" s="56">
        <v>30690.166049357027</v>
      </c>
      <c r="T47" s="100">
        <v>34788.492965155972</v>
      </c>
      <c r="U47" s="56">
        <v>1144.3777622936157</v>
      </c>
      <c r="V47" s="56">
        <v>666.19496574071775</v>
      </c>
      <c r="W47" s="56">
        <v>658.8822070524393</v>
      </c>
      <c r="X47" s="56">
        <v>7.3127586882786391</v>
      </c>
      <c r="Y47" s="56">
        <v>0</v>
      </c>
      <c r="Z47" s="56">
        <v>45225.588524976782</v>
      </c>
      <c r="AA47" s="56">
        <v>61497.441450920232</v>
      </c>
      <c r="AB47" s="113">
        <v>26838.474967549839</v>
      </c>
    </row>
    <row r="48" spans="1:28" x14ac:dyDescent="0.3">
      <c r="A48" s="214" t="s">
        <v>259</v>
      </c>
      <c r="B48" s="22" t="s">
        <v>14</v>
      </c>
      <c r="C48" s="55">
        <v>43637.542178411371</v>
      </c>
      <c r="D48" s="56">
        <v>43751.126633339874</v>
      </c>
      <c r="E48" s="56">
        <v>26828.772401804614</v>
      </c>
      <c r="F48" s="56">
        <v>9901.6404077205116</v>
      </c>
      <c r="G48" s="56">
        <v>7345.2931743648787</v>
      </c>
      <c r="H48" s="56">
        <v>725.57992523296764</v>
      </c>
      <c r="I48" s="56">
        <v>846.4537458659961</v>
      </c>
      <c r="J48" s="56">
        <v>56.069498347007801</v>
      </c>
      <c r="K48" s="56">
        <v>861.7955148285771</v>
      </c>
      <c r="L48" s="56">
        <v>26.446488291448606</v>
      </c>
      <c r="M48" s="56">
        <v>40.002060789638378</v>
      </c>
      <c r="N48" s="56">
        <v>7020.7138238147209</v>
      </c>
      <c r="O48" s="56">
        <v>1591.5829754910619</v>
      </c>
      <c r="P48" s="100">
        <v>5429.1308483236589</v>
      </c>
      <c r="Q48" s="106">
        <v>43858.360687303073</v>
      </c>
      <c r="R48" s="56">
        <v>34185.544416027871</v>
      </c>
      <c r="S48" s="56">
        <v>26915.020788723679</v>
      </c>
      <c r="T48" s="100">
        <v>30826.910966926673</v>
      </c>
      <c r="U48" s="56">
        <v>1104.8281312941861</v>
      </c>
      <c r="V48" s="56">
        <v>706.89506966678732</v>
      </c>
      <c r="W48" s="56">
        <v>694.59540589640983</v>
      </c>
      <c r="X48" s="56">
        <v>12.299663770377506</v>
      </c>
      <c r="Y48" s="56">
        <v>0</v>
      </c>
      <c r="Z48" s="56">
        <v>34493.234306135797</v>
      </c>
      <c r="AA48" s="56">
        <v>40598.4295084025</v>
      </c>
      <c r="AB48" s="113">
        <v>23774.137154170345</v>
      </c>
    </row>
    <row r="49" spans="1:28" x14ac:dyDescent="0.3">
      <c r="A49" s="214" t="s">
        <v>259</v>
      </c>
      <c r="B49" s="22" t="s">
        <v>15</v>
      </c>
      <c r="C49" s="55">
        <v>43603.787471512114</v>
      </c>
      <c r="D49" s="56">
        <v>43680.005741302695</v>
      </c>
      <c r="E49" s="56">
        <v>27241.129856426302</v>
      </c>
      <c r="F49" s="56">
        <v>9635.2181656156572</v>
      </c>
      <c r="G49" s="56">
        <v>7134.1203779950501</v>
      </c>
      <c r="H49" s="56">
        <v>819.74364807100744</v>
      </c>
      <c r="I49" s="56">
        <v>812.75917489449284</v>
      </c>
      <c r="J49" s="56">
        <v>53.810843808390473</v>
      </c>
      <c r="K49" s="56">
        <v>736.41965093190549</v>
      </c>
      <c r="L49" s="56">
        <v>38.492941129596645</v>
      </c>
      <c r="M49" s="56">
        <v>39.871528785212547</v>
      </c>
      <c r="N49" s="56">
        <v>6803.6577192607292</v>
      </c>
      <c r="O49" s="56">
        <v>1105.1598423222597</v>
      </c>
      <c r="P49" s="100">
        <v>5698.4978769384688</v>
      </c>
      <c r="Q49" s="106">
        <v>43758.109464061316</v>
      </c>
      <c r="R49" s="56">
        <v>32436.844538179295</v>
      </c>
      <c r="S49" s="56">
        <v>24491.623371734062</v>
      </c>
      <c r="T49" s="100">
        <v>29602.338318502076</v>
      </c>
      <c r="U49" s="56">
        <v>1249.8883169877743</v>
      </c>
      <c r="V49" s="56">
        <v>811.74531502598143</v>
      </c>
      <c r="W49" s="56">
        <v>803.55082390610255</v>
      </c>
      <c r="X49" s="56">
        <v>8.1944911198791068</v>
      </c>
      <c r="Y49" s="56">
        <v>0</v>
      </c>
      <c r="Z49" s="56">
        <v>67241.115126872959</v>
      </c>
      <c r="AA49" s="56">
        <v>75255.308712915386</v>
      </c>
      <c r="AB49" s="113">
        <v>50070.715241864811</v>
      </c>
    </row>
    <row r="50" spans="1:28" x14ac:dyDescent="0.3">
      <c r="A50" s="214" t="s">
        <v>259</v>
      </c>
      <c r="B50" s="22" t="s">
        <v>16</v>
      </c>
      <c r="C50" s="55">
        <v>43157.87489628428</v>
      </c>
      <c r="D50" s="56">
        <v>43235.304504328487</v>
      </c>
      <c r="E50" s="56">
        <v>26654.560398600897</v>
      </c>
      <c r="F50" s="56">
        <v>9690.3462547796698</v>
      </c>
      <c r="G50" s="56">
        <v>7224.7082372202485</v>
      </c>
      <c r="H50" s="56">
        <v>745.17662693439684</v>
      </c>
      <c r="I50" s="56">
        <v>811.43608731457653</v>
      </c>
      <c r="J50" s="56">
        <v>48.494109486983348</v>
      </c>
      <c r="K50" s="56">
        <v>777.00236559261054</v>
      </c>
      <c r="L50" s="56">
        <v>44.711871660367478</v>
      </c>
      <c r="M50" s="56">
        <v>38.816956570486127</v>
      </c>
      <c r="N50" s="56">
        <v>6890.3978509479284</v>
      </c>
      <c r="O50" s="56">
        <v>1477.2401964101414</v>
      </c>
      <c r="P50" s="100">
        <v>5413.1576545377875</v>
      </c>
      <c r="Q50" s="106">
        <v>43275.568292808028</v>
      </c>
      <c r="R50" s="56">
        <v>39074.185604192295</v>
      </c>
      <c r="S50" s="56">
        <v>28838.387311586157</v>
      </c>
      <c r="T50" s="100">
        <v>37398.215822763508</v>
      </c>
      <c r="U50" s="56">
        <v>925.12086764056664</v>
      </c>
      <c r="V50" s="56">
        <v>507.48334482156963</v>
      </c>
      <c r="W50" s="56">
        <v>496.79204268803051</v>
      </c>
      <c r="X50" s="56">
        <v>10.691302133539081</v>
      </c>
      <c r="Y50" s="56">
        <v>0</v>
      </c>
      <c r="Z50" s="56">
        <v>37139.613928555467</v>
      </c>
      <c r="AA50" s="56">
        <v>34723.863526111942</v>
      </c>
      <c r="AB50" s="113">
        <v>17843.44329818404</v>
      </c>
    </row>
    <row r="51" spans="1:28" x14ac:dyDescent="0.3">
      <c r="A51" s="214" t="s">
        <v>259</v>
      </c>
      <c r="B51" s="22" t="s">
        <v>17</v>
      </c>
      <c r="C51" s="55">
        <v>42584.514421458101</v>
      </c>
      <c r="D51" s="56">
        <v>42742.933597778065</v>
      </c>
      <c r="E51" s="56">
        <v>26682.166254466742</v>
      </c>
      <c r="F51" s="56">
        <v>9345.2886588057663</v>
      </c>
      <c r="G51" s="56">
        <v>7047.5505733600157</v>
      </c>
      <c r="H51" s="56">
        <v>747.38252053779365</v>
      </c>
      <c r="I51" s="56">
        <v>815.49472748966923</v>
      </c>
      <c r="J51" s="56">
        <v>50.473567295193511</v>
      </c>
      <c r="K51" s="56">
        <v>627.83798482656152</v>
      </c>
      <c r="L51" s="56">
        <v>18.50187271963857</v>
      </c>
      <c r="M51" s="56">
        <v>38.047412576892349</v>
      </c>
      <c r="N51" s="56">
        <v>6715.478684505556</v>
      </c>
      <c r="O51" s="56">
        <v>1337.9132697353532</v>
      </c>
      <c r="P51" s="100">
        <v>5377.5654147702035</v>
      </c>
      <c r="Q51" s="106">
        <v>42836.431414900697</v>
      </c>
      <c r="R51" s="56">
        <v>32243.16334072431</v>
      </c>
      <c r="S51" s="56">
        <v>28857.178864062837</v>
      </c>
      <c r="T51" s="100">
        <v>28900.147762313769</v>
      </c>
      <c r="U51" s="56">
        <v>1045.1860648817856</v>
      </c>
      <c r="V51" s="56">
        <v>596.64328504025525</v>
      </c>
      <c r="W51" s="56">
        <v>581.57476169439576</v>
      </c>
      <c r="X51" s="56">
        <v>15.068523345859413</v>
      </c>
      <c r="Y51" s="56">
        <v>0</v>
      </c>
      <c r="Z51" s="56">
        <v>26240.894203760039</v>
      </c>
      <c r="AA51" s="56">
        <v>38940.692067712036</v>
      </c>
      <c r="AB51" s="113">
        <v>30749.979149950665</v>
      </c>
    </row>
    <row r="52" spans="1:28" x14ac:dyDescent="0.3">
      <c r="A52" s="214" t="s">
        <v>259</v>
      </c>
      <c r="B52" s="22" t="s">
        <v>18</v>
      </c>
      <c r="C52" s="55">
        <v>42716.913794523127</v>
      </c>
      <c r="D52" s="56">
        <v>42906.509907371656</v>
      </c>
      <c r="E52" s="56">
        <v>26714.416620830969</v>
      </c>
      <c r="F52" s="56">
        <v>9597.4798656550065</v>
      </c>
      <c r="G52" s="56">
        <v>7138.1077933018551</v>
      </c>
      <c r="H52" s="56">
        <v>841.1741709340904</v>
      </c>
      <c r="I52" s="56">
        <v>848.10718492325327</v>
      </c>
      <c r="J52" s="56">
        <v>49.910620780964614</v>
      </c>
      <c r="K52" s="56">
        <v>685.70180483140859</v>
      </c>
      <c r="L52" s="56">
        <v>11.314650802507076</v>
      </c>
      <c r="M52" s="56">
        <v>23.163640080930524</v>
      </c>
      <c r="N52" s="56">
        <v>6594.6134208856638</v>
      </c>
      <c r="O52" s="56">
        <v>1267.2366127205521</v>
      </c>
      <c r="P52" s="100">
        <v>5327.3768081651106</v>
      </c>
      <c r="Q52" s="106">
        <v>42980.892157465889</v>
      </c>
      <c r="R52" s="56">
        <v>35076.46086811916</v>
      </c>
      <c r="S52" s="56">
        <v>27021.025538173559</v>
      </c>
      <c r="T52" s="100">
        <v>27507.814450119778</v>
      </c>
      <c r="U52" s="56">
        <v>1196.033246251114</v>
      </c>
      <c r="V52" s="56">
        <v>793.41948707722145</v>
      </c>
      <c r="W52" s="56">
        <v>784.6058217879056</v>
      </c>
      <c r="X52" s="56">
        <v>8.8136652893159635</v>
      </c>
      <c r="Y52" s="56">
        <v>0</v>
      </c>
      <c r="Z52" s="56">
        <v>34214.42260551767</v>
      </c>
      <c r="AA52" s="56">
        <v>29856.478169835289</v>
      </c>
      <c r="AB52" s="113">
        <v>29020.941302178737</v>
      </c>
    </row>
    <row r="53" spans="1:28" ht="14.4" thickBot="1" x14ac:dyDescent="0.35">
      <c r="A53" s="215" t="s">
        <v>259</v>
      </c>
      <c r="B53" s="23" t="s">
        <v>19</v>
      </c>
      <c r="C53" s="59">
        <v>42448.591643496737</v>
      </c>
      <c r="D53" s="60">
        <v>42616.773710175548</v>
      </c>
      <c r="E53" s="60">
        <v>26807.399448396409</v>
      </c>
      <c r="F53" s="60">
        <v>9527.8149747748885</v>
      </c>
      <c r="G53" s="60">
        <v>7178.7466253030107</v>
      </c>
      <c r="H53" s="60">
        <v>755.24517347287008</v>
      </c>
      <c r="I53" s="60">
        <v>812.75864250900815</v>
      </c>
      <c r="J53" s="60">
        <v>63.897334643556789</v>
      </c>
      <c r="K53" s="60">
        <v>656.56342473246684</v>
      </c>
      <c r="L53" s="60">
        <v>27.18045388716958</v>
      </c>
      <c r="M53" s="60">
        <v>33.42332022680273</v>
      </c>
      <c r="N53" s="60">
        <v>6281.5592870042565</v>
      </c>
      <c r="O53" s="60">
        <v>1913.3171680347134</v>
      </c>
      <c r="P53" s="101">
        <v>4368.2421189695433</v>
      </c>
      <c r="Q53" s="107">
        <v>42687.167328234893</v>
      </c>
      <c r="R53" s="60">
        <v>36009.749867424478</v>
      </c>
      <c r="S53" s="60">
        <v>25933.580804470734</v>
      </c>
      <c r="T53" s="101">
        <v>31645.798546577385</v>
      </c>
      <c r="U53" s="60">
        <v>1056.969071559309</v>
      </c>
      <c r="V53" s="60">
        <v>584.04529072872606</v>
      </c>
      <c r="W53" s="60">
        <v>575.45136970959106</v>
      </c>
      <c r="X53" s="60">
        <v>8.5939210191349709</v>
      </c>
      <c r="Y53" s="60">
        <v>0</v>
      </c>
      <c r="Z53" s="60">
        <v>14213.028245283425</v>
      </c>
      <c r="AA53" s="60">
        <v>31360.737430057725</v>
      </c>
      <c r="AB53" s="114">
        <v>22444.556442091151</v>
      </c>
    </row>
    <row r="54" spans="1:28" x14ac:dyDescent="0.3">
      <c r="A54" s="83" t="s">
        <v>260</v>
      </c>
      <c r="B54" s="20" t="s">
        <v>53</v>
      </c>
      <c r="C54" s="63">
        <v>46665.290341918233</v>
      </c>
      <c r="D54" s="64">
        <v>46587.796669154814</v>
      </c>
      <c r="E54" s="64">
        <v>28139.77069767021</v>
      </c>
      <c r="F54" s="64">
        <v>10210.751632735019</v>
      </c>
      <c r="G54" s="64">
        <v>7737.7403354948028</v>
      </c>
      <c r="H54" s="64">
        <v>703.20246813661186</v>
      </c>
      <c r="I54" s="64">
        <v>690.03835084481284</v>
      </c>
      <c r="J54" s="64">
        <v>35.327624964902299</v>
      </c>
      <c r="K54" s="64">
        <v>953.71135922393967</v>
      </c>
      <c r="L54" s="64">
        <v>43.495559617222646</v>
      </c>
      <c r="M54" s="64">
        <v>47.235934452726745</v>
      </c>
      <c r="N54" s="64">
        <v>8237.274338749583</v>
      </c>
      <c r="O54" s="64">
        <v>2500.1688126076401</v>
      </c>
      <c r="P54" s="102">
        <v>5737.105526141946</v>
      </c>
      <c r="Q54" s="108">
        <v>46560.089346178109</v>
      </c>
      <c r="R54" s="64">
        <v>71164.465556422001</v>
      </c>
      <c r="S54" s="64">
        <v>31312.674488138709</v>
      </c>
      <c r="T54" s="102">
        <v>61167.057274797626</v>
      </c>
      <c r="U54" s="64">
        <v>1514.7219103341142</v>
      </c>
      <c r="V54" s="64">
        <v>787.22897860948081</v>
      </c>
      <c r="W54" s="64">
        <v>761.7156038174171</v>
      </c>
      <c r="X54" s="64">
        <v>25.51337479206417</v>
      </c>
      <c r="Y54" s="64">
        <v>0</v>
      </c>
      <c r="Z54" s="64">
        <v>22551.400588936733</v>
      </c>
      <c r="AA54" s="64">
        <v>57030.265847150615</v>
      </c>
      <c r="AB54" s="115">
        <v>208187.4835915156</v>
      </c>
    </row>
    <row r="55" spans="1:28" x14ac:dyDescent="0.3">
      <c r="A55" s="213" t="s">
        <v>260</v>
      </c>
      <c r="B55" s="21" t="s">
        <v>6</v>
      </c>
      <c r="C55" s="67">
        <v>49456.268820249621</v>
      </c>
      <c r="D55" s="68">
        <v>48005.635134746946</v>
      </c>
      <c r="E55" s="68">
        <v>28798.025759374515</v>
      </c>
      <c r="F55" s="68">
        <v>10142.283892776784</v>
      </c>
      <c r="G55" s="68">
        <v>7513.1707109267873</v>
      </c>
      <c r="H55" s="68">
        <v>637.09626568486044</v>
      </c>
      <c r="I55" s="68">
        <v>727.29159132765585</v>
      </c>
      <c r="J55" s="68">
        <v>20.640933614534646</v>
      </c>
      <c r="K55" s="68">
        <v>1112.9156564054817</v>
      </c>
      <c r="L55" s="68">
        <v>83.980421005943455</v>
      </c>
      <c r="M55" s="68">
        <v>47.188313811520963</v>
      </c>
      <c r="N55" s="68">
        <v>9065.3254825956374</v>
      </c>
      <c r="O55" s="68">
        <v>3462.8562143643439</v>
      </c>
      <c r="P55" s="103">
        <v>5602.4692682312934</v>
      </c>
      <c r="Q55" s="109">
        <v>47989.195257704188</v>
      </c>
      <c r="R55" s="68">
        <v>59046.671745816777</v>
      </c>
      <c r="S55" s="68">
        <v>34172.592788693059</v>
      </c>
      <c r="T55" s="103">
        <v>86026.639192855</v>
      </c>
      <c r="U55" s="68">
        <v>1691.406567460268</v>
      </c>
      <c r="V55" s="68">
        <v>849.85884586649934</v>
      </c>
      <c r="W55" s="68">
        <v>831.54777668103145</v>
      </c>
      <c r="X55" s="68">
        <v>18.311069185467986</v>
      </c>
      <c r="Y55" s="68">
        <v>0</v>
      </c>
      <c r="Z55" s="68">
        <v>35411.684806381651</v>
      </c>
      <c r="AA55" s="68">
        <v>16180.715706364968</v>
      </c>
      <c r="AB55" s="116">
        <v>128359.12211324893</v>
      </c>
    </row>
    <row r="56" spans="1:28" x14ac:dyDescent="0.3">
      <c r="A56" s="214" t="s">
        <v>260</v>
      </c>
      <c r="B56" s="22" t="s">
        <v>7</v>
      </c>
      <c r="C56" s="55">
        <v>47398.831217390987</v>
      </c>
      <c r="D56" s="56">
        <v>47473.636226488539</v>
      </c>
      <c r="E56" s="56">
        <v>28180.611132237671</v>
      </c>
      <c r="F56" s="56">
        <v>11063.859299936863</v>
      </c>
      <c r="G56" s="56">
        <v>7876.557597893875</v>
      </c>
      <c r="H56" s="56">
        <v>858.90030178825009</v>
      </c>
      <c r="I56" s="56">
        <v>704.77198074349519</v>
      </c>
      <c r="J56" s="56">
        <v>50.060417832992812</v>
      </c>
      <c r="K56" s="56">
        <v>1468.8476406525917</v>
      </c>
      <c r="L56" s="56">
        <v>42.767605757884844</v>
      </c>
      <c r="M56" s="56">
        <v>61.953755267771967</v>
      </c>
      <c r="N56" s="56">
        <v>8229.1657943139908</v>
      </c>
      <c r="O56" s="56">
        <v>2338.0182348948806</v>
      </c>
      <c r="P56" s="100">
        <v>5891.1475594191106</v>
      </c>
      <c r="Q56" s="106">
        <v>47443.089143945523</v>
      </c>
      <c r="R56" s="56">
        <v>84441.172460804359</v>
      </c>
      <c r="S56" s="56">
        <v>28642.562638756754</v>
      </c>
      <c r="T56" s="100">
        <v>44844.008704290645</v>
      </c>
      <c r="U56" s="56">
        <v>1694.0627835486655</v>
      </c>
      <c r="V56" s="56">
        <v>1154.6646284606059</v>
      </c>
      <c r="W56" s="56">
        <v>1077.2848638729106</v>
      </c>
      <c r="X56" s="56">
        <v>77.379764587695277</v>
      </c>
      <c r="Y56" s="56">
        <v>0</v>
      </c>
      <c r="Z56" s="56">
        <v>22546.65857468485</v>
      </c>
      <c r="AA56" s="56">
        <v>153625.59198111971</v>
      </c>
      <c r="AB56" s="113">
        <v>340812.42899341049</v>
      </c>
    </row>
    <row r="57" spans="1:28" x14ac:dyDescent="0.3">
      <c r="A57" s="214" t="s">
        <v>260</v>
      </c>
      <c r="B57" s="22" t="s">
        <v>8</v>
      </c>
      <c r="C57" s="55">
        <v>46573.837243974158</v>
      </c>
      <c r="D57" s="56">
        <v>46614.760618962267</v>
      </c>
      <c r="E57" s="56">
        <v>28084.984250790556</v>
      </c>
      <c r="F57" s="56">
        <v>10271.868208723292</v>
      </c>
      <c r="G57" s="56">
        <v>7897.4609956795848</v>
      </c>
      <c r="H57" s="56">
        <v>757.92416037074975</v>
      </c>
      <c r="I57" s="56">
        <v>655.6743582942895</v>
      </c>
      <c r="J57" s="56">
        <v>30.218004120284714</v>
      </c>
      <c r="K57" s="56">
        <v>860.76282261977701</v>
      </c>
      <c r="L57" s="56">
        <v>33.587745899813498</v>
      </c>
      <c r="M57" s="56">
        <v>36.240121738794308</v>
      </c>
      <c r="N57" s="56">
        <v>8257.9081594484251</v>
      </c>
      <c r="O57" s="56">
        <v>1956.7841109183516</v>
      </c>
      <c r="P57" s="100">
        <v>6301.124048530075</v>
      </c>
      <c r="Q57" s="106">
        <v>46596.252644955559</v>
      </c>
      <c r="R57" s="56" t="s">
        <v>335</v>
      </c>
      <c r="S57" s="56">
        <v>35354.63322866668</v>
      </c>
      <c r="T57" s="100">
        <v>34689.695804184972</v>
      </c>
      <c r="U57" s="56">
        <v>1575.0508131296349</v>
      </c>
      <c r="V57" s="56">
        <v>784.39781751196756</v>
      </c>
      <c r="W57" s="56">
        <v>780.54545119169961</v>
      </c>
      <c r="X57" s="56">
        <v>3.8523663202682084</v>
      </c>
      <c r="Y57" s="56">
        <v>0</v>
      </c>
      <c r="Z57" s="56">
        <v>16239.904124727002</v>
      </c>
      <c r="AA57" s="56">
        <v>103479.36931161878</v>
      </c>
      <c r="AB57" s="113" t="s">
        <v>335</v>
      </c>
    </row>
    <row r="58" spans="1:28" x14ac:dyDescent="0.3">
      <c r="A58" s="214" t="s">
        <v>260</v>
      </c>
      <c r="B58" s="22" t="s">
        <v>9</v>
      </c>
      <c r="C58" s="55">
        <v>46345.995978714309</v>
      </c>
      <c r="D58" s="56">
        <v>46469.33113385344</v>
      </c>
      <c r="E58" s="56">
        <v>28240.465208659702</v>
      </c>
      <c r="F58" s="56">
        <v>9638.2858084941363</v>
      </c>
      <c r="G58" s="56">
        <v>7415.0118098927278</v>
      </c>
      <c r="H58" s="56">
        <v>531.63355816858086</v>
      </c>
      <c r="I58" s="56">
        <v>664.61726675669047</v>
      </c>
      <c r="J58" s="56">
        <v>33.696680097535534</v>
      </c>
      <c r="K58" s="56">
        <v>903.85725886649618</v>
      </c>
      <c r="L58" s="56">
        <v>26.925702559351038</v>
      </c>
      <c r="M58" s="56">
        <v>62.54353215275578</v>
      </c>
      <c r="N58" s="56">
        <v>8590.580116699588</v>
      </c>
      <c r="O58" s="56">
        <v>2800.0263973413316</v>
      </c>
      <c r="P58" s="100">
        <v>5790.5537193582568</v>
      </c>
      <c r="Q58" s="106">
        <v>46413.127247392797</v>
      </c>
      <c r="R58" s="56" t="s">
        <v>335</v>
      </c>
      <c r="S58" s="56">
        <v>27408.852009896331</v>
      </c>
      <c r="T58" s="100">
        <v>38617.506341714026</v>
      </c>
      <c r="U58" s="56">
        <v>1587.0820443994055</v>
      </c>
      <c r="V58" s="56">
        <v>650.2030310730139</v>
      </c>
      <c r="W58" s="56">
        <v>642.36801222391921</v>
      </c>
      <c r="X58" s="56">
        <v>7.8350188490946326</v>
      </c>
      <c r="Y58" s="56">
        <v>0</v>
      </c>
      <c r="Z58" s="56">
        <v>34008.796007814002</v>
      </c>
      <c r="AA58" s="56">
        <v>207638.47413543978</v>
      </c>
      <c r="AB58" s="113" t="s">
        <v>335</v>
      </c>
    </row>
    <row r="59" spans="1:28" x14ac:dyDescent="0.3">
      <c r="A59" s="214" t="s">
        <v>260</v>
      </c>
      <c r="B59" s="22" t="s">
        <v>10</v>
      </c>
      <c r="C59" s="55">
        <v>47462.439329672859</v>
      </c>
      <c r="D59" s="56">
        <v>47448.979971045155</v>
      </c>
      <c r="E59" s="56">
        <v>28137.171984816265</v>
      </c>
      <c r="F59" s="56">
        <v>11069.339438471025</v>
      </c>
      <c r="G59" s="56">
        <v>8278.8355206960223</v>
      </c>
      <c r="H59" s="56">
        <v>691.6751063715451</v>
      </c>
      <c r="I59" s="56">
        <v>689.82819279654143</v>
      </c>
      <c r="J59" s="56">
        <v>52.770128511797608</v>
      </c>
      <c r="K59" s="56">
        <v>1254.9272657591839</v>
      </c>
      <c r="L59" s="56">
        <v>69.434158415870797</v>
      </c>
      <c r="M59" s="56">
        <v>31.869065920067634</v>
      </c>
      <c r="N59" s="56">
        <v>8242.4685477578769</v>
      </c>
      <c r="O59" s="56">
        <v>2595.4123162295919</v>
      </c>
      <c r="P59" s="100">
        <v>5647.056231528285</v>
      </c>
      <c r="Q59" s="106">
        <v>47405.322913667551</v>
      </c>
      <c r="R59" s="56" t="s">
        <v>335</v>
      </c>
      <c r="S59" s="56">
        <v>31333.448185601268</v>
      </c>
      <c r="T59" s="100" t="s">
        <v>335</v>
      </c>
      <c r="U59" s="56">
        <v>1667.4060075632592</v>
      </c>
      <c r="V59" s="56">
        <v>1083.1811148574375</v>
      </c>
      <c r="W59" s="56">
        <v>1049.0020797391219</v>
      </c>
      <c r="X59" s="56">
        <v>34.179035118315433</v>
      </c>
      <c r="Y59" s="56">
        <v>0</v>
      </c>
      <c r="Z59" s="56">
        <v>16897.279336741507</v>
      </c>
      <c r="AA59" s="56" t="s">
        <v>335</v>
      </c>
      <c r="AB59" s="113" t="s">
        <v>335</v>
      </c>
    </row>
    <row r="60" spans="1:28" x14ac:dyDescent="0.3">
      <c r="A60" s="214" t="s">
        <v>260</v>
      </c>
      <c r="B60" s="22" t="s">
        <v>11</v>
      </c>
      <c r="C60" s="55">
        <v>44147.659079342229</v>
      </c>
      <c r="D60" s="56">
        <v>44314.79762826916</v>
      </c>
      <c r="E60" s="56">
        <v>27566.870129285948</v>
      </c>
      <c r="F60" s="56">
        <v>9825.2959449904174</v>
      </c>
      <c r="G60" s="56">
        <v>7604.1440294454787</v>
      </c>
      <c r="H60" s="56">
        <v>624.40953850789469</v>
      </c>
      <c r="I60" s="56">
        <v>643.94885626915743</v>
      </c>
      <c r="J60" s="56">
        <v>22.831247833302893</v>
      </c>
      <c r="K60" s="56">
        <v>877.08008767133333</v>
      </c>
      <c r="L60" s="56">
        <v>18.606194319917318</v>
      </c>
      <c r="M60" s="56">
        <v>34.275990943334683</v>
      </c>
      <c r="N60" s="56">
        <v>6922.6315539928073</v>
      </c>
      <c r="O60" s="56">
        <v>1843.2458293973914</v>
      </c>
      <c r="P60" s="100">
        <v>5079.3857245954141</v>
      </c>
      <c r="Q60" s="106">
        <v>44268.885286050143</v>
      </c>
      <c r="R60" s="56" t="s">
        <v>335</v>
      </c>
      <c r="S60" s="56">
        <v>30362.162921758423</v>
      </c>
      <c r="T60" s="100">
        <v>30890.66155372002</v>
      </c>
      <c r="U60" s="56">
        <v>1438.315439818992</v>
      </c>
      <c r="V60" s="56">
        <v>856.13881693451651</v>
      </c>
      <c r="W60" s="56">
        <v>838.74188157823733</v>
      </c>
      <c r="X60" s="56">
        <v>17.396935356279123</v>
      </c>
      <c r="Y60" s="56">
        <v>0</v>
      </c>
      <c r="Z60" s="56">
        <v>22597.957090505599</v>
      </c>
      <c r="AA60" s="56">
        <v>65360.925201073071</v>
      </c>
      <c r="AB60" s="113" t="s">
        <v>335</v>
      </c>
    </row>
    <row r="61" spans="1:28" x14ac:dyDescent="0.3">
      <c r="A61" s="214" t="s">
        <v>260</v>
      </c>
      <c r="B61" s="22" t="s">
        <v>12</v>
      </c>
      <c r="C61" s="55">
        <v>47582.239952903416</v>
      </c>
      <c r="D61" s="56">
        <v>47620.879709888221</v>
      </c>
      <c r="E61" s="56">
        <v>28115.957972523378</v>
      </c>
      <c r="F61" s="56">
        <v>10601.85541958939</v>
      </c>
      <c r="G61" s="56">
        <v>8227.1314507890129</v>
      </c>
      <c r="H61" s="56">
        <v>681.29554775393729</v>
      </c>
      <c r="I61" s="56">
        <v>673.70622544264199</v>
      </c>
      <c r="J61" s="56">
        <v>37.536352763591829</v>
      </c>
      <c r="K61" s="56">
        <v>904.51956275496445</v>
      </c>
      <c r="L61" s="56">
        <v>39.204425180895463</v>
      </c>
      <c r="M61" s="56">
        <v>38.461854904346048</v>
      </c>
      <c r="N61" s="56">
        <v>8903.066317775445</v>
      </c>
      <c r="O61" s="56">
        <v>2243.1485850874133</v>
      </c>
      <c r="P61" s="100">
        <v>6659.917732688029</v>
      </c>
      <c r="Q61" s="106">
        <v>47599.208305997992</v>
      </c>
      <c r="R61" s="56" t="s">
        <v>335</v>
      </c>
      <c r="S61" s="56">
        <v>43845.940117773913</v>
      </c>
      <c r="T61" s="100" t="s">
        <v>335</v>
      </c>
      <c r="U61" s="56">
        <v>1598.5467226504886</v>
      </c>
      <c r="V61" s="56">
        <v>836.06395554849712</v>
      </c>
      <c r="W61" s="56">
        <v>811.54219742501937</v>
      </c>
      <c r="X61" s="56">
        <v>24.521758123477778</v>
      </c>
      <c r="Y61" s="56">
        <v>0</v>
      </c>
      <c r="Z61" s="56">
        <v>22235.601132714844</v>
      </c>
      <c r="AA61" s="56" t="s">
        <v>335</v>
      </c>
      <c r="AB61" s="113" t="s">
        <v>335</v>
      </c>
    </row>
    <row r="62" spans="1:28" x14ac:dyDescent="0.3">
      <c r="A62" s="214" t="s">
        <v>260</v>
      </c>
      <c r="B62" s="22" t="s">
        <v>13</v>
      </c>
      <c r="C62" s="55">
        <v>46932.901057456736</v>
      </c>
      <c r="D62" s="56">
        <v>46735.572006834154</v>
      </c>
      <c r="E62" s="56">
        <v>27897.342488142316</v>
      </c>
      <c r="F62" s="56">
        <v>10583.375315792224</v>
      </c>
      <c r="G62" s="56">
        <v>8099.7715211779223</v>
      </c>
      <c r="H62" s="56">
        <v>770.61833779126982</v>
      </c>
      <c r="I62" s="56">
        <v>678.39762079614854</v>
      </c>
      <c r="J62" s="56">
        <v>33.746680463101121</v>
      </c>
      <c r="K62" s="56">
        <v>917.1559169748607</v>
      </c>
      <c r="L62" s="56">
        <v>34.241277153586836</v>
      </c>
      <c r="M62" s="56">
        <v>49.443961435337478</v>
      </c>
      <c r="N62" s="56">
        <v>8254.8542028995926</v>
      </c>
      <c r="O62" s="56">
        <v>1912.6740585407038</v>
      </c>
      <c r="P62" s="100">
        <v>6342.1801443588874</v>
      </c>
      <c r="Q62" s="106">
        <v>46708.259237469189</v>
      </c>
      <c r="R62" s="56">
        <v>66726.423017400826</v>
      </c>
      <c r="S62" s="56">
        <v>33780.590907723315</v>
      </c>
      <c r="T62" s="100">
        <v>76413.029015511318</v>
      </c>
      <c r="U62" s="56">
        <v>1589.1185159800182</v>
      </c>
      <c r="V62" s="56">
        <v>929.03965983077796</v>
      </c>
      <c r="W62" s="56">
        <v>879.21813629864209</v>
      </c>
      <c r="X62" s="56">
        <v>49.821523532135444</v>
      </c>
      <c r="Y62" s="56">
        <v>0</v>
      </c>
      <c r="Z62" s="56">
        <v>58300.418208622905</v>
      </c>
      <c r="AA62" s="56">
        <v>95954.533870974992</v>
      </c>
      <c r="AB62" s="113">
        <v>223495.71113124216</v>
      </c>
    </row>
    <row r="63" spans="1:28" x14ac:dyDescent="0.3">
      <c r="A63" s="214" t="s">
        <v>260</v>
      </c>
      <c r="B63" s="22" t="s">
        <v>14</v>
      </c>
      <c r="C63" s="55">
        <v>46214.487183072037</v>
      </c>
      <c r="D63" s="56">
        <v>46466.966313580371</v>
      </c>
      <c r="E63" s="56">
        <v>27963.321400868314</v>
      </c>
      <c r="F63" s="56">
        <v>10159.694943511207</v>
      </c>
      <c r="G63" s="56">
        <v>7859.4651771267236</v>
      </c>
      <c r="H63" s="56">
        <v>628.99666570425154</v>
      </c>
      <c r="I63" s="56">
        <v>676.47501553615234</v>
      </c>
      <c r="J63" s="56">
        <v>31.045452762578876</v>
      </c>
      <c r="K63" s="56">
        <v>894.36214100469329</v>
      </c>
      <c r="L63" s="56">
        <v>30.42209722580133</v>
      </c>
      <c r="M63" s="56">
        <v>38.928394151007666</v>
      </c>
      <c r="N63" s="56">
        <v>8343.949969200854</v>
      </c>
      <c r="O63" s="56">
        <v>2535.4767998897191</v>
      </c>
      <c r="P63" s="100">
        <v>5808.4731693111344</v>
      </c>
      <c r="Q63" s="106">
        <v>46450.333740612754</v>
      </c>
      <c r="R63" s="56" t="s">
        <v>335</v>
      </c>
      <c r="S63" s="56">
        <v>32944.748575461788</v>
      </c>
      <c r="T63" s="100">
        <v>28002.561064816433</v>
      </c>
      <c r="U63" s="56">
        <v>1373.1934210501447</v>
      </c>
      <c r="V63" s="56">
        <v>768.20600610286431</v>
      </c>
      <c r="W63" s="56">
        <v>745.07661173473639</v>
      </c>
      <c r="X63" s="56">
        <v>23.129394368127929</v>
      </c>
      <c r="Y63" s="56">
        <v>0</v>
      </c>
      <c r="Z63" s="56">
        <v>18445.381225361078</v>
      </c>
      <c r="AA63" s="56">
        <v>57567.15921758386</v>
      </c>
      <c r="AB63" s="113" t="s">
        <v>335</v>
      </c>
    </row>
    <row r="64" spans="1:28" x14ac:dyDescent="0.3">
      <c r="A64" s="214" t="s">
        <v>260</v>
      </c>
      <c r="B64" s="22" t="s">
        <v>15</v>
      </c>
      <c r="C64" s="55">
        <v>46426.518104161514</v>
      </c>
      <c r="D64" s="56">
        <v>46477.541580176658</v>
      </c>
      <c r="E64" s="56">
        <v>28243.82046895762</v>
      </c>
      <c r="F64" s="56">
        <v>10232.468639544921</v>
      </c>
      <c r="G64" s="56">
        <v>7646.0411569322987</v>
      </c>
      <c r="H64" s="56">
        <v>711.98406828045472</v>
      </c>
      <c r="I64" s="56">
        <v>691.57224780197168</v>
      </c>
      <c r="J64" s="56">
        <v>22.96841488794805</v>
      </c>
      <c r="K64" s="56">
        <v>1027.897718829106</v>
      </c>
      <c r="L64" s="56">
        <v>64.062920695638056</v>
      </c>
      <c r="M64" s="56">
        <v>67.942112117503157</v>
      </c>
      <c r="N64" s="56">
        <v>8001.2524716741209</v>
      </c>
      <c r="O64" s="56">
        <v>1828.6202553482331</v>
      </c>
      <c r="P64" s="100">
        <v>6172.6322163258874</v>
      </c>
      <c r="Q64" s="106">
        <v>46444.103736415513</v>
      </c>
      <c r="R64" s="56" t="s">
        <v>335</v>
      </c>
      <c r="S64" s="56">
        <v>39951.056064992976</v>
      </c>
      <c r="T64" s="100">
        <v>40808.745665344126</v>
      </c>
      <c r="U64" s="56">
        <v>1475.1650102309543</v>
      </c>
      <c r="V64" s="56">
        <v>590.90374521519573</v>
      </c>
      <c r="W64" s="56">
        <v>566.5259826063425</v>
      </c>
      <c r="X64" s="56">
        <v>24.3777626088531</v>
      </c>
      <c r="Y64" s="56">
        <v>0</v>
      </c>
      <c r="Z64" s="56">
        <v>26410.096346515471</v>
      </c>
      <c r="AA64" s="56">
        <v>225388.71012457454</v>
      </c>
      <c r="AB64" s="113" t="s">
        <v>335</v>
      </c>
    </row>
    <row r="65" spans="1:28" x14ac:dyDescent="0.3">
      <c r="A65" s="214" t="s">
        <v>260</v>
      </c>
      <c r="B65" s="22" t="s">
        <v>16</v>
      </c>
      <c r="C65" s="55">
        <v>45432.40940329351</v>
      </c>
      <c r="D65" s="56">
        <v>45701.150982646199</v>
      </c>
      <c r="E65" s="56">
        <v>27978.662056736008</v>
      </c>
      <c r="F65" s="56">
        <v>9816.989410728107</v>
      </c>
      <c r="G65" s="56">
        <v>7493.258835744743</v>
      </c>
      <c r="H65" s="56">
        <v>707.60375706903176</v>
      </c>
      <c r="I65" s="56">
        <v>699.11204974965028</v>
      </c>
      <c r="J65" s="56">
        <v>36.224766977958218</v>
      </c>
      <c r="K65" s="56">
        <v>799.80753762795291</v>
      </c>
      <c r="L65" s="56">
        <v>41.068975125174838</v>
      </c>
      <c r="M65" s="56">
        <v>39.913488433595496</v>
      </c>
      <c r="N65" s="56">
        <v>7905.4995151820831</v>
      </c>
      <c r="O65" s="56">
        <v>2515.1934769619388</v>
      </c>
      <c r="P65" s="100">
        <v>5390.3060382201429</v>
      </c>
      <c r="Q65" s="106">
        <v>45660.165249274054</v>
      </c>
      <c r="R65" s="56">
        <v>74786.309043078218</v>
      </c>
      <c r="S65" s="56">
        <v>29359.10247915332</v>
      </c>
      <c r="T65" s="100">
        <v>38108.462688462074</v>
      </c>
      <c r="U65" s="56">
        <v>1330.4268266634479</v>
      </c>
      <c r="V65" s="56">
        <v>601.73311971251542</v>
      </c>
      <c r="W65" s="56">
        <v>578.99214338168929</v>
      </c>
      <c r="X65" s="56">
        <v>22.740976330826111</v>
      </c>
      <c r="Y65" s="56">
        <v>0</v>
      </c>
      <c r="Z65" s="56">
        <v>19921.618998997044</v>
      </c>
      <c r="AA65" s="56">
        <v>42182.695820475557</v>
      </c>
      <c r="AB65" s="113">
        <v>178960.17824503733</v>
      </c>
    </row>
    <row r="66" spans="1:28" x14ac:dyDescent="0.3">
      <c r="A66" s="214" t="s">
        <v>260</v>
      </c>
      <c r="B66" s="22" t="s">
        <v>17</v>
      </c>
      <c r="C66" s="55">
        <v>45926.399714877181</v>
      </c>
      <c r="D66" s="56">
        <v>46062.929212847986</v>
      </c>
      <c r="E66" s="56">
        <v>28206.801049508027</v>
      </c>
      <c r="F66" s="56">
        <v>9830.0274828619622</v>
      </c>
      <c r="G66" s="56">
        <v>7676.178411111252</v>
      </c>
      <c r="H66" s="56">
        <v>723.83622084641559</v>
      </c>
      <c r="I66" s="56">
        <v>686.52060452839396</v>
      </c>
      <c r="J66" s="56">
        <v>41.288731343597249</v>
      </c>
      <c r="K66" s="56">
        <v>629.09261372472372</v>
      </c>
      <c r="L66" s="56">
        <v>29.051134620315153</v>
      </c>
      <c r="M66" s="56">
        <v>44.059766687261742</v>
      </c>
      <c r="N66" s="56">
        <v>8026.1006804779754</v>
      </c>
      <c r="O66" s="56">
        <v>2236.2853373598796</v>
      </c>
      <c r="P66" s="100">
        <v>5789.8153431180954</v>
      </c>
      <c r="Q66" s="106">
        <v>46059.415458296171</v>
      </c>
      <c r="R66" s="56">
        <v>46955.495888032281</v>
      </c>
      <c r="S66" s="56">
        <v>27099.171355542963</v>
      </c>
      <c r="T66" s="100">
        <v>37886.92138680967</v>
      </c>
      <c r="U66" s="56">
        <v>957.66851860489805</v>
      </c>
      <c r="V66" s="56">
        <v>550.46099860878189</v>
      </c>
      <c r="W66" s="56">
        <v>540.25866253924642</v>
      </c>
      <c r="X66" s="56">
        <v>10.202336069535688</v>
      </c>
      <c r="Y66" s="56">
        <v>0</v>
      </c>
      <c r="Z66" s="56">
        <v>16278.517089710707</v>
      </c>
      <c r="AA66" s="56">
        <v>175524.02586923871</v>
      </c>
      <c r="AB66" s="113">
        <v>45711.220352699376</v>
      </c>
    </row>
    <row r="67" spans="1:28" x14ac:dyDescent="0.3">
      <c r="A67" s="214" t="s">
        <v>260</v>
      </c>
      <c r="B67" s="22" t="s">
        <v>18</v>
      </c>
      <c r="C67" s="55">
        <v>46576.261791119898</v>
      </c>
      <c r="D67" s="56">
        <v>46659.030437097623</v>
      </c>
      <c r="E67" s="56">
        <v>28141.935156700281</v>
      </c>
      <c r="F67" s="56">
        <v>10296.393095138141</v>
      </c>
      <c r="G67" s="56">
        <v>7761.1284989415217</v>
      </c>
      <c r="H67" s="56">
        <v>709.20495412980995</v>
      </c>
      <c r="I67" s="56">
        <v>731.33860745023719</v>
      </c>
      <c r="J67" s="56">
        <v>37.178428368860516</v>
      </c>
      <c r="K67" s="56">
        <v>964.60788816859997</v>
      </c>
      <c r="L67" s="56">
        <v>33.850884985476199</v>
      </c>
      <c r="M67" s="56">
        <v>59.083833093637793</v>
      </c>
      <c r="N67" s="56">
        <v>8220.7021852592043</v>
      </c>
      <c r="O67" s="56">
        <v>2305.1371050237713</v>
      </c>
      <c r="P67" s="100">
        <v>5915.5650802354339</v>
      </c>
      <c r="Q67" s="106">
        <v>46657.897632113338</v>
      </c>
      <c r="R67" s="56">
        <v>47199.395552997055</v>
      </c>
      <c r="S67" s="56">
        <v>32557.553975095056</v>
      </c>
      <c r="T67" s="100">
        <v>39435.901768615528</v>
      </c>
      <c r="U67" s="56">
        <v>1811.006639778823</v>
      </c>
      <c r="V67" s="56">
        <v>1063.6278555614783</v>
      </c>
      <c r="W67" s="56">
        <v>1044.2681533998659</v>
      </c>
      <c r="X67" s="56">
        <v>19.359702161612674</v>
      </c>
      <c r="Y67" s="56">
        <v>0</v>
      </c>
      <c r="Z67" s="56">
        <v>27957.081359872886</v>
      </c>
      <c r="AA67" s="56">
        <v>200063.53698965223</v>
      </c>
      <c r="AB67" s="113">
        <v>183727.40819361495</v>
      </c>
    </row>
    <row r="68" spans="1:28" ht="14.4" thickBot="1" x14ac:dyDescent="0.35">
      <c r="A68" s="215" t="s">
        <v>260</v>
      </c>
      <c r="B68" s="23" t="s">
        <v>19</v>
      </c>
      <c r="C68" s="59">
        <v>46262.532426177255</v>
      </c>
      <c r="D68" s="60">
        <v>46538.316353358823</v>
      </c>
      <c r="E68" s="60">
        <v>28056.166848059969</v>
      </c>
      <c r="F68" s="60">
        <v>10127.798413287526</v>
      </c>
      <c r="G68" s="60">
        <v>7787.3594998981516</v>
      </c>
      <c r="H68" s="60">
        <v>734.50878640911583</v>
      </c>
      <c r="I68" s="60">
        <v>692.1752701844955</v>
      </c>
      <c r="J68" s="60">
        <v>50.128092615663959</v>
      </c>
      <c r="K68" s="60">
        <v>771.49699624286757</v>
      </c>
      <c r="L68" s="60">
        <v>45.976722892131868</v>
      </c>
      <c r="M68" s="60">
        <v>46.153045045101486</v>
      </c>
      <c r="N68" s="60">
        <v>8354.3510920113295</v>
      </c>
      <c r="O68" s="60">
        <v>3173.092502834279</v>
      </c>
      <c r="P68" s="101">
        <v>5181.2585891770514</v>
      </c>
      <c r="Q68" s="107">
        <v>46504.116053986792</v>
      </c>
      <c r="R68" s="60" t="s">
        <v>335</v>
      </c>
      <c r="S68" s="60">
        <v>26110.838569646119</v>
      </c>
      <c r="T68" s="101">
        <v>38043.361523820575</v>
      </c>
      <c r="U68" s="60">
        <v>1501.6485057060224</v>
      </c>
      <c r="V68" s="60">
        <v>534.23903069377002</v>
      </c>
      <c r="W68" s="60">
        <v>515.33839189633818</v>
      </c>
      <c r="X68" s="60">
        <v>18.900638797431792</v>
      </c>
      <c r="Y68" s="60">
        <v>0</v>
      </c>
      <c r="Z68" s="60">
        <v>12624.838057619838</v>
      </c>
      <c r="AA68" s="60">
        <v>76989.113108063131</v>
      </c>
      <c r="AB68" s="114" t="s">
        <v>335</v>
      </c>
    </row>
    <row r="69" spans="1:28" s="5" customFormat="1" x14ac:dyDescent="0.3">
      <c r="A69" s="83" t="s">
        <v>328</v>
      </c>
      <c r="B69" s="20" t="s">
        <v>53</v>
      </c>
      <c r="C69" s="63">
        <v>47423.629781663432</v>
      </c>
      <c r="D69" s="64">
        <v>47163.710410374704</v>
      </c>
      <c r="E69" s="64">
        <v>30081.611950888771</v>
      </c>
      <c r="F69" s="64">
        <v>9536.7556726012026</v>
      </c>
      <c r="G69" s="64">
        <v>7797.5365983430875</v>
      </c>
      <c r="H69" s="64">
        <v>716.5689103104113</v>
      </c>
      <c r="I69" s="64">
        <v>307.54497970667973</v>
      </c>
      <c r="J69" s="64">
        <v>14.113720432835654</v>
      </c>
      <c r="K69" s="64">
        <v>618.57013351944181</v>
      </c>
      <c r="L69" s="64">
        <v>45.798367592656476</v>
      </c>
      <c r="M69" s="64">
        <v>36.622962696088877</v>
      </c>
      <c r="N69" s="64">
        <v>7545.3427868847239</v>
      </c>
      <c r="O69" s="64">
        <v>3017.3551551458381</v>
      </c>
      <c r="P69" s="102">
        <v>4527.9876317388853</v>
      </c>
      <c r="Q69" s="108">
        <v>47163.656701787782</v>
      </c>
      <c r="R69" s="64" t="s">
        <v>335</v>
      </c>
      <c r="S69" s="64">
        <v>32670.556915050958</v>
      </c>
      <c r="T69" s="102">
        <v>74660.387421715641</v>
      </c>
      <c r="U69" s="64">
        <v>1236.9246202057045</v>
      </c>
      <c r="V69" s="64">
        <v>1000.1136277435563</v>
      </c>
      <c r="W69" s="64">
        <v>989.53152302298213</v>
      </c>
      <c r="X69" s="64">
        <v>10.582104720574385</v>
      </c>
      <c r="Y69" s="64">
        <v>0</v>
      </c>
      <c r="Z69" s="64">
        <v>59224.460160808885</v>
      </c>
      <c r="AA69" s="64">
        <v>4144.4047638684988</v>
      </c>
      <c r="AB69" s="115" t="s">
        <v>335</v>
      </c>
    </row>
    <row r="70" spans="1:28" x14ac:dyDescent="0.3">
      <c r="A70" s="213" t="s">
        <v>328</v>
      </c>
      <c r="B70" s="21" t="s">
        <v>6</v>
      </c>
      <c r="C70" s="67">
        <v>47467.753516897719</v>
      </c>
      <c r="D70" s="68">
        <v>46724.024938229435</v>
      </c>
      <c r="E70" s="68">
        <v>30273.380640778625</v>
      </c>
      <c r="F70" s="68">
        <v>8941.6812138398145</v>
      </c>
      <c r="G70" s="68">
        <v>7503.0175593836066</v>
      </c>
      <c r="H70" s="68">
        <v>625.48030505699091</v>
      </c>
      <c r="I70" s="68">
        <v>349.65424913089487</v>
      </c>
      <c r="J70" s="68">
        <v>17.684701340708738</v>
      </c>
      <c r="K70" s="68">
        <v>400.99975280312469</v>
      </c>
      <c r="L70" s="68">
        <v>13.03915758972731</v>
      </c>
      <c r="M70" s="68">
        <v>31.805488534764407</v>
      </c>
      <c r="N70" s="68">
        <v>7508.9630836109991</v>
      </c>
      <c r="O70" s="68">
        <v>2913.8276277467221</v>
      </c>
      <c r="P70" s="103">
        <v>4595.1354558642788</v>
      </c>
      <c r="Q70" s="109">
        <v>46724.024938229435</v>
      </c>
      <c r="R70" s="68" t="s">
        <v>293</v>
      </c>
      <c r="S70" s="68">
        <v>24938.540519530998</v>
      </c>
      <c r="T70" s="103">
        <v>87017.369511170895</v>
      </c>
      <c r="U70" s="68">
        <v>1393.4591037061737</v>
      </c>
      <c r="V70" s="68">
        <v>1163.677380186884</v>
      </c>
      <c r="W70" s="68">
        <v>1137.9767375132149</v>
      </c>
      <c r="X70" s="68">
        <v>25.700642673669176</v>
      </c>
      <c r="Y70" s="68">
        <v>0</v>
      </c>
      <c r="Z70" s="68">
        <v>35893.389259571166</v>
      </c>
      <c r="AA70" s="68">
        <v>763.19109139153511</v>
      </c>
      <c r="AB70" s="116" t="s">
        <v>293</v>
      </c>
    </row>
    <row r="71" spans="1:28" x14ac:dyDescent="0.3">
      <c r="A71" s="214" t="s">
        <v>328</v>
      </c>
      <c r="B71" s="22" t="s">
        <v>7</v>
      </c>
      <c r="C71" s="55" t="s">
        <v>293</v>
      </c>
      <c r="D71" s="56" t="s">
        <v>293</v>
      </c>
      <c r="E71" s="56" t="s">
        <v>293</v>
      </c>
      <c r="F71" s="56" t="s">
        <v>293</v>
      </c>
      <c r="G71" s="56" t="s">
        <v>293</v>
      </c>
      <c r="H71" s="56" t="s">
        <v>293</v>
      </c>
      <c r="I71" s="56" t="s">
        <v>293</v>
      </c>
      <c r="J71" s="56" t="s">
        <v>293</v>
      </c>
      <c r="K71" s="56" t="s">
        <v>293</v>
      </c>
      <c r="L71" s="56" t="s">
        <v>293</v>
      </c>
      <c r="M71" s="56" t="s">
        <v>293</v>
      </c>
      <c r="N71" s="56" t="s">
        <v>293</v>
      </c>
      <c r="O71" s="56" t="s">
        <v>293</v>
      </c>
      <c r="P71" s="100" t="s">
        <v>293</v>
      </c>
      <c r="Q71" s="106" t="s">
        <v>293</v>
      </c>
      <c r="R71" s="56" t="s">
        <v>293</v>
      </c>
      <c r="S71" s="56" t="s">
        <v>293</v>
      </c>
      <c r="T71" s="100" t="s">
        <v>293</v>
      </c>
      <c r="U71" s="56" t="s">
        <v>293</v>
      </c>
      <c r="V71" s="56" t="s">
        <v>293</v>
      </c>
      <c r="W71" s="56" t="s">
        <v>293</v>
      </c>
      <c r="X71" s="56" t="s">
        <v>293</v>
      </c>
      <c r="Y71" s="56" t="s">
        <v>293</v>
      </c>
      <c r="Z71" s="56" t="s">
        <v>293</v>
      </c>
      <c r="AA71" s="56" t="s">
        <v>293</v>
      </c>
      <c r="AB71" s="113" t="s">
        <v>293</v>
      </c>
    </row>
    <row r="72" spans="1:28" x14ac:dyDescent="0.3">
      <c r="A72" s="214" t="s">
        <v>328</v>
      </c>
      <c r="B72" s="22" t="s">
        <v>8</v>
      </c>
      <c r="C72" s="55">
        <v>47588.24361183263</v>
      </c>
      <c r="D72" s="56">
        <v>47588.24361183263</v>
      </c>
      <c r="E72" s="56">
        <v>29689.302175138833</v>
      </c>
      <c r="F72" s="56">
        <v>9444.7507652212389</v>
      </c>
      <c r="G72" s="56">
        <v>8201.5834606524422</v>
      </c>
      <c r="H72" s="56">
        <v>606.05783452406456</v>
      </c>
      <c r="I72" s="56">
        <v>231.20830916157533</v>
      </c>
      <c r="J72" s="56">
        <v>0</v>
      </c>
      <c r="K72" s="56">
        <v>214.39696036876956</v>
      </c>
      <c r="L72" s="56">
        <v>2.3373291499496824</v>
      </c>
      <c r="M72" s="56">
        <v>189.1668713644369</v>
      </c>
      <c r="N72" s="56">
        <v>8454.1906714725628</v>
      </c>
      <c r="O72" s="56">
        <v>3006.8941047622866</v>
      </c>
      <c r="P72" s="100">
        <v>5447.2965667102771</v>
      </c>
      <c r="Q72" s="106">
        <v>47588.24361183263</v>
      </c>
      <c r="R72" s="56" t="s">
        <v>293</v>
      </c>
      <c r="S72" s="56" t="s">
        <v>293</v>
      </c>
      <c r="T72" s="100" t="s">
        <v>293</v>
      </c>
      <c r="U72" s="56">
        <v>1264.3600566998307</v>
      </c>
      <c r="V72" s="56">
        <v>1215.5810135704462</v>
      </c>
      <c r="W72" s="56">
        <v>1215.5810135704462</v>
      </c>
      <c r="X72" s="56">
        <v>0</v>
      </c>
      <c r="Y72" s="56">
        <v>0</v>
      </c>
      <c r="Z72" s="56" t="s">
        <v>293</v>
      </c>
      <c r="AA72" s="56" t="s">
        <v>293</v>
      </c>
      <c r="AB72" s="113" t="s">
        <v>293</v>
      </c>
    </row>
    <row r="73" spans="1:28" x14ac:dyDescent="0.3">
      <c r="A73" s="214" t="s">
        <v>328</v>
      </c>
      <c r="B73" s="22" t="s">
        <v>9</v>
      </c>
      <c r="C73" s="55">
        <v>45337.992620093362</v>
      </c>
      <c r="D73" s="56">
        <v>45416.272167495954</v>
      </c>
      <c r="E73" s="56">
        <v>28369.073279480002</v>
      </c>
      <c r="F73" s="56">
        <v>10139.421559618577</v>
      </c>
      <c r="G73" s="56">
        <v>8368.1693533932612</v>
      </c>
      <c r="H73" s="56">
        <v>578.96853252506855</v>
      </c>
      <c r="I73" s="56">
        <v>285.20417624182659</v>
      </c>
      <c r="J73" s="56">
        <v>0</v>
      </c>
      <c r="K73" s="56">
        <v>895.02241478430517</v>
      </c>
      <c r="L73" s="56">
        <v>12.057082674112952</v>
      </c>
      <c r="M73" s="56">
        <v>0</v>
      </c>
      <c r="N73" s="56">
        <v>6907.7773283973811</v>
      </c>
      <c r="O73" s="56">
        <v>2184.9856327405132</v>
      </c>
      <c r="P73" s="100">
        <v>4722.7916956568679</v>
      </c>
      <c r="Q73" s="106">
        <v>45416.272167495954</v>
      </c>
      <c r="R73" s="56" t="s">
        <v>293</v>
      </c>
      <c r="S73" s="56" t="s">
        <v>335</v>
      </c>
      <c r="T73" s="100" t="s">
        <v>293</v>
      </c>
      <c r="U73" s="56">
        <v>919.81661426191681</v>
      </c>
      <c r="V73" s="56">
        <v>746.08767876429692</v>
      </c>
      <c r="W73" s="56">
        <v>746.08767876429692</v>
      </c>
      <c r="X73" s="56">
        <v>0</v>
      </c>
      <c r="Y73" s="56">
        <v>0</v>
      </c>
      <c r="Z73" s="56" t="s">
        <v>335</v>
      </c>
      <c r="AA73" s="56" t="s">
        <v>293</v>
      </c>
      <c r="AB73" s="113" t="s">
        <v>293</v>
      </c>
    </row>
    <row r="74" spans="1:28" x14ac:dyDescent="0.3">
      <c r="A74" s="214" t="s">
        <v>328</v>
      </c>
      <c r="B74" s="22" t="s">
        <v>10</v>
      </c>
      <c r="C74" s="55" t="s">
        <v>293</v>
      </c>
      <c r="D74" s="56" t="s">
        <v>293</v>
      </c>
      <c r="E74" s="56" t="s">
        <v>293</v>
      </c>
      <c r="F74" s="56" t="s">
        <v>293</v>
      </c>
      <c r="G74" s="56" t="s">
        <v>293</v>
      </c>
      <c r="H74" s="56" t="s">
        <v>293</v>
      </c>
      <c r="I74" s="56" t="s">
        <v>293</v>
      </c>
      <c r="J74" s="56" t="s">
        <v>293</v>
      </c>
      <c r="K74" s="56" t="s">
        <v>293</v>
      </c>
      <c r="L74" s="56" t="s">
        <v>293</v>
      </c>
      <c r="M74" s="56" t="s">
        <v>293</v>
      </c>
      <c r="N74" s="56" t="s">
        <v>293</v>
      </c>
      <c r="O74" s="56" t="s">
        <v>293</v>
      </c>
      <c r="P74" s="100" t="s">
        <v>293</v>
      </c>
      <c r="Q74" s="106" t="s">
        <v>293</v>
      </c>
      <c r="R74" s="56" t="s">
        <v>293</v>
      </c>
      <c r="S74" s="56" t="s">
        <v>293</v>
      </c>
      <c r="T74" s="100" t="s">
        <v>293</v>
      </c>
      <c r="U74" s="56" t="s">
        <v>293</v>
      </c>
      <c r="V74" s="56" t="s">
        <v>293</v>
      </c>
      <c r="W74" s="56" t="s">
        <v>293</v>
      </c>
      <c r="X74" s="56" t="s">
        <v>293</v>
      </c>
      <c r="Y74" s="56" t="s">
        <v>293</v>
      </c>
      <c r="Z74" s="56" t="s">
        <v>293</v>
      </c>
      <c r="AA74" s="56" t="s">
        <v>293</v>
      </c>
      <c r="AB74" s="113" t="s">
        <v>293</v>
      </c>
    </row>
    <row r="75" spans="1:28" x14ac:dyDescent="0.3">
      <c r="A75" s="214" t="s">
        <v>328</v>
      </c>
      <c r="B75" s="22" t="s">
        <v>11</v>
      </c>
      <c r="C75" s="55">
        <v>48748.446361627059</v>
      </c>
      <c r="D75" s="56">
        <v>48748.446361627059</v>
      </c>
      <c r="E75" s="56">
        <v>28512.609472621956</v>
      </c>
      <c r="F75" s="56">
        <v>10804.628494647224</v>
      </c>
      <c r="G75" s="56">
        <v>8487.1177117545485</v>
      </c>
      <c r="H75" s="56">
        <v>800.77305317209243</v>
      </c>
      <c r="I75" s="56">
        <v>273.64187949056281</v>
      </c>
      <c r="J75" s="56">
        <v>0</v>
      </c>
      <c r="K75" s="56">
        <v>1212.7750261101933</v>
      </c>
      <c r="L75" s="56">
        <v>0</v>
      </c>
      <c r="M75" s="56">
        <v>30.320824119823243</v>
      </c>
      <c r="N75" s="56">
        <v>9431.20839435788</v>
      </c>
      <c r="O75" s="56">
        <v>1644.7343561778</v>
      </c>
      <c r="P75" s="100">
        <v>7786.4740381800802</v>
      </c>
      <c r="Q75" s="106">
        <v>48748.446361627059</v>
      </c>
      <c r="R75" s="56" t="s">
        <v>293</v>
      </c>
      <c r="S75" s="56" t="s">
        <v>293</v>
      </c>
      <c r="T75" s="100" t="s">
        <v>293</v>
      </c>
      <c r="U75" s="56">
        <v>2252.3788867409589</v>
      </c>
      <c r="V75" s="56">
        <v>1976.527780086928</v>
      </c>
      <c r="W75" s="56">
        <v>1976.527780086928</v>
      </c>
      <c r="X75" s="56">
        <v>0</v>
      </c>
      <c r="Y75" s="56">
        <v>0</v>
      </c>
      <c r="Z75" s="56" t="s">
        <v>293</v>
      </c>
      <c r="AA75" s="56" t="s">
        <v>293</v>
      </c>
      <c r="AB75" s="113" t="s">
        <v>293</v>
      </c>
    </row>
    <row r="76" spans="1:28" x14ac:dyDescent="0.3">
      <c r="A76" s="214" t="s">
        <v>328</v>
      </c>
      <c r="B76" s="22" t="s">
        <v>12</v>
      </c>
      <c r="C76" s="55" t="s">
        <v>293</v>
      </c>
      <c r="D76" s="56" t="s">
        <v>293</v>
      </c>
      <c r="E76" s="56" t="s">
        <v>293</v>
      </c>
      <c r="F76" s="56" t="s">
        <v>293</v>
      </c>
      <c r="G76" s="56" t="s">
        <v>293</v>
      </c>
      <c r="H76" s="56" t="s">
        <v>293</v>
      </c>
      <c r="I76" s="56" t="s">
        <v>293</v>
      </c>
      <c r="J76" s="56" t="s">
        <v>293</v>
      </c>
      <c r="K76" s="56" t="s">
        <v>293</v>
      </c>
      <c r="L76" s="56" t="s">
        <v>293</v>
      </c>
      <c r="M76" s="56" t="s">
        <v>293</v>
      </c>
      <c r="N76" s="56" t="s">
        <v>293</v>
      </c>
      <c r="O76" s="56" t="s">
        <v>293</v>
      </c>
      <c r="P76" s="100" t="s">
        <v>293</v>
      </c>
      <c r="Q76" s="106" t="s">
        <v>293</v>
      </c>
      <c r="R76" s="56" t="s">
        <v>293</v>
      </c>
      <c r="S76" s="56" t="s">
        <v>293</v>
      </c>
      <c r="T76" s="100" t="s">
        <v>293</v>
      </c>
      <c r="U76" s="56" t="s">
        <v>293</v>
      </c>
      <c r="V76" s="56" t="s">
        <v>293</v>
      </c>
      <c r="W76" s="56" t="s">
        <v>293</v>
      </c>
      <c r="X76" s="56" t="s">
        <v>293</v>
      </c>
      <c r="Y76" s="56" t="s">
        <v>293</v>
      </c>
      <c r="Z76" s="56" t="s">
        <v>293</v>
      </c>
      <c r="AA76" s="56" t="s">
        <v>293</v>
      </c>
      <c r="AB76" s="113" t="s">
        <v>293</v>
      </c>
    </row>
    <row r="77" spans="1:28" x14ac:dyDescent="0.3">
      <c r="A77" s="214" t="s">
        <v>328</v>
      </c>
      <c r="B77" s="22" t="s">
        <v>13</v>
      </c>
      <c r="C77" s="55" t="s">
        <v>293</v>
      </c>
      <c r="D77" s="56" t="s">
        <v>293</v>
      </c>
      <c r="E77" s="56" t="s">
        <v>293</v>
      </c>
      <c r="F77" s="56" t="s">
        <v>293</v>
      </c>
      <c r="G77" s="56" t="s">
        <v>293</v>
      </c>
      <c r="H77" s="56" t="s">
        <v>293</v>
      </c>
      <c r="I77" s="56" t="s">
        <v>293</v>
      </c>
      <c r="J77" s="56" t="s">
        <v>293</v>
      </c>
      <c r="K77" s="56" t="s">
        <v>293</v>
      </c>
      <c r="L77" s="56" t="s">
        <v>293</v>
      </c>
      <c r="M77" s="56" t="s">
        <v>293</v>
      </c>
      <c r="N77" s="56" t="s">
        <v>293</v>
      </c>
      <c r="O77" s="56" t="s">
        <v>293</v>
      </c>
      <c r="P77" s="100" t="s">
        <v>293</v>
      </c>
      <c r="Q77" s="106" t="s">
        <v>293</v>
      </c>
      <c r="R77" s="56" t="s">
        <v>293</v>
      </c>
      <c r="S77" s="56" t="s">
        <v>293</v>
      </c>
      <c r="T77" s="100" t="s">
        <v>293</v>
      </c>
      <c r="U77" s="56" t="s">
        <v>293</v>
      </c>
      <c r="V77" s="56" t="s">
        <v>293</v>
      </c>
      <c r="W77" s="56" t="s">
        <v>293</v>
      </c>
      <c r="X77" s="56" t="s">
        <v>293</v>
      </c>
      <c r="Y77" s="56" t="s">
        <v>293</v>
      </c>
      <c r="Z77" s="56" t="s">
        <v>293</v>
      </c>
      <c r="AA77" s="56" t="s">
        <v>293</v>
      </c>
      <c r="AB77" s="113" t="s">
        <v>293</v>
      </c>
    </row>
    <row r="78" spans="1:28" x14ac:dyDescent="0.3">
      <c r="A78" s="214" t="s">
        <v>328</v>
      </c>
      <c r="B78" s="22" t="s">
        <v>14</v>
      </c>
      <c r="C78" s="55">
        <v>46028.520989676334</v>
      </c>
      <c r="D78" s="56">
        <v>46874.366585875403</v>
      </c>
      <c r="E78" s="56">
        <v>31302.736118581113</v>
      </c>
      <c r="F78" s="56">
        <v>8041.1459363099348</v>
      </c>
      <c r="G78" s="56">
        <v>6793.9382585126932</v>
      </c>
      <c r="H78" s="56">
        <v>457.43618388700469</v>
      </c>
      <c r="I78" s="56">
        <v>195.21483425346889</v>
      </c>
      <c r="J78" s="56">
        <v>0</v>
      </c>
      <c r="K78" s="56">
        <v>592.8191635223518</v>
      </c>
      <c r="L78" s="56">
        <v>0</v>
      </c>
      <c r="M78" s="56">
        <v>1.7374961344167563</v>
      </c>
      <c r="N78" s="56">
        <v>7530.4845309843486</v>
      </c>
      <c r="O78" s="56">
        <v>1016.4018252466022</v>
      </c>
      <c r="P78" s="100">
        <v>6514.0827057377464</v>
      </c>
      <c r="Q78" s="106">
        <v>46874.366585875403</v>
      </c>
      <c r="R78" s="56" t="s">
        <v>293</v>
      </c>
      <c r="S78" s="56" t="s">
        <v>293</v>
      </c>
      <c r="T78" s="100" t="s">
        <v>335</v>
      </c>
      <c r="U78" s="56">
        <v>1325.0289751954426</v>
      </c>
      <c r="V78" s="56">
        <v>1048.0581291544936</v>
      </c>
      <c r="W78" s="56">
        <v>1048.0581291544936</v>
      </c>
      <c r="X78" s="56">
        <v>0</v>
      </c>
      <c r="Y78" s="56">
        <v>0</v>
      </c>
      <c r="Z78" s="56" t="s">
        <v>293</v>
      </c>
      <c r="AA78" s="56" t="s">
        <v>335</v>
      </c>
      <c r="AB78" s="113" t="s">
        <v>293</v>
      </c>
    </row>
    <row r="79" spans="1:28" x14ac:dyDescent="0.3">
      <c r="A79" s="214" t="s">
        <v>328</v>
      </c>
      <c r="B79" s="22" t="s">
        <v>15</v>
      </c>
      <c r="C79" s="55" t="s">
        <v>293</v>
      </c>
      <c r="D79" s="56" t="s">
        <v>293</v>
      </c>
      <c r="E79" s="56" t="s">
        <v>293</v>
      </c>
      <c r="F79" s="56" t="s">
        <v>293</v>
      </c>
      <c r="G79" s="56" t="s">
        <v>293</v>
      </c>
      <c r="H79" s="56" t="s">
        <v>293</v>
      </c>
      <c r="I79" s="56" t="s">
        <v>293</v>
      </c>
      <c r="J79" s="56" t="s">
        <v>293</v>
      </c>
      <c r="K79" s="56" t="s">
        <v>293</v>
      </c>
      <c r="L79" s="56" t="s">
        <v>293</v>
      </c>
      <c r="M79" s="56" t="s">
        <v>293</v>
      </c>
      <c r="N79" s="56" t="s">
        <v>293</v>
      </c>
      <c r="O79" s="56" t="s">
        <v>293</v>
      </c>
      <c r="P79" s="100" t="s">
        <v>293</v>
      </c>
      <c r="Q79" s="106" t="s">
        <v>293</v>
      </c>
      <c r="R79" s="56" t="s">
        <v>293</v>
      </c>
      <c r="S79" s="56" t="s">
        <v>293</v>
      </c>
      <c r="T79" s="100" t="s">
        <v>293</v>
      </c>
      <c r="U79" s="56" t="s">
        <v>293</v>
      </c>
      <c r="V79" s="56" t="s">
        <v>293</v>
      </c>
      <c r="W79" s="56" t="s">
        <v>293</v>
      </c>
      <c r="X79" s="56" t="s">
        <v>293</v>
      </c>
      <c r="Y79" s="56" t="s">
        <v>293</v>
      </c>
      <c r="Z79" s="56" t="s">
        <v>293</v>
      </c>
      <c r="AA79" s="56" t="s">
        <v>293</v>
      </c>
      <c r="AB79" s="113" t="s">
        <v>293</v>
      </c>
    </row>
    <row r="80" spans="1:28" x14ac:dyDescent="0.3">
      <c r="A80" s="214" t="s">
        <v>328</v>
      </c>
      <c r="B80" s="22" t="s">
        <v>16</v>
      </c>
      <c r="C80" s="55">
        <v>48187.663426341234</v>
      </c>
      <c r="D80" s="56">
        <v>48023.135390373958</v>
      </c>
      <c r="E80" s="56">
        <v>31167.320421769527</v>
      </c>
      <c r="F80" s="56">
        <v>9939.7663949584057</v>
      </c>
      <c r="G80" s="56">
        <v>7756.0661848455729</v>
      </c>
      <c r="H80" s="56">
        <v>913.17262815320942</v>
      </c>
      <c r="I80" s="56">
        <v>376.95517241447914</v>
      </c>
      <c r="J80" s="56">
        <v>34.21620114966197</v>
      </c>
      <c r="K80" s="56">
        <v>571.94270510969488</v>
      </c>
      <c r="L80" s="56">
        <v>242.66181781719408</v>
      </c>
      <c r="M80" s="56">
        <v>44.751685468591795</v>
      </c>
      <c r="N80" s="56">
        <v>6916.0485736460296</v>
      </c>
      <c r="O80" s="56">
        <v>4573.7291913988429</v>
      </c>
      <c r="P80" s="100">
        <v>2342.3193822471862</v>
      </c>
      <c r="Q80" s="106">
        <v>48023.135390373958</v>
      </c>
      <c r="R80" s="56" t="s">
        <v>293</v>
      </c>
      <c r="S80" s="56" t="s">
        <v>293</v>
      </c>
      <c r="T80" s="100" t="s">
        <v>293</v>
      </c>
      <c r="U80" s="56">
        <v>1203.3943338969632</v>
      </c>
      <c r="V80" s="56">
        <v>737.92706711255721</v>
      </c>
      <c r="W80" s="56">
        <v>737.92706711255721</v>
      </c>
      <c r="X80" s="56">
        <v>0</v>
      </c>
      <c r="Y80" s="56">
        <v>0</v>
      </c>
      <c r="Z80" s="56" t="s">
        <v>293</v>
      </c>
      <c r="AA80" s="56" t="s">
        <v>293</v>
      </c>
      <c r="AB80" s="113" t="s">
        <v>293</v>
      </c>
    </row>
    <row r="81" spans="1:28" x14ac:dyDescent="0.3">
      <c r="A81" s="214" t="s">
        <v>328</v>
      </c>
      <c r="B81" s="22" t="s">
        <v>17</v>
      </c>
      <c r="C81" s="55" t="s">
        <v>293</v>
      </c>
      <c r="D81" s="56" t="s">
        <v>293</v>
      </c>
      <c r="E81" s="56" t="s">
        <v>293</v>
      </c>
      <c r="F81" s="56" t="s">
        <v>293</v>
      </c>
      <c r="G81" s="56" t="s">
        <v>293</v>
      </c>
      <c r="H81" s="56" t="s">
        <v>293</v>
      </c>
      <c r="I81" s="56" t="s">
        <v>293</v>
      </c>
      <c r="J81" s="56" t="s">
        <v>293</v>
      </c>
      <c r="K81" s="56" t="s">
        <v>293</v>
      </c>
      <c r="L81" s="56" t="s">
        <v>293</v>
      </c>
      <c r="M81" s="56" t="s">
        <v>293</v>
      </c>
      <c r="N81" s="56" t="s">
        <v>293</v>
      </c>
      <c r="O81" s="56" t="s">
        <v>293</v>
      </c>
      <c r="P81" s="100" t="s">
        <v>293</v>
      </c>
      <c r="Q81" s="106" t="s">
        <v>293</v>
      </c>
      <c r="R81" s="56" t="s">
        <v>293</v>
      </c>
      <c r="S81" s="56" t="s">
        <v>293</v>
      </c>
      <c r="T81" s="100" t="s">
        <v>293</v>
      </c>
      <c r="U81" s="56" t="s">
        <v>293</v>
      </c>
      <c r="V81" s="56" t="s">
        <v>293</v>
      </c>
      <c r="W81" s="56" t="s">
        <v>293</v>
      </c>
      <c r="X81" s="56" t="s">
        <v>293</v>
      </c>
      <c r="Y81" s="56" t="s">
        <v>293</v>
      </c>
      <c r="Z81" s="56" t="s">
        <v>293</v>
      </c>
      <c r="AA81" s="56" t="s">
        <v>293</v>
      </c>
      <c r="AB81" s="113" t="s">
        <v>293</v>
      </c>
    </row>
    <row r="82" spans="1:28" x14ac:dyDescent="0.3">
      <c r="A82" s="214" t="s">
        <v>328</v>
      </c>
      <c r="B82" s="22" t="s">
        <v>18</v>
      </c>
      <c r="C82" s="55">
        <v>50771.272419474881</v>
      </c>
      <c r="D82" s="56">
        <v>50771.272419474881</v>
      </c>
      <c r="E82" s="56">
        <v>30614.954526486064</v>
      </c>
      <c r="F82" s="56">
        <v>11676.862714730063</v>
      </c>
      <c r="G82" s="56">
        <v>8511.1941422198124</v>
      </c>
      <c r="H82" s="56">
        <v>1122.2630386804508</v>
      </c>
      <c r="I82" s="56">
        <v>294.65557147343651</v>
      </c>
      <c r="J82" s="56">
        <v>11.427532771475157</v>
      </c>
      <c r="K82" s="56">
        <v>1701.2759579767944</v>
      </c>
      <c r="L82" s="56">
        <v>18.524702830371318</v>
      </c>
      <c r="M82" s="56">
        <v>17.521768777721849</v>
      </c>
      <c r="N82" s="56">
        <v>8479.455178258755</v>
      </c>
      <c r="O82" s="56">
        <v>2745.3128293818268</v>
      </c>
      <c r="P82" s="100">
        <v>5734.1423488769296</v>
      </c>
      <c r="Q82" s="106">
        <v>50780.080321674926</v>
      </c>
      <c r="R82" s="56" t="s">
        <v>335</v>
      </c>
      <c r="S82" s="56" t="s">
        <v>293</v>
      </c>
      <c r="T82" s="100" t="s">
        <v>293</v>
      </c>
      <c r="U82" s="56">
        <v>54.151716764970345</v>
      </c>
      <c r="V82" s="56">
        <v>47.457871392126243</v>
      </c>
      <c r="W82" s="56">
        <v>47.457871392126243</v>
      </c>
      <c r="X82" s="56">
        <v>0</v>
      </c>
      <c r="Y82" s="56">
        <v>0</v>
      </c>
      <c r="Z82" s="56" t="s">
        <v>293</v>
      </c>
      <c r="AA82" s="56" t="s">
        <v>293</v>
      </c>
      <c r="AB82" s="113">
        <v>0</v>
      </c>
    </row>
    <row r="83" spans="1:28" ht="14.4" thickBot="1" x14ac:dyDescent="0.35">
      <c r="A83" s="215" t="s">
        <v>328</v>
      </c>
      <c r="B83" s="23" t="s">
        <v>19</v>
      </c>
      <c r="C83" s="59">
        <v>45826.874911953273</v>
      </c>
      <c r="D83" s="60">
        <v>45878.203151398004</v>
      </c>
      <c r="E83" s="60">
        <v>28955.421931731296</v>
      </c>
      <c r="F83" s="60">
        <v>9912.5600975817415</v>
      </c>
      <c r="G83" s="60">
        <v>8233.7238503769986</v>
      </c>
      <c r="H83" s="60">
        <v>791.92061904479647</v>
      </c>
      <c r="I83" s="60">
        <v>209.94042701765684</v>
      </c>
      <c r="J83" s="60">
        <v>5.9819337721710468</v>
      </c>
      <c r="K83" s="60">
        <v>644.97401263390418</v>
      </c>
      <c r="L83" s="60">
        <v>0.87037230175207447</v>
      </c>
      <c r="M83" s="60">
        <v>25.148882434461338</v>
      </c>
      <c r="N83" s="60">
        <v>7010.2211220849722</v>
      </c>
      <c r="O83" s="60">
        <v>3701.0024788103115</v>
      </c>
      <c r="P83" s="101">
        <v>3309.2186432746612</v>
      </c>
      <c r="Q83" s="107">
        <v>45878.203151398004</v>
      </c>
      <c r="R83" s="60" t="s">
        <v>293</v>
      </c>
      <c r="S83" s="60" t="s">
        <v>335</v>
      </c>
      <c r="T83" s="101" t="s">
        <v>293</v>
      </c>
      <c r="U83" s="60">
        <v>891.46785250788207</v>
      </c>
      <c r="V83" s="60">
        <v>756.88625809690097</v>
      </c>
      <c r="W83" s="60">
        <v>756.88625809690097</v>
      </c>
      <c r="X83" s="60">
        <v>0</v>
      </c>
      <c r="Y83" s="60">
        <v>0</v>
      </c>
      <c r="Z83" s="60" t="s">
        <v>335</v>
      </c>
      <c r="AA83" s="60" t="s">
        <v>293</v>
      </c>
      <c r="AB83" s="114" t="s">
        <v>293</v>
      </c>
    </row>
    <row r="84" spans="1:28" s="5" customFormat="1" x14ac:dyDescent="0.3">
      <c r="A84" s="83" t="s">
        <v>329</v>
      </c>
      <c r="B84" s="20" t="s">
        <v>53</v>
      </c>
      <c r="C84" s="63">
        <v>50441.040729837681</v>
      </c>
      <c r="D84" s="64">
        <v>50280.304159248895</v>
      </c>
      <c r="E84" s="64">
        <v>29170.126289300741</v>
      </c>
      <c r="F84" s="64">
        <v>11051.581411379522</v>
      </c>
      <c r="G84" s="64">
        <v>8143.9843915146175</v>
      </c>
      <c r="H84" s="64">
        <v>905.54224396579116</v>
      </c>
      <c r="I84" s="64">
        <v>731.17696939838663</v>
      </c>
      <c r="J84" s="64">
        <v>19.986188540060986</v>
      </c>
      <c r="K84" s="64">
        <v>1192.4955383844667</v>
      </c>
      <c r="L84" s="64">
        <v>16.775619560875807</v>
      </c>
      <c r="M84" s="64">
        <v>41.620460015322053</v>
      </c>
      <c r="N84" s="64">
        <v>10058.59645856868</v>
      </c>
      <c r="O84" s="64">
        <v>3407.8749061568183</v>
      </c>
      <c r="P84" s="102">
        <v>6650.7215524118583</v>
      </c>
      <c r="Q84" s="108">
        <v>50279.81447451657</v>
      </c>
      <c r="R84" s="64" t="s">
        <v>293</v>
      </c>
      <c r="S84" s="64" t="s">
        <v>335</v>
      </c>
      <c r="T84" s="102">
        <v>64076.525596714018</v>
      </c>
      <c r="U84" s="64">
        <v>3811.9271640655302</v>
      </c>
      <c r="V84" s="64">
        <v>3523.4747809228861</v>
      </c>
      <c r="W84" s="64">
        <v>3523.4747809228861</v>
      </c>
      <c r="X84" s="64">
        <v>0</v>
      </c>
      <c r="Y84" s="64">
        <v>0</v>
      </c>
      <c r="Z84" s="64" t="s">
        <v>335</v>
      </c>
      <c r="AA84" s="64">
        <v>13453.61534801012</v>
      </c>
      <c r="AB84" s="115" t="s">
        <v>293</v>
      </c>
    </row>
    <row r="85" spans="1:28" x14ac:dyDescent="0.3">
      <c r="A85" s="213" t="s">
        <v>329</v>
      </c>
      <c r="B85" s="21" t="s">
        <v>6</v>
      </c>
      <c r="C85" s="67">
        <v>49906.602558508945</v>
      </c>
      <c r="D85" s="68">
        <v>49278.776679800532</v>
      </c>
      <c r="E85" s="68">
        <v>30063.476060788085</v>
      </c>
      <c r="F85" s="68">
        <v>10355.092810318398</v>
      </c>
      <c r="G85" s="68">
        <v>7809.5577553452276</v>
      </c>
      <c r="H85" s="68">
        <v>933.8151905016897</v>
      </c>
      <c r="I85" s="68">
        <v>536.02535111382122</v>
      </c>
      <c r="J85" s="68">
        <v>5.6057403548267448</v>
      </c>
      <c r="K85" s="68">
        <v>1052.1221993869799</v>
      </c>
      <c r="L85" s="68">
        <v>7.8928600477702391</v>
      </c>
      <c r="M85" s="68">
        <v>10.073713568080901</v>
      </c>
      <c r="N85" s="68">
        <v>8860.2078086940419</v>
      </c>
      <c r="O85" s="68">
        <v>3665.9852048723919</v>
      </c>
      <c r="P85" s="103">
        <v>5194.2226038216495</v>
      </c>
      <c r="Q85" s="109">
        <v>49278.776679800532</v>
      </c>
      <c r="R85" s="68" t="s">
        <v>293</v>
      </c>
      <c r="S85" s="68" t="s">
        <v>335</v>
      </c>
      <c r="T85" s="103">
        <v>67746.787064442047</v>
      </c>
      <c r="U85" s="68">
        <v>3378.4145758336435</v>
      </c>
      <c r="V85" s="68">
        <v>2880.9454525348951</v>
      </c>
      <c r="W85" s="68">
        <v>2880.9454525348951</v>
      </c>
      <c r="X85" s="68">
        <v>0</v>
      </c>
      <c r="Y85" s="68">
        <v>0</v>
      </c>
      <c r="Z85" s="68" t="s">
        <v>335</v>
      </c>
      <c r="AA85" s="68">
        <v>13087.659446292464</v>
      </c>
      <c r="AB85" s="116" t="s">
        <v>293</v>
      </c>
    </row>
    <row r="86" spans="1:28" x14ac:dyDescent="0.3">
      <c r="A86" s="214" t="s">
        <v>329</v>
      </c>
      <c r="B86" s="22" t="s">
        <v>7</v>
      </c>
      <c r="C86" s="55">
        <v>51191.468618012528</v>
      </c>
      <c r="D86" s="56">
        <v>51191.468618012528</v>
      </c>
      <c r="E86" s="56">
        <v>29975.262805707258</v>
      </c>
      <c r="F86" s="56">
        <v>12894.294903619915</v>
      </c>
      <c r="G86" s="56">
        <v>8589.6219627143273</v>
      </c>
      <c r="H86" s="56">
        <v>723.73741734481689</v>
      </c>
      <c r="I86" s="56">
        <v>1220.2585245465209</v>
      </c>
      <c r="J86" s="56">
        <v>84.221944006734731</v>
      </c>
      <c r="K86" s="56">
        <v>2105.868787819918</v>
      </c>
      <c r="L86" s="56">
        <v>4.5042128060670166</v>
      </c>
      <c r="M86" s="56">
        <v>166.08205438153419</v>
      </c>
      <c r="N86" s="56">
        <v>8321.9109086853605</v>
      </c>
      <c r="O86" s="56">
        <v>1647.1747936768334</v>
      </c>
      <c r="P86" s="100">
        <v>6674.7361150085271</v>
      </c>
      <c r="Q86" s="106">
        <v>51191.468618012528</v>
      </c>
      <c r="R86" s="56" t="s">
        <v>293</v>
      </c>
      <c r="S86" s="56" t="s">
        <v>293</v>
      </c>
      <c r="T86" s="100" t="s">
        <v>293</v>
      </c>
      <c r="U86" s="56">
        <v>3296.7384030910707</v>
      </c>
      <c r="V86" s="56">
        <v>3296.7384030910707</v>
      </c>
      <c r="W86" s="56">
        <v>3296.7384030910707</v>
      </c>
      <c r="X86" s="56">
        <v>0</v>
      </c>
      <c r="Y86" s="56">
        <v>0</v>
      </c>
      <c r="Z86" s="56" t="s">
        <v>293</v>
      </c>
      <c r="AA86" s="56" t="s">
        <v>293</v>
      </c>
      <c r="AB86" s="113" t="s">
        <v>293</v>
      </c>
    </row>
    <row r="87" spans="1:28" x14ac:dyDescent="0.3">
      <c r="A87" s="214" t="s">
        <v>329</v>
      </c>
      <c r="B87" s="22" t="s">
        <v>8</v>
      </c>
      <c r="C87" s="55">
        <v>42953.218985835083</v>
      </c>
      <c r="D87" s="56">
        <v>42919.36569272793</v>
      </c>
      <c r="E87" s="56">
        <v>26964.496360532041</v>
      </c>
      <c r="F87" s="56">
        <v>8965.9220849012363</v>
      </c>
      <c r="G87" s="56">
        <v>7083.1194596164241</v>
      </c>
      <c r="H87" s="56">
        <v>532.0108708094308</v>
      </c>
      <c r="I87" s="56">
        <v>558.68785161140283</v>
      </c>
      <c r="J87" s="56">
        <v>18.912762417026034</v>
      </c>
      <c r="K87" s="56">
        <v>723.63569654753587</v>
      </c>
      <c r="L87" s="56">
        <v>16.316154755406789</v>
      </c>
      <c r="M87" s="56">
        <v>33.239289144011117</v>
      </c>
      <c r="N87" s="56">
        <v>6988.9472472946472</v>
      </c>
      <c r="O87" s="56">
        <v>2740.0160134180155</v>
      </c>
      <c r="P87" s="100">
        <v>4248.9312338766322</v>
      </c>
      <c r="Q87" s="106">
        <v>42919.36569272793</v>
      </c>
      <c r="R87" s="56" t="s">
        <v>293</v>
      </c>
      <c r="S87" s="56" t="s">
        <v>335</v>
      </c>
      <c r="T87" s="100" t="s">
        <v>293</v>
      </c>
      <c r="U87" s="56">
        <v>2314.9738272984901</v>
      </c>
      <c r="V87" s="56">
        <v>2045.964172838881</v>
      </c>
      <c r="W87" s="56">
        <v>2045.964172838881</v>
      </c>
      <c r="X87" s="56">
        <v>0</v>
      </c>
      <c r="Y87" s="56">
        <v>0</v>
      </c>
      <c r="Z87" s="56" t="s">
        <v>335</v>
      </c>
      <c r="AA87" s="56" t="s">
        <v>293</v>
      </c>
      <c r="AB87" s="113" t="s">
        <v>293</v>
      </c>
    </row>
    <row r="88" spans="1:28" x14ac:dyDescent="0.3">
      <c r="A88" s="214" t="s">
        <v>329</v>
      </c>
      <c r="B88" s="22" t="s">
        <v>9</v>
      </c>
      <c r="C88" s="55">
        <v>50184.874333988751</v>
      </c>
      <c r="D88" s="56">
        <v>50184.874333988751</v>
      </c>
      <c r="E88" s="56">
        <v>30596.841189009705</v>
      </c>
      <c r="F88" s="56">
        <v>9196.3154096964226</v>
      </c>
      <c r="G88" s="56">
        <v>6754.8375625177041</v>
      </c>
      <c r="H88" s="56">
        <v>666.17019494978945</v>
      </c>
      <c r="I88" s="56">
        <v>639.90190483869969</v>
      </c>
      <c r="J88" s="56">
        <v>0</v>
      </c>
      <c r="K88" s="56">
        <v>962.66796302384091</v>
      </c>
      <c r="L88" s="56">
        <v>10.182709862032036</v>
      </c>
      <c r="M88" s="56">
        <v>162.55507450435533</v>
      </c>
      <c r="N88" s="56">
        <v>10391.717735282624</v>
      </c>
      <c r="O88" s="56">
        <v>3242.155436740044</v>
      </c>
      <c r="P88" s="100">
        <v>7149.5622985425807</v>
      </c>
      <c r="Q88" s="106">
        <v>50184.874333988751</v>
      </c>
      <c r="R88" s="56" t="s">
        <v>293</v>
      </c>
      <c r="S88" s="56" t="s">
        <v>293</v>
      </c>
      <c r="T88" s="100" t="s">
        <v>293</v>
      </c>
      <c r="U88" s="56">
        <v>2391.125122244207</v>
      </c>
      <c r="V88" s="56">
        <v>2391.125122244207</v>
      </c>
      <c r="W88" s="56">
        <v>2391.125122244207</v>
      </c>
      <c r="X88" s="56">
        <v>0</v>
      </c>
      <c r="Y88" s="56">
        <v>0</v>
      </c>
      <c r="Z88" s="56" t="s">
        <v>293</v>
      </c>
      <c r="AA88" s="56" t="s">
        <v>293</v>
      </c>
      <c r="AB88" s="113" t="s">
        <v>293</v>
      </c>
    </row>
    <row r="89" spans="1:28" x14ac:dyDescent="0.3">
      <c r="A89" s="214" t="s">
        <v>329</v>
      </c>
      <c r="B89" s="22" t="s">
        <v>10</v>
      </c>
      <c r="C89" s="55">
        <v>55626.287549951769</v>
      </c>
      <c r="D89" s="56">
        <v>54104.108902270782</v>
      </c>
      <c r="E89" s="56">
        <v>30816.178623298645</v>
      </c>
      <c r="F89" s="56">
        <v>12416.910162132581</v>
      </c>
      <c r="G89" s="56">
        <v>9849.4250828075947</v>
      </c>
      <c r="H89" s="56">
        <v>977.93806700000198</v>
      </c>
      <c r="I89" s="56">
        <v>714.74290897192293</v>
      </c>
      <c r="J89" s="56">
        <v>0</v>
      </c>
      <c r="K89" s="56">
        <v>862.04092254643638</v>
      </c>
      <c r="L89" s="56">
        <v>6.9843493169689079</v>
      </c>
      <c r="M89" s="56">
        <v>5.7788314896564668</v>
      </c>
      <c r="N89" s="56">
        <v>10871.020116839554</v>
      </c>
      <c r="O89" s="56">
        <v>4418.6868657875966</v>
      </c>
      <c r="P89" s="100">
        <v>6452.3332510519585</v>
      </c>
      <c r="Q89" s="106">
        <v>54104.108902270782</v>
      </c>
      <c r="R89" s="56" t="s">
        <v>293</v>
      </c>
      <c r="S89" s="56" t="s">
        <v>293</v>
      </c>
      <c r="T89" s="100" t="s">
        <v>335</v>
      </c>
      <c r="U89" s="56">
        <v>6190.8717445225293</v>
      </c>
      <c r="V89" s="56">
        <v>6877.5222590255989</v>
      </c>
      <c r="W89" s="56">
        <v>6877.5222590255989</v>
      </c>
      <c r="X89" s="56">
        <v>0</v>
      </c>
      <c r="Y89" s="56">
        <v>0</v>
      </c>
      <c r="Z89" s="56" t="s">
        <v>293</v>
      </c>
      <c r="AA89" s="56">
        <v>0</v>
      </c>
      <c r="AB89" s="113" t="s">
        <v>293</v>
      </c>
    </row>
    <row r="90" spans="1:28" x14ac:dyDescent="0.3">
      <c r="A90" s="214" t="s">
        <v>329</v>
      </c>
      <c r="B90" s="22" t="s">
        <v>11</v>
      </c>
      <c r="C90" s="55">
        <v>53269.262271551954</v>
      </c>
      <c r="D90" s="56">
        <v>53269.262271551954</v>
      </c>
      <c r="E90" s="56">
        <v>29722.825763477493</v>
      </c>
      <c r="F90" s="56">
        <v>13558.377407207838</v>
      </c>
      <c r="G90" s="56">
        <v>9721.7788937365331</v>
      </c>
      <c r="H90" s="56">
        <v>1837.3051176260208</v>
      </c>
      <c r="I90" s="56">
        <v>929.12520667447268</v>
      </c>
      <c r="J90" s="56">
        <v>48.245551659532147</v>
      </c>
      <c r="K90" s="56">
        <v>1006.7305165031441</v>
      </c>
      <c r="L90" s="56">
        <v>0</v>
      </c>
      <c r="M90" s="56">
        <v>15.192121008134244</v>
      </c>
      <c r="N90" s="56">
        <v>9988.0591008666233</v>
      </c>
      <c r="O90" s="56">
        <v>3235.2159606682471</v>
      </c>
      <c r="P90" s="100">
        <v>6752.8431401983753</v>
      </c>
      <c r="Q90" s="106">
        <v>53269.262271551954</v>
      </c>
      <c r="R90" s="56" t="s">
        <v>293</v>
      </c>
      <c r="S90" s="56" t="s">
        <v>293</v>
      </c>
      <c r="T90" s="100" t="s">
        <v>293</v>
      </c>
      <c r="U90" s="56">
        <v>7797.5704194379077</v>
      </c>
      <c r="V90" s="56">
        <v>7351.2747054674783</v>
      </c>
      <c r="W90" s="56">
        <v>7351.2747054674783</v>
      </c>
      <c r="X90" s="56">
        <v>0</v>
      </c>
      <c r="Y90" s="56">
        <v>0</v>
      </c>
      <c r="Z90" s="56" t="s">
        <v>293</v>
      </c>
      <c r="AA90" s="56" t="s">
        <v>293</v>
      </c>
      <c r="AB90" s="113" t="s">
        <v>293</v>
      </c>
    </row>
    <row r="91" spans="1:28" x14ac:dyDescent="0.3">
      <c r="A91" s="214" t="s">
        <v>329</v>
      </c>
      <c r="B91" s="22" t="s">
        <v>12</v>
      </c>
      <c r="C91" s="55">
        <v>50714.221337923613</v>
      </c>
      <c r="D91" s="56">
        <v>51035.729390159766</v>
      </c>
      <c r="E91" s="56">
        <v>28535.409737941383</v>
      </c>
      <c r="F91" s="56">
        <v>11673.558509001547</v>
      </c>
      <c r="G91" s="56">
        <v>8991.2021874047186</v>
      </c>
      <c r="H91" s="56">
        <v>552.20447625510917</v>
      </c>
      <c r="I91" s="56">
        <v>691.34100779670405</v>
      </c>
      <c r="J91" s="56">
        <v>25.733759910975099</v>
      </c>
      <c r="K91" s="56">
        <v>1344.2043188878631</v>
      </c>
      <c r="L91" s="56">
        <v>64.246583233924994</v>
      </c>
      <c r="M91" s="56">
        <v>4.6261755122514616</v>
      </c>
      <c r="N91" s="56">
        <v>10826.76114321684</v>
      </c>
      <c r="O91" s="56">
        <v>2014.3991030066979</v>
      </c>
      <c r="P91" s="100">
        <v>8812.3620402101405</v>
      </c>
      <c r="Q91" s="106">
        <v>51035.729390159766</v>
      </c>
      <c r="R91" s="56" t="s">
        <v>293</v>
      </c>
      <c r="S91" s="56" t="s">
        <v>293</v>
      </c>
      <c r="T91" s="100" t="s">
        <v>335</v>
      </c>
      <c r="U91" s="56">
        <v>4726.9395516771174</v>
      </c>
      <c r="V91" s="56">
        <v>4423.807556718948</v>
      </c>
      <c r="W91" s="56">
        <v>4423.807556718948</v>
      </c>
      <c r="X91" s="56">
        <v>0</v>
      </c>
      <c r="Y91" s="56">
        <v>0</v>
      </c>
      <c r="Z91" s="56" t="s">
        <v>293</v>
      </c>
      <c r="AA91" s="56" t="s">
        <v>335</v>
      </c>
      <c r="AB91" s="113" t="s">
        <v>293</v>
      </c>
    </row>
    <row r="92" spans="1:28" x14ac:dyDescent="0.3">
      <c r="A92" s="214" t="s">
        <v>329</v>
      </c>
      <c r="B92" s="22" t="s">
        <v>13</v>
      </c>
      <c r="C92" s="55">
        <v>50989.643157324783</v>
      </c>
      <c r="D92" s="56">
        <v>50986.811252404295</v>
      </c>
      <c r="E92" s="56">
        <v>28059.040686544377</v>
      </c>
      <c r="F92" s="56">
        <v>12018.494982242069</v>
      </c>
      <c r="G92" s="56">
        <v>8681.7274922084853</v>
      </c>
      <c r="H92" s="56">
        <v>1231.8333299350475</v>
      </c>
      <c r="I92" s="56">
        <v>814.41998433767787</v>
      </c>
      <c r="J92" s="56">
        <v>60.608429108357754</v>
      </c>
      <c r="K92" s="56">
        <v>1184.0137834476293</v>
      </c>
      <c r="L92" s="56">
        <v>1.5330045302926982</v>
      </c>
      <c r="M92" s="56">
        <v>44.358958674577877</v>
      </c>
      <c r="N92" s="56">
        <v>10909.275583617846</v>
      </c>
      <c r="O92" s="56">
        <v>3328.9401048333443</v>
      </c>
      <c r="P92" s="100">
        <v>7580.3354787845019</v>
      </c>
      <c r="Q92" s="106">
        <v>50986.811252404295</v>
      </c>
      <c r="R92" s="56" t="s">
        <v>293</v>
      </c>
      <c r="S92" s="56" t="s">
        <v>293</v>
      </c>
      <c r="T92" s="100" t="s">
        <v>293</v>
      </c>
      <c r="U92" s="56">
        <v>4246.046849524656</v>
      </c>
      <c r="V92" s="56">
        <v>4246.046849524656</v>
      </c>
      <c r="W92" s="56">
        <v>4246.046849524656</v>
      </c>
      <c r="X92" s="56">
        <v>0</v>
      </c>
      <c r="Y92" s="56">
        <v>0</v>
      </c>
      <c r="Z92" s="56" t="s">
        <v>293</v>
      </c>
      <c r="AA92" s="56" t="s">
        <v>293</v>
      </c>
      <c r="AB92" s="113" t="s">
        <v>293</v>
      </c>
    </row>
    <row r="93" spans="1:28" x14ac:dyDescent="0.3">
      <c r="A93" s="214" t="s">
        <v>329</v>
      </c>
      <c r="B93" s="22" t="s">
        <v>14</v>
      </c>
      <c r="C93" s="55">
        <v>55082.192263964607</v>
      </c>
      <c r="D93" s="56">
        <v>55082.044962282474</v>
      </c>
      <c r="E93" s="56">
        <v>28325.14875395225</v>
      </c>
      <c r="F93" s="56">
        <v>12041.306711147625</v>
      </c>
      <c r="G93" s="56">
        <v>9490.8693703786685</v>
      </c>
      <c r="H93" s="56">
        <v>847.61537248653531</v>
      </c>
      <c r="I93" s="56">
        <v>678.71843387191802</v>
      </c>
      <c r="J93" s="56">
        <v>1.5850490867295706</v>
      </c>
      <c r="K93" s="56">
        <v>968.48366403598311</v>
      </c>
      <c r="L93" s="56">
        <v>18.315200703728596</v>
      </c>
      <c r="M93" s="56">
        <v>35.719620584061538</v>
      </c>
      <c r="N93" s="56">
        <v>14715.589497182596</v>
      </c>
      <c r="O93" s="56">
        <v>3743.5830408046409</v>
      </c>
      <c r="P93" s="100">
        <v>10972.006456377956</v>
      </c>
      <c r="Q93" s="106">
        <v>55082.044962282474</v>
      </c>
      <c r="R93" s="56" t="s">
        <v>293</v>
      </c>
      <c r="S93" s="56" t="s">
        <v>293</v>
      </c>
      <c r="T93" s="100" t="s">
        <v>293</v>
      </c>
      <c r="U93" s="56">
        <v>5314.242205458876</v>
      </c>
      <c r="V93" s="56">
        <v>5314.242205458876</v>
      </c>
      <c r="W93" s="56">
        <v>5314.242205458876</v>
      </c>
      <c r="X93" s="56">
        <v>0</v>
      </c>
      <c r="Y93" s="56">
        <v>0</v>
      </c>
      <c r="Z93" s="56" t="s">
        <v>293</v>
      </c>
      <c r="AA93" s="56" t="s">
        <v>293</v>
      </c>
      <c r="AB93" s="113" t="s">
        <v>293</v>
      </c>
    </row>
    <row r="94" spans="1:28" x14ac:dyDescent="0.3">
      <c r="A94" s="214" t="s">
        <v>329</v>
      </c>
      <c r="B94" s="22" t="s">
        <v>15</v>
      </c>
      <c r="C94" s="55">
        <v>50114.496336879929</v>
      </c>
      <c r="D94" s="56">
        <v>50049.34830784615</v>
      </c>
      <c r="E94" s="56">
        <v>26266.196965267096</v>
      </c>
      <c r="F94" s="56">
        <v>12985.246884547101</v>
      </c>
      <c r="G94" s="56">
        <v>7014.5783280579317</v>
      </c>
      <c r="H94" s="56">
        <v>951.01291943678211</v>
      </c>
      <c r="I94" s="56">
        <v>837.99962712022409</v>
      </c>
      <c r="J94" s="56">
        <v>39.041148130728267</v>
      </c>
      <c r="K94" s="56">
        <v>4057.9489069961569</v>
      </c>
      <c r="L94" s="56">
        <v>69.496527557086623</v>
      </c>
      <c r="M94" s="56">
        <v>15.169427248189626</v>
      </c>
      <c r="N94" s="56">
        <v>10797.904458031957</v>
      </c>
      <c r="O94" s="56">
        <v>1861.1626645649808</v>
      </c>
      <c r="P94" s="100">
        <v>8936.7417934669775</v>
      </c>
      <c r="Q94" s="106">
        <v>50022.865369214545</v>
      </c>
      <c r="R94" s="56" t="s">
        <v>293</v>
      </c>
      <c r="S94" s="56" t="s">
        <v>293</v>
      </c>
      <c r="T94" s="100" t="s">
        <v>293</v>
      </c>
      <c r="U94" s="56">
        <v>3815.4764174728075</v>
      </c>
      <c r="V94" s="56">
        <v>3472.7871915796964</v>
      </c>
      <c r="W94" s="56">
        <v>3472.7871915796964</v>
      </c>
      <c r="X94" s="56">
        <v>0</v>
      </c>
      <c r="Y94" s="56">
        <v>0</v>
      </c>
      <c r="Z94" s="56" t="s">
        <v>293</v>
      </c>
      <c r="AA94" s="56" t="s">
        <v>293</v>
      </c>
      <c r="AB94" s="113" t="s">
        <v>293</v>
      </c>
    </row>
    <row r="95" spans="1:28" x14ac:dyDescent="0.3">
      <c r="A95" s="214" t="s">
        <v>329</v>
      </c>
      <c r="B95" s="22" t="s">
        <v>16</v>
      </c>
      <c r="C95" s="55">
        <v>50111.053729736421</v>
      </c>
      <c r="D95" s="56">
        <v>50111.053729736421</v>
      </c>
      <c r="E95" s="56">
        <v>29004.319730160118</v>
      </c>
      <c r="F95" s="56">
        <v>9683.436851939683</v>
      </c>
      <c r="G95" s="56">
        <v>7384.3402848282767</v>
      </c>
      <c r="H95" s="56">
        <v>763.24782816180129</v>
      </c>
      <c r="I95" s="56">
        <v>805.78599736444778</v>
      </c>
      <c r="J95" s="56">
        <v>14.315207253461882</v>
      </c>
      <c r="K95" s="56">
        <v>702.72860043284038</v>
      </c>
      <c r="L95" s="56">
        <v>9.9535711781133323</v>
      </c>
      <c r="M95" s="56">
        <v>3.0653627207421579</v>
      </c>
      <c r="N95" s="56">
        <v>11423.297147636618</v>
      </c>
      <c r="O95" s="56">
        <v>2551.3414657687313</v>
      </c>
      <c r="P95" s="100">
        <v>8871.9556818678848</v>
      </c>
      <c r="Q95" s="106">
        <v>50111.053729736421</v>
      </c>
      <c r="R95" s="56" t="s">
        <v>293</v>
      </c>
      <c r="S95" s="56" t="s">
        <v>293</v>
      </c>
      <c r="T95" s="100" t="s">
        <v>293</v>
      </c>
      <c r="U95" s="56">
        <v>2769.4611436869536</v>
      </c>
      <c r="V95" s="56">
        <v>2637.7446211986262</v>
      </c>
      <c r="W95" s="56">
        <v>2637.7446211986262</v>
      </c>
      <c r="X95" s="56">
        <v>0</v>
      </c>
      <c r="Y95" s="56">
        <v>0</v>
      </c>
      <c r="Z95" s="56" t="s">
        <v>293</v>
      </c>
      <c r="AA95" s="56" t="s">
        <v>293</v>
      </c>
      <c r="AB95" s="113" t="s">
        <v>293</v>
      </c>
    </row>
    <row r="96" spans="1:28" x14ac:dyDescent="0.3">
      <c r="A96" s="214" t="s">
        <v>329</v>
      </c>
      <c r="B96" s="22" t="s">
        <v>17</v>
      </c>
      <c r="C96" s="55">
        <v>55213.121092172063</v>
      </c>
      <c r="D96" s="56">
        <v>55213.121092172063</v>
      </c>
      <c r="E96" s="56">
        <v>30586.838695440856</v>
      </c>
      <c r="F96" s="56">
        <v>12126.405495875262</v>
      </c>
      <c r="G96" s="56">
        <v>9605.4079733595172</v>
      </c>
      <c r="H96" s="56">
        <v>623.84366591074661</v>
      </c>
      <c r="I96" s="56">
        <v>1022.0169657975864</v>
      </c>
      <c r="J96" s="56">
        <v>4.3517827035672303</v>
      </c>
      <c r="K96" s="56">
        <v>807.9156397006592</v>
      </c>
      <c r="L96" s="56">
        <v>41.194900595161556</v>
      </c>
      <c r="M96" s="56">
        <v>21.674567808023685</v>
      </c>
      <c r="N96" s="56">
        <v>12499.876900855947</v>
      </c>
      <c r="O96" s="56">
        <v>4031.3738685136996</v>
      </c>
      <c r="P96" s="100">
        <v>8468.503032342247</v>
      </c>
      <c r="Q96" s="106">
        <v>55213.121092172063</v>
      </c>
      <c r="R96" s="56" t="s">
        <v>293</v>
      </c>
      <c r="S96" s="56" t="s">
        <v>293</v>
      </c>
      <c r="T96" s="100" t="s">
        <v>293</v>
      </c>
      <c r="U96" s="56">
        <v>4186.6338037544319</v>
      </c>
      <c r="V96" s="56">
        <v>4186.6338037544319</v>
      </c>
      <c r="W96" s="56">
        <v>4186.6338037544319</v>
      </c>
      <c r="X96" s="56">
        <v>0</v>
      </c>
      <c r="Y96" s="56">
        <v>0</v>
      </c>
      <c r="Z96" s="56" t="s">
        <v>293</v>
      </c>
      <c r="AA96" s="56" t="s">
        <v>293</v>
      </c>
      <c r="AB96" s="113" t="s">
        <v>293</v>
      </c>
    </row>
    <row r="97" spans="1:28" x14ac:dyDescent="0.3">
      <c r="A97" s="214" t="s">
        <v>329</v>
      </c>
      <c r="B97" s="22" t="s">
        <v>18</v>
      </c>
      <c r="C97" s="55">
        <v>46248.596529503477</v>
      </c>
      <c r="D97" s="56">
        <v>46408.816340719561</v>
      </c>
      <c r="E97" s="56">
        <v>27071.280547462127</v>
      </c>
      <c r="F97" s="56">
        <v>12149.727809972297</v>
      </c>
      <c r="G97" s="56">
        <v>8084.3484462411261</v>
      </c>
      <c r="H97" s="56">
        <v>1196.8790429805792</v>
      </c>
      <c r="I97" s="56">
        <v>567.2290553447084</v>
      </c>
      <c r="J97" s="56">
        <v>35.923170377697261</v>
      </c>
      <c r="K97" s="56">
        <v>2195.1547845595323</v>
      </c>
      <c r="L97" s="56">
        <v>10.502789992581523</v>
      </c>
      <c r="M97" s="56">
        <v>59.690520476072727</v>
      </c>
      <c r="N97" s="56">
        <v>7187.8079832851299</v>
      </c>
      <c r="O97" s="56">
        <v>3397.9829446696267</v>
      </c>
      <c r="P97" s="100">
        <v>3789.8250386155046</v>
      </c>
      <c r="Q97" s="106">
        <v>46408.816340719561</v>
      </c>
      <c r="R97" s="56" t="s">
        <v>293</v>
      </c>
      <c r="S97" s="56" t="s">
        <v>293</v>
      </c>
      <c r="T97" s="100" t="s">
        <v>335</v>
      </c>
      <c r="U97" s="56">
        <v>6331.844723394368</v>
      </c>
      <c r="V97" s="56">
        <v>4211.3612010048992</v>
      </c>
      <c r="W97" s="56">
        <v>4211.3612010048992</v>
      </c>
      <c r="X97" s="56">
        <v>0</v>
      </c>
      <c r="Y97" s="56">
        <v>0</v>
      </c>
      <c r="Z97" s="56" t="s">
        <v>293</v>
      </c>
      <c r="AA97" s="56" t="s">
        <v>335</v>
      </c>
      <c r="AB97" s="113" t="s">
        <v>293</v>
      </c>
    </row>
    <row r="98" spans="1:28" ht="14.4" thickBot="1" x14ac:dyDescent="0.35">
      <c r="A98" s="215" t="s">
        <v>329</v>
      </c>
      <c r="B98" s="23" t="s">
        <v>19</v>
      </c>
      <c r="C98" s="59">
        <v>51373.95065088808</v>
      </c>
      <c r="D98" s="60">
        <v>51464.327272392235</v>
      </c>
      <c r="E98" s="60">
        <v>28119.352249453004</v>
      </c>
      <c r="F98" s="60">
        <v>12537.870719795697</v>
      </c>
      <c r="G98" s="60">
        <v>8795.8953830511509</v>
      </c>
      <c r="H98" s="60">
        <v>789.50356431898012</v>
      </c>
      <c r="I98" s="60">
        <v>799.89057462144183</v>
      </c>
      <c r="J98" s="60">
        <v>6.8817669353252109</v>
      </c>
      <c r="K98" s="60">
        <v>1997.3329257658013</v>
      </c>
      <c r="L98" s="60">
        <v>66.054935984256616</v>
      </c>
      <c r="M98" s="60">
        <v>82.311569118738191</v>
      </c>
      <c r="N98" s="60">
        <v>10807.104303143527</v>
      </c>
      <c r="O98" s="60">
        <v>6830.4402542310863</v>
      </c>
      <c r="P98" s="101">
        <v>3976.6640489124393</v>
      </c>
      <c r="Q98" s="107">
        <v>51464.327272392235</v>
      </c>
      <c r="R98" s="60" t="s">
        <v>293</v>
      </c>
      <c r="S98" s="60" t="s">
        <v>335</v>
      </c>
      <c r="T98" s="101" t="s">
        <v>335</v>
      </c>
      <c r="U98" s="60">
        <v>2642.7139095194275</v>
      </c>
      <c r="V98" s="60">
        <v>2633.2344765277412</v>
      </c>
      <c r="W98" s="60">
        <v>2633.2344765277412</v>
      </c>
      <c r="X98" s="60">
        <v>0</v>
      </c>
      <c r="Y98" s="60">
        <v>0</v>
      </c>
      <c r="Z98" s="60">
        <v>0</v>
      </c>
      <c r="AA98" s="60" t="s">
        <v>335</v>
      </c>
      <c r="AB98" s="114" t="s">
        <v>293</v>
      </c>
    </row>
    <row r="99" spans="1:28" x14ac:dyDescent="0.3">
      <c r="A99" s="83" t="s">
        <v>266</v>
      </c>
      <c r="B99" s="20" t="s">
        <v>53</v>
      </c>
      <c r="C99" s="63">
        <v>42087.767907670852</v>
      </c>
      <c r="D99" s="64">
        <v>42036.221211558957</v>
      </c>
      <c r="E99" s="64">
        <v>26337.957319749861</v>
      </c>
      <c r="F99" s="64">
        <v>9010.9740885956126</v>
      </c>
      <c r="G99" s="64">
        <v>6916.1450123812474</v>
      </c>
      <c r="H99" s="64">
        <v>710.99598546808988</v>
      </c>
      <c r="I99" s="64">
        <v>575.20880873910835</v>
      </c>
      <c r="J99" s="64">
        <v>33.774355879877653</v>
      </c>
      <c r="K99" s="64">
        <v>708.19688132580256</v>
      </c>
      <c r="L99" s="64">
        <v>34.722252078932577</v>
      </c>
      <c r="M99" s="64">
        <v>31.930792722560039</v>
      </c>
      <c r="N99" s="64">
        <v>6687.2898032134308</v>
      </c>
      <c r="O99" s="64">
        <v>1577.3765039486955</v>
      </c>
      <c r="P99" s="102">
        <v>5109.9132992647374</v>
      </c>
      <c r="Q99" s="108">
        <v>42140.322958728066</v>
      </c>
      <c r="R99" s="64">
        <v>31466.055061896906</v>
      </c>
      <c r="S99" s="64">
        <v>30282.23127289044</v>
      </c>
      <c r="T99" s="102">
        <v>47034.408209857167</v>
      </c>
      <c r="U99" s="64">
        <v>1087.6903931178938</v>
      </c>
      <c r="V99" s="64">
        <v>621.53070439051612</v>
      </c>
      <c r="W99" s="64">
        <v>609.51464900333599</v>
      </c>
      <c r="X99" s="64">
        <v>11.93981012058145</v>
      </c>
      <c r="Y99" s="64">
        <v>7.6245266598763212E-2</v>
      </c>
      <c r="Z99" s="64">
        <v>30500.887854741937</v>
      </c>
      <c r="AA99" s="64">
        <v>36135.422313104449</v>
      </c>
      <c r="AB99" s="115">
        <v>20773.841261012476</v>
      </c>
    </row>
    <row r="100" spans="1:28" x14ac:dyDescent="0.3">
      <c r="A100" s="213" t="s">
        <v>266</v>
      </c>
      <c r="B100" s="21" t="s">
        <v>6</v>
      </c>
      <c r="C100" s="67">
        <v>44206.687624955826</v>
      </c>
      <c r="D100" s="68">
        <v>42891.010306961783</v>
      </c>
      <c r="E100" s="68">
        <v>26744.747964570477</v>
      </c>
      <c r="F100" s="68">
        <v>8873.5643934786167</v>
      </c>
      <c r="G100" s="68">
        <v>6737.6257326932982</v>
      </c>
      <c r="H100" s="68">
        <v>621.95594577016038</v>
      </c>
      <c r="I100" s="68">
        <v>606.56437720735437</v>
      </c>
      <c r="J100" s="68">
        <v>18.051869620773658</v>
      </c>
      <c r="K100" s="68">
        <v>798.45632134296363</v>
      </c>
      <c r="L100" s="68">
        <v>65.861110084977653</v>
      </c>
      <c r="M100" s="68">
        <v>25.049036759088182</v>
      </c>
      <c r="N100" s="68">
        <v>7272.6979489126725</v>
      </c>
      <c r="O100" s="68">
        <v>1901.1606023673926</v>
      </c>
      <c r="P100" s="103">
        <v>5371.5373465452803</v>
      </c>
      <c r="Q100" s="109">
        <v>42975.927875478592</v>
      </c>
      <c r="R100" s="68">
        <v>34973.891055640488</v>
      </c>
      <c r="S100" s="68">
        <v>30740.264043309286</v>
      </c>
      <c r="T100" s="103">
        <v>108596.53711956968</v>
      </c>
      <c r="U100" s="68">
        <v>1281.2231645393724</v>
      </c>
      <c r="V100" s="68">
        <v>604.53605294265253</v>
      </c>
      <c r="W100" s="68">
        <v>594.89909283433292</v>
      </c>
      <c r="X100" s="68">
        <v>9.6369601083194834</v>
      </c>
      <c r="Y100" s="68">
        <v>0</v>
      </c>
      <c r="Z100" s="68">
        <v>45515.480133374578</v>
      </c>
      <c r="AA100" s="68">
        <v>24621.042565451789</v>
      </c>
      <c r="AB100" s="116">
        <v>14939.493593205618</v>
      </c>
    </row>
    <row r="101" spans="1:28" x14ac:dyDescent="0.3">
      <c r="A101" s="214" t="s">
        <v>266</v>
      </c>
      <c r="B101" s="22" t="s">
        <v>7</v>
      </c>
      <c r="C101" s="55">
        <v>42424.529082111316</v>
      </c>
      <c r="D101" s="56">
        <v>42469.202449908145</v>
      </c>
      <c r="E101" s="56">
        <v>26202.375453308094</v>
      </c>
      <c r="F101" s="56">
        <v>9469.7501597282007</v>
      </c>
      <c r="G101" s="56">
        <v>6973.9580678808697</v>
      </c>
      <c r="H101" s="56">
        <v>755.72363247199587</v>
      </c>
      <c r="I101" s="56">
        <v>577.595908084661</v>
      </c>
      <c r="J101" s="56">
        <v>34.959400898204613</v>
      </c>
      <c r="K101" s="56">
        <v>1034.328187839769</v>
      </c>
      <c r="L101" s="56">
        <v>60.435533294630979</v>
      </c>
      <c r="M101" s="56">
        <v>32.749429258066343</v>
      </c>
      <c r="N101" s="56">
        <v>6797.0768368718709</v>
      </c>
      <c r="O101" s="56">
        <v>1523.0791996512369</v>
      </c>
      <c r="P101" s="100">
        <v>5273.997637220632</v>
      </c>
      <c r="Q101" s="106">
        <v>42549.682406965789</v>
      </c>
      <c r="R101" s="56">
        <v>32903.55720083318</v>
      </c>
      <c r="S101" s="56">
        <v>30118.638360140223</v>
      </c>
      <c r="T101" s="100">
        <v>35715.279625951938</v>
      </c>
      <c r="U101" s="56">
        <v>1131.429949436375</v>
      </c>
      <c r="V101" s="56">
        <v>766.89766694821276</v>
      </c>
      <c r="W101" s="56">
        <v>746.38805918347327</v>
      </c>
      <c r="X101" s="56">
        <v>20.509607764739442</v>
      </c>
      <c r="Y101" s="56">
        <v>0</v>
      </c>
      <c r="Z101" s="56">
        <v>40391.934190475498</v>
      </c>
      <c r="AA101" s="56">
        <v>39350.287555281764</v>
      </c>
      <c r="AB101" s="113">
        <v>25003.541382547828</v>
      </c>
    </row>
    <row r="102" spans="1:28" x14ac:dyDescent="0.3">
      <c r="A102" s="214" t="s">
        <v>266</v>
      </c>
      <c r="B102" s="22" t="s">
        <v>8</v>
      </c>
      <c r="C102" s="55">
        <v>42006.97328729352</v>
      </c>
      <c r="D102" s="56">
        <v>42121.407839264662</v>
      </c>
      <c r="E102" s="56">
        <v>26228.577225734651</v>
      </c>
      <c r="F102" s="56">
        <v>9179.4402029993907</v>
      </c>
      <c r="G102" s="56">
        <v>7176.737721440838</v>
      </c>
      <c r="H102" s="56">
        <v>695.81472407091292</v>
      </c>
      <c r="I102" s="56">
        <v>561.36927253871499</v>
      </c>
      <c r="J102" s="56">
        <v>29.532673446699949</v>
      </c>
      <c r="K102" s="56">
        <v>662.88578109967546</v>
      </c>
      <c r="L102" s="56">
        <v>20.672379956235609</v>
      </c>
      <c r="M102" s="56">
        <v>32.427650446315766</v>
      </c>
      <c r="N102" s="56">
        <v>6713.3904105306246</v>
      </c>
      <c r="O102" s="56">
        <v>1424.6893351039539</v>
      </c>
      <c r="P102" s="100">
        <v>5288.7010754266703</v>
      </c>
      <c r="Q102" s="106">
        <v>42241.495512332898</v>
      </c>
      <c r="R102" s="56">
        <v>30413.973686873229</v>
      </c>
      <c r="S102" s="56">
        <v>34350.472500012809</v>
      </c>
      <c r="T102" s="100">
        <v>28985.810444262181</v>
      </c>
      <c r="U102" s="56">
        <v>1067.3203848327091</v>
      </c>
      <c r="V102" s="56">
        <v>581.68514526275533</v>
      </c>
      <c r="W102" s="56">
        <v>577.88452785795084</v>
      </c>
      <c r="X102" s="56">
        <v>3.800617404804274</v>
      </c>
      <c r="Y102" s="56">
        <v>0</v>
      </c>
      <c r="Z102" s="56">
        <v>22105.166136688324</v>
      </c>
      <c r="AA102" s="56">
        <v>43710.380729264223</v>
      </c>
      <c r="AB102" s="113">
        <v>16149.161956173959</v>
      </c>
    </row>
    <row r="103" spans="1:28" x14ac:dyDescent="0.3">
      <c r="A103" s="214" t="s">
        <v>266</v>
      </c>
      <c r="B103" s="22" t="s">
        <v>9</v>
      </c>
      <c r="C103" s="55">
        <v>42254.533083867747</v>
      </c>
      <c r="D103" s="56">
        <v>42318.756955131568</v>
      </c>
      <c r="E103" s="56">
        <v>26471.18299612292</v>
      </c>
      <c r="F103" s="56">
        <v>8796.2557792496991</v>
      </c>
      <c r="G103" s="56">
        <v>6834.0847909215618</v>
      </c>
      <c r="H103" s="56">
        <v>593.31072212062054</v>
      </c>
      <c r="I103" s="56">
        <v>570.64132952212776</v>
      </c>
      <c r="J103" s="56">
        <v>28.960472250247161</v>
      </c>
      <c r="K103" s="56">
        <v>695.68468372587688</v>
      </c>
      <c r="L103" s="56">
        <v>31.359146516842031</v>
      </c>
      <c r="M103" s="56">
        <v>42.214634192427233</v>
      </c>
      <c r="N103" s="56">
        <v>7051.3181797589441</v>
      </c>
      <c r="O103" s="56">
        <v>1748.9470521009036</v>
      </c>
      <c r="P103" s="100">
        <v>5302.3711276580425</v>
      </c>
      <c r="Q103" s="106">
        <v>42345.284753518252</v>
      </c>
      <c r="R103" s="56">
        <v>36497.065634947954</v>
      </c>
      <c r="S103" s="56">
        <v>28650.956975462752</v>
      </c>
      <c r="T103" s="100">
        <v>32414.486580849429</v>
      </c>
      <c r="U103" s="56">
        <v>990.11166920719177</v>
      </c>
      <c r="V103" s="56">
        <v>568.23659092930473</v>
      </c>
      <c r="W103" s="56">
        <v>562.78328035043648</v>
      </c>
      <c r="X103" s="56">
        <v>4.0365006508830703</v>
      </c>
      <c r="Y103" s="56">
        <v>1.4168099279852342</v>
      </c>
      <c r="Z103" s="56">
        <v>39416.867207940704</v>
      </c>
      <c r="AA103" s="56">
        <v>66339.677530225643</v>
      </c>
      <c r="AB103" s="113">
        <v>38332.87506432004</v>
      </c>
    </row>
    <row r="104" spans="1:28" x14ac:dyDescent="0.3">
      <c r="A104" s="214" t="s">
        <v>266</v>
      </c>
      <c r="B104" s="22" t="s">
        <v>10</v>
      </c>
      <c r="C104" s="55">
        <v>42104.38262012323</v>
      </c>
      <c r="D104" s="56">
        <v>42143.64318065437</v>
      </c>
      <c r="E104" s="56">
        <v>26426.873180643783</v>
      </c>
      <c r="F104" s="56">
        <v>9179.3838851086002</v>
      </c>
      <c r="G104" s="56">
        <v>7096.9350804252463</v>
      </c>
      <c r="H104" s="56">
        <v>698.27730586189716</v>
      </c>
      <c r="I104" s="56">
        <v>571.15881092116479</v>
      </c>
      <c r="J104" s="56">
        <v>38.884931204095743</v>
      </c>
      <c r="K104" s="56">
        <v>729.6865323772613</v>
      </c>
      <c r="L104" s="56">
        <v>22.85149320018261</v>
      </c>
      <c r="M104" s="56">
        <v>21.589731118751342</v>
      </c>
      <c r="N104" s="56">
        <v>6537.3861149019804</v>
      </c>
      <c r="O104" s="56">
        <v>1588.2004685045279</v>
      </c>
      <c r="P104" s="100">
        <v>4949.1856463974527</v>
      </c>
      <c r="Q104" s="106">
        <v>42220.046139393788</v>
      </c>
      <c r="R104" s="56">
        <v>31403.575467477684</v>
      </c>
      <c r="S104" s="56">
        <v>29058.268044763201</v>
      </c>
      <c r="T104" s="100">
        <v>33642.573931209365</v>
      </c>
      <c r="U104" s="56">
        <v>1215.5161287359851</v>
      </c>
      <c r="V104" s="56">
        <v>799.66250322475935</v>
      </c>
      <c r="W104" s="56">
        <v>784.05841152162463</v>
      </c>
      <c r="X104" s="56">
        <v>15.604091703134824</v>
      </c>
      <c r="Y104" s="56">
        <v>0</v>
      </c>
      <c r="Z104" s="56">
        <v>26708.930550062891</v>
      </c>
      <c r="AA104" s="56">
        <v>56471.863757054991</v>
      </c>
      <c r="AB104" s="113">
        <v>43903.501066572964</v>
      </c>
    </row>
    <row r="105" spans="1:28" x14ac:dyDescent="0.3">
      <c r="A105" s="214" t="s">
        <v>266</v>
      </c>
      <c r="B105" s="22" t="s">
        <v>11</v>
      </c>
      <c r="C105" s="55">
        <v>40929.808032231267</v>
      </c>
      <c r="D105" s="56">
        <v>41062.953409448142</v>
      </c>
      <c r="E105" s="56">
        <v>25964.431444060709</v>
      </c>
      <c r="F105" s="56">
        <v>8930.0090209528698</v>
      </c>
      <c r="G105" s="56">
        <v>7017.4720358680897</v>
      </c>
      <c r="H105" s="56">
        <v>690.19460243393144</v>
      </c>
      <c r="I105" s="56">
        <v>578.65967496449468</v>
      </c>
      <c r="J105" s="56">
        <v>32.913187161640955</v>
      </c>
      <c r="K105" s="56">
        <v>563.95964225308649</v>
      </c>
      <c r="L105" s="56">
        <v>20.208211475201352</v>
      </c>
      <c r="M105" s="56">
        <v>26.601666796423643</v>
      </c>
      <c r="N105" s="56">
        <v>6168.5129444345612</v>
      </c>
      <c r="O105" s="56">
        <v>1405.9469733382007</v>
      </c>
      <c r="P105" s="100">
        <v>4762.56597109636</v>
      </c>
      <c r="Q105" s="106">
        <v>41147.529992581476</v>
      </c>
      <c r="R105" s="56">
        <v>30517.677226802323</v>
      </c>
      <c r="S105" s="56">
        <v>30729.854959142809</v>
      </c>
      <c r="T105" s="100">
        <v>30461.809089702176</v>
      </c>
      <c r="U105" s="56">
        <v>1037.7054775250513</v>
      </c>
      <c r="V105" s="56">
        <v>673.13191277620751</v>
      </c>
      <c r="W105" s="56">
        <v>660.9529288931501</v>
      </c>
      <c r="X105" s="56">
        <v>12.178983883057173</v>
      </c>
      <c r="Y105" s="56">
        <v>0</v>
      </c>
      <c r="Z105" s="56">
        <v>28236.292149634963</v>
      </c>
      <c r="AA105" s="56">
        <v>27508.907432402542</v>
      </c>
      <c r="AB105" s="113">
        <v>26710.9812951733</v>
      </c>
    </row>
    <row r="106" spans="1:28" x14ac:dyDescent="0.3">
      <c r="A106" s="214" t="s">
        <v>266</v>
      </c>
      <c r="B106" s="22" t="s">
        <v>12</v>
      </c>
      <c r="C106" s="55">
        <v>42235.825307087471</v>
      </c>
      <c r="D106" s="56">
        <v>42356.266265018327</v>
      </c>
      <c r="E106" s="56">
        <v>26610.499749270486</v>
      </c>
      <c r="F106" s="56">
        <v>8874.9258097582333</v>
      </c>
      <c r="G106" s="56">
        <v>6876.5201868260656</v>
      </c>
      <c r="H106" s="56">
        <v>735.10814068221475</v>
      </c>
      <c r="I106" s="56">
        <v>579.59646102069291</v>
      </c>
      <c r="J106" s="56">
        <v>35.592989680924518</v>
      </c>
      <c r="K106" s="56">
        <v>605.02759084428271</v>
      </c>
      <c r="L106" s="56">
        <v>19.369224084939496</v>
      </c>
      <c r="M106" s="56">
        <v>23.711216619112104</v>
      </c>
      <c r="N106" s="56">
        <v>6870.8407059895935</v>
      </c>
      <c r="O106" s="56">
        <v>1613.5776010256675</v>
      </c>
      <c r="P106" s="100">
        <v>5257.2631049639267</v>
      </c>
      <c r="Q106" s="106">
        <v>42491.717074389089</v>
      </c>
      <c r="R106" s="56">
        <v>29630.513938040549</v>
      </c>
      <c r="S106" s="56">
        <v>38165.479035732198</v>
      </c>
      <c r="T106" s="100">
        <v>27806.118083956182</v>
      </c>
      <c r="U106" s="56">
        <v>1139.2993352868091</v>
      </c>
      <c r="V106" s="56">
        <v>649.8807053422521</v>
      </c>
      <c r="W106" s="56">
        <v>640.17549059451949</v>
      </c>
      <c r="X106" s="56">
        <v>9.7052147477324837</v>
      </c>
      <c r="Y106" s="56">
        <v>0</v>
      </c>
      <c r="Z106" s="56">
        <v>26500.722905786195</v>
      </c>
      <c r="AA106" s="56">
        <v>47761.614487848441</v>
      </c>
      <c r="AB106" s="113">
        <v>21812.569234959195</v>
      </c>
    </row>
    <row r="107" spans="1:28" x14ac:dyDescent="0.3">
      <c r="A107" s="214" t="s">
        <v>266</v>
      </c>
      <c r="B107" s="22" t="s">
        <v>13</v>
      </c>
      <c r="C107" s="55">
        <v>42034.40957298896</v>
      </c>
      <c r="D107" s="56">
        <v>42046.637443355088</v>
      </c>
      <c r="E107" s="56">
        <v>26185.187495590755</v>
      </c>
      <c r="F107" s="56">
        <v>9254.7185326663293</v>
      </c>
      <c r="G107" s="56">
        <v>7147.7178095967229</v>
      </c>
      <c r="H107" s="56">
        <v>753.83485631720112</v>
      </c>
      <c r="I107" s="56">
        <v>574.87647802266724</v>
      </c>
      <c r="J107" s="56">
        <v>32.155919576548939</v>
      </c>
      <c r="K107" s="56">
        <v>701.79317389394521</v>
      </c>
      <c r="L107" s="56">
        <v>20.044615411882823</v>
      </c>
      <c r="M107" s="56">
        <v>24.295679847358556</v>
      </c>
      <c r="N107" s="56">
        <v>6606.7314150980037</v>
      </c>
      <c r="O107" s="56">
        <v>1133.8527724505598</v>
      </c>
      <c r="P107" s="100">
        <v>5472.8786426474444</v>
      </c>
      <c r="Q107" s="106">
        <v>42177.982534082483</v>
      </c>
      <c r="R107" s="56">
        <v>29198.202737514435</v>
      </c>
      <c r="S107" s="56">
        <v>31734.47224386537</v>
      </c>
      <c r="T107" s="100">
        <v>39545.234878855663</v>
      </c>
      <c r="U107" s="56">
        <v>1160.5079708755127</v>
      </c>
      <c r="V107" s="56">
        <v>698.1362302983888</v>
      </c>
      <c r="W107" s="56">
        <v>678.04797552674279</v>
      </c>
      <c r="X107" s="56">
        <v>20.088254771646252</v>
      </c>
      <c r="Y107" s="56">
        <v>0</v>
      </c>
      <c r="Z107" s="56">
        <v>49606.354428188031</v>
      </c>
      <c r="AA107" s="56">
        <v>47491.388591188093</v>
      </c>
      <c r="AB107" s="113">
        <v>23968.614221625619</v>
      </c>
    </row>
    <row r="108" spans="1:28" x14ac:dyDescent="0.3">
      <c r="A108" s="214" t="s">
        <v>266</v>
      </c>
      <c r="B108" s="22" t="s">
        <v>14</v>
      </c>
      <c r="C108" s="55">
        <v>42356.239478246876</v>
      </c>
      <c r="D108" s="56">
        <v>42492.04035790245</v>
      </c>
      <c r="E108" s="56">
        <v>26436.181753882513</v>
      </c>
      <c r="F108" s="56">
        <v>9131.8049592924581</v>
      </c>
      <c r="G108" s="56">
        <v>7004.763854194447</v>
      </c>
      <c r="H108" s="56">
        <v>725.70161568712263</v>
      </c>
      <c r="I108" s="56">
        <v>570.73464340743237</v>
      </c>
      <c r="J108" s="56">
        <v>36.29980618476484</v>
      </c>
      <c r="K108" s="56">
        <v>736.9987617177834</v>
      </c>
      <c r="L108" s="56">
        <v>23.207347650840063</v>
      </c>
      <c r="M108" s="56">
        <v>34.098930450069005</v>
      </c>
      <c r="N108" s="56">
        <v>6924.0536447274799</v>
      </c>
      <c r="O108" s="56">
        <v>1684.7781148917395</v>
      </c>
      <c r="P108" s="100">
        <v>5239.2755298357406</v>
      </c>
      <c r="Q108" s="106">
        <v>42670.680982464037</v>
      </c>
      <c r="R108" s="56">
        <v>28705.897794011184</v>
      </c>
      <c r="S108" s="56">
        <v>31624.125831458532</v>
      </c>
      <c r="T108" s="100">
        <v>28774.88897426915</v>
      </c>
      <c r="U108" s="56">
        <v>1062.9273242145005</v>
      </c>
      <c r="V108" s="56">
        <v>659.48292566374516</v>
      </c>
      <c r="W108" s="56">
        <v>647.52728967276357</v>
      </c>
      <c r="X108" s="56">
        <v>11.955635990981573</v>
      </c>
      <c r="Y108" s="56">
        <v>0</v>
      </c>
      <c r="Z108" s="56">
        <v>22123.361488660219</v>
      </c>
      <c r="AA108" s="56">
        <v>38874.258415919903</v>
      </c>
      <c r="AB108" s="113">
        <v>15367.548327673832</v>
      </c>
    </row>
    <row r="109" spans="1:28" x14ac:dyDescent="0.3">
      <c r="A109" s="214" t="s">
        <v>266</v>
      </c>
      <c r="B109" s="22" t="s">
        <v>15</v>
      </c>
      <c r="C109" s="55">
        <v>41913.6275675535</v>
      </c>
      <c r="D109" s="56">
        <v>42005.848493716549</v>
      </c>
      <c r="E109" s="56">
        <v>26587.539302352776</v>
      </c>
      <c r="F109" s="56">
        <v>8920.2231393349102</v>
      </c>
      <c r="G109" s="56">
        <v>6795.7103211797057</v>
      </c>
      <c r="H109" s="56">
        <v>758.06760505519878</v>
      </c>
      <c r="I109" s="56">
        <v>567.49048868575096</v>
      </c>
      <c r="J109" s="56">
        <v>34.008263504205864</v>
      </c>
      <c r="K109" s="56">
        <v>681.15796782046232</v>
      </c>
      <c r="L109" s="56">
        <v>38.679857102559893</v>
      </c>
      <c r="M109" s="56">
        <v>45.108635987024918</v>
      </c>
      <c r="N109" s="56">
        <v>6498.0860520288543</v>
      </c>
      <c r="O109" s="56">
        <v>1126.192148027812</v>
      </c>
      <c r="P109" s="100">
        <v>5371.8939040010437</v>
      </c>
      <c r="Q109" s="106">
        <v>42127.252193031374</v>
      </c>
      <c r="R109" s="56">
        <v>28389.398520176732</v>
      </c>
      <c r="S109" s="56">
        <v>36115.571237168988</v>
      </c>
      <c r="T109" s="100">
        <v>28848.601245821017</v>
      </c>
      <c r="U109" s="56">
        <v>1148.1209343159835</v>
      </c>
      <c r="V109" s="56">
        <v>676.071920654883</v>
      </c>
      <c r="W109" s="56">
        <v>667.10723211673007</v>
      </c>
      <c r="X109" s="56">
        <v>8.964688538153192</v>
      </c>
      <c r="Y109" s="56">
        <v>0</v>
      </c>
      <c r="Z109" s="56">
        <v>36209.278367024475</v>
      </c>
      <c r="AA109" s="56">
        <v>58059.020262374368</v>
      </c>
      <c r="AB109" s="113">
        <v>28309.958898304219</v>
      </c>
    </row>
    <row r="110" spans="1:28" x14ac:dyDescent="0.3">
      <c r="A110" s="214" t="s">
        <v>266</v>
      </c>
      <c r="B110" s="22" t="s">
        <v>16</v>
      </c>
      <c r="C110" s="55">
        <v>41769.765300438055</v>
      </c>
      <c r="D110" s="56">
        <v>41873.717916042711</v>
      </c>
      <c r="E110" s="56">
        <v>26293.413443494705</v>
      </c>
      <c r="F110" s="56">
        <v>8932.0824589758959</v>
      </c>
      <c r="G110" s="56">
        <v>6851.8242299842823</v>
      </c>
      <c r="H110" s="56">
        <v>739.57616732886322</v>
      </c>
      <c r="I110" s="56">
        <v>565.44411345092408</v>
      </c>
      <c r="J110" s="56">
        <v>36.03051931895574</v>
      </c>
      <c r="K110" s="56">
        <v>665.47970424656353</v>
      </c>
      <c r="L110" s="56">
        <v>39.655787252870617</v>
      </c>
      <c r="M110" s="56">
        <v>34.071937393441523</v>
      </c>
      <c r="N110" s="56">
        <v>6648.2220135721082</v>
      </c>
      <c r="O110" s="56">
        <v>1561.9090629837428</v>
      </c>
      <c r="P110" s="100">
        <v>5086.3129505883653</v>
      </c>
      <c r="Q110" s="106">
        <v>41955.282698102797</v>
      </c>
      <c r="R110" s="56">
        <v>33921.929619480223</v>
      </c>
      <c r="S110" s="56">
        <v>29654.63782810836</v>
      </c>
      <c r="T110" s="100">
        <v>35294.962684834551</v>
      </c>
      <c r="U110" s="56">
        <v>929.44299271390867</v>
      </c>
      <c r="V110" s="56">
        <v>470.61485780549447</v>
      </c>
      <c r="W110" s="56">
        <v>458.36305698209316</v>
      </c>
      <c r="X110" s="56">
        <v>12.251800823401362</v>
      </c>
      <c r="Y110" s="56">
        <v>0</v>
      </c>
      <c r="Z110" s="56">
        <v>27331.652263107648</v>
      </c>
      <c r="AA110" s="56">
        <v>33832.721831818511</v>
      </c>
      <c r="AB110" s="113">
        <v>17003.646191513319</v>
      </c>
    </row>
    <row r="111" spans="1:28" x14ac:dyDescent="0.3">
      <c r="A111" s="214" t="s">
        <v>266</v>
      </c>
      <c r="B111" s="22" t="s">
        <v>17</v>
      </c>
      <c r="C111" s="55">
        <v>41217.900708382906</v>
      </c>
      <c r="D111" s="56">
        <v>41354.778369103893</v>
      </c>
      <c r="E111" s="56">
        <v>26210.223754046212</v>
      </c>
      <c r="F111" s="56">
        <v>8621.1079762037352</v>
      </c>
      <c r="G111" s="56">
        <v>6761.0975118867927</v>
      </c>
      <c r="H111" s="56">
        <v>700.84733425353011</v>
      </c>
      <c r="I111" s="56">
        <v>558.17919592557621</v>
      </c>
      <c r="J111" s="56">
        <v>36.542936103930344</v>
      </c>
      <c r="K111" s="56">
        <v>507.90843433065623</v>
      </c>
      <c r="L111" s="56">
        <v>18.715142092197151</v>
      </c>
      <c r="M111" s="56">
        <v>37.81742161105187</v>
      </c>
      <c r="N111" s="56">
        <v>6523.4466388539404</v>
      </c>
      <c r="O111" s="56">
        <v>1385.9410135898108</v>
      </c>
      <c r="P111" s="100">
        <v>5137.5056252641307</v>
      </c>
      <c r="Q111" s="106">
        <v>41497.064347846725</v>
      </c>
      <c r="R111" s="56">
        <v>29196.758230614865</v>
      </c>
      <c r="S111" s="56">
        <v>27326.322974212402</v>
      </c>
      <c r="T111" s="100">
        <v>28337.68925104371</v>
      </c>
      <c r="U111" s="56">
        <v>901.58796338608954</v>
      </c>
      <c r="V111" s="56">
        <v>507.27992045893563</v>
      </c>
      <c r="W111" s="56">
        <v>494.73588811470927</v>
      </c>
      <c r="X111" s="56">
        <v>12.544032344226359</v>
      </c>
      <c r="Y111" s="56">
        <v>0</v>
      </c>
      <c r="Z111" s="56">
        <v>18169.052481709779</v>
      </c>
      <c r="AA111" s="56">
        <v>42461.524403534349</v>
      </c>
      <c r="AB111" s="113">
        <v>18389.419847723912</v>
      </c>
    </row>
    <row r="112" spans="1:28" x14ac:dyDescent="0.3">
      <c r="A112" s="214" t="s">
        <v>266</v>
      </c>
      <c r="B112" s="22" t="s">
        <v>18</v>
      </c>
      <c r="C112" s="55">
        <v>41677.599013809886</v>
      </c>
      <c r="D112" s="56">
        <v>41854.254460421762</v>
      </c>
      <c r="E112" s="56">
        <v>26278.847282883486</v>
      </c>
      <c r="F112" s="56">
        <v>8988.0541897820167</v>
      </c>
      <c r="G112" s="56">
        <v>6871.1088657502514</v>
      </c>
      <c r="H112" s="56">
        <v>780.809373825845</v>
      </c>
      <c r="I112" s="56">
        <v>580.97276431471244</v>
      </c>
      <c r="J112" s="56">
        <v>37.720189434181748</v>
      </c>
      <c r="K112" s="56">
        <v>668.25795580222871</v>
      </c>
      <c r="L112" s="56">
        <v>15.526057476060691</v>
      </c>
      <c r="M112" s="56">
        <v>33.658983178733898</v>
      </c>
      <c r="N112" s="56">
        <v>6587.352987756256</v>
      </c>
      <c r="O112" s="56">
        <v>1384.1488466180285</v>
      </c>
      <c r="P112" s="100">
        <v>5203.2041411382288</v>
      </c>
      <c r="Q112" s="106">
        <v>41989.796936779698</v>
      </c>
      <c r="R112" s="56">
        <v>29922.218223450775</v>
      </c>
      <c r="S112" s="56">
        <v>30529.888588215224</v>
      </c>
      <c r="T112" s="100">
        <v>27369.218729332919</v>
      </c>
      <c r="U112" s="56">
        <v>1240.1215695245885</v>
      </c>
      <c r="V112" s="56">
        <v>781.57604168830744</v>
      </c>
      <c r="W112" s="56">
        <v>770.23566758337756</v>
      </c>
      <c r="X112" s="56">
        <v>11.340374104929827</v>
      </c>
      <c r="Y112" s="56">
        <v>0</v>
      </c>
      <c r="Z112" s="56">
        <v>34238.820221523369</v>
      </c>
      <c r="AA112" s="56">
        <v>33690.468973401265</v>
      </c>
      <c r="AB112" s="113">
        <v>24401.796554420296</v>
      </c>
    </row>
    <row r="113" spans="1:28" ht="14.4" thickBot="1" x14ac:dyDescent="0.35">
      <c r="A113" s="215" t="s">
        <v>266</v>
      </c>
      <c r="B113" s="23" t="s">
        <v>19</v>
      </c>
      <c r="C113" s="59">
        <v>41291.736966455152</v>
      </c>
      <c r="D113" s="60">
        <v>41479.080724526189</v>
      </c>
      <c r="E113" s="60">
        <v>26292.017854239584</v>
      </c>
      <c r="F113" s="60">
        <v>8878.3379809175276</v>
      </c>
      <c r="G113" s="60">
        <v>6897.8759912539699</v>
      </c>
      <c r="H113" s="60">
        <v>716.02260221997278</v>
      </c>
      <c r="I113" s="60">
        <v>570.76701949122514</v>
      </c>
      <c r="J113" s="60">
        <v>45.339349047035988</v>
      </c>
      <c r="K113" s="60">
        <v>589.2931303084506</v>
      </c>
      <c r="L113" s="60">
        <v>26.813431317989298</v>
      </c>
      <c r="M113" s="60">
        <v>32.22645727888483</v>
      </c>
      <c r="N113" s="60">
        <v>6308.7248893690839</v>
      </c>
      <c r="O113" s="60">
        <v>2016.8673860121714</v>
      </c>
      <c r="P113" s="101">
        <v>4291.8575033569123</v>
      </c>
      <c r="Q113" s="107">
        <v>41596.536200851602</v>
      </c>
      <c r="R113" s="60">
        <v>30967.139002056963</v>
      </c>
      <c r="S113" s="60">
        <v>26308.45648496323</v>
      </c>
      <c r="T113" s="101">
        <v>30578.924647980642</v>
      </c>
      <c r="U113" s="60">
        <v>1030.9210824680194</v>
      </c>
      <c r="V113" s="60">
        <v>491.54296383989089</v>
      </c>
      <c r="W113" s="60">
        <v>481.88777449870076</v>
      </c>
      <c r="X113" s="60">
        <v>9.6551893411901215</v>
      </c>
      <c r="Y113" s="60">
        <v>0</v>
      </c>
      <c r="Z113" s="60">
        <v>13868.909253464468</v>
      </c>
      <c r="AA113" s="60">
        <v>33935.236634278466</v>
      </c>
      <c r="AB113" s="114">
        <v>16735.766668035456</v>
      </c>
    </row>
    <row r="114" spans="1:28" s="5" customFormat="1" x14ac:dyDescent="0.3">
      <c r="A114" s="83" t="s">
        <v>261</v>
      </c>
      <c r="B114" s="20" t="s">
        <v>53</v>
      </c>
      <c r="C114" s="63">
        <v>35056.306139057313</v>
      </c>
      <c r="D114" s="64">
        <v>34991.78731943413</v>
      </c>
      <c r="E114" s="64">
        <v>23597.230116143237</v>
      </c>
      <c r="F114" s="64">
        <v>6458.3966278476864</v>
      </c>
      <c r="G114" s="64">
        <v>5497.1398975135935</v>
      </c>
      <c r="H114" s="64">
        <v>723.30262438354248</v>
      </c>
      <c r="I114" s="64">
        <v>17.330616493112519</v>
      </c>
      <c r="J114" s="64">
        <v>4.1366538683420035</v>
      </c>
      <c r="K114" s="64">
        <v>185.6357138676814</v>
      </c>
      <c r="L114" s="64">
        <v>11.466371729456341</v>
      </c>
      <c r="M114" s="64">
        <v>19.38474999195622</v>
      </c>
      <c r="N114" s="64">
        <v>4936.1605754432085</v>
      </c>
      <c r="O114" s="64">
        <v>927.90565977815845</v>
      </c>
      <c r="P114" s="102">
        <v>4008.2549156650502</v>
      </c>
      <c r="Q114" s="108">
        <v>35190.394844887494</v>
      </c>
      <c r="R114" s="64">
        <v>24177.20717017724</v>
      </c>
      <c r="S114" s="64">
        <v>32019.359251948521</v>
      </c>
      <c r="T114" s="102">
        <v>38113.0132286382</v>
      </c>
      <c r="U114" s="64">
        <v>477.90140096301866</v>
      </c>
      <c r="V114" s="64">
        <v>262.64844083568681</v>
      </c>
      <c r="W114" s="64">
        <v>256.52920378906958</v>
      </c>
      <c r="X114" s="64">
        <v>6.1192370466173669</v>
      </c>
      <c r="Y114" s="64">
        <v>0</v>
      </c>
      <c r="Z114" s="64">
        <v>50486.220409677633</v>
      </c>
      <c r="AA114" s="64">
        <v>16356.785612535017</v>
      </c>
      <c r="AB114" s="115">
        <v>5555.8215333029293</v>
      </c>
    </row>
    <row r="115" spans="1:28" x14ac:dyDescent="0.3">
      <c r="A115" s="213" t="s">
        <v>261</v>
      </c>
      <c r="B115" s="21" t="s">
        <v>6</v>
      </c>
      <c r="C115" s="67">
        <v>36708.890195981323</v>
      </c>
      <c r="D115" s="68">
        <v>35467.598185087561</v>
      </c>
      <c r="E115" s="68">
        <v>23786.288033066125</v>
      </c>
      <c r="F115" s="68">
        <v>6321.1093908860294</v>
      </c>
      <c r="G115" s="68">
        <v>5469.432965148736</v>
      </c>
      <c r="H115" s="68">
        <v>688.60961374690976</v>
      </c>
      <c r="I115" s="68">
        <v>13.580594579065979</v>
      </c>
      <c r="J115" s="68">
        <v>2.0630168597877674</v>
      </c>
      <c r="K115" s="68">
        <v>112.44892013878852</v>
      </c>
      <c r="L115" s="68">
        <v>17.14251650829523</v>
      </c>
      <c r="M115" s="68">
        <v>17.831763904445669</v>
      </c>
      <c r="N115" s="68">
        <v>5360.2007611353984</v>
      </c>
      <c r="O115" s="68">
        <v>913.07357982524059</v>
      </c>
      <c r="P115" s="103">
        <v>4447.1271813101566</v>
      </c>
      <c r="Q115" s="109">
        <v>35604.764518041724</v>
      </c>
      <c r="R115" s="68">
        <v>26367.988917296618</v>
      </c>
      <c r="S115" s="68" t="s">
        <v>335</v>
      </c>
      <c r="T115" s="103">
        <v>126913.0991653512</v>
      </c>
      <c r="U115" s="68">
        <v>530.6167553490103</v>
      </c>
      <c r="V115" s="68">
        <v>173.10601242669676</v>
      </c>
      <c r="W115" s="68">
        <v>165.75947889459007</v>
      </c>
      <c r="X115" s="68">
        <v>7.3465335321066796</v>
      </c>
      <c r="Y115" s="68">
        <v>0</v>
      </c>
      <c r="Z115" s="68" t="s">
        <v>335</v>
      </c>
      <c r="AA115" s="68">
        <v>23096.54361714753</v>
      </c>
      <c r="AB115" s="116">
        <v>5155.5046430033981</v>
      </c>
    </row>
    <row r="116" spans="1:28" x14ac:dyDescent="0.3">
      <c r="A116" s="214" t="s">
        <v>261</v>
      </c>
      <c r="B116" s="22" t="s">
        <v>7</v>
      </c>
      <c r="C116" s="55">
        <v>35850.232901159965</v>
      </c>
      <c r="D116" s="56">
        <v>35835.116392249962</v>
      </c>
      <c r="E116" s="56">
        <v>23986.687175949766</v>
      </c>
      <c r="F116" s="56">
        <v>6817.9732214069172</v>
      </c>
      <c r="G116" s="56">
        <v>5584.2265426919503</v>
      </c>
      <c r="H116" s="56">
        <v>804.39571886462795</v>
      </c>
      <c r="I116" s="56">
        <v>3.6132148062198235</v>
      </c>
      <c r="J116" s="56">
        <v>2.9866236853324981</v>
      </c>
      <c r="K116" s="56">
        <v>375.27062960059806</v>
      </c>
      <c r="L116" s="56">
        <v>29.217363992114155</v>
      </c>
      <c r="M116" s="56">
        <v>18.263127766076682</v>
      </c>
      <c r="N116" s="56">
        <v>5030.4559948932711</v>
      </c>
      <c r="O116" s="56">
        <v>1019.9289678386427</v>
      </c>
      <c r="P116" s="100">
        <v>4010.5270270546275</v>
      </c>
      <c r="Q116" s="106">
        <v>35984.681360390881</v>
      </c>
      <c r="R116" s="56">
        <v>24577.007597423366</v>
      </c>
      <c r="S116" s="56">
        <v>35243.503407825774</v>
      </c>
      <c r="T116" s="100">
        <v>33116.85451946476</v>
      </c>
      <c r="U116" s="56">
        <v>629.23773912967783</v>
      </c>
      <c r="V116" s="56">
        <v>313.79164422836965</v>
      </c>
      <c r="W116" s="56">
        <v>309.06946135972828</v>
      </c>
      <c r="X116" s="56">
        <v>4.7221828686412088</v>
      </c>
      <c r="Y116" s="56">
        <v>0</v>
      </c>
      <c r="Z116" s="56">
        <v>28555.045663960314</v>
      </c>
      <c r="AA116" s="56">
        <v>29234.668039007451</v>
      </c>
      <c r="AB116" s="113">
        <v>9467.7938932840862</v>
      </c>
    </row>
    <row r="117" spans="1:28" x14ac:dyDescent="0.3">
      <c r="A117" s="214" t="s">
        <v>261</v>
      </c>
      <c r="B117" s="22" t="s">
        <v>8</v>
      </c>
      <c r="C117" s="55">
        <v>35009.485744776823</v>
      </c>
      <c r="D117" s="56">
        <v>35107.750718514413</v>
      </c>
      <c r="E117" s="56">
        <v>23475.118901507823</v>
      </c>
      <c r="F117" s="56">
        <v>6481.1225339812072</v>
      </c>
      <c r="G117" s="56">
        <v>5656.144418330151</v>
      </c>
      <c r="H117" s="56">
        <v>659.60937047732909</v>
      </c>
      <c r="I117" s="56">
        <v>2.8125183360778907</v>
      </c>
      <c r="J117" s="56">
        <v>0.89069816982832151</v>
      </c>
      <c r="K117" s="56">
        <v>131.67176147636525</v>
      </c>
      <c r="L117" s="56">
        <v>3.497055620688267</v>
      </c>
      <c r="M117" s="56">
        <v>26.496711570765097</v>
      </c>
      <c r="N117" s="56">
        <v>5151.509283025388</v>
      </c>
      <c r="O117" s="56">
        <v>899.47275356839054</v>
      </c>
      <c r="P117" s="100">
        <v>4252.0365294569974</v>
      </c>
      <c r="Q117" s="106">
        <v>35311.118925377465</v>
      </c>
      <c r="R117" s="56">
        <v>24251.524326103106</v>
      </c>
      <c r="S117" s="56" t="s">
        <v>293</v>
      </c>
      <c r="T117" s="100">
        <v>24919.16139803487</v>
      </c>
      <c r="U117" s="56">
        <v>361.01859048619974</v>
      </c>
      <c r="V117" s="56">
        <v>227.29302552846264</v>
      </c>
      <c r="W117" s="56">
        <v>221.46737101687549</v>
      </c>
      <c r="X117" s="56">
        <v>5.8256545115871647</v>
      </c>
      <c r="Y117" s="56">
        <v>0</v>
      </c>
      <c r="Z117" s="56" t="s">
        <v>293</v>
      </c>
      <c r="AA117" s="56">
        <v>12869.942797711907</v>
      </c>
      <c r="AB117" s="113">
        <v>4166.9272889069753</v>
      </c>
    </row>
    <row r="118" spans="1:28" x14ac:dyDescent="0.3">
      <c r="A118" s="214" t="s">
        <v>261</v>
      </c>
      <c r="B118" s="22" t="s">
        <v>9</v>
      </c>
      <c r="C118" s="55">
        <v>35542.118630913501</v>
      </c>
      <c r="D118" s="56">
        <v>35513.154918916291</v>
      </c>
      <c r="E118" s="56">
        <v>23667.570537644333</v>
      </c>
      <c r="F118" s="56">
        <v>6467.7133089814479</v>
      </c>
      <c r="G118" s="56">
        <v>5614.1339765252833</v>
      </c>
      <c r="H118" s="56">
        <v>639.50501378466709</v>
      </c>
      <c r="I118" s="56">
        <v>11.587148697792864</v>
      </c>
      <c r="J118" s="56">
        <v>2.1881090044368032</v>
      </c>
      <c r="K118" s="56">
        <v>163.91589332474447</v>
      </c>
      <c r="L118" s="56">
        <v>8.2278151544757971</v>
      </c>
      <c r="M118" s="56">
        <v>28.155352490050316</v>
      </c>
      <c r="N118" s="56">
        <v>5377.8710722905207</v>
      </c>
      <c r="O118" s="56">
        <v>1155.9971983215112</v>
      </c>
      <c r="P118" s="100">
        <v>4221.8738739690107</v>
      </c>
      <c r="Q118" s="106">
        <v>35598.648127759443</v>
      </c>
      <c r="R118" s="56">
        <v>25541.867331728015</v>
      </c>
      <c r="S118" s="56" t="s">
        <v>335</v>
      </c>
      <c r="T118" s="100">
        <v>35655.845180870121</v>
      </c>
      <c r="U118" s="56">
        <v>345.72537574601324</v>
      </c>
      <c r="V118" s="56">
        <v>251.86495947591524</v>
      </c>
      <c r="W118" s="56">
        <v>248.58059594628509</v>
      </c>
      <c r="X118" s="56">
        <v>3.2843635296302143</v>
      </c>
      <c r="Y118" s="56">
        <v>0</v>
      </c>
      <c r="Z118" s="56" t="s">
        <v>335</v>
      </c>
      <c r="AA118" s="56">
        <v>11801.042006137634</v>
      </c>
      <c r="AB118" s="113">
        <v>8918.3237460026266</v>
      </c>
    </row>
    <row r="119" spans="1:28" x14ac:dyDescent="0.3">
      <c r="A119" s="214" t="s">
        <v>261</v>
      </c>
      <c r="B119" s="22" t="s">
        <v>10</v>
      </c>
      <c r="C119" s="55">
        <v>35077.305589693875</v>
      </c>
      <c r="D119" s="56">
        <v>35110.777081842571</v>
      </c>
      <c r="E119" s="56">
        <v>23733.590333666089</v>
      </c>
      <c r="F119" s="56">
        <v>6433.7374223698525</v>
      </c>
      <c r="G119" s="56">
        <v>5514.3195049338774</v>
      </c>
      <c r="H119" s="56">
        <v>777.56249429460752</v>
      </c>
      <c r="I119" s="56">
        <v>9.2598891018902165</v>
      </c>
      <c r="J119" s="56">
        <v>0.59129953385101508</v>
      </c>
      <c r="K119" s="56">
        <v>115.08505820236699</v>
      </c>
      <c r="L119" s="56">
        <v>8.1326507475168679</v>
      </c>
      <c r="M119" s="56">
        <v>8.7865255557420561</v>
      </c>
      <c r="N119" s="56">
        <v>4943.4493258066341</v>
      </c>
      <c r="O119" s="56">
        <v>1111.0309166026191</v>
      </c>
      <c r="P119" s="100">
        <v>3832.4184092040136</v>
      </c>
      <c r="Q119" s="106">
        <v>35320.862403695108</v>
      </c>
      <c r="R119" s="56">
        <v>23454.910834572442</v>
      </c>
      <c r="S119" s="56" t="s">
        <v>293</v>
      </c>
      <c r="T119" s="100">
        <v>22937.418510445597</v>
      </c>
      <c r="U119" s="56">
        <v>500.71302597192044</v>
      </c>
      <c r="V119" s="56">
        <v>321.4070013634049</v>
      </c>
      <c r="W119" s="56">
        <v>314.62752251973706</v>
      </c>
      <c r="X119" s="56">
        <v>6.7794788436678255</v>
      </c>
      <c r="Y119" s="56">
        <v>0</v>
      </c>
      <c r="Z119" s="56" t="s">
        <v>293</v>
      </c>
      <c r="AA119" s="56">
        <v>29835.70212893017</v>
      </c>
      <c r="AB119" s="113">
        <v>6400.8460819437114</v>
      </c>
    </row>
    <row r="120" spans="1:28" x14ac:dyDescent="0.3">
      <c r="A120" s="214" t="s">
        <v>261</v>
      </c>
      <c r="B120" s="22" t="s">
        <v>11</v>
      </c>
      <c r="C120" s="55">
        <v>34447.108964517007</v>
      </c>
      <c r="D120" s="56">
        <v>34555.123526470787</v>
      </c>
      <c r="E120" s="56">
        <v>23554.081728182231</v>
      </c>
      <c r="F120" s="56">
        <v>6529.3353436276793</v>
      </c>
      <c r="G120" s="56">
        <v>5536.9617781950783</v>
      </c>
      <c r="H120" s="56">
        <v>824.62321770469362</v>
      </c>
      <c r="I120" s="56">
        <v>65.62676122349788</v>
      </c>
      <c r="J120" s="56">
        <v>1.6332558782569875</v>
      </c>
      <c r="K120" s="56">
        <v>77.101582791812746</v>
      </c>
      <c r="L120" s="56">
        <v>5.084056756108092</v>
      </c>
      <c r="M120" s="56">
        <v>18.304691078230203</v>
      </c>
      <c r="N120" s="56">
        <v>4471.7064546608945</v>
      </c>
      <c r="O120" s="56">
        <v>931.39611187899482</v>
      </c>
      <c r="P120" s="100">
        <v>3540.3103427819001</v>
      </c>
      <c r="Q120" s="106">
        <v>34753.565745318912</v>
      </c>
      <c r="R120" s="56">
        <v>23037.162309415675</v>
      </c>
      <c r="S120" s="56" t="s">
        <v>335</v>
      </c>
      <c r="T120" s="100">
        <v>26432.202706512202</v>
      </c>
      <c r="U120" s="56">
        <v>344.24109607090458</v>
      </c>
      <c r="V120" s="56">
        <v>251.97384747148593</v>
      </c>
      <c r="W120" s="56">
        <v>247.73738779046599</v>
      </c>
      <c r="X120" s="56">
        <v>4.2364596810198192</v>
      </c>
      <c r="Y120" s="56">
        <v>0</v>
      </c>
      <c r="Z120" s="56" t="s">
        <v>335</v>
      </c>
      <c r="AA120" s="56">
        <v>6029.9481619081735</v>
      </c>
      <c r="AB120" s="113">
        <v>4005.9961236593358</v>
      </c>
    </row>
    <row r="121" spans="1:28" x14ac:dyDescent="0.3">
      <c r="A121" s="214" t="s">
        <v>261</v>
      </c>
      <c r="B121" s="22" t="s">
        <v>12</v>
      </c>
      <c r="C121" s="55">
        <v>35272.141089380966</v>
      </c>
      <c r="D121" s="56">
        <v>35443.25647408115</v>
      </c>
      <c r="E121" s="56">
        <v>23957.103358448396</v>
      </c>
      <c r="F121" s="56">
        <v>6374.5017458872217</v>
      </c>
      <c r="G121" s="56">
        <v>5441.7325391514205</v>
      </c>
      <c r="H121" s="56">
        <v>774.2376544514708</v>
      </c>
      <c r="I121" s="56">
        <v>22.942374207270269</v>
      </c>
      <c r="J121" s="56">
        <v>4.34985249581616</v>
      </c>
      <c r="K121" s="56">
        <v>121.04378414997684</v>
      </c>
      <c r="L121" s="56">
        <v>1.9503961113751964</v>
      </c>
      <c r="M121" s="56">
        <v>8.2451453198914244</v>
      </c>
      <c r="N121" s="56">
        <v>5111.6513697455366</v>
      </c>
      <c r="O121" s="56">
        <v>1094.5084981176587</v>
      </c>
      <c r="P121" s="100">
        <v>4017.1428716278788</v>
      </c>
      <c r="Q121" s="106">
        <v>35652.900063295267</v>
      </c>
      <c r="R121" s="56">
        <v>23669.981454086101</v>
      </c>
      <c r="S121" s="56" t="s">
        <v>335</v>
      </c>
      <c r="T121" s="100">
        <v>24872.097731812089</v>
      </c>
      <c r="U121" s="56">
        <v>446.36471573587249</v>
      </c>
      <c r="V121" s="56">
        <v>261.27368135590416</v>
      </c>
      <c r="W121" s="56">
        <v>257.28111791776263</v>
      </c>
      <c r="X121" s="56">
        <v>3.9925634381415596</v>
      </c>
      <c r="Y121" s="56">
        <v>0</v>
      </c>
      <c r="Z121" s="56" t="s">
        <v>335</v>
      </c>
      <c r="AA121" s="56">
        <v>11916.317819912996</v>
      </c>
      <c r="AB121" s="113">
        <v>5483.3307793409531</v>
      </c>
    </row>
    <row r="122" spans="1:28" x14ac:dyDescent="0.3">
      <c r="A122" s="214" t="s">
        <v>261</v>
      </c>
      <c r="B122" s="22" t="s">
        <v>13</v>
      </c>
      <c r="C122" s="55">
        <v>34590.903144502292</v>
      </c>
      <c r="D122" s="56">
        <v>34655.169884068062</v>
      </c>
      <c r="E122" s="56">
        <v>23412.71708308622</v>
      </c>
      <c r="F122" s="56">
        <v>6464.6334457363037</v>
      </c>
      <c r="G122" s="56">
        <v>5531.5440704787743</v>
      </c>
      <c r="H122" s="56">
        <v>707.88521786167996</v>
      </c>
      <c r="I122" s="56">
        <v>12.68532204321933</v>
      </c>
      <c r="J122" s="56">
        <v>3.1421196715834081</v>
      </c>
      <c r="K122" s="56">
        <v>185.7311136772106</v>
      </c>
      <c r="L122" s="56">
        <v>6.9558257901025824</v>
      </c>
      <c r="M122" s="56">
        <v>16.689776213734195</v>
      </c>
      <c r="N122" s="56">
        <v>4777.8193552455359</v>
      </c>
      <c r="O122" s="56">
        <v>565.01167090463809</v>
      </c>
      <c r="P122" s="100">
        <v>4212.807684340899</v>
      </c>
      <c r="Q122" s="106">
        <v>34860.455465929248</v>
      </c>
      <c r="R122" s="56">
        <v>24658.694201169073</v>
      </c>
      <c r="S122" s="56" t="s">
        <v>335</v>
      </c>
      <c r="T122" s="100">
        <v>28489.76987137401</v>
      </c>
      <c r="U122" s="56">
        <v>596.06997609789164</v>
      </c>
      <c r="V122" s="56">
        <v>419.47918292976954</v>
      </c>
      <c r="W122" s="56">
        <v>397.92461913746172</v>
      </c>
      <c r="X122" s="56">
        <v>21.554563792307881</v>
      </c>
      <c r="Y122" s="56">
        <v>0</v>
      </c>
      <c r="Z122" s="56" t="s">
        <v>335</v>
      </c>
      <c r="AA122" s="56">
        <v>13915.578360627855</v>
      </c>
      <c r="AB122" s="113">
        <v>8855.381498486413</v>
      </c>
    </row>
    <row r="123" spans="1:28" x14ac:dyDescent="0.3">
      <c r="A123" s="214" t="s">
        <v>261</v>
      </c>
      <c r="B123" s="22" t="s">
        <v>14</v>
      </c>
      <c r="C123" s="55">
        <v>35404.52641814758</v>
      </c>
      <c r="D123" s="56">
        <v>35464.620548035164</v>
      </c>
      <c r="E123" s="56">
        <v>23643.231290435466</v>
      </c>
      <c r="F123" s="56">
        <v>6588.3126541658421</v>
      </c>
      <c r="G123" s="56">
        <v>5510.2416585724823</v>
      </c>
      <c r="H123" s="56">
        <v>813.37842895597259</v>
      </c>
      <c r="I123" s="56">
        <v>10.604662817238562</v>
      </c>
      <c r="J123" s="56">
        <v>4.6372815606633981</v>
      </c>
      <c r="K123" s="56">
        <v>225.10926602986603</v>
      </c>
      <c r="L123" s="56">
        <v>8.4606790104063698</v>
      </c>
      <c r="M123" s="56">
        <v>15.880677219213629</v>
      </c>
      <c r="N123" s="56">
        <v>5233.076603433854</v>
      </c>
      <c r="O123" s="56">
        <v>987.76299416520612</v>
      </c>
      <c r="P123" s="100">
        <v>4245.3136092686482</v>
      </c>
      <c r="Q123" s="106">
        <v>35803.529640698893</v>
      </c>
      <c r="R123" s="56">
        <v>23523.981844339967</v>
      </c>
      <c r="S123" s="56" t="s">
        <v>335</v>
      </c>
      <c r="T123" s="100">
        <v>26626.755784130964</v>
      </c>
      <c r="U123" s="56">
        <v>502.46460235677449</v>
      </c>
      <c r="V123" s="56">
        <v>329.5996114246243</v>
      </c>
      <c r="W123" s="56">
        <v>326.69938866002639</v>
      </c>
      <c r="X123" s="56">
        <v>2.9002227645980021</v>
      </c>
      <c r="Y123" s="56">
        <v>0</v>
      </c>
      <c r="Z123" s="56" t="s">
        <v>335</v>
      </c>
      <c r="AA123" s="56">
        <v>21468.051085929645</v>
      </c>
      <c r="AB123" s="113">
        <v>4161.5852754771113</v>
      </c>
    </row>
    <row r="124" spans="1:28" x14ac:dyDescent="0.3">
      <c r="A124" s="214" t="s">
        <v>261</v>
      </c>
      <c r="B124" s="22" t="s">
        <v>15</v>
      </c>
      <c r="C124" s="55">
        <v>34242.543572568145</v>
      </c>
      <c r="D124" s="56">
        <v>34351.161938916666</v>
      </c>
      <c r="E124" s="56">
        <v>23633.424739554597</v>
      </c>
      <c r="F124" s="56">
        <v>6230.795957857812</v>
      </c>
      <c r="G124" s="56">
        <v>5355.3586048603129</v>
      </c>
      <c r="H124" s="56">
        <v>678.94757060252459</v>
      </c>
      <c r="I124" s="56">
        <v>14.860591562184341</v>
      </c>
      <c r="J124" s="56">
        <v>3.8112631535507573</v>
      </c>
      <c r="K124" s="56">
        <v>135.92815342537963</v>
      </c>
      <c r="L124" s="56">
        <v>10.268564299794976</v>
      </c>
      <c r="M124" s="56">
        <v>31.62120995406454</v>
      </c>
      <c r="N124" s="56">
        <v>4486.9412415042571</v>
      </c>
      <c r="O124" s="56">
        <v>610.98135038154714</v>
      </c>
      <c r="P124" s="100">
        <v>3875.9598911227104</v>
      </c>
      <c r="Q124" s="106">
        <v>34572.408401934234</v>
      </c>
      <c r="R124" s="56">
        <v>23252.241474414433</v>
      </c>
      <c r="S124" s="56" t="s">
        <v>335</v>
      </c>
      <c r="T124" s="100">
        <v>25553.757256840112</v>
      </c>
      <c r="U124" s="56">
        <v>509.29516186410098</v>
      </c>
      <c r="V124" s="56">
        <v>397.42411165426432</v>
      </c>
      <c r="W124" s="56">
        <v>396.13821751866681</v>
      </c>
      <c r="X124" s="56">
        <v>1.2858941355974629</v>
      </c>
      <c r="Y124" s="56">
        <v>0</v>
      </c>
      <c r="Z124" s="56" t="s">
        <v>335</v>
      </c>
      <c r="AA124" s="56">
        <v>8498.1147336792219</v>
      </c>
      <c r="AB124" s="113">
        <v>7266.5177264721597</v>
      </c>
    </row>
    <row r="125" spans="1:28" x14ac:dyDescent="0.3">
      <c r="A125" s="214" t="s">
        <v>261</v>
      </c>
      <c r="B125" s="22" t="s">
        <v>16</v>
      </c>
      <c r="C125" s="55">
        <v>35015.457000781556</v>
      </c>
      <c r="D125" s="56">
        <v>35047.373611472984</v>
      </c>
      <c r="E125" s="56">
        <v>23609.474415580447</v>
      </c>
      <c r="F125" s="56">
        <v>6574.548156076813</v>
      </c>
      <c r="G125" s="56">
        <v>5494.6210163348751</v>
      </c>
      <c r="H125" s="56">
        <v>766.79974304866016</v>
      </c>
      <c r="I125" s="56">
        <v>11.920554777033681</v>
      </c>
      <c r="J125" s="56">
        <v>10.165617813832336</v>
      </c>
      <c r="K125" s="56">
        <v>258.99341425266198</v>
      </c>
      <c r="L125" s="56">
        <v>16.193176705686653</v>
      </c>
      <c r="M125" s="56">
        <v>15.854633144062536</v>
      </c>
      <c r="N125" s="56">
        <v>4863.3510398157214</v>
      </c>
      <c r="O125" s="56">
        <v>862.48311702944227</v>
      </c>
      <c r="P125" s="100">
        <v>4000.8679227862781</v>
      </c>
      <c r="Q125" s="106">
        <v>35233.818841578024</v>
      </c>
      <c r="R125" s="56">
        <v>24977.259751895774</v>
      </c>
      <c r="S125" s="56" t="s">
        <v>335</v>
      </c>
      <c r="T125" s="100">
        <v>30685.39575544294</v>
      </c>
      <c r="U125" s="56">
        <v>411.99354772041301</v>
      </c>
      <c r="V125" s="56">
        <v>179.27778208116496</v>
      </c>
      <c r="W125" s="56">
        <v>174.78845722002745</v>
      </c>
      <c r="X125" s="56">
        <v>4.4893248611375167</v>
      </c>
      <c r="Y125" s="56">
        <v>0</v>
      </c>
      <c r="Z125" s="56" t="s">
        <v>335</v>
      </c>
      <c r="AA125" s="56">
        <v>17321.077213339264</v>
      </c>
      <c r="AB125" s="113">
        <v>5241.8260446774957</v>
      </c>
    </row>
    <row r="126" spans="1:28" x14ac:dyDescent="0.3">
      <c r="A126" s="214" t="s">
        <v>261</v>
      </c>
      <c r="B126" s="22" t="s">
        <v>17</v>
      </c>
      <c r="C126" s="55">
        <v>33997.490028205764</v>
      </c>
      <c r="D126" s="56">
        <v>34076.607846846018</v>
      </c>
      <c r="E126" s="56">
        <v>23142.173851453845</v>
      </c>
      <c r="F126" s="56">
        <v>6111.1144012905634</v>
      </c>
      <c r="G126" s="56">
        <v>5344.2257400820945</v>
      </c>
      <c r="H126" s="56">
        <v>614.96027532132439</v>
      </c>
      <c r="I126" s="56">
        <v>7.9008361773588733</v>
      </c>
      <c r="J126" s="56">
        <v>4.2489879324359539</v>
      </c>
      <c r="K126" s="56">
        <v>108.83877376774053</v>
      </c>
      <c r="L126" s="56">
        <v>4.9954683075806541</v>
      </c>
      <c r="M126" s="56">
        <v>25.944319702030647</v>
      </c>
      <c r="N126" s="56">
        <v>4823.3195941016038</v>
      </c>
      <c r="O126" s="56">
        <v>697.66021843914064</v>
      </c>
      <c r="P126" s="100">
        <v>4125.6593756624634</v>
      </c>
      <c r="Q126" s="106">
        <v>34325.9267527954</v>
      </c>
      <c r="R126" s="56">
        <v>23689.205219454339</v>
      </c>
      <c r="S126" s="56">
        <v>23352.741776808241</v>
      </c>
      <c r="T126" s="100">
        <v>24578.822106474709</v>
      </c>
      <c r="U126" s="56">
        <v>417.30218144007165</v>
      </c>
      <c r="V126" s="56">
        <v>200.75715840160768</v>
      </c>
      <c r="W126" s="56">
        <v>193.82302155960917</v>
      </c>
      <c r="X126" s="56">
        <v>6.9341368419985452</v>
      </c>
      <c r="Y126" s="56">
        <v>0</v>
      </c>
      <c r="Z126" s="56">
        <v>2882.3142563839333</v>
      </c>
      <c r="AA126" s="56">
        <v>27150.343340941457</v>
      </c>
      <c r="AB126" s="113">
        <v>3718.0237523904425</v>
      </c>
    </row>
    <row r="127" spans="1:28" x14ac:dyDescent="0.3">
      <c r="A127" s="214" t="s">
        <v>261</v>
      </c>
      <c r="B127" s="22" t="s">
        <v>18</v>
      </c>
      <c r="C127" s="55">
        <v>34492.161139859207</v>
      </c>
      <c r="D127" s="56">
        <v>34647.572409128523</v>
      </c>
      <c r="E127" s="56">
        <v>23249.662048395119</v>
      </c>
      <c r="F127" s="56">
        <v>6414.5670282694482</v>
      </c>
      <c r="G127" s="56">
        <v>5417.9838742323309</v>
      </c>
      <c r="H127" s="56">
        <v>782.26625181635029</v>
      </c>
      <c r="I127" s="56">
        <v>17.643364740590233</v>
      </c>
      <c r="J127" s="56">
        <v>14.627545177171067</v>
      </c>
      <c r="K127" s="56">
        <v>152.43264154244969</v>
      </c>
      <c r="L127" s="56">
        <v>3.5748893868554452</v>
      </c>
      <c r="M127" s="56">
        <v>26.038461373701516</v>
      </c>
      <c r="N127" s="56">
        <v>4983.3433324639518</v>
      </c>
      <c r="O127" s="56">
        <v>772.01878677727325</v>
      </c>
      <c r="P127" s="100">
        <v>4211.324545686678</v>
      </c>
      <c r="Q127" s="106">
        <v>34904.592704386225</v>
      </c>
      <c r="R127" s="56">
        <v>23577.850307159639</v>
      </c>
      <c r="S127" s="56" t="s">
        <v>335</v>
      </c>
      <c r="T127" s="100">
        <v>25023.320931901322</v>
      </c>
      <c r="U127" s="56">
        <v>637.54353365041925</v>
      </c>
      <c r="V127" s="56">
        <v>407.00156195808074</v>
      </c>
      <c r="W127" s="56">
        <v>399.25635347780235</v>
      </c>
      <c r="X127" s="56">
        <v>7.7452084802783681</v>
      </c>
      <c r="Y127" s="56">
        <v>0</v>
      </c>
      <c r="Z127" s="56" t="s">
        <v>335</v>
      </c>
      <c r="AA127" s="56">
        <v>12839.60885500535</v>
      </c>
      <c r="AB127" s="113">
        <v>6168.1835291741409</v>
      </c>
    </row>
    <row r="128" spans="1:28" ht="14.4" thickBot="1" x14ac:dyDescent="0.35">
      <c r="A128" s="215" t="s">
        <v>261</v>
      </c>
      <c r="B128" s="23" t="s">
        <v>19</v>
      </c>
      <c r="C128" s="59">
        <v>33975.299386858474</v>
      </c>
      <c r="D128" s="60">
        <v>34130.232655772837</v>
      </c>
      <c r="E128" s="60">
        <v>23300.028667083596</v>
      </c>
      <c r="F128" s="60">
        <v>6253.522303800416</v>
      </c>
      <c r="G128" s="60">
        <v>5433.0169721769071</v>
      </c>
      <c r="H128" s="60">
        <v>604.78950865678144</v>
      </c>
      <c r="I128" s="60">
        <v>34.483329858934141</v>
      </c>
      <c r="J128" s="60">
        <v>1.4531608873194433</v>
      </c>
      <c r="K128" s="60">
        <v>159.35165802541471</v>
      </c>
      <c r="L128" s="60">
        <v>5.3424316530401788</v>
      </c>
      <c r="M128" s="60">
        <v>15.085242542017857</v>
      </c>
      <c r="N128" s="60">
        <v>4576.6816848888393</v>
      </c>
      <c r="O128" s="60">
        <v>1202.8324315688124</v>
      </c>
      <c r="P128" s="101">
        <v>3373.849253320026</v>
      </c>
      <c r="Q128" s="107">
        <v>34355.659032991374</v>
      </c>
      <c r="R128" s="60">
        <v>23485.056544477036</v>
      </c>
      <c r="S128" s="60" t="s">
        <v>335</v>
      </c>
      <c r="T128" s="101">
        <v>24239.842216977322</v>
      </c>
      <c r="U128" s="60">
        <v>403.44116056613137</v>
      </c>
      <c r="V128" s="60">
        <v>183.58241748696705</v>
      </c>
      <c r="W128" s="60">
        <v>176.66245724778105</v>
      </c>
      <c r="X128" s="60">
        <v>6.9199602391860653</v>
      </c>
      <c r="Y128" s="60">
        <v>0</v>
      </c>
      <c r="Z128" s="60" t="s">
        <v>335</v>
      </c>
      <c r="AA128" s="60">
        <v>11934.554003879543</v>
      </c>
      <c r="AB128" s="114">
        <v>3203.8168275627468</v>
      </c>
    </row>
    <row r="129" spans="1:28" s="5" customFormat="1" x14ac:dyDescent="0.3">
      <c r="A129" s="83" t="s">
        <v>262</v>
      </c>
      <c r="B129" s="20" t="s">
        <v>53</v>
      </c>
      <c r="C129" s="63">
        <v>43232.518752930111</v>
      </c>
      <c r="D129" s="64">
        <v>43211.102342537393</v>
      </c>
      <c r="E129" s="64">
        <v>26755.703218935119</v>
      </c>
      <c r="F129" s="64">
        <v>9672.6023348071885</v>
      </c>
      <c r="G129" s="64">
        <v>7207.0226185898364</v>
      </c>
      <c r="H129" s="64">
        <v>709.64251106980896</v>
      </c>
      <c r="I129" s="64">
        <v>799.67293606558667</v>
      </c>
      <c r="J129" s="64">
        <v>47.543974582151378</v>
      </c>
      <c r="K129" s="64">
        <v>835.7246860485842</v>
      </c>
      <c r="L129" s="64">
        <v>41.621431249243955</v>
      </c>
      <c r="M129" s="64">
        <v>31.374177201973463</v>
      </c>
      <c r="N129" s="64">
        <v>6782.7967887951099</v>
      </c>
      <c r="O129" s="64">
        <v>1443.9680241292222</v>
      </c>
      <c r="P129" s="102">
        <v>5338.8287646658873</v>
      </c>
      <c r="Q129" s="108">
        <v>43285.520557971431</v>
      </c>
      <c r="R129" s="64">
        <v>35731.71498257824</v>
      </c>
      <c r="S129" s="64">
        <v>28247.703121126164</v>
      </c>
      <c r="T129" s="102">
        <v>45240.272128881479</v>
      </c>
      <c r="U129" s="64">
        <v>1149.1735986114802</v>
      </c>
      <c r="V129" s="64">
        <v>682.44257193720398</v>
      </c>
      <c r="W129" s="64">
        <v>673.6374960274527</v>
      </c>
      <c r="X129" s="64">
        <v>8.6569207564105977</v>
      </c>
      <c r="Y129" s="64">
        <v>0.14815515334005652</v>
      </c>
      <c r="Z129" s="64">
        <v>41207.820881930638</v>
      </c>
      <c r="AA129" s="64">
        <v>38622.848431497921</v>
      </c>
      <c r="AB129" s="115">
        <v>24121.341247009241</v>
      </c>
    </row>
    <row r="130" spans="1:28" x14ac:dyDescent="0.3">
      <c r="A130" s="213" t="s">
        <v>262</v>
      </c>
      <c r="B130" s="21" t="s">
        <v>6</v>
      </c>
      <c r="C130" s="67">
        <v>44654.455387393617</v>
      </c>
      <c r="D130" s="68">
        <v>43455.404518479489</v>
      </c>
      <c r="E130" s="68">
        <v>26860.016871216401</v>
      </c>
      <c r="F130" s="68">
        <v>9413.0244840291762</v>
      </c>
      <c r="G130" s="68">
        <v>6890.3516890802875</v>
      </c>
      <c r="H130" s="68">
        <v>574.9860328926793</v>
      </c>
      <c r="I130" s="68">
        <v>853.88489667903548</v>
      </c>
      <c r="J130" s="68">
        <v>25.321307326615852</v>
      </c>
      <c r="K130" s="68">
        <v>968.9860284520754</v>
      </c>
      <c r="L130" s="68">
        <v>81.62633049382913</v>
      </c>
      <c r="M130" s="68">
        <v>17.86819910465244</v>
      </c>
      <c r="N130" s="68">
        <v>7182.3631632339047</v>
      </c>
      <c r="O130" s="68">
        <v>1472.7708916870765</v>
      </c>
      <c r="P130" s="103">
        <v>5709.5922715468287</v>
      </c>
      <c r="Q130" s="109">
        <v>43533.109033232984</v>
      </c>
      <c r="R130" s="68">
        <v>37956.286811539016</v>
      </c>
      <c r="S130" s="68">
        <v>28053.70172751584</v>
      </c>
      <c r="T130" s="103">
        <v>141856.59825066061</v>
      </c>
      <c r="U130" s="68">
        <v>1350.989999082396</v>
      </c>
      <c r="V130" s="68">
        <v>596.31869714883157</v>
      </c>
      <c r="W130" s="68">
        <v>591.09885899600556</v>
      </c>
      <c r="X130" s="68">
        <v>5.2198381528261599</v>
      </c>
      <c r="Y130" s="68">
        <v>0</v>
      </c>
      <c r="Z130" s="68">
        <v>48684.636050704263</v>
      </c>
      <c r="AA130" s="68">
        <v>43328.722463392151</v>
      </c>
      <c r="AB130" s="116">
        <v>12944.256224763676</v>
      </c>
    </row>
    <row r="131" spans="1:28" x14ac:dyDescent="0.3">
      <c r="A131" s="214" t="s">
        <v>262</v>
      </c>
      <c r="B131" s="22" t="s">
        <v>7</v>
      </c>
      <c r="C131" s="55">
        <v>43947.652419806422</v>
      </c>
      <c r="D131" s="56">
        <v>44003.217021179174</v>
      </c>
      <c r="E131" s="56">
        <v>26604.166549018741</v>
      </c>
      <c r="F131" s="56">
        <v>10218.807753093266</v>
      </c>
      <c r="G131" s="56">
        <v>7349.7397234715318</v>
      </c>
      <c r="H131" s="56">
        <v>698.80568512535922</v>
      </c>
      <c r="I131" s="56">
        <v>813.43903895858921</v>
      </c>
      <c r="J131" s="56">
        <v>45.192958943762633</v>
      </c>
      <c r="K131" s="56">
        <v>1201.0723732992503</v>
      </c>
      <c r="L131" s="56">
        <v>81.214961133609464</v>
      </c>
      <c r="M131" s="56">
        <v>29.343012161162655</v>
      </c>
      <c r="N131" s="56">
        <v>7180.2427190671688</v>
      </c>
      <c r="O131" s="56">
        <v>1499.1545586019308</v>
      </c>
      <c r="P131" s="100">
        <v>5681.0881604652377</v>
      </c>
      <c r="Q131" s="106">
        <v>44060.231528669938</v>
      </c>
      <c r="R131" s="56">
        <v>37375.030250018222</v>
      </c>
      <c r="S131" s="56">
        <v>31067.194831794968</v>
      </c>
      <c r="T131" s="100">
        <v>36254.447163878969</v>
      </c>
      <c r="U131" s="56">
        <v>1173.685106391576</v>
      </c>
      <c r="V131" s="56">
        <v>843.90089700209148</v>
      </c>
      <c r="W131" s="56">
        <v>834.74277117790155</v>
      </c>
      <c r="X131" s="56">
        <v>9.1581258241898613</v>
      </c>
      <c r="Y131" s="56">
        <v>0</v>
      </c>
      <c r="Z131" s="56">
        <v>69854.20832616018</v>
      </c>
      <c r="AA131" s="56">
        <v>32270.869770743397</v>
      </c>
      <c r="AB131" s="113">
        <v>26539.855674611852</v>
      </c>
    </row>
    <row r="132" spans="1:28" x14ac:dyDescent="0.3">
      <c r="A132" s="214" t="s">
        <v>262</v>
      </c>
      <c r="B132" s="22" t="s">
        <v>8</v>
      </c>
      <c r="C132" s="55">
        <v>42931.659323758257</v>
      </c>
      <c r="D132" s="56">
        <v>43105.412757096012</v>
      </c>
      <c r="E132" s="56">
        <v>26547.900859141959</v>
      </c>
      <c r="F132" s="56">
        <v>9927.050700061629</v>
      </c>
      <c r="G132" s="56">
        <v>7532.3559954224602</v>
      </c>
      <c r="H132" s="56">
        <v>684.92285028300842</v>
      </c>
      <c r="I132" s="56">
        <v>792.28381339714781</v>
      </c>
      <c r="J132" s="56">
        <v>43.559964932627707</v>
      </c>
      <c r="K132" s="56">
        <v>820.00808101768428</v>
      </c>
      <c r="L132" s="56">
        <v>22.310854943568177</v>
      </c>
      <c r="M132" s="56">
        <v>31.60914006513125</v>
      </c>
      <c r="N132" s="56">
        <v>6630.4611978924268</v>
      </c>
      <c r="O132" s="56">
        <v>1374.293626481337</v>
      </c>
      <c r="P132" s="100">
        <v>5256.1675714110897</v>
      </c>
      <c r="Q132" s="106">
        <v>43211.53277447544</v>
      </c>
      <c r="R132" s="56">
        <v>33836.008649173076</v>
      </c>
      <c r="S132" s="56">
        <v>24287.375732857512</v>
      </c>
      <c r="T132" s="100">
        <v>29000.097360826177</v>
      </c>
      <c r="U132" s="56">
        <v>1121.4759753186681</v>
      </c>
      <c r="V132" s="56">
        <v>624.05994832666545</v>
      </c>
      <c r="W132" s="56">
        <v>621.22814905559494</v>
      </c>
      <c r="X132" s="56">
        <v>2.8317992710703104</v>
      </c>
      <c r="Y132" s="56">
        <v>0</v>
      </c>
      <c r="Z132" s="56">
        <v>68478.125796584252</v>
      </c>
      <c r="AA132" s="56">
        <v>38669.979252871592</v>
      </c>
      <c r="AB132" s="113">
        <v>17881.894857294683</v>
      </c>
    </row>
    <row r="133" spans="1:28" x14ac:dyDescent="0.3">
      <c r="A133" s="214" t="s">
        <v>262</v>
      </c>
      <c r="B133" s="22" t="s">
        <v>9</v>
      </c>
      <c r="C133" s="55">
        <v>43402.338070879145</v>
      </c>
      <c r="D133" s="56">
        <v>43482.446777199388</v>
      </c>
      <c r="E133" s="56">
        <v>26887.3193060019</v>
      </c>
      <c r="F133" s="56">
        <v>9503.0191578304348</v>
      </c>
      <c r="G133" s="56">
        <v>7138.1834463821824</v>
      </c>
      <c r="H133" s="56">
        <v>600.70565408804703</v>
      </c>
      <c r="I133" s="56">
        <v>803.01294504271027</v>
      </c>
      <c r="J133" s="56">
        <v>40.304367947119168</v>
      </c>
      <c r="K133" s="56">
        <v>837.81512459248268</v>
      </c>
      <c r="L133" s="56">
        <v>45.255468413606501</v>
      </c>
      <c r="M133" s="56">
        <v>37.742151364289541</v>
      </c>
      <c r="N133" s="56">
        <v>7092.1083133670572</v>
      </c>
      <c r="O133" s="56">
        <v>1511.5799611189666</v>
      </c>
      <c r="P133" s="100">
        <v>5580.5283522480886</v>
      </c>
      <c r="Q133" s="106">
        <v>43499.747703703637</v>
      </c>
      <c r="R133" s="56">
        <v>39906.412061220406</v>
      </c>
      <c r="S133" s="56">
        <v>29955.53086553574</v>
      </c>
      <c r="T133" s="100">
        <v>27263.200664043969</v>
      </c>
      <c r="U133" s="56">
        <v>982.84820515322167</v>
      </c>
      <c r="V133" s="56">
        <v>649.35612906592939</v>
      </c>
      <c r="W133" s="56">
        <v>643.93672281202464</v>
      </c>
      <c r="X133" s="56">
        <v>2.6175988887648747</v>
      </c>
      <c r="Y133" s="56">
        <v>2.8018073651397639</v>
      </c>
      <c r="Z133" s="56">
        <v>46627.535996242303</v>
      </c>
      <c r="AA133" s="56">
        <v>55225.534304288398</v>
      </c>
      <c r="AB133" s="113">
        <v>45903.993201916273</v>
      </c>
    </row>
    <row r="134" spans="1:28" x14ac:dyDescent="0.3">
      <c r="A134" s="214" t="s">
        <v>262</v>
      </c>
      <c r="B134" s="22" t="s">
        <v>10</v>
      </c>
      <c r="C134" s="55">
        <v>42736.799821799643</v>
      </c>
      <c r="D134" s="56">
        <v>42824.948519459183</v>
      </c>
      <c r="E134" s="56">
        <v>26824.25745102057</v>
      </c>
      <c r="F134" s="56">
        <v>9532.1579497072744</v>
      </c>
      <c r="G134" s="56">
        <v>7252.5745055464868</v>
      </c>
      <c r="H134" s="56">
        <v>669.93793549239649</v>
      </c>
      <c r="I134" s="56">
        <v>763.79504784213884</v>
      </c>
      <c r="J134" s="56">
        <v>49.542406175879321</v>
      </c>
      <c r="K134" s="56">
        <v>764.32911622986524</v>
      </c>
      <c r="L134" s="56">
        <v>9.2661888390013729</v>
      </c>
      <c r="M134" s="56">
        <v>22.712749581506344</v>
      </c>
      <c r="N134" s="56">
        <v>6468.5331187313395</v>
      </c>
      <c r="O134" s="56">
        <v>1347.7417082711136</v>
      </c>
      <c r="P134" s="100">
        <v>5120.7914104602251</v>
      </c>
      <c r="Q134" s="106">
        <v>42849.843129611771</v>
      </c>
      <c r="R134" s="56">
        <v>37765.998071359696</v>
      </c>
      <c r="S134" s="56">
        <v>24129.76037655113</v>
      </c>
      <c r="T134" s="100">
        <v>29987.465454659105</v>
      </c>
      <c r="U134" s="56">
        <v>1292.2833617757976</v>
      </c>
      <c r="V134" s="56">
        <v>845.55734495486286</v>
      </c>
      <c r="W134" s="56">
        <v>832.26050594840467</v>
      </c>
      <c r="X134" s="56">
        <v>13.296839006458649</v>
      </c>
      <c r="Y134" s="56">
        <v>0</v>
      </c>
      <c r="Z134" s="56">
        <v>44278.348309798879</v>
      </c>
      <c r="AA134" s="56">
        <v>48108.690022814444</v>
      </c>
      <c r="AB134" s="113">
        <v>69116.477017036334</v>
      </c>
    </row>
    <row r="135" spans="1:28" x14ac:dyDescent="0.3">
      <c r="A135" s="214" t="s">
        <v>262</v>
      </c>
      <c r="B135" s="22" t="s">
        <v>11</v>
      </c>
      <c r="C135" s="55">
        <v>42170.309560644033</v>
      </c>
      <c r="D135" s="56">
        <v>42289.800036052387</v>
      </c>
      <c r="E135" s="56">
        <v>26243.858344676508</v>
      </c>
      <c r="F135" s="56">
        <v>9531.7467285691691</v>
      </c>
      <c r="G135" s="56">
        <v>7374.8908998650149</v>
      </c>
      <c r="H135" s="56">
        <v>654.943827174994</v>
      </c>
      <c r="I135" s="56">
        <v>779.01715279856955</v>
      </c>
      <c r="J135" s="56">
        <v>51.181161532432938</v>
      </c>
      <c r="K135" s="56">
        <v>616.86801081412318</v>
      </c>
      <c r="L135" s="56">
        <v>27.761011926680677</v>
      </c>
      <c r="M135" s="56">
        <v>27.084664457355977</v>
      </c>
      <c r="N135" s="56">
        <v>6514.1949628067005</v>
      </c>
      <c r="O135" s="56">
        <v>1409.0874746834731</v>
      </c>
      <c r="P135" s="100">
        <v>5105.1074881232262</v>
      </c>
      <c r="Q135" s="106">
        <v>42348.094935378409</v>
      </c>
      <c r="R135" s="56">
        <v>34557.569815250274</v>
      </c>
      <c r="S135" s="56">
        <v>32033.441100556138</v>
      </c>
      <c r="T135" s="100">
        <v>32526.582544605852</v>
      </c>
      <c r="U135" s="56">
        <v>1080.9302033523325</v>
      </c>
      <c r="V135" s="56">
        <v>699.32438557127591</v>
      </c>
      <c r="W135" s="56">
        <v>686.02887755641723</v>
      </c>
      <c r="X135" s="56">
        <v>13.295508014858846</v>
      </c>
      <c r="Y135" s="56">
        <v>0</v>
      </c>
      <c r="Z135" s="56">
        <v>39130.261967483573</v>
      </c>
      <c r="AA135" s="56">
        <v>29154.626181095293</v>
      </c>
      <c r="AB135" s="113">
        <v>32612.779678378709</v>
      </c>
    </row>
    <row r="136" spans="1:28" x14ac:dyDescent="0.3">
      <c r="A136" s="214" t="s">
        <v>262</v>
      </c>
      <c r="B136" s="22" t="s">
        <v>12</v>
      </c>
      <c r="C136" s="55">
        <v>43191.645658016772</v>
      </c>
      <c r="D136" s="56">
        <v>43291.55932330378</v>
      </c>
      <c r="E136" s="56">
        <v>27167.885086345985</v>
      </c>
      <c r="F136" s="56">
        <v>9287.8891691116696</v>
      </c>
      <c r="G136" s="56">
        <v>6972.3773060606891</v>
      </c>
      <c r="H136" s="56">
        <v>737.864886473301</v>
      </c>
      <c r="I136" s="56">
        <v>800.26901906032663</v>
      </c>
      <c r="J136" s="56">
        <v>48.728003355127576</v>
      </c>
      <c r="K136" s="56">
        <v>685.93130053072957</v>
      </c>
      <c r="L136" s="56">
        <v>18.441910439423236</v>
      </c>
      <c r="M136" s="56">
        <v>24.276743192073511</v>
      </c>
      <c r="N136" s="56">
        <v>6835.7850678461309</v>
      </c>
      <c r="O136" s="56">
        <v>1580.210770597145</v>
      </c>
      <c r="P136" s="100">
        <v>5255.5742972489861</v>
      </c>
      <c r="Q136" s="106">
        <v>43415.107909504746</v>
      </c>
      <c r="R136" s="56">
        <v>32602.097500404165</v>
      </c>
      <c r="S136" s="56">
        <v>29768.224551018422</v>
      </c>
      <c r="T136" s="100">
        <v>30089.218190925028</v>
      </c>
      <c r="U136" s="56">
        <v>1256.0362516945509</v>
      </c>
      <c r="V136" s="56">
        <v>729.87624980168607</v>
      </c>
      <c r="W136" s="56">
        <v>723.91860080439801</v>
      </c>
      <c r="X136" s="56">
        <v>5.9576489972880911</v>
      </c>
      <c r="Y136" s="56">
        <v>0</v>
      </c>
      <c r="Z136" s="56">
        <v>47202.906406483919</v>
      </c>
      <c r="AA136" s="56">
        <v>54247.499435726277</v>
      </c>
      <c r="AB136" s="113">
        <v>21541.731590117182</v>
      </c>
    </row>
    <row r="137" spans="1:28" x14ac:dyDescent="0.3">
      <c r="A137" s="214" t="s">
        <v>262</v>
      </c>
      <c r="B137" s="22" t="s">
        <v>13</v>
      </c>
      <c r="C137" s="55">
        <v>43178.30791566152</v>
      </c>
      <c r="D137" s="56">
        <v>43250.366994043921</v>
      </c>
      <c r="E137" s="56">
        <v>26645.580426603563</v>
      </c>
      <c r="F137" s="56">
        <v>9941.9013283503446</v>
      </c>
      <c r="G137" s="56">
        <v>7448.9970603481797</v>
      </c>
      <c r="H137" s="56">
        <v>778.08729480184718</v>
      </c>
      <c r="I137" s="56">
        <v>806.32492118990342</v>
      </c>
      <c r="J137" s="56">
        <v>44.605044767821518</v>
      </c>
      <c r="K137" s="56">
        <v>817.64794818559437</v>
      </c>
      <c r="L137" s="56">
        <v>21.554920890700291</v>
      </c>
      <c r="M137" s="56">
        <v>24.684138166296698</v>
      </c>
      <c r="N137" s="56">
        <v>6662.8852390900192</v>
      </c>
      <c r="O137" s="56">
        <v>1038.1880359487366</v>
      </c>
      <c r="P137" s="100">
        <v>5624.6972031412806</v>
      </c>
      <c r="Q137" s="106">
        <v>43364.051658963035</v>
      </c>
      <c r="R137" s="56">
        <v>31443.846145993899</v>
      </c>
      <c r="S137" s="56">
        <v>30907.759219119664</v>
      </c>
      <c r="T137" s="100">
        <v>34731.009030342328</v>
      </c>
      <c r="U137" s="56">
        <v>1204.1776972940843</v>
      </c>
      <c r="V137" s="56">
        <v>689.83256127963307</v>
      </c>
      <c r="W137" s="56">
        <v>682.44423030779569</v>
      </c>
      <c r="X137" s="56">
        <v>7.3883309718374841</v>
      </c>
      <c r="Y137" s="56">
        <v>0</v>
      </c>
      <c r="Z137" s="56">
        <v>46186.649099692579</v>
      </c>
      <c r="AA137" s="56">
        <v>60754.059425478539</v>
      </c>
      <c r="AB137" s="113">
        <v>25904.790584200167</v>
      </c>
    </row>
    <row r="138" spans="1:28" x14ac:dyDescent="0.3">
      <c r="A138" s="214" t="s">
        <v>262</v>
      </c>
      <c r="B138" s="22" t="s">
        <v>14</v>
      </c>
      <c r="C138" s="55">
        <v>43716.022118083514</v>
      </c>
      <c r="D138" s="56">
        <v>43841.346504858317</v>
      </c>
      <c r="E138" s="56">
        <v>26970.415033249334</v>
      </c>
      <c r="F138" s="56">
        <v>9886.216839923085</v>
      </c>
      <c r="G138" s="56">
        <v>7305.747582133672</v>
      </c>
      <c r="H138" s="56">
        <v>735.34128929969904</v>
      </c>
      <c r="I138" s="56">
        <v>810.35612336062502</v>
      </c>
      <c r="J138" s="56">
        <v>56.391660518484123</v>
      </c>
      <c r="K138" s="56">
        <v>909.48440068157129</v>
      </c>
      <c r="L138" s="56">
        <v>27.465448815669227</v>
      </c>
      <c r="M138" s="56">
        <v>41.430335113365423</v>
      </c>
      <c r="N138" s="56">
        <v>6984.7146316858962</v>
      </c>
      <c r="O138" s="56">
        <v>1587.6278312497993</v>
      </c>
      <c r="P138" s="100">
        <v>5397.0868004360964</v>
      </c>
      <c r="Q138" s="106">
        <v>43961.846756542524</v>
      </c>
      <c r="R138" s="56">
        <v>33968.240609217857</v>
      </c>
      <c r="S138" s="56">
        <v>26915.020788723679</v>
      </c>
      <c r="T138" s="100">
        <v>30533.547166972909</v>
      </c>
      <c r="U138" s="56">
        <v>1137.3214424838263</v>
      </c>
      <c r="V138" s="56">
        <v>720.76565776275072</v>
      </c>
      <c r="W138" s="56">
        <v>709.85627529101066</v>
      </c>
      <c r="X138" s="56">
        <v>10.909382471740036</v>
      </c>
      <c r="Y138" s="56">
        <v>0</v>
      </c>
      <c r="Z138" s="56">
        <v>34217.453044437454</v>
      </c>
      <c r="AA138" s="56">
        <v>39615.167503017663</v>
      </c>
      <c r="AB138" s="113">
        <v>21979.28242510018</v>
      </c>
    </row>
    <row r="139" spans="1:28" x14ac:dyDescent="0.3">
      <c r="A139" s="214" t="s">
        <v>262</v>
      </c>
      <c r="B139" s="22" t="s">
        <v>15</v>
      </c>
      <c r="C139" s="55">
        <v>43642.50682056661</v>
      </c>
      <c r="D139" s="56">
        <v>43723.626392199069</v>
      </c>
      <c r="E139" s="56">
        <v>27287.746600357765</v>
      </c>
      <c r="F139" s="56">
        <v>9658.3891044798693</v>
      </c>
      <c r="G139" s="56">
        <v>7135.3449436292958</v>
      </c>
      <c r="H139" s="56">
        <v>821.95272732899491</v>
      </c>
      <c r="I139" s="56">
        <v>793.81273802377359</v>
      </c>
      <c r="J139" s="56">
        <v>54.376370001987603</v>
      </c>
      <c r="K139" s="56">
        <v>770.18614843903333</v>
      </c>
      <c r="L139" s="56">
        <v>40.818000784114588</v>
      </c>
      <c r="M139" s="56">
        <v>41.898176272669694</v>
      </c>
      <c r="N139" s="56">
        <v>6777.4906873614273</v>
      </c>
      <c r="O139" s="56">
        <v>1070.1516094704659</v>
      </c>
      <c r="P139" s="100">
        <v>5707.3390778909597</v>
      </c>
      <c r="Q139" s="106">
        <v>43806.856222709263</v>
      </c>
      <c r="R139" s="56">
        <v>32436.844538179295</v>
      </c>
      <c r="S139" s="56">
        <v>24491.623371734062</v>
      </c>
      <c r="T139" s="100">
        <v>29602.338318502076</v>
      </c>
      <c r="U139" s="56">
        <v>1299.1753657037</v>
      </c>
      <c r="V139" s="56">
        <v>845.39969594851436</v>
      </c>
      <c r="W139" s="56">
        <v>838.02866272649601</v>
      </c>
      <c r="X139" s="56">
        <v>7.3710332220183865</v>
      </c>
      <c r="Y139" s="56">
        <v>0</v>
      </c>
      <c r="Z139" s="56">
        <v>66870.20932158723</v>
      </c>
      <c r="AA139" s="56">
        <v>73335.025469397908</v>
      </c>
      <c r="AB139" s="113">
        <v>49630.249713498786</v>
      </c>
    </row>
    <row r="140" spans="1:28" x14ac:dyDescent="0.3">
      <c r="A140" s="214" t="s">
        <v>262</v>
      </c>
      <c r="B140" s="22" t="s">
        <v>16</v>
      </c>
      <c r="C140" s="55">
        <v>43177.339140252654</v>
      </c>
      <c r="D140" s="56">
        <v>43260.771269472505</v>
      </c>
      <c r="E140" s="56">
        <v>26715.964364761603</v>
      </c>
      <c r="F140" s="56">
        <v>9676.5454033778424</v>
      </c>
      <c r="G140" s="56">
        <v>7211.1384492775551</v>
      </c>
      <c r="H140" s="56">
        <v>744.19279802417554</v>
      </c>
      <c r="I140" s="56">
        <v>783.79742574425734</v>
      </c>
      <c r="J140" s="56">
        <v>48.420737659949388</v>
      </c>
      <c r="K140" s="56">
        <v>801.27830590178485</v>
      </c>
      <c r="L140" s="56">
        <v>47.10198895433642</v>
      </c>
      <c r="M140" s="56">
        <v>40.615697815784486</v>
      </c>
      <c r="N140" s="56">
        <v>6868.2615013330633</v>
      </c>
      <c r="O140" s="56">
        <v>1433.7048499515311</v>
      </c>
      <c r="P140" s="100">
        <v>5434.5566513815329</v>
      </c>
      <c r="Q140" s="106">
        <v>43305.895899925512</v>
      </c>
      <c r="R140" s="56">
        <v>38918.857079729998</v>
      </c>
      <c r="S140" s="56">
        <v>28816.240893491136</v>
      </c>
      <c r="T140" s="100">
        <v>36625.172553252305</v>
      </c>
      <c r="U140" s="56">
        <v>957.29509773034533</v>
      </c>
      <c r="V140" s="56">
        <v>516.78902977189966</v>
      </c>
      <c r="W140" s="56">
        <v>505.5018931483707</v>
      </c>
      <c r="X140" s="56">
        <v>11.287136623528912</v>
      </c>
      <c r="Y140" s="56">
        <v>0</v>
      </c>
      <c r="Z140" s="56">
        <v>37169.870556133937</v>
      </c>
      <c r="AA140" s="56">
        <v>38362.197728803709</v>
      </c>
      <c r="AB140" s="113">
        <v>17018.589378602257</v>
      </c>
    </row>
    <row r="141" spans="1:28" x14ac:dyDescent="0.3">
      <c r="A141" s="214" t="s">
        <v>262</v>
      </c>
      <c r="B141" s="22" t="s">
        <v>17</v>
      </c>
      <c r="C141" s="55">
        <v>42384.71947918654</v>
      </c>
      <c r="D141" s="56">
        <v>42553.771167736617</v>
      </c>
      <c r="E141" s="56">
        <v>26680.519606297436</v>
      </c>
      <c r="F141" s="56">
        <v>9269.9943009534582</v>
      </c>
      <c r="G141" s="56">
        <v>6998.8015325428842</v>
      </c>
      <c r="H141" s="56">
        <v>737.24370247037825</v>
      </c>
      <c r="I141" s="56">
        <v>775.95279149015971</v>
      </c>
      <c r="J141" s="56">
        <v>50.763856414659138</v>
      </c>
      <c r="K141" s="56">
        <v>647.74983524398738</v>
      </c>
      <c r="L141" s="56">
        <v>19.548735651899815</v>
      </c>
      <c r="M141" s="56">
        <v>39.933847139487476</v>
      </c>
      <c r="N141" s="56">
        <v>6603.2572604857405</v>
      </c>
      <c r="O141" s="56">
        <v>1285.649900193273</v>
      </c>
      <c r="P141" s="100">
        <v>5317.607360292468</v>
      </c>
      <c r="Q141" s="106">
        <v>42653.951919658488</v>
      </c>
      <c r="R141" s="56">
        <v>32150.011408700066</v>
      </c>
      <c r="S141" s="56">
        <v>28891.825166487677</v>
      </c>
      <c r="T141" s="100">
        <v>28888.713773748717</v>
      </c>
      <c r="U141" s="56">
        <v>1087.9488634726588</v>
      </c>
      <c r="V141" s="56">
        <v>612.82737019289721</v>
      </c>
      <c r="W141" s="56">
        <v>596.47422821713224</v>
      </c>
      <c r="X141" s="56">
        <v>16.353141975764999</v>
      </c>
      <c r="Y141" s="56">
        <v>0</v>
      </c>
      <c r="Z141" s="56">
        <v>26278.057352823707</v>
      </c>
      <c r="AA141" s="56">
        <v>38040.122840497526</v>
      </c>
      <c r="AB141" s="113">
        <v>30257.858283727142</v>
      </c>
    </row>
    <row r="142" spans="1:28" x14ac:dyDescent="0.3">
      <c r="A142" s="214" t="s">
        <v>262</v>
      </c>
      <c r="B142" s="22" t="s">
        <v>18</v>
      </c>
      <c r="C142" s="55">
        <v>42690.797859957907</v>
      </c>
      <c r="D142" s="56">
        <v>42895.231974763141</v>
      </c>
      <c r="E142" s="56">
        <v>26793.146102802562</v>
      </c>
      <c r="F142" s="56">
        <v>9562.8002203868855</v>
      </c>
      <c r="G142" s="56">
        <v>7123.1044447510294</v>
      </c>
      <c r="H142" s="56">
        <v>812.90128531309335</v>
      </c>
      <c r="I142" s="56">
        <v>805.08663645120305</v>
      </c>
      <c r="J142" s="56">
        <v>49.16590439879014</v>
      </c>
      <c r="K142" s="56">
        <v>736.21746764305385</v>
      </c>
      <c r="L142" s="56">
        <v>12.062698750024413</v>
      </c>
      <c r="M142" s="56">
        <v>24.261783079692719</v>
      </c>
      <c r="N142" s="56">
        <v>6539.2856515736958</v>
      </c>
      <c r="O142" s="56">
        <v>1215.5908865330425</v>
      </c>
      <c r="P142" s="100">
        <v>5323.6947650406537</v>
      </c>
      <c r="Q142" s="106">
        <v>42977.60578366962</v>
      </c>
      <c r="R142" s="56">
        <v>34940.569045456119</v>
      </c>
      <c r="S142" s="56">
        <v>26844.83014802845</v>
      </c>
      <c r="T142" s="100">
        <v>27531.480990850428</v>
      </c>
      <c r="U142" s="56">
        <v>1237.308019745366</v>
      </c>
      <c r="V142" s="56">
        <v>808.22781353704443</v>
      </c>
      <c r="W142" s="56">
        <v>799.18418400952885</v>
      </c>
      <c r="X142" s="56">
        <v>9.0436295275155167</v>
      </c>
      <c r="Y142" s="56">
        <v>0</v>
      </c>
      <c r="Z142" s="56">
        <v>35645.186753589267</v>
      </c>
      <c r="AA142" s="56">
        <v>29300.239801766362</v>
      </c>
      <c r="AB142" s="113">
        <v>27861.486209772305</v>
      </c>
    </row>
    <row r="143" spans="1:28" ht="14.4" thickBot="1" x14ac:dyDescent="0.35">
      <c r="A143" s="215" t="s">
        <v>262</v>
      </c>
      <c r="B143" s="23" t="s">
        <v>19</v>
      </c>
      <c r="C143" s="59">
        <v>42428.724534020199</v>
      </c>
      <c r="D143" s="60">
        <v>42605.756895655177</v>
      </c>
      <c r="E143" s="60">
        <v>26878.321607231097</v>
      </c>
      <c r="F143" s="60">
        <v>9527.9456977545451</v>
      </c>
      <c r="G143" s="60">
        <v>7168.7955415038969</v>
      </c>
      <c r="H143" s="60">
        <v>759.07435774460964</v>
      </c>
      <c r="I143" s="60">
        <v>779.34201705866712</v>
      </c>
      <c r="J143" s="60">
        <v>64.341352026156372</v>
      </c>
      <c r="K143" s="60">
        <v>693.89283929515784</v>
      </c>
      <c r="L143" s="60">
        <v>27.885441082493049</v>
      </c>
      <c r="M143" s="60">
        <v>34.614149043567195</v>
      </c>
      <c r="N143" s="60">
        <v>6199.4895906695365</v>
      </c>
      <c r="O143" s="60">
        <v>1851.5327706744208</v>
      </c>
      <c r="P143" s="101">
        <v>4347.9568199951145</v>
      </c>
      <c r="Q143" s="107">
        <v>42682.932214149012</v>
      </c>
      <c r="R143" s="60">
        <v>35900.303080802129</v>
      </c>
      <c r="S143" s="60">
        <v>25931.140991394084</v>
      </c>
      <c r="T143" s="101">
        <v>31516.661903011158</v>
      </c>
      <c r="U143" s="60">
        <v>1099.7126889081742</v>
      </c>
      <c r="V143" s="60">
        <v>598.08786018153228</v>
      </c>
      <c r="W143" s="60">
        <v>591.31012150807931</v>
      </c>
      <c r="X143" s="60">
        <v>6.7777386734529781</v>
      </c>
      <c r="Y143" s="60">
        <v>0</v>
      </c>
      <c r="Z143" s="60">
        <v>14286.809688397141</v>
      </c>
      <c r="AA143" s="60">
        <v>31799.509038120239</v>
      </c>
      <c r="AB143" s="114">
        <v>21225.873779107344</v>
      </c>
    </row>
    <row r="144" spans="1:28" s="5" customFormat="1" x14ac:dyDescent="0.3">
      <c r="A144" s="83" t="s">
        <v>263</v>
      </c>
      <c r="B144" s="20" t="s">
        <v>53</v>
      </c>
      <c r="C144" s="63">
        <v>46682.676354718562</v>
      </c>
      <c r="D144" s="64">
        <v>46604.69652118448</v>
      </c>
      <c r="E144" s="64">
        <v>28168.077237777652</v>
      </c>
      <c r="F144" s="64">
        <v>10190.657226520769</v>
      </c>
      <c r="G144" s="64">
        <v>7727.5179228608777</v>
      </c>
      <c r="H144" s="64">
        <v>697.02650590413953</v>
      </c>
      <c r="I144" s="64">
        <v>669.730961628822</v>
      </c>
      <c r="J144" s="64">
        <v>35.241033615492718</v>
      </c>
      <c r="K144" s="64">
        <v>970.87037446463239</v>
      </c>
      <c r="L144" s="64">
        <v>44.085400898725958</v>
      </c>
      <c r="M144" s="64">
        <v>46.18502714807785</v>
      </c>
      <c r="N144" s="64">
        <v>8245.9620568860573</v>
      </c>
      <c r="O144" s="64">
        <v>2493.7388536147641</v>
      </c>
      <c r="P144" s="102">
        <v>5752.2232032712946</v>
      </c>
      <c r="Q144" s="108">
        <v>46576.68537144053</v>
      </c>
      <c r="R144" s="64">
        <v>70599.215928331469</v>
      </c>
      <c r="S144" s="64">
        <v>31382.996458946553</v>
      </c>
      <c r="T144" s="102">
        <v>61514.487675534292</v>
      </c>
      <c r="U144" s="64">
        <v>1538.7978239245051</v>
      </c>
      <c r="V144" s="64">
        <v>800.6583200525497</v>
      </c>
      <c r="W144" s="64">
        <v>774.94810995954833</v>
      </c>
      <c r="X144" s="64">
        <v>25.71021009300156</v>
      </c>
      <c r="Y144" s="64">
        <v>0</v>
      </c>
      <c r="Z144" s="64">
        <v>22553.650510564548</v>
      </c>
      <c r="AA144" s="64">
        <v>57833.784331599221</v>
      </c>
      <c r="AB144" s="115">
        <v>204992.5088589747</v>
      </c>
    </row>
    <row r="145" spans="1:28" x14ac:dyDescent="0.3">
      <c r="A145" s="213" t="s">
        <v>263</v>
      </c>
      <c r="B145" s="21" t="s">
        <v>6</v>
      </c>
      <c r="C145" s="67">
        <v>49575.042674525444</v>
      </c>
      <c r="D145" s="68">
        <v>48092.851552386368</v>
      </c>
      <c r="E145" s="68">
        <v>28833.429157698443</v>
      </c>
      <c r="F145" s="68">
        <v>10126.18489965043</v>
      </c>
      <c r="G145" s="68">
        <v>7509.0206801808854</v>
      </c>
      <c r="H145" s="68">
        <v>638.49768152274237</v>
      </c>
      <c r="I145" s="68">
        <v>700.71845604753639</v>
      </c>
      <c r="J145" s="68">
        <v>19.303008787549562</v>
      </c>
      <c r="K145" s="68">
        <v>1125.9060224432528</v>
      </c>
      <c r="L145" s="68">
        <v>87.098256365085788</v>
      </c>
      <c r="M145" s="68">
        <v>45.640794303378584</v>
      </c>
      <c r="N145" s="68">
        <v>9133.237495037496</v>
      </c>
      <c r="O145" s="68">
        <v>3489.2642644125845</v>
      </c>
      <c r="P145" s="103">
        <v>5643.9732306249116</v>
      </c>
      <c r="Q145" s="109">
        <v>48075.617842966356</v>
      </c>
      <c r="R145" s="68">
        <v>59046.671745816762</v>
      </c>
      <c r="S145" s="68">
        <v>34146.886249470001</v>
      </c>
      <c r="T145" s="103">
        <v>86515.791893529182</v>
      </c>
      <c r="U145" s="68">
        <v>1729.4052553315707</v>
      </c>
      <c r="V145" s="68">
        <v>882.79950366613525</v>
      </c>
      <c r="W145" s="68">
        <v>863.45304052679808</v>
      </c>
      <c r="X145" s="68">
        <v>19.34646313933715</v>
      </c>
      <c r="Y145" s="68">
        <v>0</v>
      </c>
      <c r="Z145" s="68">
        <v>34924.149693264619</v>
      </c>
      <c r="AA145" s="68">
        <v>15876.240147830047</v>
      </c>
      <c r="AB145" s="116">
        <v>127626.47486828474</v>
      </c>
    </row>
    <row r="146" spans="1:28" x14ac:dyDescent="0.3">
      <c r="A146" s="214" t="s">
        <v>263</v>
      </c>
      <c r="B146" s="22" t="s">
        <v>7</v>
      </c>
      <c r="C146" s="55">
        <v>47348.163964917083</v>
      </c>
      <c r="D146" s="56">
        <v>47424.034983083031</v>
      </c>
      <c r="E146" s="56">
        <v>28188.262841950884</v>
      </c>
      <c r="F146" s="56">
        <v>11032.805275723147</v>
      </c>
      <c r="G146" s="56">
        <v>7846.6621196427113</v>
      </c>
      <c r="H146" s="56">
        <v>859.55179851279956</v>
      </c>
      <c r="I146" s="56">
        <v>690.14829739618006</v>
      </c>
      <c r="J146" s="56">
        <v>50.021357361258133</v>
      </c>
      <c r="K146" s="56">
        <v>1480.2253890491988</v>
      </c>
      <c r="L146" s="56">
        <v>43.052179613583156</v>
      </c>
      <c r="M146" s="56">
        <v>63.14413414741454</v>
      </c>
      <c r="N146" s="56">
        <v>8202.9668654090019</v>
      </c>
      <c r="O146" s="56">
        <v>2336.2371210474448</v>
      </c>
      <c r="P146" s="100">
        <v>5866.7297443615571</v>
      </c>
      <c r="Q146" s="106">
        <v>47392.843215808956</v>
      </c>
      <c r="R146" s="56">
        <v>84441.172460804359</v>
      </c>
      <c r="S146" s="56">
        <v>28642.562638756743</v>
      </c>
      <c r="T146" s="100">
        <v>44844.008704290645</v>
      </c>
      <c r="U146" s="56">
        <v>1720.0227377682077</v>
      </c>
      <c r="V146" s="56">
        <v>1170.1973938073593</v>
      </c>
      <c r="W146" s="56">
        <v>1091.2917175884454</v>
      </c>
      <c r="X146" s="56">
        <v>78.905676218913982</v>
      </c>
      <c r="Y146" s="56">
        <v>0</v>
      </c>
      <c r="Z146" s="56">
        <v>22546.65857468484</v>
      </c>
      <c r="AA146" s="56">
        <v>153625.59198111965</v>
      </c>
      <c r="AB146" s="113">
        <v>333341.28607134736</v>
      </c>
    </row>
    <row r="147" spans="1:28" x14ac:dyDescent="0.3">
      <c r="A147" s="214" t="s">
        <v>263</v>
      </c>
      <c r="B147" s="22" t="s">
        <v>8</v>
      </c>
      <c r="C147" s="55">
        <v>46560.42471038043</v>
      </c>
      <c r="D147" s="56">
        <v>46601.466813246836</v>
      </c>
      <c r="E147" s="56">
        <v>28080.343122069902</v>
      </c>
      <c r="F147" s="56">
        <v>10260.756420310488</v>
      </c>
      <c r="G147" s="56">
        <v>7891.5914779500899</v>
      </c>
      <c r="H147" s="56">
        <v>753.67412556957765</v>
      </c>
      <c r="I147" s="56">
        <v>650.15365095407299</v>
      </c>
      <c r="J147" s="56">
        <v>30.441392702720449</v>
      </c>
      <c r="K147" s="56">
        <v>864.62513328604985</v>
      </c>
      <c r="L147" s="56">
        <v>33.762610626271695</v>
      </c>
      <c r="M147" s="56">
        <v>36.508029221707559</v>
      </c>
      <c r="N147" s="56">
        <v>8260.3672708664581</v>
      </c>
      <c r="O147" s="56">
        <v>1947.0699202610683</v>
      </c>
      <c r="P147" s="100">
        <v>6313.2973506053913</v>
      </c>
      <c r="Q147" s="106">
        <v>46582.811057277322</v>
      </c>
      <c r="R147" s="56" t="s">
        <v>335</v>
      </c>
      <c r="S147" s="56">
        <v>35354.63322866668</v>
      </c>
      <c r="T147" s="100">
        <v>34689.695804184972</v>
      </c>
      <c r="U147" s="56">
        <v>1585.7732919903597</v>
      </c>
      <c r="V147" s="56">
        <v>790.19652995578701</v>
      </c>
      <c r="W147" s="56">
        <v>786.31568476418511</v>
      </c>
      <c r="X147" s="56">
        <v>3.8808451916020767</v>
      </c>
      <c r="Y147" s="56">
        <v>0</v>
      </c>
      <c r="Z147" s="56">
        <v>16239.904124727002</v>
      </c>
      <c r="AA147" s="56">
        <v>103365.950073858</v>
      </c>
      <c r="AB147" s="113" t="s">
        <v>335</v>
      </c>
    </row>
    <row r="148" spans="1:28" x14ac:dyDescent="0.3">
      <c r="A148" s="214" t="s">
        <v>263</v>
      </c>
      <c r="B148" s="22" t="s">
        <v>9</v>
      </c>
      <c r="C148" s="55">
        <v>46312.73578609035</v>
      </c>
      <c r="D148" s="56">
        <v>46436.542077470542</v>
      </c>
      <c r="E148" s="56">
        <v>28261.082922126832</v>
      </c>
      <c r="F148" s="56">
        <v>9607.5526032869529</v>
      </c>
      <c r="G148" s="56">
        <v>7384.3493487271871</v>
      </c>
      <c r="H148" s="56">
        <v>529.60719563471719</v>
      </c>
      <c r="I148" s="56">
        <v>650.03440846725334</v>
      </c>
      <c r="J148" s="56">
        <v>33.563575672341521</v>
      </c>
      <c r="K148" s="56">
        <v>919.79346157505984</v>
      </c>
      <c r="L148" s="56">
        <v>26.449828767001762</v>
      </c>
      <c r="M148" s="56">
        <v>63.754784443392985</v>
      </c>
      <c r="N148" s="56">
        <v>8567.9065520567583</v>
      </c>
      <c r="O148" s="56">
        <v>2796.1795382531368</v>
      </c>
      <c r="P148" s="100">
        <v>5771.727013803621</v>
      </c>
      <c r="Q148" s="106">
        <v>46379.152680394072</v>
      </c>
      <c r="R148" s="56" t="s">
        <v>335</v>
      </c>
      <c r="S148" s="56">
        <v>27408.852009896331</v>
      </c>
      <c r="T148" s="100">
        <v>38923.838158139733</v>
      </c>
      <c r="U148" s="56">
        <v>1619.5860137214445</v>
      </c>
      <c r="V148" s="56">
        <v>663.31628700933561</v>
      </c>
      <c r="W148" s="56">
        <v>655.31690865737278</v>
      </c>
      <c r="X148" s="56">
        <v>7.9993783519628474</v>
      </c>
      <c r="Y148" s="56">
        <v>0</v>
      </c>
      <c r="Z148" s="56">
        <v>34008.796007814002</v>
      </c>
      <c r="AA148" s="56">
        <v>212453.00240601398</v>
      </c>
      <c r="AB148" s="113" t="s">
        <v>335</v>
      </c>
    </row>
    <row r="149" spans="1:28" x14ac:dyDescent="0.3">
      <c r="A149" s="214" t="s">
        <v>263</v>
      </c>
      <c r="B149" s="22" t="s">
        <v>10</v>
      </c>
      <c r="C149" s="55">
        <v>47472.366684147033</v>
      </c>
      <c r="D149" s="56">
        <v>47459.694320573908</v>
      </c>
      <c r="E149" s="56">
        <v>28142.844043348578</v>
      </c>
      <c r="F149" s="56">
        <v>11071.77231385226</v>
      </c>
      <c r="G149" s="56">
        <v>8286.7656441450254</v>
      </c>
      <c r="H149" s="56">
        <v>680.7612485482249</v>
      </c>
      <c r="I149" s="56">
        <v>681.62162052678059</v>
      </c>
      <c r="J149" s="56">
        <v>53.015043061193083</v>
      </c>
      <c r="K149" s="56">
        <v>1267.356891411257</v>
      </c>
      <c r="L149" s="56">
        <v>70.121880023428574</v>
      </c>
      <c r="M149" s="56">
        <v>32.129986136349885</v>
      </c>
      <c r="N149" s="56">
        <v>8245.0779633730872</v>
      </c>
      <c r="O149" s="56">
        <v>2595.5917649489375</v>
      </c>
      <c r="P149" s="100">
        <v>5649.4861984241488</v>
      </c>
      <c r="Q149" s="106">
        <v>47415.620662906236</v>
      </c>
      <c r="R149" s="56" t="s">
        <v>335</v>
      </c>
      <c r="S149" s="56">
        <v>31180.948412634814</v>
      </c>
      <c r="T149" s="100" t="s">
        <v>335</v>
      </c>
      <c r="U149" s="56">
        <v>1670.2440033635648</v>
      </c>
      <c r="V149" s="56">
        <v>1080.2525701844311</v>
      </c>
      <c r="W149" s="56">
        <v>1050.021746843744</v>
      </c>
      <c r="X149" s="56">
        <v>30.230823340686939</v>
      </c>
      <c r="Y149" s="56">
        <v>0</v>
      </c>
      <c r="Z149" s="56">
        <v>16897.279336741507</v>
      </c>
      <c r="AA149" s="56" t="s">
        <v>335</v>
      </c>
      <c r="AB149" s="113" t="s">
        <v>335</v>
      </c>
    </row>
    <row r="150" spans="1:28" x14ac:dyDescent="0.3">
      <c r="A150" s="214" t="s">
        <v>263</v>
      </c>
      <c r="B150" s="22" t="s">
        <v>11</v>
      </c>
      <c r="C150" s="55">
        <v>44086.520887794926</v>
      </c>
      <c r="D150" s="56">
        <v>44257.162453313264</v>
      </c>
      <c r="E150" s="56">
        <v>27563.363457414791</v>
      </c>
      <c r="F150" s="56">
        <v>9786.4581251614472</v>
      </c>
      <c r="G150" s="56">
        <v>7573.3893751112728</v>
      </c>
      <c r="H150" s="56">
        <v>616.04811734538362</v>
      </c>
      <c r="I150" s="56">
        <v>624.20428282579928</v>
      </c>
      <c r="J150" s="56">
        <v>22.364608554653653</v>
      </c>
      <c r="K150" s="56">
        <v>898.13033219170882</v>
      </c>
      <c r="L150" s="56">
        <v>18.591700702904824</v>
      </c>
      <c r="M150" s="56">
        <v>33.72970842972726</v>
      </c>
      <c r="N150" s="56">
        <v>6907.3408707370354</v>
      </c>
      <c r="O150" s="56">
        <v>1823.4070455921817</v>
      </c>
      <c r="P150" s="100">
        <v>5083.9338251448526</v>
      </c>
      <c r="Q150" s="106">
        <v>44210.038100736543</v>
      </c>
      <c r="R150" s="56" t="s">
        <v>335</v>
      </c>
      <c r="S150" s="56">
        <v>30362.162921758423</v>
      </c>
      <c r="T150" s="100">
        <v>30890.66155372002</v>
      </c>
      <c r="U150" s="56">
        <v>1473.2292301898838</v>
      </c>
      <c r="V150" s="56">
        <v>877.78280579574141</v>
      </c>
      <c r="W150" s="56">
        <v>859.93943281405961</v>
      </c>
      <c r="X150" s="56">
        <v>17.8433729816817</v>
      </c>
      <c r="Y150" s="56">
        <v>0</v>
      </c>
      <c r="Z150" s="56">
        <v>22597.957090505599</v>
      </c>
      <c r="AA150" s="56">
        <v>65200.293880867845</v>
      </c>
      <c r="AB150" s="113" t="s">
        <v>335</v>
      </c>
    </row>
    <row r="151" spans="1:28" x14ac:dyDescent="0.3">
      <c r="A151" s="214" t="s">
        <v>263</v>
      </c>
      <c r="B151" s="22" t="s">
        <v>12</v>
      </c>
      <c r="C151" s="55">
        <v>47664.336648499055</v>
      </c>
      <c r="D151" s="56">
        <v>47721.017652416871</v>
      </c>
      <c r="E151" s="56">
        <v>28200.33139399963</v>
      </c>
      <c r="F151" s="56">
        <v>10636.117949808731</v>
      </c>
      <c r="G151" s="56">
        <v>8227.6887659633558</v>
      </c>
      <c r="H151" s="56">
        <v>686.75508034916277</v>
      </c>
      <c r="I151" s="56">
        <v>661.62260038771183</v>
      </c>
      <c r="J151" s="56">
        <v>38.573216826940588</v>
      </c>
      <c r="K151" s="56">
        <v>940.81421347323283</v>
      </c>
      <c r="L151" s="56">
        <v>40.658901819716348</v>
      </c>
      <c r="M151" s="56">
        <v>40.00517098860869</v>
      </c>
      <c r="N151" s="56">
        <v>8884.5683086085046</v>
      </c>
      <c r="O151" s="56">
        <v>2275.022547082463</v>
      </c>
      <c r="P151" s="100">
        <v>6609.5457615260402</v>
      </c>
      <c r="Q151" s="106">
        <v>47698.539176665407</v>
      </c>
      <c r="R151" s="56" t="s">
        <v>335</v>
      </c>
      <c r="S151" s="56">
        <v>43845.940117773913</v>
      </c>
      <c r="T151" s="100" t="s">
        <v>335</v>
      </c>
      <c r="U151" s="56">
        <v>1587.9567167387772</v>
      </c>
      <c r="V151" s="56">
        <v>838.63592968152477</v>
      </c>
      <c r="W151" s="56">
        <v>813.13021423668329</v>
      </c>
      <c r="X151" s="56">
        <v>25.505715444841524</v>
      </c>
      <c r="Y151" s="56">
        <v>0</v>
      </c>
      <c r="Z151" s="56">
        <v>22221.382954774344</v>
      </c>
      <c r="AA151" s="56" t="s">
        <v>335</v>
      </c>
      <c r="AB151" s="113" t="s">
        <v>335</v>
      </c>
    </row>
    <row r="152" spans="1:28" x14ac:dyDescent="0.3">
      <c r="A152" s="214" t="s">
        <v>263</v>
      </c>
      <c r="B152" s="22" t="s">
        <v>13</v>
      </c>
      <c r="C152" s="55">
        <v>47006.415016110856</v>
      </c>
      <c r="D152" s="56">
        <v>46805.514439748265</v>
      </c>
      <c r="E152" s="56">
        <v>27978.279611097721</v>
      </c>
      <c r="F152" s="56">
        <v>10570.950121739757</v>
      </c>
      <c r="G152" s="56">
        <v>8115.5528644386677</v>
      </c>
      <c r="H152" s="56">
        <v>740.3772715268193</v>
      </c>
      <c r="I152" s="56">
        <v>649.66036083698032</v>
      </c>
      <c r="J152" s="56">
        <v>34.659324622780098</v>
      </c>
      <c r="K152" s="56">
        <v>969.50570323148429</v>
      </c>
      <c r="L152" s="56">
        <v>30.40515660281795</v>
      </c>
      <c r="M152" s="56">
        <v>30.789440480209613</v>
      </c>
      <c r="N152" s="56">
        <v>8256.2847069107775</v>
      </c>
      <c r="O152" s="56">
        <v>1870.0630391254597</v>
      </c>
      <c r="P152" s="100">
        <v>6386.2216677853175</v>
      </c>
      <c r="Q152" s="106">
        <v>46783.711960156179</v>
      </c>
      <c r="R152" s="56">
        <v>61990.792477339361</v>
      </c>
      <c r="S152" s="56">
        <v>33510.560519902516</v>
      </c>
      <c r="T152" s="100">
        <v>75136.862960006139</v>
      </c>
      <c r="U152" s="56">
        <v>1585.2101740414496</v>
      </c>
      <c r="V152" s="56">
        <v>932.58901466149291</v>
      </c>
      <c r="W152" s="56">
        <v>886.82102738933077</v>
      </c>
      <c r="X152" s="56">
        <v>45.767987272161932</v>
      </c>
      <c r="Y152" s="56">
        <v>0</v>
      </c>
      <c r="Z152" s="56">
        <v>56015.208953876703</v>
      </c>
      <c r="AA152" s="56">
        <v>88664.44303118049</v>
      </c>
      <c r="AB152" s="113">
        <v>210901.33910236202</v>
      </c>
    </row>
    <row r="153" spans="1:28" x14ac:dyDescent="0.3">
      <c r="A153" s="214" t="s">
        <v>263</v>
      </c>
      <c r="B153" s="22" t="s">
        <v>14</v>
      </c>
      <c r="C153" s="55">
        <v>46209.427216177122</v>
      </c>
      <c r="D153" s="56">
        <v>46465.608060232778</v>
      </c>
      <c r="E153" s="56">
        <v>27978.637895925924</v>
      </c>
      <c r="F153" s="56">
        <v>10156.187164863853</v>
      </c>
      <c r="G153" s="56">
        <v>7858.9547423155036</v>
      </c>
      <c r="H153" s="56">
        <v>626.22381201278438</v>
      </c>
      <c r="I153" s="56">
        <v>665.65026801470481</v>
      </c>
      <c r="J153" s="56">
        <v>30.00356195455679</v>
      </c>
      <c r="K153" s="56">
        <v>906.43001775459049</v>
      </c>
      <c r="L153" s="56">
        <v>30.218335768423565</v>
      </c>
      <c r="M153" s="56">
        <v>38.706427043290368</v>
      </c>
      <c r="N153" s="56">
        <v>8330.7829994429976</v>
      </c>
      <c r="O153" s="56">
        <v>2548.2995788845074</v>
      </c>
      <c r="P153" s="100">
        <v>5782.4834205584875</v>
      </c>
      <c r="Q153" s="106">
        <v>46451.518800728954</v>
      </c>
      <c r="R153" s="56" t="s">
        <v>335</v>
      </c>
      <c r="S153" s="56">
        <v>32944.748575461788</v>
      </c>
      <c r="T153" s="100">
        <v>28002.561064816433</v>
      </c>
      <c r="U153" s="56">
        <v>1391.4319475195507</v>
      </c>
      <c r="V153" s="56">
        <v>778.77381951960535</v>
      </c>
      <c r="W153" s="56">
        <v>755.29722131877941</v>
      </c>
      <c r="X153" s="56">
        <v>23.476598200826007</v>
      </c>
      <c r="Y153" s="56">
        <v>0</v>
      </c>
      <c r="Z153" s="56">
        <v>18445.381225361078</v>
      </c>
      <c r="AA153" s="56">
        <v>57431.89933698914</v>
      </c>
      <c r="AB153" s="113" t="s">
        <v>335</v>
      </c>
    </row>
    <row r="154" spans="1:28" x14ac:dyDescent="0.3">
      <c r="A154" s="214" t="s">
        <v>263</v>
      </c>
      <c r="B154" s="22" t="s">
        <v>15</v>
      </c>
      <c r="C154" s="55">
        <v>46484.815130925352</v>
      </c>
      <c r="D154" s="56">
        <v>46538.00379860893</v>
      </c>
      <c r="E154" s="56">
        <v>28280.599781545516</v>
      </c>
      <c r="F154" s="56">
        <v>10212.327614126058</v>
      </c>
      <c r="G154" s="56">
        <v>7622.3273279704481</v>
      </c>
      <c r="H154" s="56">
        <v>704.30743204078851</v>
      </c>
      <c r="I154" s="56">
        <v>675.55272115069477</v>
      </c>
      <c r="J154" s="56">
        <v>22.670167100232081</v>
      </c>
      <c r="K154" s="56">
        <v>1055.8985990822032</v>
      </c>
      <c r="L154" s="56">
        <v>64.663769600438911</v>
      </c>
      <c r="M154" s="56">
        <v>66.907597181251333</v>
      </c>
      <c r="N154" s="56">
        <v>8045.0764029373631</v>
      </c>
      <c r="O154" s="56">
        <v>1801.2719540535379</v>
      </c>
      <c r="P154" s="100">
        <v>6243.8044488838223</v>
      </c>
      <c r="Q154" s="106">
        <v>46503.554497342579</v>
      </c>
      <c r="R154" s="56" t="s">
        <v>335</v>
      </c>
      <c r="S154" s="56">
        <v>39951.05606499299</v>
      </c>
      <c r="T154" s="100">
        <v>40808.745665344119</v>
      </c>
      <c r="U154" s="56">
        <v>1499.3833427652905</v>
      </c>
      <c r="V154" s="56">
        <v>591.94109538658608</v>
      </c>
      <c r="W154" s="56">
        <v>571.13044400367937</v>
      </c>
      <c r="X154" s="56">
        <v>20.810651382906475</v>
      </c>
      <c r="Y154" s="56">
        <v>0</v>
      </c>
      <c r="Z154" s="56">
        <v>26410.096346515471</v>
      </c>
      <c r="AA154" s="56">
        <v>224132.51207795338</v>
      </c>
      <c r="AB154" s="113" t="s">
        <v>335</v>
      </c>
    </row>
    <row r="155" spans="1:28" x14ac:dyDescent="0.3">
      <c r="A155" s="214" t="s">
        <v>263</v>
      </c>
      <c r="B155" s="22" t="s">
        <v>16</v>
      </c>
      <c r="C155" s="55">
        <v>45518.824838561763</v>
      </c>
      <c r="D155" s="56">
        <v>45795.089543910923</v>
      </c>
      <c r="E155" s="56">
        <v>28054.326844435309</v>
      </c>
      <c r="F155" s="56">
        <v>9757.6719170213601</v>
      </c>
      <c r="G155" s="56">
        <v>7476.730772955224</v>
      </c>
      <c r="H155" s="56">
        <v>691.30097315142575</v>
      </c>
      <c r="I155" s="56">
        <v>669.34570059331361</v>
      </c>
      <c r="J155" s="56">
        <v>36.409087909344962</v>
      </c>
      <c r="K155" s="56">
        <v>802.30909585704387</v>
      </c>
      <c r="L155" s="56">
        <v>42.041399829240326</v>
      </c>
      <c r="M155" s="56">
        <v>39.534886725768388</v>
      </c>
      <c r="N155" s="56">
        <v>7983.0907824542628</v>
      </c>
      <c r="O155" s="56">
        <v>2515.2616640487299</v>
      </c>
      <c r="P155" s="100">
        <v>5467.8291184055315</v>
      </c>
      <c r="Q155" s="106">
        <v>45751.920856274752</v>
      </c>
      <c r="R155" s="56">
        <v>74786.309043078232</v>
      </c>
      <c r="S155" s="56">
        <v>29344.015863877699</v>
      </c>
      <c r="T155" s="100">
        <v>38317.364800407326</v>
      </c>
      <c r="U155" s="56">
        <v>1377.4928366478293</v>
      </c>
      <c r="V155" s="56">
        <v>616.44799891083255</v>
      </c>
      <c r="W155" s="56">
        <v>592.42011351235374</v>
      </c>
      <c r="X155" s="56">
        <v>24.027885398478794</v>
      </c>
      <c r="Y155" s="56">
        <v>0</v>
      </c>
      <c r="Z155" s="56">
        <v>19652.623139971201</v>
      </c>
      <c r="AA155" s="56">
        <v>45072.002473052402</v>
      </c>
      <c r="AB155" s="113">
        <v>177682.02341650488</v>
      </c>
    </row>
    <row r="156" spans="1:28" x14ac:dyDescent="0.3">
      <c r="A156" s="214" t="s">
        <v>263</v>
      </c>
      <c r="B156" s="22" t="s">
        <v>17</v>
      </c>
      <c r="C156" s="55">
        <v>45809.567482688843</v>
      </c>
      <c r="D156" s="56">
        <v>45950.886053004499</v>
      </c>
      <c r="E156" s="56">
        <v>28235.088264430178</v>
      </c>
      <c r="F156" s="56">
        <v>9753.5993595274358</v>
      </c>
      <c r="G156" s="56">
        <v>7645.5537119945402</v>
      </c>
      <c r="H156" s="56">
        <v>713.75581361467857</v>
      </c>
      <c r="I156" s="56">
        <v>660.03252973249948</v>
      </c>
      <c r="J156" s="56">
        <v>40.370734138087194</v>
      </c>
      <c r="K156" s="56">
        <v>618.16691577132917</v>
      </c>
      <c r="L156" s="56">
        <v>30.258067043082491</v>
      </c>
      <c r="M156" s="56">
        <v>45.461587233218225</v>
      </c>
      <c r="N156" s="56">
        <v>7962.1984290468708</v>
      </c>
      <c r="O156" s="56">
        <v>2229.2403300399442</v>
      </c>
      <c r="P156" s="100">
        <v>5732.9580990069262</v>
      </c>
      <c r="Q156" s="106">
        <v>45948.578247215723</v>
      </c>
      <c r="R156" s="56">
        <v>46513.348821879052</v>
      </c>
      <c r="S156" s="56">
        <v>27099.171355542963</v>
      </c>
      <c r="T156" s="100">
        <v>37886.92138680967</v>
      </c>
      <c r="U156" s="56">
        <v>965.92326774068886</v>
      </c>
      <c r="V156" s="56">
        <v>554.25669712347428</v>
      </c>
      <c r="W156" s="56">
        <v>543.62500495072175</v>
      </c>
      <c r="X156" s="56">
        <v>10.631692172752526</v>
      </c>
      <c r="Y156" s="56">
        <v>0</v>
      </c>
      <c r="Z156" s="56">
        <v>16278.517089710707</v>
      </c>
      <c r="AA156" s="56">
        <v>168381.7140232625</v>
      </c>
      <c r="AB156" s="113">
        <v>45445.932113007439</v>
      </c>
    </row>
    <row r="157" spans="1:28" x14ac:dyDescent="0.3">
      <c r="A157" s="214" t="s">
        <v>263</v>
      </c>
      <c r="B157" s="22" t="s">
        <v>18</v>
      </c>
      <c r="C157" s="55">
        <v>46554.652966007525</v>
      </c>
      <c r="D157" s="56">
        <v>46640.387548935003</v>
      </c>
      <c r="E157" s="56">
        <v>28135.784025449913</v>
      </c>
      <c r="F157" s="56">
        <v>10271.857996707187</v>
      </c>
      <c r="G157" s="56">
        <v>7749.646499350958</v>
      </c>
      <c r="H157" s="56">
        <v>699.45896283958746</v>
      </c>
      <c r="I157" s="56">
        <v>692.43169027848944</v>
      </c>
      <c r="J157" s="56">
        <v>38.041963798714946</v>
      </c>
      <c r="K157" s="56">
        <v>997.24892106279344</v>
      </c>
      <c r="L157" s="56">
        <v>34.539492030858597</v>
      </c>
      <c r="M157" s="56">
        <v>60.49046734578625</v>
      </c>
      <c r="N157" s="56">
        <v>8232.7455267779151</v>
      </c>
      <c r="O157" s="56">
        <v>2277.7972379405132</v>
      </c>
      <c r="P157" s="100">
        <v>5954.9482888374041</v>
      </c>
      <c r="Q157" s="106">
        <v>46639.1729414336</v>
      </c>
      <c r="R157" s="56">
        <v>47199.395552997041</v>
      </c>
      <c r="S157" s="56">
        <v>32531.055033529788</v>
      </c>
      <c r="T157" s="100">
        <v>39435.90176861552</v>
      </c>
      <c r="U157" s="56">
        <v>1808.0092038257274</v>
      </c>
      <c r="V157" s="56">
        <v>1069.0816882464508</v>
      </c>
      <c r="W157" s="56">
        <v>1049.017775100288</v>
      </c>
      <c r="X157" s="56">
        <v>20.063913146162665</v>
      </c>
      <c r="Y157" s="56">
        <v>0</v>
      </c>
      <c r="Z157" s="56">
        <v>27957.081359872889</v>
      </c>
      <c r="AA157" s="56">
        <v>189027.53303078577</v>
      </c>
      <c r="AB157" s="113">
        <v>181775.17329879347</v>
      </c>
    </row>
    <row r="158" spans="1:28" ht="14.4" thickBot="1" x14ac:dyDescent="0.35">
      <c r="A158" s="215" t="s">
        <v>263</v>
      </c>
      <c r="B158" s="23" t="s">
        <v>19</v>
      </c>
      <c r="C158" s="59">
        <v>46358.155886392757</v>
      </c>
      <c r="D158" s="60">
        <v>46613.429625477154</v>
      </c>
      <c r="E158" s="60">
        <v>28089.988425520962</v>
      </c>
      <c r="F158" s="60">
        <v>10150.948748057506</v>
      </c>
      <c r="G158" s="60">
        <v>7801.5003041203072</v>
      </c>
      <c r="H158" s="60">
        <v>733.97741381430728</v>
      </c>
      <c r="I158" s="60">
        <v>677.49052533091231</v>
      </c>
      <c r="J158" s="60">
        <v>50.611691103053637</v>
      </c>
      <c r="K158" s="60">
        <v>794.50266613511553</v>
      </c>
      <c r="L158" s="60">
        <v>47.96172286441746</v>
      </c>
      <c r="M158" s="60">
        <v>44.904424689394098</v>
      </c>
      <c r="N158" s="60">
        <v>8372.4924518986954</v>
      </c>
      <c r="O158" s="60">
        <v>3177.5588712067629</v>
      </c>
      <c r="P158" s="101">
        <v>5194.9335806919325</v>
      </c>
      <c r="Q158" s="107">
        <v>46577.720674738164</v>
      </c>
      <c r="R158" s="60" t="s">
        <v>335</v>
      </c>
      <c r="S158" s="60">
        <v>26457.823665417262</v>
      </c>
      <c r="T158" s="101">
        <v>39368.64959343712</v>
      </c>
      <c r="U158" s="60">
        <v>1537.2786921853399</v>
      </c>
      <c r="V158" s="60">
        <v>543.44436371173833</v>
      </c>
      <c r="W158" s="60">
        <v>523.70252558915172</v>
      </c>
      <c r="X158" s="60">
        <v>19.741838122586699</v>
      </c>
      <c r="Y158" s="60">
        <v>0</v>
      </c>
      <c r="Z158" s="60">
        <v>13246.030217357456</v>
      </c>
      <c r="AA158" s="60">
        <v>81437.687078553936</v>
      </c>
      <c r="AB158" s="114" t="s">
        <v>335</v>
      </c>
    </row>
    <row r="159" spans="1:28" s="5" customFormat="1" x14ac:dyDescent="0.3">
      <c r="A159" s="83" t="s">
        <v>264</v>
      </c>
      <c r="B159" s="20" t="s">
        <v>53</v>
      </c>
      <c r="C159" s="63">
        <v>47423.629781663432</v>
      </c>
      <c r="D159" s="64">
        <v>47163.710410374704</v>
      </c>
      <c r="E159" s="64">
        <v>30081.611950888771</v>
      </c>
      <c r="F159" s="64">
        <v>9536.7556726012026</v>
      </c>
      <c r="G159" s="64">
        <v>7797.5365983430875</v>
      </c>
      <c r="H159" s="64">
        <v>716.5689103104113</v>
      </c>
      <c r="I159" s="64">
        <v>307.54497970667973</v>
      </c>
      <c r="J159" s="64">
        <v>14.113720432835654</v>
      </c>
      <c r="K159" s="64">
        <v>618.57013351944181</v>
      </c>
      <c r="L159" s="64">
        <v>45.798367592656476</v>
      </c>
      <c r="M159" s="64">
        <v>36.622962696088877</v>
      </c>
      <c r="N159" s="64">
        <v>7545.3427868847239</v>
      </c>
      <c r="O159" s="64">
        <v>3017.3551551458381</v>
      </c>
      <c r="P159" s="102">
        <v>4527.9876317388853</v>
      </c>
      <c r="Q159" s="108">
        <v>47163.656701787782</v>
      </c>
      <c r="R159" s="64" t="s">
        <v>335</v>
      </c>
      <c r="S159" s="64">
        <v>32670.556915050958</v>
      </c>
      <c r="T159" s="102">
        <v>74660.387421715641</v>
      </c>
      <c r="U159" s="64">
        <v>1236.9246202057045</v>
      </c>
      <c r="V159" s="64">
        <v>1000.1136277435563</v>
      </c>
      <c r="W159" s="64">
        <v>989.53152302298213</v>
      </c>
      <c r="X159" s="64">
        <v>10.582104720574385</v>
      </c>
      <c r="Y159" s="64">
        <v>0</v>
      </c>
      <c r="Z159" s="64">
        <v>59224.460160808885</v>
      </c>
      <c r="AA159" s="64">
        <v>4144.4047638684988</v>
      </c>
      <c r="AB159" s="115" t="s">
        <v>335</v>
      </c>
    </row>
    <row r="160" spans="1:28" x14ac:dyDescent="0.3">
      <c r="A160" s="213" t="s">
        <v>264</v>
      </c>
      <c r="B160" s="21" t="s">
        <v>6</v>
      </c>
      <c r="C160" s="67">
        <v>47467.753516897719</v>
      </c>
      <c r="D160" s="68">
        <v>46724.024938229435</v>
      </c>
      <c r="E160" s="68">
        <v>30273.380640778625</v>
      </c>
      <c r="F160" s="68">
        <v>8941.6812138398145</v>
      </c>
      <c r="G160" s="68">
        <v>7503.0175593836066</v>
      </c>
      <c r="H160" s="68">
        <v>625.48030505699091</v>
      </c>
      <c r="I160" s="68">
        <v>349.65424913089487</v>
      </c>
      <c r="J160" s="68">
        <v>17.684701340708738</v>
      </c>
      <c r="K160" s="68">
        <v>400.99975280312469</v>
      </c>
      <c r="L160" s="68">
        <v>13.03915758972731</v>
      </c>
      <c r="M160" s="68">
        <v>31.805488534764407</v>
      </c>
      <c r="N160" s="68">
        <v>7508.9630836109991</v>
      </c>
      <c r="O160" s="68">
        <v>2913.8276277467221</v>
      </c>
      <c r="P160" s="103">
        <v>4595.1354558642788</v>
      </c>
      <c r="Q160" s="109">
        <v>46724.024938229435</v>
      </c>
      <c r="R160" s="68" t="s">
        <v>293</v>
      </c>
      <c r="S160" s="68">
        <v>24938.540519530998</v>
      </c>
      <c r="T160" s="103">
        <v>87017.369511170895</v>
      </c>
      <c r="U160" s="68">
        <v>1393.4591037061737</v>
      </c>
      <c r="V160" s="68">
        <v>1163.677380186884</v>
      </c>
      <c r="W160" s="68">
        <v>1137.9767375132149</v>
      </c>
      <c r="X160" s="68">
        <v>25.700642673669176</v>
      </c>
      <c r="Y160" s="68">
        <v>0</v>
      </c>
      <c r="Z160" s="68">
        <v>35893.389259571166</v>
      </c>
      <c r="AA160" s="68">
        <v>763.19109139153511</v>
      </c>
      <c r="AB160" s="116" t="s">
        <v>293</v>
      </c>
    </row>
    <row r="161" spans="1:28" x14ac:dyDescent="0.3">
      <c r="A161" s="214" t="s">
        <v>264</v>
      </c>
      <c r="B161" s="22" t="s">
        <v>7</v>
      </c>
      <c r="C161" s="55" t="s">
        <v>293</v>
      </c>
      <c r="D161" s="56" t="s">
        <v>293</v>
      </c>
      <c r="E161" s="56" t="s">
        <v>293</v>
      </c>
      <c r="F161" s="56" t="s">
        <v>293</v>
      </c>
      <c r="G161" s="56" t="s">
        <v>293</v>
      </c>
      <c r="H161" s="56" t="s">
        <v>293</v>
      </c>
      <c r="I161" s="56" t="s">
        <v>293</v>
      </c>
      <c r="J161" s="56" t="s">
        <v>293</v>
      </c>
      <c r="K161" s="56" t="s">
        <v>293</v>
      </c>
      <c r="L161" s="56" t="s">
        <v>293</v>
      </c>
      <c r="M161" s="56" t="s">
        <v>293</v>
      </c>
      <c r="N161" s="56" t="s">
        <v>293</v>
      </c>
      <c r="O161" s="56" t="s">
        <v>293</v>
      </c>
      <c r="P161" s="100" t="s">
        <v>293</v>
      </c>
      <c r="Q161" s="106" t="s">
        <v>293</v>
      </c>
      <c r="R161" s="56" t="s">
        <v>293</v>
      </c>
      <c r="S161" s="56" t="s">
        <v>293</v>
      </c>
      <c r="T161" s="100" t="s">
        <v>293</v>
      </c>
      <c r="U161" s="56" t="s">
        <v>293</v>
      </c>
      <c r="V161" s="56" t="s">
        <v>293</v>
      </c>
      <c r="W161" s="56" t="s">
        <v>293</v>
      </c>
      <c r="X161" s="56" t="s">
        <v>293</v>
      </c>
      <c r="Y161" s="56" t="s">
        <v>293</v>
      </c>
      <c r="Z161" s="56" t="s">
        <v>293</v>
      </c>
      <c r="AA161" s="56" t="s">
        <v>293</v>
      </c>
      <c r="AB161" s="113" t="s">
        <v>293</v>
      </c>
    </row>
    <row r="162" spans="1:28" x14ac:dyDescent="0.3">
      <c r="A162" s="214" t="s">
        <v>264</v>
      </c>
      <c r="B162" s="22" t="s">
        <v>8</v>
      </c>
      <c r="C162" s="55">
        <v>47588.24361183263</v>
      </c>
      <c r="D162" s="56">
        <v>47588.24361183263</v>
      </c>
      <c r="E162" s="56">
        <v>29689.302175138833</v>
      </c>
      <c r="F162" s="56">
        <v>9444.7507652212389</v>
      </c>
      <c r="G162" s="56">
        <v>8201.5834606524422</v>
      </c>
      <c r="H162" s="56">
        <v>606.05783452406456</v>
      </c>
      <c r="I162" s="56">
        <v>231.20830916157533</v>
      </c>
      <c r="J162" s="56">
        <v>0</v>
      </c>
      <c r="K162" s="56">
        <v>214.39696036876956</v>
      </c>
      <c r="L162" s="56">
        <v>2.3373291499496824</v>
      </c>
      <c r="M162" s="56">
        <v>189.1668713644369</v>
      </c>
      <c r="N162" s="56">
        <v>8454.1906714725628</v>
      </c>
      <c r="O162" s="56">
        <v>3006.8941047622866</v>
      </c>
      <c r="P162" s="100">
        <v>5447.2965667102771</v>
      </c>
      <c r="Q162" s="106">
        <v>47588.24361183263</v>
      </c>
      <c r="R162" s="56" t="s">
        <v>293</v>
      </c>
      <c r="S162" s="56" t="s">
        <v>293</v>
      </c>
      <c r="T162" s="100" t="s">
        <v>293</v>
      </c>
      <c r="U162" s="56">
        <v>1264.3600566998307</v>
      </c>
      <c r="V162" s="56">
        <v>1215.5810135704462</v>
      </c>
      <c r="W162" s="56">
        <v>1215.5810135704462</v>
      </c>
      <c r="X162" s="56">
        <v>0</v>
      </c>
      <c r="Y162" s="56">
        <v>0</v>
      </c>
      <c r="Z162" s="56" t="s">
        <v>293</v>
      </c>
      <c r="AA162" s="56" t="s">
        <v>293</v>
      </c>
      <c r="AB162" s="113" t="s">
        <v>293</v>
      </c>
    </row>
    <row r="163" spans="1:28" x14ac:dyDescent="0.3">
      <c r="A163" s="214" t="s">
        <v>264</v>
      </c>
      <c r="B163" s="22" t="s">
        <v>9</v>
      </c>
      <c r="C163" s="55">
        <v>45337.992620093362</v>
      </c>
      <c r="D163" s="56">
        <v>45416.272167495954</v>
      </c>
      <c r="E163" s="56">
        <v>28369.073279480002</v>
      </c>
      <c r="F163" s="56">
        <v>10139.421559618577</v>
      </c>
      <c r="G163" s="56">
        <v>8368.1693533932612</v>
      </c>
      <c r="H163" s="56">
        <v>578.96853252506855</v>
      </c>
      <c r="I163" s="56">
        <v>285.20417624182659</v>
      </c>
      <c r="J163" s="56">
        <v>0</v>
      </c>
      <c r="K163" s="56">
        <v>895.02241478430517</v>
      </c>
      <c r="L163" s="56">
        <v>12.057082674112952</v>
      </c>
      <c r="M163" s="56">
        <v>0</v>
      </c>
      <c r="N163" s="56">
        <v>6907.7773283973811</v>
      </c>
      <c r="O163" s="56">
        <v>2184.9856327405132</v>
      </c>
      <c r="P163" s="100">
        <v>4722.7916956568679</v>
      </c>
      <c r="Q163" s="106">
        <v>45416.272167495954</v>
      </c>
      <c r="R163" s="56" t="s">
        <v>293</v>
      </c>
      <c r="S163" s="56" t="s">
        <v>335</v>
      </c>
      <c r="T163" s="100" t="s">
        <v>293</v>
      </c>
      <c r="U163" s="56">
        <v>919.81661426191681</v>
      </c>
      <c r="V163" s="56">
        <v>746.08767876429692</v>
      </c>
      <c r="W163" s="56">
        <v>746.08767876429692</v>
      </c>
      <c r="X163" s="56">
        <v>0</v>
      </c>
      <c r="Y163" s="56">
        <v>0</v>
      </c>
      <c r="Z163" s="56" t="s">
        <v>335</v>
      </c>
      <c r="AA163" s="56" t="s">
        <v>293</v>
      </c>
      <c r="AB163" s="113" t="s">
        <v>293</v>
      </c>
    </row>
    <row r="164" spans="1:28" x14ac:dyDescent="0.3">
      <c r="A164" s="214" t="s">
        <v>264</v>
      </c>
      <c r="B164" s="22" t="s">
        <v>10</v>
      </c>
      <c r="C164" s="55" t="s">
        <v>293</v>
      </c>
      <c r="D164" s="56" t="s">
        <v>293</v>
      </c>
      <c r="E164" s="56" t="s">
        <v>293</v>
      </c>
      <c r="F164" s="56" t="s">
        <v>293</v>
      </c>
      <c r="G164" s="56" t="s">
        <v>293</v>
      </c>
      <c r="H164" s="56" t="s">
        <v>293</v>
      </c>
      <c r="I164" s="56" t="s">
        <v>293</v>
      </c>
      <c r="J164" s="56" t="s">
        <v>293</v>
      </c>
      <c r="K164" s="56" t="s">
        <v>293</v>
      </c>
      <c r="L164" s="56" t="s">
        <v>293</v>
      </c>
      <c r="M164" s="56" t="s">
        <v>293</v>
      </c>
      <c r="N164" s="56" t="s">
        <v>293</v>
      </c>
      <c r="O164" s="56" t="s">
        <v>293</v>
      </c>
      <c r="P164" s="100" t="s">
        <v>293</v>
      </c>
      <c r="Q164" s="106" t="s">
        <v>293</v>
      </c>
      <c r="R164" s="56" t="s">
        <v>293</v>
      </c>
      <c r="S164" s="56" t="s">
        <v>293</v>
      </c>
      <c r="T164" s="100" t="s">
        <v>293</v>
      </c>
      <c r="U164" s="56" t="s">
        <v>293</v>
      </c>
      <c r="V164" s="56" t="s">
        <v>293</v>
      </c>
      <c r="W164" s="56" t="s">
        <v>293</v>
      </c>
      <c r="X164" s="56" t="s">
        <v>293</v>
      </c>
      <c r="Y164" s="56" t="s">
        <v>293</v>
      </c>
      <c r="Z164" s="56" t="s">
        <v>293</v>
      </c>
      <c r="AA164" s="56" t="s">
        <v>293</v>
      </c>
      <c r="AB164" s="113" t="s">
        <v>293</v>
      </c>
    </row>
    <row r="165" spans="1:28" x14ac:dyDescent="0.3">
      <c r="A165" s="214" t="s">
        <v>264</v>
      </c>
      <c r="B165" s="22" t="s">
        <v>11</v>
      </c>
      <c r="C165" s="55">
        <v>48748.446361627059</v>
      </c>
      <c r="D165" s="56">
        <v>48748.446361627059</v>
      </c>
      <c r="E165" s="56">
        <v>28512.609472621956</v>
      </c>
      <c r="F165" s="56">
        <v>10804.628494647224</v>
      </c>
      <c r="G165" s="56">
        <v>8487.1177117545485</v>
      </c>
      <c r="H165" s="56">
        <v>800.77305317209243</v>
      </c>
      <c r="I165" s="56">
        <v>273.64187949056281</v>
      </c>
      <c r="J165" s="56">
        <v>0</v>
      </c>
      <c r="K165" s="56">
        <v>1212.7750261101933</v>
      </c>
      <c r="L165" s="56">
        <v>0</v>
      </c>
      <c r="M165" s="56">
        <v>30.320824119823243</v>
      </c>
      <c r="N165" s="56">
        <v>9431.20839435788</v>
      </c>
      <c r="O165" s="56">
        <v>1644.7343561778</v>
      </c>
      <c r="P165" s="100">
        <v>7786.4740381800802</v>
      </c>
      <c r="Q165" s="106">
        <v>48748.446361627059</v>
      </c>
      <c r="R165" s="56" t="s">
        <v>293</v>
      </c>
      <c r="S165" s="56" t="s">
        <v>293</v>
      </c>
      <c r="T165" s="100" t="s">
        <v>293</v>
      </c>
      <c r="U165" s="56">
        <v>2252.3788867409589</v>
      </c>
      <c r="V165" s="56">
        <v>1976.527780086928</v>
      </c>
      <c r="W165" s="56">
        <v>1976.527780086928</v>
      </c>
      <c r="X165" s="56">
        <v>0</v>
      </c>
      <c r="Y165" s="56">
        <v>0</v>
      </c>
      <c r="Z165" s="56" t="s">
        <v>293</v>
      </c>
      <c r="AA165" s="56" t="s">
        <v>293</v>
      </c>
      <c r="AB165" s="113" t="s">
        <v>293</v>
      </c>
    </row>
    <row r="166" spans="1:28" x14ac:dyDescent="0.3">
      <c r="A166" s="214" t="s">
        <v>264</v>
      </c>
      <c r="B166" s="22" t="s">
        <v>12</v>
      </c>
      <c r="C166" s="55" t="s">
        <v>293</v>
      </c>
      <c r="D166" s="56" t="s">
        <v>293</v>
      </c>
      <c r="E166" s="56" t="s">
        <v>293</v>
      </c>
      <c r="F166" s="56" t="s">
        <v>293</v>
      </c>
      <c r="G166" s="56" t="s">
        <v>293</v>
      </c>
      <c r="H166" s="56" t="s">
        <v>293</v>
      </c>
      <c r="I166" s="56" t="s">
        <v>293</v>
      </c>
      <c r="J166" s="56" t="s">
        <v>293</v>
      </c>
      <c r="K166" s="56" t="s">
        <v>293</v>
      </c>
      <c r="L166" s="56" t="s">
        <v>293</v>
      </c>
      <c r="M166" s="56" t="s">
        <v>293</v>
      </c>
      <c r="N166" s="56" t="s">
        <v>293</v>
      </c>
      <c r="O166" s="56" t="s">
        <v>293</v>
      </c>
      <c r="P166" s="100" t="s">
        <v>293</v>
      </c>
      <c r="Q166" s="106" t="s">
        <v>293</v>
      </c>
      <c r="R166" s="56" t="s">
        <v>293</v>
      </c>
      <c r="S166" s="56" t="s">
        <v>293</v>
      </c>
      <c r="T166" s="100" t="s">
        <v>293</v>
      </c>
      <c r="U166" s="56" t="s">
        <v>293</v>
      </c>
      <c r="V166" s="56" t="s">
        <v>293</v>
      </c>
      <c r="W166" s="56" t="s">
        <v>293</v>
      </c>
      <c r="X166" s="56" t="s">
        <v>293</v>
      </c>
      <c r="Y166" s="56" t="s">
        <v>293</v>
      </c>
      <c r="Z166" s="56" t="s">
        <v>293</v>
      </c>
      <c r="AA166" s="56" t="s">
        <v>293</v>
      </c>
      <c r="AB166" s="113" t="s">
        <v>293</v>
      </c>
    </row>
    <row r="167" spans="1:28" x14ac:dyDescent="0.3">
      <c r="A167" s="214" t="s">
        <v>264</v>
      </c>
      <c r="B167" s="22" t="s">
        <v>13</v>
      </c>
      <c r="C167" s="55" t="s">
        <v>293</v>
      </c>
      <c r="D167" s="56" t="s">
        <v>293</v>
      </c>
      <c r="E167" s="56" t="s">
        <v>293</v>
      </c>
      <c r="F167" s="56" t="s">
        <v>293</v>
      </c>
      <c r="G167" s="56" t="s">
        <v>293</v>
      </c>
      <c r="H167" s="56" t="s">
        <v>293</v>
      </c>
      <c r="I167" s="56" t="s">
        <v>293</v>
      </c>
      <c r="J167" s="56" t="s">
        <v>293</v>
      </c>
      <c r="K167" s="56" t="s">
        <v>293</v>
      </c>
      <c r="L167" s="56" t="s">
        <v>293</v>
      </c>
      <c r="M167" s="56" t="s">
        <v>293</v>
      </c>
      <c r="N167" s="56" t="s">
        <v>293</v>
      </c>
      <c r="O167" s="56" t="s">
        <v>293</v>
      </c>
      <c r="P167" s="100" t="s">
        <v>293</v>
      </c>
      <c r="Q167" s="106" t="s">
        <v>293</v>
      </c>
      <c r="R167" s="56" t="s">
        <v>293</v>
      </c>
      <c r="S167" s="56" t="s">
        <v>293</v>
      </c>
      <c r="T167" s="100" t="s">
        <v>293</v>
      </c>
      <c r="U167" s="56" t="s">
        <v>293</v>
      </c>
      <c r="V167" s="56" t="s">
        <v>293</v>
      </c>
      <c r="W167" s="56" t="s">
        <v>293</v>
      </c>
      <c r="X167" s="56" t="s">
        <v>293</v>
      </c>
      <c r="Y167" s="56" t="s">
        <v>293</v>
      </c>
      <c r="Z167" s="56" t="s">
        <v>293</v>
      </c>
      <c r="AA167" s="56" t="s">
        <v>293</v>
      </c>
      <c r="AB167" s="113" t="s">
        <v>293</v>
      </c>
    </row>
    <row r="168" spans="1:28" x14ac:dyDescent="0.3">
      <c r="A168" s="214" t="s">
        <v>264</v>
      </c>
      <c r="B168" s="22" t="s">
        <v>14</v>
      </c>
      <c r="C168" s="55">
        <v>46028.520989676334</v>
      </c>
      <c r="D168" s="56">
        <v>46874.366585875403</v>
      </c>
      <c r="E168" s="56">
        <v>31302.736118581113</v>
      </c>
      <c r="F168" s="56">
        <v>8041.1459363099348</v>
      </c>
      <c r="G168" s="56">
        <v>6793.9382585126932</v>
      </c>
      <c r="H168" s="56">
        <v>457.43618388700469</v>
      </c>
      <c r="I168" s="56">
        <v>195.21483425346889</v>
      </c>
      <c r="J168" s="56">
        <v>0</v>
      </c>
      <c r="K168" s="56">
        <v>592.8191635223518</v>
      </c>
      <c r="L168" s="56">
        <v>0</v>
      </c>
      <c r="M168" s="56">
        <v>1.7374961344167563</v>
      </c>
      <c r="N168" s="56">
        <v>7530.4845309843486</v>
      </c>
      <c r="O168" s="56">
        <v>1016.4018252466022</v>
      </c>
      <c r="P168" s="100">
        <v>6514.0827057377464</v>
      </c>
      <c r="Q168" s="106">
        <v>46874.366585875403</v>
      </c>
      <c r="R168" s="56" t="s">
        <v>293</v>
      </c>
      <c r="S168" s="56" t="s">
        <v>293</v>
      </c>
      <c r="T168" s="100" t="s">
        <v>335</v>
      </c>
      <c r="U168" s="56">
        <v>1325.0289751954426</v>
      </c>
      <c r="V168" s="56">
        <v>1048.0581291544936</v>
      </c>
      <c r="W168" s="56">
        <v>1048.0581291544936</v>
      </c>
      <c r="X168" s="56">
        <v>0</v>
      </c>
      <c r="Y168" s="56">
        <v>0</v>
      </c>
      <c r="Z168" s="56" t="s">
        <v>293</v>
      </c>
      <c r="AA168" s="56" t="s">
        <v>335</v>
      </c>
      <c r="AB168" s="113" t="s">
        <v>293</v>
      </c>
    </row>
    <row r="169" spans="1:28" x14ac:dyDescent="0.3">
      <c r="A169" s="214" t="s">
        <v>264</v>
      </c>
      <c r="B169" s="22" t="s">
        <v>15</v>
      </c>
      <c r="C169" s="55" t="s">
        <v>293</v>
      </c>
      <c r="D169" s="56" t="s">
        <v>293</v>
      </c>
      <c r="E169" s="56" t="s">
        <v>293</v>
      </c>
      <c r="F169" s="56" t="s">
        <v>293</v>
      </c>
      <c r="G169" s="56" t="s">
        <v>293</v>
      </c>
      <c r="H169" s="56" t="s">
        <v>293</v>
      </c>
      <c r="I169" s="56" t="s">
        <v>293</v>
      </c>
      <c r="J169" s="56" t="s">
        <v>293</v>
      </c>
      <c r="K169" s="56" t="s">
        <v>293</v>
      </c>
      <c r="L169" s="56" t="s">
        <v>293</v>
      </c>
      <c r="M169" s="56" t="s">
        <v>293</v>
      </c>
      <c r="N169" s="56" t="s">
        <v>293</v>
      </c>
      <c r="O169" s="56" t="s">
        <v>293</v>
      </c>
      <c r="P169" s="100" t="s">
        <v>293</v>
      </c>
      <c r="Q169" s="106" t="s">
        <v>293</v>
      </c>
      <c r="R169" s="56" t="s">
        <v>293</v>
      </c>
      <c r="S169" s="56" t="s">
        <v>293</v>
      </c>
      <c r="T169" s="100" t="s">
        <v>293</v>
      </c>
      <c r="U169" s="56" t="s">
        <v>293</v>
      </c>
      <c r="V169" s="56" t="s">
        <v>293</v>
      </c>
      <c r="W169" s="56" t="s">
        <v>293</v>
      </c>
      <c r="X169" s="56" t="s">
        <v>293</v>
      </c>
      <c r="Y169" s="56" t="s">
        <v>293</v>
      </c>
      <c r="Z169" s="56" t="s">
        <v>293</v>
      </c>
      <c r="AA169" s="56" t="s">
        <v>293</v>
      </c>
      <c r="AB169" s="113" t="s">
        <v>293</v>
      </c>
    </row>
    <row r="170" spans="1:28" x14ac:dyDescent="0.3">
      <c r="A170" s="214" t="s">
        <v>264</v>
      </c>
      <c r="B170" s="22" t="s">
        <v>16</v>
      </c>
      <c r="C170" s="55">
        <v>48187.663426341234</v>
      </c>
      <c r="D170" s="56">
        <v>48023.135390373958</v>
      </c>
      <c r="E170" s="56">
        <v>31167.320421769527</v>
      </c>
      <c r="F170" s="56">
        <v>9939.7663949584057</v>
      </c>
      <c r="G170" s="56">
        <v>7756.0661848455729</v>
      </c>
      <c r="H170" s="56">
        <v>913.17262815320942</v>
      </c>
      <c r="I170" s="56">
        <v>376.95517241447914</v>
      </c>
      <c r="J170" s="56">
        <v>34.21620114966197</v>
      </c>
      <c r="K170" s="56">
        <v>571.94270510969488</v>
      </c>
      <c r="L170" s="56">
        <v>242.66181781719408</v>
      </c>
      <c r="M170" s="56">
        <v>44.751685468591795</v>
      </c>
      <c r="N170" s="56">
        <v>6916.0485736460296</v>
      </c>
      <c r="O170" s="56">
        <v>4573.7291913988429</v>
      </c>
      <c r="P170" s="100">
        <v>2342.3193822471862</v>
      </c>
      <c r="Q170" s="106">
        <v>48023.135390373958</v>
      </c>
      <c r="R170" s="56" t="s">
        <v>293</v>
      </c>
      <c r="S170" s="56" t="s">
        <v>293</v>
      </c>
      <c r="T170" s="100" t="s">
        <v>293</v>
      </c>
      <c r="U170" s="56">
        <v>1203.3943338969632</v>
      </c>
      <c r="V170" s="56">
        <v>737.92706711255721</v>
      </c>
      <c r="W170" s="56">
        <v>737.92706711255721</v>
      </c>
      <c r="X170" s="56">
        <v>0</v>
      </c>
      <c r="Y170" s="56">
        <v>0</v>
      </c>
      <c r="Z170" s="56" t="s">
        <v>293</v>
      </c>
      <c r="AA170" s="56" t="s">
        <v>293</v>
      </c>
      <c r="AB170" s="113" t="s">
        <v>293</v>
      </c>
    </row>
    <row r="171" spans="1:28" x14ac:dyDescent="0.3">
      <c r="A171" s="214" t="s">
        <v>264</v>
      </c>
      <c r="B171" s="22" t="s">
        <v>17</v>
      </c>
      <c r="C171" s="55" t="s">
        <v>293</v>
      </c>
      <c r="D171" s="56" t="s">
        <v>293</v>
      </c>
      <c r="E171" s="56" t="s">
        <v>293</v>
      </c>
      <c r="F171" s="56" t="s">
        <v>293</v>
      </c>
      <c r="G171" s="56" t="s">
        <v>293</v>
      </c>
      <c r="H171" s="56" t="s">
        <v>293</v>
      </c>
      <c r="I171" s="56" t="s">
        <v>293</v>
      </c>
      <c r="J171" s="56" t="s">
        <v>293</v>
      </c>
      <c r="K171" s="56" t="s">
        <v>293</v>
      </c>
      <c r="L171" s="56" t="s">
        <v>293</v>
      </c>
      <c r="M171" s="56" t="s">
        <v>293</v>
      </c>
      <c r="N171" s="56" t="s">
        <v>293</v>
      </c>
      <c r="O171" s="56" t="s">
        <v>293</v>
      </c>
      <c r="P171" s="100" t="s">
        <v>293</v>
      </c>
      <c r="Q171" s="106" t="s">
        <v>293</v>
      </c>
      <c r="R171" s="56" t="s">
        <v>293</v>
      </c>
      <c r="S171" s="56" t="s">
        <v>293</v>
      </c>
      <c r="T171" s="100" t="s">
        <v>293</v>
      </c>
      <c r="U171" s="56" t="s">
        <v>293</v>
      </c>
      <c r="V171" s="56" t="s">
        <v>293</v>
      </c>
      <c r="W171" s="56" t="s">
        <v>293</v>
      </c>
      <c r="X171" s="56" t="s">
        <v>293</v>
      </c>
      <c r="Y171" s="56" t="s">
        <v>293</v>
      </c>
      <c r="Z171" s="56" t="s">
        <v>293</v>
      </c>
      <c r="AA171" s="56" t="s">
        <v>293</v>
      </c>
      <c r="AB171" s="113" t="s">
        <v>293</v>
      </c>
    </row>
    <row r="172" spans="1:28" x14ac:dyDescent="0.3">
      <c r="A172" s="214" t="s">
        <v>264</v>
      </c>
      <c r="B172" s="22" t="s">
        <v>18</v>
      </c>
      <c r="C172" s="55">
        <v>50771.272419474881</v>
      </c>
      <c r="D172" s="56">
        <v>50771.272419474881</v>
      </c>
      <c r="E172" s="56">
        <v>30614.954526486064</v>
      </c>
      <c r="F172" s="56">
        <v>11676.862714730063</v>
      </c>
      <c r="G172" s="56">
        <v>8511.1941422198124</v>
      </c>
      <c r="H172" s="56">
        <v>1122.2630386804508</v>
      </c>
      <c r="I172" s="56">
        <v>294.65557147343651</v>
      </c>
      <c r="J172" s="56">
        <v>11.427532771475157</v>
      </c>
      <c r="K172" s="56">
        <v>1701.2759579767944</v>
      </c>
      <c r="L172" s="56">
        <v>18.524702830371318</v>
      </c>
      <c r="M172" s="56">
        <v>17.521768777721849</v>
      </c>
      <c r="N172" s="56">
        <v>8479.455178258755</v>
      </c>
      <c r="O172" s="56">
        <v>2745.3128293818268</v>
      </c>
      <c r="P172" s="100">
        <v>5734.1423488769296</v>
      </c>
      <c r="Q172" s="106">
        <v>50780.080321674926</v>
      </c>
      <c r="R172" s="56" t="s">
        <v>335</v>
      </c>
      <c r="S172" s="56" t="s">
        <v>293</v>
      </c>
      <c r="T172" s="100" t="s">
        <v>293</v>
      </c>
      <c r="U172" s="56">
        <v>54.151716764970345</v>
      </c>
      <c r="V172" s="56">
        <v>47.457871392126243</v>
      </c>
      <c r="W172" s="56">
        <v>47.457871392126243</v>
      </c>
      <c r="X172" s="56">
        <v>0</v>
      </c>
      <c r="Y172" s="56">
        <v>0</v>
      </c>
      <c r="Z172" s="56" t="s">
        <v>293</v>
      </c>
      <c r="AA172" s="56" t="s">
        <v>293</v>
      </c>
      <c r="AB172" s="113">
        <v>0</v>
      </c>
    </row>
    <row r="173" spans="1:28" ht="14.4" thickBot="1" x14ac:dyDescent="0.35">
      <c r="A173" s="215" t="s">
        <v>264</v>
      </c>
      <c r="B173" s="23" t="s">
        <v>19</v>
      </c>
      <c r="C173" s="59">
        <v>45826.874911953273</v>
      </c>
      <c r="D173" s="60">
        <v>45878.203151398004</v>
      </c>
      <c r="E173" s="60">
        <v>28955.421931731296</v>
      </c>
      <c r="F173" s="60">
        <v>9912.5600975817415</v>
      </c>
      <c r="G173" s="60">
        <v>8233.7238503769986</v>
      </c>
      <c r="H173" s="60">
        <v>791.92061904479647</v>
      </c>
      <c r="I173" s="60">
        <v>209.94042701765684</v>
      </c>
      <c r="J173" s="60">
        <v>5.9819337721710468</v>
      </c>
      <c r="K173" s="60">
        <v>644.97401263390418</v>
      </c>
      <c r="L173" s="60">
        <v>0.87037230175207447</v>
      </c>
      <c r="M173" s="60">
        <v>25.148882434461338</v>
      </c>
      <c r="N173" s="60">
        <v>7010.2211220849722</v>
      </c>
      <c r="O173" s="60">
        <v>3701.0024788103115</v>
      </c>
      <c r="P173" s="101">
        <v>3309.2186432746612</v>
      </c>
      <c r="Q173" s="107">
        <v>45878.203151398004</v>
      </c>
      <c r="R173" s="60" t="s">
        <v>293</v>
      </c>
      <c r="S173" s="60" t="s">
        <v>335</v>
      </c>
      <c r="T173" s="101" t="s">
        <v>293</v>
      </c>
      <c r="U173" s="60">
        <v>891.46785250788207</v>
      </c>
      <c r="V173" s="60">
        <v>756.88625809690097</v>
      </c>
      <c r="W173" s="60">
        <v>756.88625809690097</v>
      </c>
      <c r="X173" s="60">
        <v>0</v>
      </c>
      <c r="Y173" s="60">
        <v>0</v>
      </c>
      <c r="Z173" s="60" t="s">
        <v>335</v>
      </c>
      <c r="AA173" s="60" t="s">
        <v>293</v>
      </c>
      <c r="AB173" s="114" t="s">
        <v>293</v>
      </c>
    </row>
    <row r="174" spans="1:28" s="5" customFormat="1" x14ac:dyDescent="0.3">
      <c r="A174" s="83" t="s">
        <v>265</v>
      </c>
      <c r="B174" s="20" t="s">
        <v>53</v>
      </c>
      <c r="C174" s="63">
        <v>50441.040729837681</v>
      </c>
      <c r="D174" s="64">
        <v>50280.304159248895</v>
      </c>
      <c r="E174" s="64">
        <v>29170.126289300741</v>
      </c>
      <c r="F174" s="64">
        <v>11051.581411379522</v>
      </c>
      <c r="G174" s="64">
        <v>8143.9843915146175</v>
      </c>
      <c r="H174" s="64">
        <v>905.54224396579116</v>
      </c>
      <c r="I174" s="64">
        <v>731.17696939838663</v>
      </c>
      <c r="J174" s="64">
        <v>19.986188540060986</v>
      </c>
      <c r="K174" s="64">
        <v>1192.4955383844667</v>
      </c>
      <c r="L174" s="64">
        <v>16.775619560875807</v>
      </c>
      <c r="M174" s="64">
        <v>41.620460015322053</v>
      </c>
      <c r="N174" s="64">
        <v>10058.59645856868</v>
      </c>
      <c r="O174" s="64">
        <v>3407.8749061568183</v>
      </c>
      <c r="P174" s="102">
        <v>6650.7215524118583</v>
      </c>
      <c r="Q174" s="108">
        <v>50279.81447451657</v>
      </c>
      <c r="R174" s="64" t="s">
        <v>293</v>
      </c>
      <c r="S174" s="64" t="s">
        <v>335</v>
      </c>
      <c r="T174" s="102">
        <v>64076.525596714018</v>
      </c>
      <c r="U174" s="64">
        <v>3811.9271640655302</v>
      </c>
      <c r="V174" s="64">
        <v>3523.4747809228861</v>
      </c>
      <c r="W174" s="64">
        <v>3523.4747809228861</v>
      </c>
      <c r="X174" s="64">
        <v>0</v>
      </c>
      <c r="Y174" s="64">
        <v>0</v>
      </c>
      <c r="Z174" s="64" t="s">
        <v>335</v>
      </c>
      <c r="AA174" s="64">
        <v>13453.61534801012</v>
      </c>
      <c r="AB174" s="115" t="s">
        <v>293</v>
      </c>
    </row>
    <row r="175" spans="1:28" x14ac:dyDescent="0.3">
      <c r="A175" s="213" t="s">
        <v>265</v>
      </c>
      <c r="B175" s="21" t="s">
        <v>6</v>
      </c>
      <c r="C175" s="67">
        <v>49906.602558508945</v>
      </c>
      <c r="D175" s="68">
        <v>49278.776679800532</v>
      </c>
      <c r="E175" s="68">
        <v>30063.476060788085</v>
      </c>
      <c r="F175" s="68">
        <v>10355.092810318398</v>
      </c>
      <c r="G175" s="68">
        <v>7809.5577553452276</v>
      </c>
      <c r="H175" s="68">
        <v>933.8151905016897</v>
      </c>
      <c r="I175" s="68">
        <v>536.02535111382122</v>
      </c>
      <c r="J175" s="68">
        <v>5.6057403548267448</v>
      </c>
      <c r="K175" s="68">
        <v>1052.1221993869799</v>
      </c>
      <c r="L175" s="68">
        <v>7.8928600477702391</v>
      </c>
      <c r="M175" s="68">
        <v>10.073713568080901</v>
      </c>
      <c r="N175" s="68">
        <v>8860.2078086940419</v>
      </c>
      <c r="O175" s="68">
        <v>3665.9852048723919</v>
      </c>
      <c r="P175" s="103">
        <v>5194.2226038216495</v>
      </c>
      <c r="Q175" s="109">
        <v>49278.776679800532</v>
      </c>
      <c r="R175" s="68" t="s">
        <v>293</v>
      </c>
      <c r="S175" s="68" t="s">
        <v>335</v>
      </c>
      <c r="T175" s="103">
        <v>67746.787064442047</v>
      </c>
      <c r="U175" s="68">
        <v>3378.4145758336435</v>
      </c>
      <c r="V175" s="68">
        <v>2880.9454525348951</v>
      </c>
      <c r="W175" s="68">
        <v>2880.9454525348951</v>
      </c>
      <c r="X175" s="68">
        <v>0</v>
      </c>
      <c r="Y175" s="68">
        <v>0</v>
      </c>
      <c r="Z175" s="68" t="s">
        <v>335</v>
      </c>
      <c r="AA175" s="68">
        <v>13087.659446292464</v>
      </c>
      <c r="AB175" s="116" t="s">
        <v>293</v>
      </c>
    </row>
    <row r="176" spans="1:28" x14ac:dyDescent="0.3">
      <c r="A176" s="214" t="s">
        <v>265</v>
      </c>
      <c r="B176" s="22" t="s">
        <v>7</v>
      </c>
      <c r="C176" s="55">
        <v>51191.468618012528</v>
      </c>
      <c r="D176" s="56">
        <v>51191.468618012528</v>
      </c>
      <c r="E176" s="56">
        <v>29975.262805707258</v>
      </c>
      <c r="F176" s="56">
        <v>12894.294903619915</v>
      </c>
      <c r="G176" s="56">
        <v>8589.6219627143273</v>
      </c>
      <c r="H176" s="56">
        <v>723.73741734481689</v>
      </c>
      <c r="I176" s="56">
        <v>1220.2585245465209</v>
      </c>
      <c r="J176" s="56">
        <v>84.221944006734731</v>
      </c>
      <c r="K176" s="56">
        <v>2105.868787819918</v>
      </c>
      <c r="L176" s="56">
        <v>4.5042128060670166</v>
      </c>
      <c r="M176" s="56">
        <v>166.08205438153419</v>
      </c>
      <c r="N176" s="56">
        <v>8321.9109086853605</v>
      </c>
      <c r="O176" s="56">
        <v>1647.1747936768334</v>
      </c>
      <c r="P176" s="100">
        <v>6674.7361150085271</v>
      </c>
      <c r="Q176" s="106">
        <v>51191.468618012528</v>
      </c>
      <c r="R176" s="56" t="s">
        <v>293</v>
      </c>
      <c r="S176" s="56" t="s">
        <v>293</v>
      </c>
      <c r="T176" s="100" t="s">
        <v>293</v>
      </c>
      <c r="U176" s="56">
        <v>3296.7384030910707</v>
      </c>
      <c r="V176" s="56">
        <v>3296.7384030910707</v>
      </c>
      <c r="W176" s="56">
        <v>3296.7384030910707</v>
      </c>
      <c r="X176" s="56">
        <v>0</v>
      </c>
      <c r="Y176" s="56">
        <v>0</v>
      </c>
      <c r="Z176" s="56" t="s">
        <v>293</v>
      </c>
      <c r="AA176" s="56" t="s">
        <v>293</v>
      </c>
      <c r="AB176" s="113" t="s">
        <v>293</v>
      </c>
    </row>
    <row r="177" spans="1:28" x14ac:dyDescent="0.3">
      <c r="A177" s="214" t="s">
        <v>265</v>
      </c>
      <c r="B177" s="22" t="s">
        <v>8</v>
      </c>
      <c r="C177" s="55">
        <v>42953.218985835083</v>
      </c>
      <c r="D177" s="56">
        <v>42919.36569272793</v>
      </c>
      <c r="E177" s="56">
        <v>26964.496360532041</v>
      </c>
      <c r="F177" s="56">
        <v>8965.9220849012363</v>
      </c>
      <c r="G177" s="56">
        <v>7083.1194596164241</v>
      </c>
      <c r="H177" s="56">
        <v>532.0108708094308</v>
      </c>
      <c r="I177" s="56">
        <v>558.68785161140283</v>
      </c>
      <c r="J177" s="56">
        <v>18.912762417026034</v>
      </c>
      <c r="K177" s="56">
        <v>723.63569654753587</v>
      </c>
      <c r="L177" s="56">
        <v>16.316154755406789</v>
      </c>
      <c r="M177" s="56">
        <v>33.239289144011117</v>
      </c>
      <c r="N177" s="56">
        <v>6988.9472472946472</v>
      </c>
      <c r="O177" s="56">
        <v>2740.0160134180155</v>
      </c>
      <c r="P177" s="100">
        <v>4248.9312338766322</v>
      </c>
      <c r="Q177" s="106">
        <v>42919.36569272793</v>
      </c>
      <c r="R177" s="56" t="s">
        <v>293</v>
      </c>
      <c r="S177" s="56" t="s">
        <v>335</v>
      </c>
      <c r="T177" s="100" t="s">
        <v>293</v>
      </c>
      <c r="U177" s="56">
        <v>2314.9738272984901</v>
      </c>
      <c r="V177" s="56">
        <v>2045.964172838881</v>
      </c>
      <c r="W177" s="56">
        <v>2045.964172838881</v>
      </c>
      <c r="X177" s="56">
        <v>0</v>
      </c>
      <c r="Y177" s="56">
        <v>0</v>
      </c>
      <c r="Z177" s="56" t="s">
        <v>335</v>
      </c>
      <c r="AA177" s="56" t="s">
        <v>293</v>
      </c>
      <c r="AB177" s="113" t="s">
        <v>293</v>
      </c>
    </row>
    <row r="178" spans="1:28" x14ac:dyDescent="0.3">
      <c r="A178" s="214" t="s">
        <v>265</v>
      </c>
      <c r="B178" s="22" t="s">
        <v>9</v>
      </c>
      <c r="C178" s="55">
        <v>50184.874333988751</v>
      </c>
      <c r="D178" s="56">
        <v>50184.874333988751</v>
      </c>
      <c r="E178" s="56">
        <v>30596.841189009705</v>
      </c>
      <c r="F178" s="56">
        <v>9196.3154096964226</v>
      </c>
      <c r="G178" s="56">
        <v>6754.8375625177041</v>
      </c>
      <c r="H178" s="56">
        <v>666.17019494978945</v>
      </c>
      <c r="I178" s="56">
        <v>639.90190483869969</v>
      </c>
      <c r="J178" s="56">
        <v>0</v>
      </c>
      <c r="K178" s="56">
        <v>962.66796302384091</v>
      </c>
      <c r="L178" s="56">
        <v>10.182709862032036</v>
      </c>
      <c r="M178" s="56">
        <v>162.55507450435533</v>
      </c>
      <c r="N178" s="56">
        <v>10391.717735282624</v>
      </c>
      <c r="O178" s="56">
        <v>3242.155436740044</v>
      </c>
      <c r="P178" s="100">
        <v>7149.5622985425807</v>
      </c>
      <c r="Q178" s="106">
        <v>50184.874333988751</v>
      </c>
      <c r="R178" s="56" t="s">
        <v>293</v>
      </c>
      <c r="S178" s="56" t="s">
        <v>293</v>
      </c>
      <c r="T178" s="100" t="s">
        <v>293</v>
      </c>
      <c r="U178" s="56">
        <v>2391.125122244207</v>
      </c>
      <c r="V178" s="56">
        <v>2391.125122244207</v>
      </c>
      <c r="W178" s="56">
        <v>2391.125122244207</v>
      </c>
      <c r="X178" s="56">
        <v>0</v>
      </c>
      <c r="Y178" s="56">
        <v>0</v>
      </c>
      <c r="Z178" s="56" t="s">
        <v>293</v>
      </c>
      <c r="AA178" s="56" t="s">
        <v>293</v>
      </c>
      <c r="AB178" s="113" t="s">
        <v>293</v>
      </c>
    </row>
    <row r="179" spans="1:28" x14ac:dyDescent="0.3">
      <c r="A179" s="214" t="s">
        <v>265</v>
      </c>
      <c r="B179" s="22" t="s">
        <v>10</v>
      </c>
      <c r="C179" s="55">
        <v>55626.287549951769</v>
      </c>
      <c r="D179" s="56">
        <v>54104.108902270782</v>
      </c>
      <c r="E179" s="56">
        <v>30816.178623298645</v>
      </c>
      <c r="F179" s="56">
        <v>12416.910162132581</v>
      </c>
      <c r="G179" s="56">
        <v>9849.4250828075947</v>
      </c>
      <c r="H179" s="56">
        <v>977.93806700000198</v>
      </c>
      <c r="I179" s="56">
        <v>714.74290897192293</v>
      </c>
      <c r="J179" s="56">
        <v>0</v>
      </c>
      <c r="K179" s="56">
        <v>862.04092254643638</v>
      </c>
      <c r="L179" s="56">
        <v>6.9843493169689079</v>
      </c>
      <c r="M179" s="56">
        <v>5.7788314896564668</v>
      </c>
      <c r="N179" s="56">
        <v>10871.020116839554</v>
      </c>
      <c r="O179" s="56">
        <v>4418.6868657875966</v>
      </c>
      <c r="P179" s="100">
        <v>6452.3332510519585</v>
      </c>
      <c r="Q179" s="106">
        <v>54104.108902270782</v>
      </c>
      <c r="R179" s="56" t="s">
        <v>293</v>
      </c>
      <c r="S179" s="56" t="s">
        <v>293</v>
      </c>
      <c r="T179" s="100" t="s">
        <v>335</v>
      </c>
      <c r="U179" s="56">
        <v>6190.8717445225293</v>
      </c>
      <c r="V179" s="56">
        <v>6877.5222590255989</v>
      </c>
      <c r="W179" s="56">
        <v>6877.5222590255989</v>
      </c>
      <c r="X179" s="56">
        <v>0</v>
      </c>
      <c r="Y179" s="56">
        <v>0</v>
      </c>
      <c r="Z179" s="56" t="s">
        <v>293</v>
      </c>
      <c r="AA179" s="56">
        <v>0</v>
      </c>
      <c r="AB179" s="113" t="s">
        <v>293</v>
      </c>
    </row>
    <row r="180" spans="1:28" x14ac:dyDescent="0.3">
      <c r="A180" s="214" t="s">
        <v>265</v>
      </c>
      <c r="B180" s="22" t="s">
        <v>11</v>
      </c>
      <c r="C180" s="55">
        <v>53269.262271551954</v>
      </c>
      <c r="D180" s="56">
        <v>53269.262271551954</v>
      </c>
      <c r="E180" s="56">
        <v>29722.825763477493</v>
      </c>
      <c r="F180" s="56">
        <v>13558.377407207838</v>
      </c>
      <c r="G180" s="56">
        <v>9721.7788937365331</v>
      </c>
      <c r="H180" s="56">
        <v>1837.3051176260208</v>
      </c>
      <c r="I180" s="56">
        <v>929.12520667447268</v>
      </c>
      <c r="J180" s="56">
        <v>48.245551659532147</v>
      </c>
      <c r="K180" s="56">
        <v>1006.7305165031441</v>
      </c>
      <c r="L180" s="56">
        <v>0</v>
      </c>
      <c r="M180" s="56">
        <v>15.192121008134244</v>
      </c>
      <c r="N180" s="56">
        <v>9988.0591008666233</v>
      </c>
      <c r="O180" s="56">
        <v>3235.2159606682471</v>
      </c>
      <c r="P180" s="100">
        <v>6752.8431401983753</v>
      </c>
      <c r="Q180" s="106">
        <v>53269.262271551954</v>
      </c>
      <c r="R180" s="56" t="s">
        <v>293</v>
      </c>
      <c r="S180" s="56" t="s">
        <v>293</v>
      </c>
      <c r="T180" s="100" t="s">
        <v>293</v>
      </c>
      <c r="U180" s="56">
        <v>7797.5704194379077</v>
      </c>
      <c r="V180" s="56">
        <v>7351.2747054674783</v>
      </c>
      <c r="W180" s="56">
        <v>7351.2747054674783</v>
      </c>
      <c r="X180" s="56">
        <v>0</v>
      </c>
      <c r="Y180" s="56">
        <v>0</v>
      </c>
      <c r="Z180" s="56" t="s">
        <v>293</v>
      </c>
      <c r="AA180" s="56" t="s">
        <v>293</v>
      </c>
      <c r="AB180" s="113" t="s">
        <v>293</v>
      </c>
    </row>
    <row r="181" spans="1:28" x14ac:dyDescent="0.3">
      <c r="A181" s="214" t="s">
        <v>265</v>
      </c>
      <c r="B181" s="22" t="s">
        <v>12</v>
      </c>
      <c r="C181" s="55">
        <v>50714.221337923613</v>
      </c>
      <c r="D181" s="56">
        <v>51035.729390159766</v>
      </c>
      <c r="E181" s="56">
        <v>28535.409737941383</v>
      </c>
      <c r="F181" s="56">
        <v>11673.558509001547</v>
      </c>
      <c r="G181" s="56">
        <v>8991.2021874047186</v>
      </c>
      <c r="H181" s="56">
        <v>552.20447625510917</v>
      </c>
      <c r="I181" s="56">
        <v>691.34100779670405</v>
      </c>
      <c r="J181" s="56">
        <v>25.733759910975099</v>
      </c>
      <c r="K181" s="56">
        <v>1344.2043188878631</v>
      </c>
      <c r="L181" s="56">
        <v>64.246583233924994</v>
      </c>
      <c r="M181" s="56">
        <v>4.6261755122514616</v>
      </c>
      <c r="N181" s="56">
        <v>10826.76114321684</v>
      </c>
      <c r="O181" s="56">
        <v>2014.3991030066979</v>
      </c>
      <c r="P181" s="100">
        <v>8812.3620402101405</v>
      </c>
      <c r="Q181" s="106">
        <v>51035.729390159766</v>
      </c>
      <c r="R181" s="56" t="s">
        <v>293</v>
      </c>
      <c r="S181" s="56" t="s">
        <v>293</v>
      </c>
      <c r="T181" s="100" t="s">
        <v>335</v>
      </c>
      <c r="U181" s="56">
        <v>4726.9395516771174</v>
      </c>
      <c r="V181" s="56">
        <v>4423.807556718948</v>
      </c>
      <c r="W181" s="56">
        <v>4423.807556718948</v>
      </c>
      <c r="X181" s="56">
        <v>0</v>
      </c>
      <c r="Y181" s="56">
        <v>0</v>
      </c>
      <c r="Z181" s="56" t="s">
        <v>293</v>
      </c>
      <c r="AA181" s="56" t="s">
        <v>335</v>
      </c>
      <c r="AB181" s="113" t="s">
        <v>293</v>
      </c>
    </row>
    <row r="182" spans="1:28" x14ac:dyDescent="0.3">
      <c r="A182" s="214" t="s">
        <v>265</v>
      </c>
      <c r="B182" s="22" t="s">
        <v>13</v>
      </c>
      <c r="C182" s="55">
        <v>50989.643157324783</v>
      </c>
      <c r="D182" s="56">
        <v>50986.811252404295</v>
      </c>
      <c r="E182" s="56">
        <v>28059.040686544377</v>
      </c>
      <c r="F182" s="56">
        <v>12018.494982242069</v>
      </c>
      <c r="G182" s="56">
        <v>8681.7274922084853</v>
      </c>
      <c r="H182" s="56">
        <v>1231.8333299350475</v>
      </c>
      <c r="I182" s="56">
        <v>814.41998433767787</v>
      </c>
      <c r="J182" s="56">
        <v>60.608429108357754</v>
      </c>
      <c r="K182" s="56">
        <v>1184.0137834476293</v>
      </c>
      <c r="L182" s="56">
        <v>1.5330045302926982</v>
      </c>
      <c r="M182" s="56">
        <v>44.358958674577877</v>
      </c>
      <c r="N182" s="56">
        <v>10909.275583617846</v>
      </c>
      <c r="O182" s="56">
        <v>3328.9401048333443</v>
      </c>
      <c r="P182" s="100">
        <v>7580.3354787845019</v>
      </c>
      <c r="Q182" s="106">
        <v>50986.811252404295</v>
      </c>
      <c r="R182" s="56" t="s">
        <v>293</v>
      </c>
      <c r="S182" s="56" t="s">
        <v>293</v>
      </c>
      <c r="T182" s="100" t="s">
        <v>293</v>
      </c>
      <c r="U182" s="56">
        <v>4246.046849524656</v>
      </c>
      <c r="V182" s="56">
        <v>4246.046849524656</v>
      </c>
      <c r="W182" s="56">
        <v>4246.046849524656</v>
      </c>
      <c r="X182" s="56">
        <v>0</v>
      </c>
      <c r="Y182" s="56">
        <v>0</v>
      </c>
      <c r="Z182" s="56" t="s">
        <v>293</v>
      </c>
      <c r="AA182" s="56" t="s">
        <v>293</v>
      </c>
      <c r="AB182" s="113" t="s">
        <v>293</v>
      </c>
    </row>
    <row r="183" spans="1:28" x14ac:dyDescent="0.3">
      <c r="A183" s="214" t="s">
        <v>265</v>
      </c>
      <c r="B183" s="22" t="s">
        <v>14</v>
      </c>
      <c r="C183" s="55">
        <v>55082.192263964607</v>
      </c>
      <c r="D183" s="56">
        <v>55082.044962282474</v>
      </c>
      <c r="E183" s="56">
        <v>28325.14875395225</v>
      </c>
      <c r="F183" s="56">
        <v>12041.306711147625</v>
      </c>
      <c r="G183" s="56">
        <v>9490.8693703786685</v>
      </c>
      <c r="H183" s="56">
        <v>847.61537248653531</v>
      </c>
      <c r="I183" s="56">
        <v>678.71843387191802</v>
      </c>
      <c r="J183" s="56">
        <v>1.5850490867295706</v>
      </c>
      <c r="K183" s="56">
        <v>968.48366403598311</v>
      </c>
      <c r="L183" s="56">
        <v>18.315200703728596</v>
      </c>
      <c r="M183" s="56">
        <v>35.719620584061538</v>
      </c>
      <c r="N183" s="56">
        <v>14715.589497182596</v>
      </c>
      <c r="O183" s="56">
        <v>3743.5830408046409</v>
      </c>
      <c r="P183" s="100">
        <v>10972.006456377956</v>
      </c>
      <c r="Q183" s="106">
        <v>55082.044962282474</v>
      </c>
      <c r="R183" s="56" t="s">
        <v>293</v>
      </c>
      <c r="S183" s="56" t="s">
        <v>293</v>
      </c>
      <c r="T183" s="100" t="s">
        <v>293</v>
      </c>
      <c r="U183" s="56">
        <v>5314.242205458876</v>
      </c>
      <c r="V183" s="56">
        <v>5314.242205458876</v>
      </c>
      <c r="W183" s="56">
        <v>5314.242205458876</v>
      </c>
      <c r="X183" s="56">
        <v>0</v>
      </c>
      <c r="Y183" s="56">
        <v>0</v>
      </c>
      <c r="Z183" s="56" t="s">
        <v>293</v>
      </c>
      <c r="AA183" s="56" t="s">
        <v>293</v>
      </c>
      <c r="AB183" s="113" t="s">
        <v>293</v>
      </c>
    </row>
    <row r="184" spans="1:28" x14ac:dyDescent="0.3">
      <c r="A184" s="214" t="s">
        <v>265</v>
      </c>
      <c r="B184" s="22" t="s">
        <v>15</v>
      </c>
      <c r="C184" s="55">
        <v>50114.496336879929</v>
      </c>
      <c r="D184" s="56">
        <v>50049.34830784615</v>
      </c>
      <c r="E184" s="56">
        <v>26266.196965267096</v>
      </c>
      <c r="F184" s="56">
        <v>12985.246884547101</v>
      </c>
      <c r="G184" s="56">
        <v>7014.5783280579317</v>
      </c>
      <c r="H184" s="56">
        <v>951.01291943678211</v>
      </c>
      <c r="I184" s="56">
        <v>837.99962712022409</v>
      </c>
      <c r="J184" s="56">
        <v>39.041148130728267</v>
      </c>
      <c r="K184" s="56">
        <v>4057.9489069961569</v>
      </c>
      <c r="L184" s="56">
        <v>69.496527557086623</v>
      </c>
      <c r="M184" s="56">
        <v>15.169427248189626</v>
      </c>
      <c r="N184" s="56">
        <v>10797.904458031957</v>
      </c>
      <c r="O184" s="56">
        <v>1861.1626645649808</v>
      </c>
      <c r="P184" s="100">
        <v>8936.7417934669775</v>
      </c>
      <c r="Q184" s="106">
        <v>50022.865369214545</v>
      </c>
      <c r="R184" s="56" t="s">
        <v>293</v>
      </c>
      <c r="S184" s="56" t="s">
        <v>293</v>
      </c>
      <c r="T184" s="100" t="s">
        <v>293</v>
      </c>
      <c r="U184" s="56">
        <v>3815.4764174728075</v>
      </c>
      <c r="V184" s="56">
        <v>3472.7871915796964</v>
      </c>
      <c r="W184" s="56">
        <v>3472.7871915796964</v>
      </c>
      <c r="X184" s="56">
        <v>0</v>
      </c>
      <c r="Y184" s="56">
        <v>0</v>
      </c>
      <c r="Z184" s="56" t="s">
        <v>293</v>
      </c>
      <c r="AA184" s="56" t="s">
        <v>293</v>
      </c>
      <c r="AB184" s="113" t="s">
        <v>293</v>
      </c>
    </row>
    <row r="185" spans="1:28" x14ac:dyDescent="0.3">
      <c r="A185" s="214" t="s">
        <v>265</v>
      </c>
      <c r="B185" s="22" t="s">
        <v>16</v>
      </c>
      <c r="C185" s="55">
        <v>50111.053729736421</v>
      </c>
      <c r="D185" s="56">
        <v>50111.053729736421</v>
      </c>
      <c r="E185" s="56">
        <v>29004.319730160118</v>
      </c>
      <c r="F185" s="56">
        <v>9683.436851939683</v>
      </c>
      <c r="G185" s="56">
        <v>7384.3402848282767</v>
      </c>
      <c r="H185" s="56">
        <v>763.24782816180129</v>
      </c>
      <c r="I185" s="56">
        <v>805.78599736444778</v>
      </c>
      <c r="J185" s="56">
        <v>14.315207253461882</v>
      </c>
      <c r="K185" s="56">
        <v>702.72860043284038</v>
      </c>
      <c r="L185" s="56">
        <v>9.9535711781133323</v>
      </c>
      <c r="M185" s="56">
        <v>3.0653627207421579</v>
      </c>
      <c r="N185" s="56">
        <v>11423.297147636618</v>
      </c>
      <c r="O185" s="56">
        <v>2551.3414657687313</v>
      </c>
      <c r="P185" s="100">
        <v>8871.9556818678848</v>
      </c>
      <c r="Q185" s="106">
        <v>50111.053729736421</v>
      </c>
      <c r="R185" s="56" t="s">
        <v>293</v>
      </c>
      <c r="S185" s="56" t="s">
        <v>293</v>
      </c>
      <c r="T185" s="100" t="s">
        <v>293</v>
      </c>
      <c r="U185" s="56">
        <v>2769.4611436869536</v>
      </c>
      <c r="V185" s="56">
        <v>2637.7446211986262</v>
      </c>
      <c r="W185" s="56">
        <v>2637.7446211986262</v>
      </c>
      <c r="X185" s="56">
        <v>0</v>
      </c>
      <c r="Y185" s="56">
        <v>0</v>
      </c>
      <c r="Z185" s="56" t="s">
        <v>293</v>
      </c>
      <c r="AA185" s="56" t="s">
        <v>293</v>
      </c>
      <c r="AB185" s="113" t="s">
        <v>293</v>
      </c>
    </row>
    <row r="186" spans="1:28" x14ac:dyDescent="0.3">
      <c r="A186" s="214" t="s">
        <v>265</v>
      </c>
      <c r="B186" s="22" t="s">
        <v>17</v>
      </c>
      <c r="C186" s="55">
        <v>55213.121092172063</v>
      </c>
      <c r="D186" s="56">
        <v>55213.121092172063</v>
      </c>
      <c r="E186" s="56">
        <v>30586.838695440856</v>
      </c>
      <c r="F186" s="56">
        <v>12126.405495875262</v>
      </c>
      <c r="G186" s="56">
        <v>9605.4079733595172</v>
      </c>
      <c r="H186" s="56">
        <v>623.84366591074661</v>
      </c>
      <c r="I186" s="56">
        <v>1022.0169657975864</v>
      </c>
      <c r="J186" s="56">
        <v>4.3517827035672303</v>
      </c>
      <c r="K186" s="56">
        <v>807.9156397006592</v>
      </c>
      <c r="L186" s="56">
        <v>41.194900595161556</v>
      </c>
      <c r="M186" s="56">
        <v>21.674567808023685</v>
      </c>
      <c r="N186" s="56">
        <v>12499.876900855947</v>
      </c>
      <c r="O186" s="56">
        <v>4031.3738685136996</v>
      </c>
      <c r="P186" s="100">
        <v>8468.503032342247</v>
      </c>
      <c r="Q186" s="106">
        <v>55213.121092172063</v>
      </c>
      <c r="R186" s="56" t="s">
        <v>293</v>
      </c>
      <c r="S186" s="56" t="s">
        <v>293</v>
      </c>
      <c r="T186" s="100" t="s">
        <v>293</v>
      </c>
      <c r="U186" s="56">
        <v>4186.6338037544319</v>
      </c>
      <c r="V186" s="56">
        <v>4186.6338037544319</v>
      </c>
      <c r="W186" s="56">
        <v>4186.6338037544319</v>
      </c>
      <c r="X186" s="56">
        <v>0</v>
      </c>
      <c r="Y186" s="56">
        <v>0</v>
      </c>
      <c r="Z186" s="56" t="s">
        <v>293</v>
      </c>
      <c r="AA186" s="56" t="s">
        <v>293</v>
      </c>
      <c r="AB186" s="113" t="s">
        <v>293</v>
      </c>
    </row>
    <row r="187" spans="1:28" x14ac:dyDescent="0.3">
      <c r="A187" s="214" t="s">
        <v>265</v>
      </c>
      <c r="B187" s="22" t="s">
        <v>18</v>
      </c>
      <c r="C187" s="55">
        <v>46248.596529503477</v>
      </c>
      <c r="D187" s="56">
        <v>46408.816340719561</v>
      </c>
      <c r="E187" s="56">
        <v>27071.280547462127</v>
      </c>
      <c r="F187" s="56">
        <v>12149.727809972297</v>
      </c>
      <c r="G187" s="56">
        <v>8084.3484462411261</v>
      </c>
      <c r="H187" s="56">
        <v>1196.8790429805792</v>
      </c>
      <c r="I187" s="56">
        <v>567.2290553447084</v>
      </c>
      <c r="J187" s="56">
        <v>35.923170377697261</v>
      </c>
      <c r="K187" s="56">
        <v>2195.1547845595323</v>
      </c>
      <c r="L187" s="56">
        <v>10.502789992581523</v>
      </c>
      <c r="M187" s="56">
        <v>59.690520476072727</v>
      </c>
      <c r="N187" s="56">
        <v>7187.8079832851299</v>
      </c>
      <c r="O187" s="56">
        <v>3397.9829446696267</v>
      </c>
      <c r="P187" s="100">
        <v>3789.8250386155046</v>
      </c>
      <c r="Q187" s="106">
        <v>46408.816340719561</v>
      </c>
      <c r="R187" s="56" t="s">
        <v>293</v>
      </c>
      <c r="S187" s="56" t="s">
        <v>293</v>
      </c>
      <c r="T187" s="100" t="s">
        <v>335</v>
      </c>
      <c r="U187" s="56">
        <v>6331.844723394368</v>
      </c>
      <c r="V187" s="56">
        <v>4211.3612010048992</v>
      </c>
      <c r="W187" s="56">
        <v>4211.3612010048992</v>
      </c>
      <c r="X187" s="56">
        <v>0</v>
      </c>
      <c r="Y187" s="56">
        <v>0</v>
      </c>
      <c r="Z187" s="56" t="s">
        <v>293</v>
      </c>
      <c r="AA187" s="56" t="s">
        <v>335</v>
      </c>
      <c r="AB187" s="113" t="s">
        <v>293</v>
      </c>
    </row>
    <row r="188" spans="1:28" ht="14.4" thickBot="1" x14ac:dyDescent="0.35">
      <c r="A188" s="215" t="s">
        <v>265</v>
      </c>
      <c r="B188" s="23" t="s">
        <v>19</v>
      </c>
      <c r="C188" s="59">
        <v>51373.95065088808</v>
      </c>
      <c r="D188" s="60">
        <v>51464.327272392235</v>
      </c>
      <c r="E188" s="60">
        <v>28119.352249453004</v>
      </c>
      <c r="F188" s="60">
        <v>12537.870719795697</v>
      </c>
      <c r="G188" s="60">
        <v>8795.8953830511509</v>
      </c>
      <c r="H188" s="60">
        <v>789.50356431898012</v>
      </c>
      <c r="I188" s="60">
        <v>799.89057462144183</v>
      </c>
      <c r="J188" s="60">
        <v>6.8817669353252109</v>
      </c>
      <c r="K188" s="60">
        <v>1997.3329257658013</v>
      </c>
      <c r="L188" s="60">
        <v>66.054935984256616</v>
      </c>
      <c r="M188" s="60">
        <v>82.311569118738191</v>
      </c>
      <c r="N188" s="60">
        <v>10807.104303143527</v>
      </c>
      <c r="O188" s="60">
        <v>6830.4402542310863</v>
      </c>
      <c r="P188" s="101">
        <v>3976.6640489124393</v>
      </c>
      <c r="Q188" s="107">
        <v>51464.327272392235</v>
      </c>
      <c r="R188" s="60" t="s">
        <v>293</v>
      </c>
      <c r="S188" s="60" t="s">
        <v>335</v>
      </c>
      <c r="T188" s="101" t="s">
        <v>335</v>
      </c>
      <c r="U188" s="60">
        <v>2642.7139095194275</v>
      </c>
      <c r="V188" s="60">
        <v>2633.2344765277412</v>
      </c>
      <c r="W188" s="60">
        <v>2633.2344765277412</v>
      </c>
      <c r="X188" s="60">
        <v>0</v>
      </c>
      <c r="Y188" s="60">
        <v>0</v>
      </c>
      <c r="Z188" s="60">
        <v>0</v>
      </c>
      <c r="AA188" s="60" t="s">
        <v>335</v>
      </c>
      <c r="AB188" s="114" t="s">
        <v>293</v>
      </c>
    </row>
    <row r="189" spans="1:28" s="5" customFormat="1" x14ac:dyDescent="0.3">
      <c r="A189" s="83" t="s">
        <v>331</v>
      </c>
      <c r="B189" s="20" t="s">
        <v>53</v>
      </c>
      <c r="C189" s="63">
        <v>43521.671261039126</v>
      </c>
      <c r="D189" s="64">
        <v>43378.85624347967</v>
      </c>
      <c r="E189" s="64">
        <v>26167.787414976265</v>
      </c>
      <c r="F189" s="64">
        <v>9841.983396346719</v>
      </c>
      <c r="G189" s="64">
        <v>7441.6055821754444</v>
      </c>
      <c r="H189" s="64">
        <v>733.7892760383088</v>
      </c>
      <c r="I189" s="64">
        <v>1203.6826505349175</v>
      </c>
      <c r="J189" s="64">
        <v>41.973529942656576</v>
      </c>
      <c r="K189" s="64">
        <v>362.99008501185932</v>
      </c>
      <c r="L189" s="64">
        <v>18.799303685714499</v>
      </c>
      <c r="M189" s="64">
        <v>39.142968957820507</v>
      </c>
      <c r="N189" s="64">
        <v>7369.0854321566658</v>
      </c>
      <c r="O189" s="64">
        <v>2024.5087497136024</v>
      </c>
      <c r="P189" s="102">
        <v>5344.5766824430621</v>
      </c>
      <c r="Q189" s="108">
        <v>43377.783326851211</v>
      </c>
      <c r="R189" s="64">
        <v>44586.642126451014</v>
      </c>
      <c r="S189" s="64">
        <v>27009.647814460935</v>
      </c>
      <c r="T189" s="102">
        <v>66825.912461718239</v>
      </c>
      <c r="U189" s="64">
        <v>552.66656379444805</v>
      </c>
      <c r="V189" s="64">
        <v>395.55815853481084</v>
      </c>
      <c r="W189" s="64">
        <v>380.94630258916789</v>
      </c>
      <c r="X189" s="64">
        <v>14.611855945642905</v>
      </c>
      <c r="Y189" s="64">
        <v>0</v>
      </c>
      <c r="Z189" s="64">
        <v>25255.640209080764</v>
      </c>
      <c r="AA189" s="64">
        <v>24829.715817530581</v>
      </c>
      <c r="AB189" s="115">
        <v>120827.54294537734</v>
      </c>
    </row>
    <row r="190" spans="1:28" x14ac:dyDescent="0.3">
      <c r="A190" s="213" t="s">
        <v>331</v>
      </c>
      <c r="B190" s="21" t="s">
        <v>6</v>
      </c>
      <c r="C190" s="67">
        <v>45514.487900918051</v>
      </c>
      <c r="D190" s="68">
        <v>44202.00852072228</v>
      </c>
      <c r="E190" s="68">
        <v>27282.529683282246</v>
      </c>
      <c r="F190" s="68">
        <v>9569.9252954845324</v>
      </c>
      <c r="G190" s="68">
        <v>6911.1299057964352</v>
      </c>
      <c r="H190" s="68">
        <v>635.15145471096866</v>
      </c>
      <c r="I190" s="68">
        <v>1313.0332715909908</v>
      </c>
      <c r="J190" s="68">
        <v>27.623247572847134</v>
      </c>
      <c r="K190" s="68">
        <v>567.94941265736645</v>
      </c>
      <c r="L190" s="68">
        <v>32.197957667441237</v>
      </c>
      <c r="M190" s="68">
        <v>82.84004548848516</v>
      </c>
      <c r="N190" s="68">
        <v>7349.5535419555044</v>
      </c>
      <c r="O190" s="68">
        <v>2397.6391690075761</v>
      </c>
      <c r="P190" s="103">
        <v>4951.9143729479283</v>
      </c>
      <c r="Q190" s="109">
        <v>44201.136782070935</v>
      </c>
      <c r="R190" s="68" t="s">
        <v>293</v>
      </c>
      <c r="S190" s="68" t="s">
        <v>335</v>
      </c>
      <c r="T190" s="103">
        <v>117202.96711396761</v>
      </c>
      <c r="U190" s="68">
        <v>596.83603058483163</v>
      </c>
      <c r="V190" s="68">
        <v>313.63808386730233</v>
      </c>
      <c r="W190" s="68">
        <v>312.74309885190866</v>
      </c>
      <c r="X190" s="68">
        <v>0.89498501539374231</v>
      </c>
      <c r="Y190" s="68">
        <v>0</v>
      </c>
      <c r="Z190" s="68" t="s">
        <v>335</v>
      </c>
      <c r="AA190" s="68">
        <v>14458.787726931654</v>
      </c>
      <c r="AB190" s="116" t="s">
        <v>293</v>
      </c>
    </row>
    <row r="191" spans="1:28" x14ac:dyDescent="0.3">
      <c r="A191" s="214" t="s">
        <v>331</v>
      </c>
      <c r="B191" s="22" t="s">
        <v>7</v>
      </c>
      <c r="C191" s="55">
        <v>44345.550342045099</v>
      </c>
      <c r="D191" s="56">
        <v>44345.580012209575</v>
      </c>
      <c r="E191" s="56">
        <v>26066.174904213236</v>
      </c>
      <c r="F191" s="56">
        <v>10632.591064862409</v>
      </c>
      <c r="G191" s="56">
        <v>7796.9099261833826</v>
      </c>
      <c r="H191" s="56">
        <v>760.95856715920229</v>
      </c>
      <c r="I191" s="56">
        <v>1178.5441833373359</v>
      </c>
      <c r="J191" s="56">
        <v>78.581808652670048</v>
      </c>
      <c r="K191" s="56">
        <v>743.0569843193316</v>
      </c>
      <c r="L191" s="56">
        <v>29.504911220288815</v>
      </c>
      <c r="M191" s="56">
        <v>45.034683990195425</v>
      </c>
      <c r="N191" s="56">
        <v>7646.8140431339198</v>
      </c>
      <c r="O191" s="56">
        <v>1767.1743576280551</v>
      </c>
      <c r="P191" s="100">
        <v>5879.6396855058647</v>
      </c>
      <c r="Q191" s="106">
        <v>44371.592743216264</v>
      </c>
      <c r="R191" s="56">
        <v>34698.397894947208</v>
      </c>
      <c r="S191" s="56" t="s">
        <v>293</v>
      </c>
      <c r="T191" s="100" t="s">
        <v>335</v>
      </c>
      <c r="U191" s="56">
        <v>524.79582902464983</v>
      </c>
      <c r="V191" s="56">
        <v>473.04981544576805</v>
      </c>
      <c r="W191" s="56">
        <v>466.43508079067601</v>
      </c>
      <c r="X191" s="56">
        <v>6.6147346550919712</v>
      </c>
      <c r="Y191" s="56">
        <v>0</v>
      </c>
      <c r="Z191" s="56" t="s">
        <v>293</v>
      </c>
      <c r="AA191" s="56" t="s">
        <v>335</v>
      </c>
      <c r="AB191" s="113">
        <v>34411.534490224163</v>
      </c>
    </row>
    <row r="192" spans="1:28" x14ac:dyDescent="0.3">
      <c r="A192" s="214" t="s">
        <v>331</v>
      </c>
      <c r="B192" s="22" t="s">
        <v>8</v>
      </c>
      <c r="C192" s="55">
        <v>43785.462745714605</v>
      </c>
      <c r="D192" s="56">
        <v>43832.582482777441</v>
      </c>
      <c r="E192" s="56">
        <v>26355.571976577845</v>
      </c>
      <c r="F192" s="56">
        <v>10326.989521139554</v>
      </c>
      <c r="G192" s="56">
        <v>7887.2898358253242</v>
      </c>
      <c r="H192" s="56">
        <v>873.27855286304839</v>
      </c>
      <c r="I192" s="56">
        <v>1184.2881836086101</v>
      </c>
      <c r="J192" s="56">
        <v>34.883155876635477</v>
      </c>
      <c r="K192" s="56">
        <v>314.87842259644816</v>
      </c>
      <c r="L192" s="56">
        <v>2.314815857975757</v>
      </c>
      <c r="M192" s="56">
        <v>30.056554511510004</v>
      </c>
      <c r="N192" s="56">
        <v>7150.0209850600486</v>
      </c>
      <c r="O192" s="56">
        <v>1982.4093898304627</v>
      </c>
      <c r="P192" s="100">
        <v>5167.6115952295868</v>
      </c>
      <c r="Q192" s="106">
        <v>43871.642119406853</v>
      </c>
      <c r="R192" s="56" t="s">
        <v>335</v>
      </c>
      <c r="S192" s="56" t="s">
        <v>293</v>
      </c>
      <c r="T192" s="100" t="s">
        <v>335</v>
      </c>
      <c r="U192" s="56">
        <v>591.97529989455859</v>
      </c>
      <c r="V192" s="56">
        <v>406.44696495494975</v>
      </c>
      <c r="W192" s="56">
        <v>406.44696495494975</v>
      </c>
      <c r="X192" s="56">
        <v>0</v>
      </c>
      <c r="Y192" s="56">
        <v>0</v>
      </c>
      <c r="Z192" s="56" t="s">
        <v>293</v>
      </c>
      <c r="AA192" s="56" t="s">
        <v>335</v>
      </c>
      <c r="AB192" s="113" t="s">
        <v>335</v>
      </c>
    </row>
    <row r="193" spans="1:28" x14ac:dyDescent="0.3">
      <c r="A193" s="214" t="s">
        <v>331</v>
      </c>
      <c r="B193" s="22" t="s">
        <v>9</v>
      </c>
      <c r="C193" s="55">
        <v>44228.114255275024</v>
      </c>
      <c r="D193" s="56">
        <v>44233.177682108086</v>
      </c>
      <c r="E193" s="56">
        <v>26479.630180936896</v>
      </c>
      <c r="F193" s="56">
        <v>9792.7950655565237</v>
      </c>
      <c r="G193" s="56">
        <v>7763.9905674906431</v>
      </c>
      <c r="H193" s="56">
        <v>507.64788477363089</v>
      </c>
      <c r="I193" s="56">
        <v>1158.6461661985215</v>
      </c>
      <c r="J193" s="56">
        <v>19.075410457210573</v>
      </c>
      <c r="K193" s="56">
        <v>291.28430464724113</v>
      </c>
      <c r="L193" s="56">
        <v>35.59889475064552</v>
      </c>
      <c r="M193" s="56">
        <v>16.55183723862935</v>
      </c>
      <c r="N193" s="56">
        <v>7960.7524356146505</v>
      </c>
      <c r="O193" s="56">
        <v>1997.0878625552323</v>
      </c>
      <c r="P193" s="100">
        <v>5963.6645730594191</v>
      </c>
      <c r="Q193" s="106">
        <v>44223.995194175783</v>
      </c>
      <c r="R193" s="56" t="s">
        <v>293</v>
      </c>
      <c r="S193" s="56" t="s">
        <v>293</v>
      </c>
      <c r="T193" s="100" t="s">
        <v>335</v>
      </c>
      <c r="U193" s="56">
        <v>239.30905903101183</v>
      </c>
      <c r="V193" s="56">
        <v>204.57664864321498</v>
      </c>
      <c r="W193" s="56">
        <v>204.57664864321498</v>
      </c>
      <c r="X193" s="56">
        <v>0</v>
      </c>
      <c r="Y193" s="56">
        <v>0</v>
      </c>
      <c r="Z193" s="56" t="s">
        <v>293</v>
      </c>
      <c r="AA193" s="56" t="s">
        <v>335</v>
      </c>
      <c r="AB193" s="113" t="s">
        <v>293</v>
      </c>
    </row>
    <row r="194" spans="1:28" x14ac:dyDescent="0.3">
      <c r="A194" s="214" t="s">
        <v>331</v>
      </c>
      <c r="B194" s="22" t="s">
        <v>10</v>
      </c>
      <c r="C194" s="55">
        <v>43080.988846996006</v>
      </c>
      <c r="D194" s="56">
        <v>43336.761221214394</v>
      </c>
      <c r="E194" s="56">
        <v>26373.966462593391</v>
      </c>
      <c r="F194" s="56">
        <v>9426.8806199229693</v>
      </c>
      <c r="G194" s="56">
        <v>7411.6328083133312</v>
      </c>
      <c r="H194" s="56">
        <v>638.37872324255352</v>
      </c>
      <c r="I194" s="56">
        <v>1237.4730513696866</v>
      </c>
      <c r="J194" s="56">
        <v>26.587841561158992</v>
      </c>
      <c r="K194" s="56">
        <v>103.90742376409985</v>
      </c>
      <c r="L194" s="56">
        <v>0.30289413105384322</v>
      </c>
      <c r="M194" s="56">
        <v>8.597877541087021</v>
      </c>
      <c r="N194" s="56">
        <v>7535.9141386980391</v>
      </c>
      <c r="O194" s="56">
        <v>2061.1045620014015</v>
      </c>
      <c r="P194" s="100">
        <v>5474.8095766966353</v>
      </c>
      <c r="Q194" s="106">
        <v>43381.608183987802</v>
      </c>
      <c r="R194" s="56" t="s">
        <v>335</v>
      </c>
      <c r="S194" s="56" t="s">
        <v>335</v>
      </c>
      <c r="T194" s="100">
        <v>17188.828126573608</v>
      </c>
      <c r="U194" s="56">
        <v>972.19866203106221</v>
      </c>
      <c r="V194" s="56">
        <v>859.30275507870033</v>
      </c>
      <c r="W194" s="56">
        <v>731.76985224976931</v>
      </c>
      <c r="X194" s="56">
        <v>127.53290282893117</v>
      </c>
      <c r="Y194" s="56">
        <v>0</v>
      </c>
      <c r="Z194" s="56" t="s">
        <v>335</v>
      </c>
      <c r="AA194" s="56">
        <v>11009.67832900276</v>
      </c>
      <c r="AB194" s="113" t="s">
        <v>335</v>
      </c>
    </row>
    <row r="195" spans="1:28" x14ac:dyDescent="0.3">
      <c r="A195" s="214" t="s">
        <v>331</v>
      </c>
      <c r="B195" s="22" t="s">
        <v>11</v>
      </c>
      <c r="C195" s="55">
        <v>43004.785232524919</v>
      </c>
      <c r="D195" s="56">
        <v>43027.376168899842</v>
      </c>
      <c r="E195" s="56">
        <v>25981.831924728067</v>
      </c>
      <c r="F195" s="56">
        <v>10036.837706554299</v>
      </c>
      <c r="G195" s="56">
        <v>7802.8287174184243</v>
      </c>
      <c r="H195" s="56">
        <v>705.94902876843412</v>
      </c>
      <c r="I195" s="56">
        <v>1167.0949500912209</v>
      </c>
      <c r="J195" s="56">
        <v>41.684533309528334</v>
      </c>
      <c r="K195" s="56">
        <v>212.37852617869524</v>
      </c>
      <c r="L195" s="56">
        <v>36.544702211438889</v>
      </c>
      <c r="M195" s="56">
        <v>70.357248576559599</v>
      </c>
      <c r="N195" s="56">
        <v>7008.7065376174742</v>
      </c>
      <c r="O195" s="56">
        <v>1776.2527849172682</v>
      </c>
      <c r="P195" s="100">
        <v>5232.4537527002058</v>
      </c>
      <c r="Q195" s="106">
        <v>43050.960780266621</v>
      </c>
      <c r="R195" s="56" t="s">
        <v>335</v>
      </c>
      <c r="S195" s="56" t="s">
        <v>293</v>
      </c>
      <c r="T195" s="100" t="s">
        <v>335</v>
      </c>
      <c r="U195" s="56">
        <v>345.58363640933339</v>
      </c>
      <c r="V195" s="56">
        <v>222.81694564429736</v>
      </c>
      <c r="W195" s="56">
        <v>200.97371698584098</v>
      </c>
      <c r="X195" s="56">
        <v>21.843228658456351</v>
      </c>
      <c r="Y195" s="56">
        <v>0</v>
      </c>
      <c r="Z195" s="56" t="s">
        <v>293</v>
      </c>
      <c r="AA195" s="56" t="s">
        <v>335</v>
      </c>
      <c r="AB195" s="113" t="s">
        <v>335</v>
      </c>
    </row>
    <row r="196" spans="1:28" x14ac:dyDescent="0.3">
      <c r="A196" s="214" t="s">
        <v>331</v>
      </c>
      <c r="B196" s="22" t="s">
        <v>12</v>
      </c>
      <c r="C196" s="55">
        <v>43915.083695522546</v>
      </c>
      <c r="D196" s="56">
        <v>43947.879387096684</v>
      </c>
      <c r="E196" s="56">
        <v>26268.063473864815</v>
      </c>
      <c r="F196" s="56">
        <v>9538.2698227005421</v>
      </c>
      <c r="G196" s="56">
        <v>7346.6040215573003</v>
      </c>
      <c r="H196" s="56">
        <v>672.73217431024489</v>
      </c>
      <c r="I196" s="56">
        <v>1160.2012737821005</v>
      </c>
      <c r="J196" s="56">
        <v>39.265107543633768</v>
      </c>
      <c r="K196" s="56">
        <v>309.82155724974484</v>
      </c>
      <c r="L196" s="56">
        <v>4.2148977917478163</v>
      </c>
      <c r="M196" s="56">
        <v>5.4307904657696877</v>
      </c>
      <c r="N196" s="56">
        <v>8141.5460905313339</v>
      </c>
      <c r="O196" s="56">
        <v>1823.7852009718554</v>
      </c>
      <c r="P196" s="100">
        <v>6317.7608895594776</v>
      </c>
      <c r="Q196" s="106">
        <v>43960.268067792829</v>
      </c>
      <c r="R196" s="56" t="s">
        <v>335</v>
      </c>
      <c r="S196" s="56" t="s">
        <v>335</v>
      </c>
      <c r="T196" s="100">
        <v>33495.16374386497</v>
      </c>
      <c r="U196" s="56">
        <v>710.36966766912701</v>
      </c>
      <c r="V196" s="56">
        <v>514.36138192824637</v>
      </c>
      <c r="W196" s="56">
        <v>501.14463795490627</v>
      </c>
      <c r="X196" s="56">
        <v>13.216743973340265</v>
      </c>
      <c r="Y196" s="56">
        <v>0</v>
      </c>
      <c r="Z196" s="56" t="s">
        <v>335</v>
      </c>
      <c r="AA196" s="56">
        <v>35275.082996086974</v>
      </c>
      <c r="AB196" s="113" t="s">
        <v>335</v>
      </c>
    </row>
    <row r="197" spans="1:28" x14ac:dyDescent="0.3">
      <c r="A197" s="214" t="s">
        <v>331</v>
      </c>
      <c r="B197" s="22" t="s">
        <v>13</v>
      </c>
      <c r="C197" s="55">
        <v>42694.221966370205</v>
      </c>
      <c r="D197" s="56">
        <v>42676.387677950428</v>
      </c>
      <c r="E197" s="56">
        <v>25716.528916148414</v>
      </c>
      <c r="F197" s="56">
        <v>9677.6672829620693</v>
      </c>
      <c r="G197" s="56">
        <v>7367.3780126260936</v>
      </c>
      <c r="H197" s="56">
        <v>805.91055521808596</v>
      </c>
      <c r="I197" s="56">
        <v>1145.0870796022859</v>
      </c>
      <c r="J197" s="56">
        <v>22.9028876324628</v>
      </c>
      <c r="K197" s="56">
        <v>229.48873057306616</v>
      </c>
      <c r="L197" s="56">
        <v>22.416262941849467</v>
      </c>
      <c r="M197" s="56">
        <v>84.483754368228176</v>
      </c>
      <c r="N197" s="56">
        <v>7282.1914788399336</v>
      </c>
      <c r="O197" s="56">
        <v>1524.0621805246403</v>
      </c>
      <c r="P197" s="100">
        <v>5758.1292983152953</v>
      </c>
      <c r="Q197" s="106">
        <v>42644.400107820955</v>
      </c>
      <c r="R197" s="56" t="s">
        <v>335</v>
      </c>
      <c r="S197" s="56" t="s">
        <v>335</v>
      </c>
      <c r="T197" s="100" t="s">
        <v>335</v>
      </c>
      <c r="U197" s="56">
        <v>684.4855337091193</v>
      </c>
      <c r="V197" s="56">
        <v>467.74666152674183</v>
      </c>
      <c r="W197" s="56">
        <v>440.24622700485389</v>
      </c>
      <c r="X197" s="56">
        <v>27.500434521887868</v>
      </c>
      <c r="Y197" s="56">
        <v>0</v>
      </c>
      <c r="Z197" s="56" t="s">
        <v>335</v>
      </c>
      <c r="AA197" s="56" t="s">
        <v>335</v>
      </c>
      <c r="AB197" s="113" t="s">
        <v>335</v>
      </c>
    </row>
    <row r="198" spans="1:28" x14ac:dyDescent="0.3">
      <c r="A198" s="214" t="s">
        <v>331</v>
      </c>
      <c r="B198" s="22" t="s">
        <v>14</v>
      </c>
      <c r="C198" s="55">
        <v>42729.437737205641</v>
      </c>
      <c r="D198" s="56">
        <v>42718.804290821477</v>
      </c>
      <c r="E198" s="56">
        <v>25230.843351416097</v>
      </c>
      <c r="F198" s="56">
        <v>10000.85073741087</v>
      </c>
      <c r="G198" s="56">
        <v>7751.4052068179044</v>
      </c>
      <c r="H198" s="56">
        <v>612.29512042664521</v>
      </c>
      <c r="I198" s="56">
        <v>1255.1691394189854</v>
      </c>
      <c r="J198" s="56">
        <v>53.864846345041492</v>
      </c>
      <c r="K198" s="56">
        <v>286.49509285651573</v>
      </c>
      <c r="L198" s="56">
        <v>16.440717047925244</v>
      </c>
      <c r="M198" s="56">
        <v>25.180614497854592</v>
      </c>
      <c r="N198" s="56">
        <v>7487.1102019945147</v>
      </c>
      <c r="O198" s="56">
        <v>1626.7168348770322</v>
      </c>
      <c r="P198" s="100">
        <v>5860.3933671174846</v>
      </c>
      <c r="Q198" s="106">
        <v>42678.117904096296</v>
      </c>
      <c r="R198" s="56" t="s">
        <v>293</v>
      </c>
      <c r="S198" s="56" t="s">
        <v>293</v>
      </c>
      <c r="T198" s="100" t="s">
        <v>335</v>
      </c>
      <c r="U198" s="56">
        <v>653.58538849565809</v>
      </c>
      <c r="V198" s="56">
        <v>487.69154500082124</v>
      </c>
      <c r="W198" s="56">
        <v>462.91169539733397</v>
      </c>
      <c r="X198" s="56">
        <v>24.779849603487062</v>
      </c>
      <c r="Y198" s="56">
        <v>0</v>
      </c>
      <c r="Z198" s="56" t="s">
        <v>293</v>
      </c>
      <c r="AA198" s="56" t="s">
        <v>335</v>
      </c>
      <c r="AB198" s="113" t="s">
        <v>293</v>
      </c>
    </row>
    <row r="199" spans="1:28" x14ac:dyDescent="0.3">
      <c r="A199" s="214" t="s">
        <v>331</v>
      </c>
      <c r="B199" s="22" t="s">
        <v>15</v>
      </c>
      <c r="C199" s="55">
        <v>42980.266955920939</v>
      </c>
      <c r="D199" s="56">
        <v>42980.266955920939</v>
      </c>
      <c r="E199" s="56">
        <v>26486.789381468298</v>
      </c>
      <c r="F199" s="56">
        <v>9434.9711390594875</v>
      </c>
      <c r="G199" s="56">
        <v>7271.6016931366958</v>
      </c>
      <c r="H199" s="56">
        <v>802.14078092696809</v>
      </c>
      <c r="I199" s="56">
        <v>1119.4932043918809</v>
      </c>
      <c r="J199" s="56">
        <v>40.810761499349319</v>
      </c>
      <c r="K199" s="56">
        <v>167.68417930192427</v>
      </c>
      <c r="L199" s="56">
        <v>8.6103466839252398</v>
      </c>
      <c r="M199" s="56">
        <v>24.630173118744768</v>
      </c>
      <c r="N199" s="56">
        <v>7058.5064353931339</v>
      </c>
      <c r="O199" s="56">
        <v>1817.1959905925619</v>
      </c>
      <c r="P199" s="100">
        <v>5241.3104448005697</v>
      </c>
      <c r="Q199" s="106">
        <v>42977.155434389591</v>
      </c>
      <c r="R199" s="56" t="s">
        <v>293</v>
      </c>
      <c r="S199" s="56" t="s">
        <v>293</v>
      </c>
      <c r="T199" s="100" t="s">
        <v>293</v>
      </c>
      <c r="U199" s="56">
        <v>477.63862211725422</v>
      </c>
      <c r="V199" s="56">
        <v>314.44630744917191</v>
      </c>
      <c r="W199" s="56">
        <v>271.91383736915702</v>
      </c>
      <c r="X199" s="56">
        <v>42.532470080014797</v>
      </c>
      <c r="Y199" s="56">
        <v>0</v>
      </c>
      <c r="Z199" s="56" t="s">
        <v>293</v>
      </c>
      <c r="AA199" s="56" t="s">
        <v>293</v>
      </c>
      <c r="AB199" s="113" t="s">
        <v>293</v>
      </c>
    </row>
    <row r="200" spans="1:28" x14ac:dyDescent="0.3">
      <c r="A200" s="214" t="s">
        <v>331</v>
      </c>
      <c r="B200" s="22" t="s">
        <v>16</v>
      </c>
      <c r="C200" s="55">
        <v>42427.871916609496</v>
      </c>
      <c r="D200" s="56">
        <v>42442.933871168061</v>
      </c>
      <c r="E200" s="56">
        <v>25661.546780503089</v>
      </c>
      <c r="F200" s="56">
        <v>9879.8423183909872</v>
      </c>
      <c r="G200" s="56">
        <v>7404.9703590683157</v>
      </c>
      <c r="H200" s="56">
        <v>771.83767723365361</v>
      </c>
      <c r="I200" s="56">
        <v>1158.7958172802896</v>
      </c>
      <c r="J200" s="56">
        <v>40.506809217187836</v>
      </c>
      <c r="K200" s="56">
        <v>469.62008391976536</v>
      </c>
      <c r="L200" s="56">
        <v>13.306258933479269</v>
      </c>
      <c r="M200" s="56">
        <v>20.805312738298092</v>
      </c>
      <c r="N200" s="56">
        <v>6901.5447722739682</v>
      </c>
      <c r="O200" s="56">
        <v>2102.8945175907129</v>
      </c>
      <c r="P200" s="100">
        <v>4798.6502546832544</v>
      </c>
      <c r="Q200" s="106">
        <v>42426.011032082737</v>
      </c>
      <c r="R200" s="56" t="s">
        <v>293</v>
      </c>
      <c r="S200" s="56" t="s">
        <v>335</v>
      </c>
      <c r="T200" s="100">
        <v>41491.249412480305</v>
      </c>
      <c r="U200" s="56">
        <v>435.85369871731109</v>
      </c>
      <c r="V200" s="56">
        <v>331.05080067088448</v>
      </c>
      <c r="W200" s="56">
        <v>329.35540317690709</v>
      </c>
      <c r="X200" s="56">
        <v>1.6953974939775223</v>
      </c>
      <c r="Y200" s="56">
        <v>0</v>
      </c>
      <c r="Z200" s="56" t="s">
        <v>335</v>
      </c>
      <c r="AA200" s="56">
        <v>6139.143096758733</v>
      </c>
      <c r="AB200" s="113" t="s">
        <v>293</v>
      </c>
    </row>
    <row r="201" spans="1:28" x14ac:dyDescent="0.3">
      <c r="A201" s="214" t="s">
        <v>331</v>
      </c>
      <c r="B201" s="22" t="s">
        <v>17</v>
      </c>
      <c r="C201" s="55">
        <v>44569.585205505573</v>
      </c>
      <c r="D201" s="56">
        <v>44570.988019568242</v>
      </c>
      <c r="E201" s="56">
        <v>26415.272047419832</v>
      </c>
      <c r="F201" s="56">
        <v>10158.867139715097</v>
      </c>
      <c r="G201" s="56">
        <v>7594.1764408688368</v>
      </c>
      <c r="H201" s="56">
        <v>823.56915998802776</v>
      </c>
      <c r="I201" s="56">
        <v>1249.3978806200134</v>
      </c>
      <c r="J201" s="56">
        <v>43.273701952745526</v>
      </c>
      <c r="K201" s="56">
        <v>430.3967380027978</v>
      </c>
      <c r="L201" s="56">
        <v>4.8296582154890952</v>
      </c>
      <c r="M201" s="56">
        <v>13.223560067188654</v>
      </c>
      <c r="N201" s="56">
        <v>7996.8488324333039</v>
      </c>
      <c r="O201" s="56">
        <v>1973.0099862560558</v>
      </c>
      <c r="P201" s="100">
        <v>6023.8388461772465</v>
      </c>
      <c r="Q201" s="106">
        <v>44560.547002579151</v>
      </c>
      <c r="R201" s="56" t="s">
        <v>335</v>
      </c>
      <c r="S201" s="56" t="s">
        <v>335</v>
      </c>
      <c r="T201" s="100" t="s">
        <v>293</v>
      </c>
      <c r="U201" s="56">
        <v>514.86496964641174</v>
      </c>
      <c r="V201" s="56">
        <v>373.76776410960667</v>
      </c>
      <c r="W201" s="56">
        <v>373.76776410960667</v>
      </c>
      <c r="X201" s="56">
        <v>0</v>
      </c>
      <c r="Y201" s="56">
        <v>0</v>
      </c>
      <c r="Z201" s="56" t="s">
        <v>335</v>
      </c>
      <c r="AA201" s="56" t="s">
        <v>293</v>
      </c>
      <c r="AB201" s="113" t="s">
        <v>335</v>
      </c>
    </row>
    <row r="202" spans="1:28" x14ac:dyDescent="0.3">
      <c r="A202" s="214" t="s">
        <v>331</v>
      </c>
      <c r="B202" s="22" t="s">
        <v>18</v>
      </c>
      <c r="C202" s="55">
        <v>43178.367752004538</v>
      </c>
      <c r="D202" s="56">
        <v>43192.817998869039</v>
      </c>
      <c r="E202" s="56">
        <v>25979.309561032947</v>
      </c>
      <c r="F202" s="56">
        <v>10034.104075885087</v>
      </c>
      <c r="G202" s="56">
        <v>7397.9732838816271</v>
      </c>
      <c r="H202" s="56">
        <v>1079.06521305259</v>
      </c>
      <c r="I202" s="56">
        <v>1388.0767055849385</v>
      </c>
      <c r="J202" s="56">
        <v>47.37093769750193</v>
      </c>
      <c r="K202" s="56">
        <v>105.39741542760201</v>
      </c>
      <c r="L202" s="56">
        <v>4.5881426781536554</v>
      </c>
      <c r="M202" s="56">
        <v>11.632377562673941</v>
      </c>
      <c r="N202" s="56">
        <v>7179.4043619510148</v>
      </c>
      <c r="O202" s="56">
        <v>1982.0553227111955</v>
      </c>
      <c r="P202" s="100">
        <v>5197.3490392398198</v>
      </c>
      <c r="Q202" s="106">
        <v>43180.676828659816</v>
      </c>
      <c r="R202" s="56" t="s">
        <v>293</v>
      </c>
      <c r="S202" s="56" t="s">
        <v>335</v>
      </c>
      <c r="T202" s="100" t="s">
        <v>335</v>
      </c>
      <c r="U202" s="56">
        <v>862.53945037913718</v>
      </c>
      <c r="V202" s="56">
        <v>633.32377008282617</v>
      </c>
      <c r="W202" s="56">
        <v>628.47769683664308</v>
      </c>
      <c r="X202" s="56">
        <v>4.8460732461830158</v>
      </c>
      <c r="Y202" s="56">
        <v>0</v>
      </c>
      <c r="Z202" s="56">
        <v>0</v>
      </c>
      <c r="AA202" s="56" t="s">
        <v>335</v>
      </c>
      <c r="AB202" s="113" t="s">
        <v>293</v>
      </c>
    </row>
    <row r="203" spans="1:28" ht="14.4" thickBot="1" x14ac:dyDescent="0.35">
      <c r="A203" s="215" t="s">
        <v>331</v>
      </c>
      <c r="B203" s="23" t="s">
        <v>19</v>
      </c>
      <c r="C203" s="59">
        <v>42048.962720125499</v>
      </c>
      <c r="D203" s="60">
        <v>42189.640188718746</v>
      </c>
      <c r="E203" s="60">
        <v>25819.543120379636</v>
      </c>
      <c r="F203" s="60">
        <v>9254.1870795283612</v>
      </c>
      <c r="G203" s="60">
        <v>7164.7468024469072</v>
      </c>
      <c r="H203" s="60">
        <v>669.79864254111953</v>
      </c>
      <c r="I203" s="60">
        <v>1138.2825684973591</v>
      </c>
      <c r="J203" s="60">
        <v>48.387921945828118</v>
      </c>
      <c r="K203" s="60">
        <v>193.21976815954255</v>
      </c>
      <c r="L203" s="60">
        <v>13.477940473474824</v>
      </c>
      <c r="M203" s="60">
        <v>26.273435464129811</v>
      </c>
      <c r="N203" s="60">
        <v>7115.9099888107567</v>
      </c>
      <c r="O203" s="60">
        <v>2610.15346683086</v>
      </c>
      <c r="P203" s="101">
        <v>4505.7565219798971</v>
      </c>
      <c r="Q203" s="107">
        <v>42179.937533091019</v>
      </c>
      <c r="R203" s="60" t="s">
        <v>335</v>
      </c>
      <c r="S203" s="60" t="s">
        <v>335</v>
      </c>
      <c r="T203" s="101">
        <v>29516.963159867766</v>
      </c>
      <c r="U203" s="60">
        <v>512.94200312911619</v>
      </c>
      <c r="V203" s="60">
        <v>361.65212752021466</v>
      </c>
      <c r="W203" s="60">
        <v>340.25072825845791</v>
      </c>
      <c r="X203" s="60">
        <v>21.40139926175663</v>
      </c>
      <c r="Y203" s="60">
        <v>0</v>
      </c>
      <c r="Z203" s="60" t="s">
        <v>335</v>
      </c>
      <c r="AA203" s="60">
        <v>19661.392836451621</v>
      </c>
      <c r="AB203" s="114" t="s">
        <v>335</v>
      </c>
    </row>
    <row r="204" spans="1:28" s="5" customFormat="1" x14ac:dyDescent="0.3">
      <c r="A204" s="83" t="s">
        <v>332</v>
      </c>
      <c r="B204" s="20" t="s">
        <v>53</v>
      </c>
      <c r="C204" s="63">
        <v>37155.829910690096</v>
      </c>
      <c r="D204" s="64">
        <v>36895.84860305443</v>
      </c>
      <c r="E204" s="64">
        <v>23517.266345137301</v>
      </c>
      <c r="F204" s="64">
        <v>7827.2105386936846</v>
      </c>
      <c r="G204" s="64">
        <v>6377.8497224051134</v>
      </c>
      <c r="H204" s="64">
        <v>438.56915264044835</v>
      </c>
      <c r="I204" s="64">
        <v>877.86382163156907</v>
      </c>
      <c r="J204" s="64">
        <v>5.6859774605441675</v>
      </c>
      <c r="K204" s="64">
        <v>65.244246563983438</v>
      </c>
      <c r="L204" s="64">
        <v>5.3922689525806486</v>
      </c>
      <c r="M204" s="64">
        <v>56.605349039445301</v>
      </c>
      <c r="N204" s="64">
        <v>5551.3717192234353</v>
      </c>
      <c r="O204" s="64">
        <v>1411.2281184497022</v>
      </c>
      <c r="P204" s="102">
        <v>4140.1436007737329</v>
      </c>
      <c r="Q204" s="108">
        <v>36895.16023143522</v>
      </c>
      <c r="R204" s="64" t="s">
        <v>335</v>
      </c>
      <c r="S204" s="64" t="s">
        <v>293</v>
      </c>
      <c r="T204" s="102">
        <v>94112.575788541406</v>
      </c>
      <c r="U204" s="64">
        <v>108.73120471737398</v>
      </c>
      <c r="V204" s="64">
        <v>100.25509246245306</v>
      </c>
      <c r="W204" s="64">
        <v>93.508475568796442</v>
      </c>
      <c r="X204" s="64">
        <v>6.7466168936566007</v>
      </c>
      <c r="Y204" s="64">
        <v>0</v>
      </c>
      <c r="Z204" s="64" t="s">
        <v>293</v>
      </c>
      <c r="AA204" s="64">
        <v>1619.6948020982359</v>
      </c>
      <c r="AB204" s="115" t="s">
        <v>335</v>
      </c>
    </row>
    <row r="205" spans="1:28" x14ac:dyDescent="0.3">
      <c r="A205" s="213" t="s">
        <v>332</v>
      </c>
      <c r="B205" s="21" t="s">
        <v>6</v>
      </c>
      <c r="C205" s="67">
        <v>39550.920641321522</v>
      </c>
      <c r="D205" s="68">
        <v>37970.581825945876</v>
      </c>
      <c r="E205" s="68">
        <v>24397.082654749658</v>
      </c>
      <c r="F205" s="68">
        <v>8120.0019570380582</v>
      </c>
      <c r="G205" s="68">
        <v>6300.0442261227126</v>
      </c>
      <c r="H205" s="68">
        <v>481.55620141483206</v>
      </c>
      <c r="I205" s="68">
        <v>845.72500090416622</v>
      </c>
      <c r="J205" s="68">
        <v>0.96658587000163565</v>
      </c>
      <c r="K205" s="68">
        <v>170.45415950447648</v>
      </c>
      <c r="L205" s="68">
        <v>21.871185405122482</v>
      </c>
      <c r="M205" s="68">
        <v>299.38459781674595</v>
      </c>
      <c r="N205" s="68">
        <v>5453.4972141581611</v>
      </c>
      <c r="O205" s="68">
        <v>1508.3168609843899</v>
      </c>
      <c r="P205" s="103">
        <v>3945.1803531737705</v>
      </c>
      <c r="Q205" s="109">
        <v>37970.581825945876</v>
      </c>
      <c r="R205" s="68" t="s">
        <v>293</v>
      </c>
      <c r="S205" s="68" t="s">
        <v>293</v>
      </c>
      <c r="T205" s="103" t="s">
        <v>335</v>
      </c>
      <c r="U205" s="68">
        <v>116.52778545626281</v>
      </c>
      <c r="V205" s="68">
        <v>108.02721568009736</v>
      </c>
      <c r="W205" s="68">
        <v>108.02721568009736</v>
      </c>
      <c r="X205" s="68">
        <v>0</v>
      </c>
      <c r="Y205" s="68">
        <v>0</v>
      </c>
      <c r="Z205" s="68" t="s">
        <v>293</v>
      </c>
      <c r="AA205" s="68">
        <v>0</v>
      </c>
      <c r="AB205" s="116" t="s">
        <v>293</v>
      </c>
    </row>
    <row r="206" spans="1:28" x14ac:dyDescent="0.3">
      <c r="A206" s="214" t="s">
        <v>332</v>
      </c>
      <c r="B206" s="22" t="s">
        <v>7</v>
      </c>
      <c r="C206" s="55">
        <v>36667.444526324412</v>
      </c>
      <c r="D206" s="56">
        <v>36668.368961206121</v>
      </c>
      <c r="E206" s="56">
        <v>22905.084664194885</v>
      </c>
      <c r="F206" s="56">
        <v>8320.9684460294975</v>
      </c>
      <c r="G206" s="56">
        <v>6712.4033531874611</v>
      </c>
      <c r="H206" s="56">
        <v>555.62381799322759</v>
      </c>
      <c r="I206" s="56">
        <v>859.4078779631443</v>
      </c>
      <c r="J206" s="56">
        <v>32.800954581928409</v>
      </c>
      <c r="K206" s="56">
        <v>141.1948793615004</v>
      </c>
      <c r="L206" s="56">
        <v>7.5873699472570264</v>
      </c>
      <c r="M206" s="56">
        <v>11.950192994976909</v>
      </c>
      <c r="N206" s="56">
        <v>5442.3158509817331</v>
      </c>
      <c r="O206" s="56">
        <v>1159.7771094885131</v>
      </c>
      <c r="P206" s="100">
        <v>4282.5387414932202</v>
      </c>
      <c r="Q206" s="106">
        <v>36668.368961206121</v>
      </c>
      <c r="R206" s="56" t="s">
        <v>293</v>
      </c>
      <c r="S206" s="56" t="s">
        <v>293</v>
      </c>
      <c r="T206" s="100" t="s">
        <v>335</v>
      </c>
      <c r="U206" s="56">
        <v>277.53981413248187</v>
      </c>
      <c r="V206" s="56">
        <v>213.09485168108199</v>
      </c>
      <c r="W206" s="56">
        <v>137.47713634978217</v>
      </c>
      <c r="X206" s="56">
        <v>75.617715331299792</v>
      </c>
      <c r="Y206" s="56">
        <v>0</v>
      </c>
      <c r="Z206" s="56" t="s">
        <v>293</v>
      </c>
      <c r="AA206" s="56" t="s">
        <v>335</v>
      </c>
      <c r="AB206" s="113" t="s">
        <v>293</v>
      </c>
    </row>
    <row r="207" spans="1:28" x14ac:dyDescent="0.3">
      <c r="A207" s="214" t="s">
        <v>332</v>
      </c>
      <c r="B207" s="22" t="s">
        <v>8</v>
      </c>
      <c r="C207" s="55">
        <v>36403.146579214939</v>
      </c>
      <c r="D207" s="56">
        <v>36403.146579214939</v>
      </c>
      <c r="E207" s="56">
        <v>23411.08214437736</v>
      </c>
      <c r="F207" s="56">
        <v>7922.942006666357</v>
      </c>
      <c r="G207" s="56">
        <v>6192.5390980197508</v>
      </c>
      <c r="H207" s="56">
        <v>724.20428688803929</v>
      </c>
      <c r="I207" s="56">
        <v>995.75504183795704</v>
      </c>
      <c r="J207" s="56">
        <v>0</v>
      </c>
      <c r="K207" s="56">
        <v>10.443579920608995</v>
      </c>
      <c r="L207" s="56">
        <v>0</v>
      </c>
      <c r="M207" s="56">
        <v>0</v>
      </c>
      <c r="N207" s="56">
        <v>5069.1224281712202</v>
      </c>
      <c r="O207" s="56">
        <v>1359.2368762312042</v>
      </c>
      <c r="P207" s="100">
        <v>3709.8855519400172</v>
      </c>
      <c r="Q207" s="106">
        <v>36403.146579214939</v>
      </c>
      <c r="R207" s="56" t="s">
        <v>293</v>
      </c>
      <c r="S207" s="56" t="s">
        <v>293</v>
      </c>
      <c r="T207" s="100" t="s">
        <v>293</v>
      </c>
      <c r="U207" s="56">
        <v>0</v>
      </c>
      <c r="V207" s="56">
        <v>0</v>
      </c>
      <c r="W207" s="56">
        <v>0</v>
      </c>
      <c r="X207" s="56">
        <v>0</v>
      </c>
      <c r="Y207" s="56">
        <v>0</v>
      </c>
      <c r="Z207" s="56" t="s">
        <v>293</v>
      </c>
      <c r="AA207" s="56" t="s">
        <v>293</v>
      </c>
      <c r="AB207" s="113" t="s">
        <v>293</v>
      </c>
    </row>
    <row r="208" spans="1:28" x14ac:dyDescent="0.3">
      <c r="A208" s="214" t="s">
        <v>332</v>
      </c>
      <c r="B208" s="22" t="s">
        <v>9</v>
      </c>
      <c r="C208" s="55">
        <v>35563.466951734517</v>
      </c>
      <c r="D208" s="56">
        <v>35563.466951734517</v>
      </c>
      <c r="E208" s="56">
        <v>23386.059080026502</v>
      </c>
      <c r="F208" s="56">
        <v>7166.494223512088</v>
      </c>
      <c r="G208" s="56">
        <v>6200.5102456992963</v>
      </c>
      <c r="H208" s="56">
        <v>201.30591701835053</v>
      </c>
      <c r="I208" s="56">
        <v>743.18348667178998</v>
      </c>
      <c r="J208" s="56">
        <v>17.072587835101416</v>
      </c>
      <c r="K208" s="56">
        <v>3.3468998155359118</v>
      </c>
      <c r="L208" s="56">
        <v>1.0750864720134063</v>
      </c>
      <c r="M208" s="56">
        <v>0</v>
      </c>
      <c r="N208" s="56">
        <v>5010.9136481959295</v>
      </c>
      <c r="O208" s="56">
        <v>1193.0204169832894</v>
      </c>
      <c r="P208" s="100">
        <v>3817.8932312126403</v>
      </c>
      <c r="Q208" s="106">
        <v>35563.466951734517</v>
      </c>
      <c r="R208" s="56" t="s">
        <v>293</v>
      </c>
      <c r="S208" s="56" t="s">
        <v>293</v>
      </c>
      <c r="T208" s="100" t="s">
        <v>293</v>
      </c>
      <c r="U208" s="56">
        <v>40.431122197083205</v>
      </c>
      <c r="V208" s="56">
        <v>40.431122197083205</v>
      </c>
      <c r="W208" s="56">
        <v>40.431122197083205</v>
      </c>
      <c r="X208" s="56">
        <v>0</v>
      </c>
      <c r="Y208" s="56">
        <v>0</v>
      </c>
      <c r="Z208" s="56" t="s">
        <v>293</v>
      </c>
      <c r="AA208" s="56" t="s">
        <v>293</v>
      </c>
      <c r="AB208" s="113" t="s">
        <v>293</v>
      </c>
    </row>
    <row r="209" spans="1:28" x14ac:dyDescent="0.3">
      <c r="A209" s="214" t="s">
        <v>332</v>
      </c>
      <c r="B209" s="22" t="s">
        <v>10</v>
      </c>
      <c r="C209" s="55">
        <v>43451.429731281816</v>
      </c>
      <c r="D209" s="56">
        <v>43451.429731281816</v>
      </c>
      <c r="E209" s="56">
        <v>26545.896948454425</v>
      </c>
      <c r="F209" s="56">
        <v>6260.9160577437169</v>
      </c>
      <c r="G209" s="56">
        <v>6260.9160577437169</v>
      </c>
      <c r="H209" s="56">
        <v>0</v>
      </c>
      <c r="I209" s="56">
        <v>0</v>
      </c>
      <c r="J209" s="56">
        <v>0</v>
      </c>
      <c r="K209" s="56">
        <v>0</v>
      </c>
      <c r="L209" s="56">
        <v>0</v>
      </c>
      <c r="M209" s="56">
        <v>0</v>
      </c>
      <c r="N209" s="56">
        <v>10644.616725083666</v>
      </c>
      <c r="O209" s="56">
        <v>1015.7131824392562</v>
      </c>
      <c r="P209" s="100">
        <v>9628.9035426444079</v>
      </c>
      <c r="Q209" s="106">
        <v>45634.430048681847</v>
      </c>
      <c r="R209" s="56" t="s">
        <v>335</v>
      </c>
      <c r="S209" s="56" t="s">
        <v>293</v>
      </c>
      <c r="T209" s="100" t="s">
        <v>293</v>
      </c>
      <c r="U209" s="56">
        <v>136.1413097289055</v>
      </c>
      <c r="V209" s="56">
        <v>136.1413097289055</v>
      </c>
      <c r="W209" s="56">
        <v>136.1413097289055</v>
      </c>
      <c r="X209" s="56">
        <v>0</v>
      </c>
      <c r="Y209" s="56">
        <v>0</v>
      </c>
      <c r="Z209" s="56" t="s">
        <v>293</v>
      </c>
      <c r="AA209" s="56" t="s">
        <v>293</v>
      </c>
      <c r="AB209" s="113" t="s">
        <v>335</v>
      </c>
    </row>
    <row r="210" spans="1:28" x14ac:dyDescent="0.3">
      <c r="A210" s="214" t="s">
        <v>332</v>
      </c>
      <c r="B210" s="22" t="s">
        <v>11</v>
      </c>
      <c r="C210" s="55">
        <v>37300.318807965086</v>
      </c>
      <c r="D210" s="56">
        <v>37545.888559681327</v>
      </c>
      <c r="E210" s="56">
        <v>24515.547053721628</v>
      </c>
      <c r="F210" s="56">
        <v>8062.0536052109237</v>
      </c>
      <c r="G210" s="56">
        <v>6585.3951654995653</v>
      </c>
      <c r="H210" s="56">
        <v>565.36063751142365</v>
      </c>
      <c r="I210" s="56">
        <v>863.57321505144762</v>
      </c>
      <c r="J210" s="56">
        <v>0</v>
      </c>
      <c r="K210" s="56">
        <v>0</v>
      </c>
      <c r="L210" s="56">
        <v>8.8539210949611853</v>
      </c>
      <c r="M210" s="56">
        <v>38.87066605352566</v>
      </c>
      <c r="N210" s="56">
        <v>4968.2879007487691</v>
      </c>
      <c r="O210" s="56">
        <v>1177.3010735788612</v>
      </c>
      <c r="P210" s="100">
        <v>3790.9868271699083</v>
      </c>
      <c r="Q210" s="106">
        <v>37563.366289003061</v>
      </c>
      <c r="R210" s="56" t="s">
        <v>335</v>
      </c>
      <c r="S210" s="56" t="s">
        <v>293</v>
      </c>
      <c r="T210" s="100" t="s">
        <v>335</v>
      </c>
      <c r="U210" s="56">
        <v>112.82827938413043</v>
      </c>
      <c r="V210" s="56">
        <v>115.57028904941802</v>
      </c>
      <c r="W210" s="56">
        <v>115.57028904941802</v>
      </c>
      <c r="X210" s="56">
        <v>0</v>
      </c>
      <c r="Y210" s="56">
        <v>0</v>
      </c>
      <c r="Z210" s="56" t="s">
        <v>293</v>
      </c>
      <c r="AA210" s="56">
        <v>0</v>
      </c>
      <c r="AB210" s="113">
        <v>0</v>
      </c>
    </row>
    <row r="211" spans="1:28" x14ac:dyDescent="0.3">
      <c r="A211" s="214" t="s">
        <v>332</v>
      </c>
      <c r="B211" s="22" t="s">
        <v>12</v>
      </c>
      <c r="C211" s="55">
        <v>38293.619643730162</v>
      </c>
      <c r="D211" s="56">
        <v>38293.619643730162</v>
      </c>
      <c r="E211" s="56">
        <v>24596.695419682885</v>
      </c>
      <c r="F211" s="56">
        <v>7235.7929310665386</v>
      </c>
      <c r="G211" s="56">
        <v>6191.3049423119874</v>
      </c>
      <c r="H211" s="56">
        <v>334.36078887337948</v>
      </c>
      <c r="I211" s="56">
        <v>692.21189684326703</v>
      </c>
      <c r="J211" s="56">
        <v>0</v>
      </c>
      <c r="K211" s="56">
        <v>17.915303037904209</v>
      </c>
      <c r="L211" s="56">
        <v>0</v>
      </c>
      <c r="M211" s="56">
        <v>0</v>
      </c>
      <c r="N211" s="56">
        <v>6461.1312929807427</v>
      </c>
      <c r="O211" s="56">
        <v>1860.9782321075675</v>
      </c>
      <c r="P211" s="100">
        <v>4600.1530608731755</v>
      </c>
      <c r="Q211" s="106">
        <v>38293.619643730162</v>
      </c>
      <c r="R211" s="56" t="s">
        <v>293</v>
      </c>
      <c r="S211" s="56" t="s">
        <v>293</v>
      </c>
      <c r="T211" s="100" t="s">
        <v>293</v>
      </c>
      <c r="U211" s="56">
        <v>0</v>
      </c>
      <c r="V211" s="56">
        <v>0</v>
      </c>
      <c r="W211" s="56">
        <v>0</v>
      </c>
      <c r="X211" s="56">
        <v>0</v>
      </c>
      <c r="Y211" s="56">
        <v>0</v>
      </c>
      <c r="Z211" s="56" t="s">
        <v>293</v>
      </c>
      <c r="AA211" s="56" t="s">
        <v>293</v>
      </c>
      <c r="AB211" s="113" t="s">
        <v>293</v>
      </c>
    </row>
    <row r="212" spans="1:28" x14ac:dyDescent="0.3">
      <c r="A212" s="214" t="s">
        <v>332</v>
      </c>
      <c r="B212" s="22" t="s">
        <v>13</v>
      </c>
      <c r="C212" s="55">
        <v>36344.761024002451</v>
      </c>
      <c r="D212" s="56">
        <v>36342.458583925567</v>
      </c>
      <c r="E212" s="56">
        <v>23189.286820666723</v>
      </c>
      <c r="F212" s="56">
        <v>7408.1569811087384</v>
      </c>
      <c r="G212" s="56">
        <v>6178.9237117369066</v>
      </c>
      <c r="H212" s="56">
        <v>374.77889762895791</v>
      </c>
      <c r="I212" s="56">
        <v>839.26566240810178</v>
      </c>
      <c r="J212" s="56">
        <v>3.614655143289224</v>
      </c>
      <c r="K212" s="56">
        <v>6.9938208722928739</v>
      </c>
      <c r="L212" s="56">
        <v>0</v>
      </c>
      <c r="M212" s="56">
        <v>4.5802333191896523</v>
      </c>
      <c r="N212" s="56">
        <v>5745.0147821501014</v>
      </c>
      <c r="O212" s="56">
        <v>955.95746703291354</v>
      </c>
      <c r="P212" s="100">
        <v>4789.0573151171893</v>
      </c>
      <c r="Q212" s="106">
        <v>36342.458583925567</v>
      </c>
      <c r="R212" s="56" t="s">
        <v>293</v>
      </c>
      <c r="S212" s="56" t="s">
        <v>293</v>
      </c>
      <c r="T212" s="100" t="s">
        <v>335</v>
      </c>
      <c r="U212" s="56">
        <v>156.28990813736027</v>
      </c>
      <c r="V212" s="56">
        <v>149.61093426738884</v>
      </c>
      <c r="W212" s="56">
        <v>149.61093426738884</v>
      </c>
      <c r="X212" s="56">
        <v>0</v>
      </c>
      <c r="Y212" s="56">
        <v>0</v>
      </c>
      <c r="Z212" s="56" t="s">
        <v>293</v>
      </c>
      <c r="AA212" s="56" t="s">
        <v>335</v>
      </c>
      <c r="AB212" s="113" t="s">
        <v>293</v>
      </c>
    </row>
    <row r="213" spans="1:28" x14ac:dyDescent="0.3">
      <c r="A213" s="214" t="s">
        <v>332</v>
      </c>
      <c r="B213" s="22" t="s">
        <v>14</v>
      </c>
      <c r="C213" s="55">
        <v>35730.017349478709</v>
      </c>
      <c r="D213" s="56">
        <v>35730.017349478709</v>
      </c>
      <c r="E213" s="56">
        <v>22514.691221357982</v>
      </c>
      <c r="F213" s="56">
        <v>7714.889963520779</v>
      </c>
      <c r="G213" s="56">
        <v>6568.2019013216041</v>
      </c>
      <c r="H213" s="56">
        <v>209.53703433966785</v>
      </c>
      <c r="I213" s="56">
        <v>933.16566486374506</v>
      </c>
      <c r="J213" s="56">
        <v>0</v>
      </c>
      <c r="K213" s="56">
        <v>0</v>
      </c>
      <c r="L213" s="56">
        <v>0</v>
      </c>
      <c r="M213" s="56">
        <v>3.9853629957629724</v>
      </c>
      <c r="N213" s="56">
        <v>5500.4361645999425</v>
      </c>
      <c r="O213" s="56">
        <v>1322.8856132037304</v>
      </c>
      <c r="P213" s="100">
        <v>4177.5505513962125</v>
      </c>
      <c r="Q213" s="106">
        <v>35730.017349478709</v>
      </c>
      <c r="R213" s="56" t="s">
        <v>293</v>
      </c>
      <c r="S213" s="56" t="s">
        <v>293</v>
      </c>
      <c r="T213" s="100" t="s">
        <v>293</v>
      </c>
      <c r="U213" s="56">
        <v>0</v>
      </c>
      <c r="V213" s="56">
        <v>0</v>
      </c>
      <c r="W213" s="56">
        <v>0</v>
      </c>
      <c r="X213" s="56">
        <v>0</v>
      </c>
      <c r="Y213" s="56">
        <v>0</v>
      </c>
      <c r="Z213" s="56" t="s">
        <v>293</v>
      </c>
      <c r="AA213" s="56" t="s">
        <v>293</v>
      </c>
      <c r="AB213" s="113" t="s">
        <v>293</v>
      </c>
    </row>
    <row r="214" spans="1:28" x14ac:dyDescent="0.3">
      <c r="A214" s="214" t="s">
        <v>332</v>
      </c>
      <c r="B214" s="22" t="s">
        <v>15</v>
      </c>
      <c r="C214" s="55">
        <v>34823.209813659319</v>
      </c>
      <c r="D214" s="56">
        <v>34823.209813659319</v>
      </c>
      <c r="E214" s="56">
        <v>23542.1773526041</v>
      </c>
      <c r="F214" s="56">
        <v>5715.6368054671248</v>
      </c>
      <c r="G214" s="56">
        <v>4732.2148648075054</v>
      </c>
      <c r="H214" s="56">
        <v>383.85675325777834</v>
      </c>
      <c r="I214" s="56">
        <v>577.83118977885306</v>
      </c>
      <c r="J214" s="56">
        <v>0</v>
      </c>
      <c r="K214" s="56">
        <v>0</v>
      </c>
      <c r="L214" s="56">
        <v>0</v>
      </c>
      <c r="M214" s="56">
        <v>21.733997622989094</v>
      </c>
      <c r="N214" s="56">
        <v>5565.3956555880977</v>
      </c>
      <c r="O214" s="56">
        <v>186.53964514622865</v>
      </c>
      <c r="P214" s="100">
        <v>5378.8560104418684</v>
      </c>
      <c r="Q214" s="106">
        <v>34731.684282015369</v>
      </c>
      <c r="R214" s="56" t="s">
        <v>293</v>
      </c>
      <c r="S214" s="56" t="s">
        <v>293</v>
      </c>
      <c r="T214" s="100" t="s">
        <v>293</v>
      </c>
      <c r="U214" s="56">
        <v>229.47705760006795</v>
      </c>
      <c r="V214" s="56">
        <v>229.47705760006795</v>
      </c>
      <c r="W214" s="56">
        <v>229.47705760006795</v>
      </c>
      <c r="X214" s="56">
        <v>0</v>
      </c>
      <c r="Y214" s="56">
        <v>0</v>
      </c>
      <c r="Z214" s="56" t="s">
        <v>293</v>
      </c>
      <c r="AA214" s="56" t="s">
        <v>293</v>
      </c>
      <c r="AB214" s="113" t="s">
        <v>293</v>
      </c>
    </row>
    <row r="215" spans="1:28" x14ac:dyDescent="0.3">
      <c r="A215" s="214" t="s">
        <v>332</v>
      </c>
      <c r="B215" s="22" t="s">
        <v>16</v>
      </c>
      <c r="C215" s="55">
        <v>37237.396157141753</v>
      </c>
      <c r="D215" s="56">
        <v>37222.290200575873</v>
      </c>
      <c r="E215" s="56">
        <v>23095.394151251807</v>
      </c>
      <c r="F215" s="56">
        <v>8149.7742827062648</v>
      </c>
      <c r="G215" s="56">
        <v>6708.2940225266784</v>
      </c>
      <c r="H215" s="56">
        <v>448.84138641724695</v>
      </c>
      <c r="I215" s="56">
        <v>881.34336453266417</v>
      </c>
      <c r="J215" s="56">
        <v>5.2306882791904883</v>
      </c>
      <c r="K215" s="56">
        <v>94.289621465909264</v>
      </c>
      <c r="L215" s="56">
        <v>1.1623751731534417</v>
      </c>
      <c r="M215" s="56">
        <v>10.612824311421194</v>
      </c>
      <c r="N215" s="56">
        <v>5977.1217666178109</v>
      </c>
      <c r="O215" s="56">
        <v>1549.611768879138</v>
      </c>
      <c r="P215" s="100">
        <v>4427.5099977386717</v>
      </c>
      <c r="Q215" s="106">
        <v>37201.880292196838</v>
      </c>
      <c r="R215" s="56" t="s">
        <v>293</v>
      </c>
      <c r="S215" s="56" t="s">
        <v>293</v>
      </c>
      <c r="T215" s="100" t="s">
        <v>293</v>
      </c>
      <c r="U215" s="56">
        <v>44.969594539920308</v>
      </c>
      <c r="V215" s="56">
        <v>44.969594539920308</v>
      </c>
      <c r="W215" s="56">
        <v>44.969594539920308</v>
      </c>
      <c r="X215" s="56">
        <v>0</v>
      </c>
      <c r="Y215" s="56">
        <v>0</v>
      </c>
      <c r="Z215" s="56" t="s">
        <v>293</v>
      </c>
      <c r="AA215" s="56" t="s">
        <v>293</v>
      </c>
      <c r="AB215" s="113" t="s">
        <v>293</v>
      </c>
    </row>
    <row r="216" spans="1:28" x14ac:dyDescent="0.3">
      <c r="A216" s="214" t="s">
        <v>332</v>
      </c>
      <c r="B216" s="22" t="s">
        <v>17</v>
      </c>
      <c r="C216" s="55">
        <v>37510.770498343802</v>
      </c>
      <c r="D216" s="56">
        <v>37510.770498343802</v>
      </c>
      <c r="E216" s="56">
        <v>23615.115002912116</v>
      </c>
      <c r="F216" s="56">
        <v>7980.1422895643627</v>
      </c>
      <c r="G216" s="56">
        <v>6471.0610107478878</v>
      </c>
      <c r="H216" s="56">
        <v>439.13614076679727</v>
      </c>
      <c r="I216" s="56">
        <v>1018.8933126534631</v>
      </c>
      <c r="J216" s="56">
        <v>0</v>
      </c>
      <c r="K216" s="56">
        <v>44.745715854481446</v>
      </c>
      <c r="L216" s="56">
        <v>3.4132369127981703</v>
      </c>
      <c r="M216" s="56">
        <v>2.8928726289348843</v>
      </c>
      <c r="N216" s="56">
        <v>5915.5132058673344</v>
      </c>
      <c r="O216" s="56">
        <v>1551.5723500388708</v>
      </c>
      <c r="P216" s="100">
        <v>4363.9408558284649</v>
      </c>
      <c r="Q216" s="106">
        <v>37510.770498343802</v>
      </c>
      <c r="R216" s="56" t="s">
        <v>293</v>
      </c>
      <c r="S216" s="56" t="s">
        <v>293</v>
      </c>
      <c r="T216" s="100" t="s">
        <v>293</v>
      </c>
      <c r="U216" s="56">
        <v>103.19088341017728</v>
      </c>
      <c r="V216" s="56">
        <v>103.19088341017728</v>
      </c>
      <c r="W216" s="56">
        <v>103.19088341017728</v>
      </c>
      <c r="X216" s="56">
        <v>0</v>
      </c>
      <c r="Y216" s="56">
        <v>0</v>
      </c>
      <c r="Z216" s="56" t="s">
        <v>293</v>
      </c>
      <c r="AA216" s="56" t="s">
        <v>293</v>
      </c>
      <c r="AB216" s="113" t="s">
        <v>293</v>
      </c>
    </row>
    <row r="217" spans="1:28" x14ac:dyDescent="0.3">
      <c r="A217" s="214" t="s">
        <v>332</v>
      </c>
      <c r="B217" s="22" t="s">
        <v>18</v>
      </c>
      <c r="C217" s="55">
        <v>35901.646973346156</v>
      </c>
      <c r="D217" s="56">
        <v>35901.646973346156</v>
      </c>
      <c r="E217" s="56">
        <v>22329.140046037181</v>
      </c>
      <c r="F217" s="56">
        <v>8433.1099537577993</v>
      </c>
      <c r="G217" s="56">
        <v>6893.7261828907976</v>
      </c>
      <c r="H217" s="56">
        <v>402.49530730682466</v>
      </c>
      <c r="I217" s="56">
        <v>1101.8828995718557</v>
      </c>
      <c r="J217" s="56">
        <v>0</v>
      </c>
      <c r="K217" s="56">
        <v>34.503287960382096</v>
      </c>
      <c r="L217" s="56">
        <v>0</v>
      </c>
      <c r="M217" s="56">
        <v>0.50227602794376791</v>
      </c>
      <c r="N217" s="56">
        <v>5139.3969735511673</v>
      </c>
      <c r="O217" s="56">
        <v>1075.5328841140547</v>
      </c>
      <c r="P217" s="100">
        <v>4063.8640894371133</v>
      </c>
      <c r="Q217" s="106">
        <v>35901.646973346156</v>
      </c>
      <c r="R217" s="56" t="s">
        <v>293</v>
      </c>
      <c r="S217" s="56" t="s">
        <v>293</v>
      </c>
      <c r="T217" s="100" t="s">
        <v>293</v>
      </c>
      <c r="U217" s="56">
        <v>58.77654580060338</v>
      </c>
      <c r="V217" s="56">
        <v>58.77654580060338</v>
      </c>
      <c r="W217" s="56">
        <v>58.77654580060338</v>
      </c>
      <c r="X217" s="56">
        <v>0</v>
      </c>
      <c r="Y217" s="56">
        <v>0</v>
      </c>
      <c r="Z217" s="56" t="s">
        <v>293</v>
      </c>
      <c r="AA217" s="56" t="s">
        <v>293</v>
      </c>
      <c r="AB217" s="113" t="s">
        <v>293</v>
      </c>
    </row>
    <row r="218" spans="1:28" ht="14.4" thickBot="1" x14ac:dyDescent="0.35">
      <c r="A218" s="215" t="s">
        <v>332</v>
      </c>
      <c r="B218" s="23" t="s">
        <v>19</v>
      </c>
      <c r="C218" s="59">
        <v>35976.337125519407</v>
      </c>
      <c r="D218" s="60">
        <v>35946.770728557414</v>
      </c>
      <c r="E218" s="60">
        <v>23261.421942642377</v>
      </c>
      <c r="F218" s="60">
        <v>7366.0050889682443</v>
      </c>
      <c r="G218" s="60">
        <v>6080.9883731129494</v>
      </c>
      <c r="H218" s="60">
        <v>363.58143285461392</v>
      </c>
      <c r="I218" s="60">
        <v>886.22121144566495</v>
      </c>
      <c r="J218" s="60">
        <v>4.9178773613449325</v>
      </c>
      <c r="K218" s="60">
        <v>24.750030896884823</v>
      </c>
      <c r="L218" s="60">
        <v>0</v>
      </c>
      <c r="M218" s="60">
        <v>5.546163296787296</v>
      </c>
      <c r="N218" s="60">
        <v>5319.3436969467966</v>
      </c>
      <c r="O218" s="60">
        <v>1824.5088479414003</v>
      </c>
      <c r="P218" s="101">
        <v>3494.8348490053972</v>
      </c>
      <c r="Q218" s="107">
        <v>35934.648505802987</v>
      </c>
      <c r="R218" s="60" t="s">
        <v>293</v>
      </c>
      <c r="S218" s="60" t="s">
        <v>293</v>
      </c>
      <c r="T218" s="101" t="s">
        <v>293</v>
      </c>
      <c r="U218" s="60">
        <v>115.69676072525976</v>
      </c>
      <c r="V218" s="60">
        <v>110.94790459988091</v>
      </c>
      <c r="W218" s="60">
        <v>110.94790459988091</v>
      </c>
      <c r="X218" s="60">
        <v>0</v>
      </c>
      <c r="Y218" s="60">
        <v>0</v>
      </c>
      <c r="Z218" s="60" t="s">
        <v>293</v>
      </c>
      <c r="AA218" s="60" t="s">
        <v>293</v>
      </c>
      <c r="AB218" s="114" t="s">
        <v>293</v>
      </c>
    </row>
    <row r="219" spans="1:28" s="5" customFormat="1" x14ac:dyDescent="0.3">
      <c r="A219" s="83" t="s">
        <v>267</v>
      </c>
      <c r="B219" s="20" t="s">
        <v>53</v>
      </c>
      <c r="C219" s="63">
        <v>43851.753546578853</v>
      </c>
      <c r="D219" s="64">
        <v>43713.437641152777</v>
      </c>
      <c r="E219" s="64">
        <v>26290.9158059326</v>
      </c>
      <c r="F219" s="64">
        <v>9932.5780601827137</v>
      </c>
      <c r="G219" s="64">
        <v>7471.9348261281584</v>
      </c>
      <c r="H219" s="64">
        <v>746.22312821489334</v>
      </c>
      <c r="I219" s="64">
        <v>1238.3059299458869</v>
      </c>
      <c r="J219" s="64">
        <v>47.628918792466564</v>
      </c>
      <c r="K219" s="64">
        <v>379.85309690106453</v>
      </c>
      <c r="L219" s="64">
        <v>18.95502594009298</v>
      </c>
      <c r="M219" s="64">
        <v>29.67713426015602</v>
      </c>
      <c r="N219" s="64">
        <v>7489.9437750374573</v>
      </c>
      <c r="O219" s="64">
        <v>1980.3522355129007</v>
      </c>
      <c r="P219" s="102">
        <v>5509.5915395245556</v>
      </c>
      <c r="Q219" s="108">
        <v>43715.769343745131</v>
      </c>
      <c r="R219" s="64">
        <v>41627.485813515865</v>
      </c>
      <c r="S219" s="64" t="s">
        <v>335</v>
      </c>
      <c r="T219" s="102">
        <v>69734.947524193325</v>
      </c>
      <c r="U219" s="64">
        <v>554.29963096251333</v>
      </c>
      <c r="V219" s="64">
        <v>430.67356664730943</v>
      </c>
      <c r="W219" s="64">
        <v>416.0709229957651</v>
      </c>
      <c r="X219" s="64">
        <v>14.602643651544152</v>
      </c>
      <c r="Y219" s="64">
        <v>0</v>
      </c>
      <c r="Z219" s="64" t="s">
        <v>335</v>
      </c>
      <c r="AA219" s="64">
        <v>22613.571665011586</v>
      </c>
      <c r="AB219" s="115">
        <v>106088.98068022467</v>
      </c>
    </row>
    <row r="220" spans="1:28" x14ac:dyDescent="0.3">
      <c r="A220" s="213" t="s">
        <v>267</v>
      </c>
      <c r="B220" s="21" t="s">
        <v>6</v>
      </c>
      <c r="C220" s="67">
        <v>46080.263709716499</v>
      </c>
      <c r="D220" s="68">
        <v>44682.117535025696</v>
      </c>
      <c r="E220" s="68">
        <v>27553.998528247645</v>
      </c>
      <c r="F220" s="68">
        <v>9578.4544351727855</v>
      </c>
      <c r="G220" s="68">
        <v>6816.7572475912593</v>
      </c>
      <c r="H220" s="68">
        <v>671.48386938190902</v>
      </c>
      <c r="I220" s="68">
        <v>1438.0104975131885</v>
      </c>
      <c r="J220" s="68">
        <v>27.492618194088074</v>
      </c>
      <c r="K220" s="68">
        <v>545.26221576800106</v>
      </c>
      <c r="L220" s="68">
        <v>35.208564123878595</v>
      </c>
      <c r="M220" s="68">
        <v>44.239422600462682</v>
      </c>
      <c r="N220" s="68">
        <v>7549.6645716052626</v>
      </c>
      <c r="O220" s="68">
        <v>2380.2673664822578</v>
      </c>
      <c r="P220" s="103">
        <v>5169.3972051230066</v>
      </c>
      <c r="Q220" s="109">
        <v>44680.808208936891</v>
      </c>
      <c r="R220" s="68" t="s">
        <v>293</v>
      </c>
      <c r="S220" s="68" t="s">
        <v>335</v>
      </c>
      <c r="T220" s="103">
        <v>140959.32374989762</v>
      </c>
      <c r="U220" s="68">
        <v>558.55367543877048</v>
      </c>
      <c r="V220" s="68">
        <v>367.18985242253967</v>
      </c>
      <c r="W220" s="68">
        <v>365.84561097135656</v>
      </c>
      <c r="X220" s="68">
        <v>1.3442414511830167</v>
      </c>
      <c r="Y220" s="68">
        <v>0</v>
      </c>
      <c r="Z220" s="68" t="s">
        <v>335</v>
      </c>
      <c r="AA220" s="68">
        <v>11676.952358264656</v>
      </c>
      <c r="AB220" s="116" t="s">
        <v>293</v>
      </c>
    </row>
    <row r="221" spans="1:28" x14ac:dyDescent="0.3">
      <c r="A221" s="214" t="s">
        <v>267</v>
      </c>
      <c r="B221" s="22" t="s">
        <v>7</v>
      </c>
      <c r="C221" s="55">
        <v>44629.651444797673</v>
      </c>
      <c r="D221" s="56">
        <v>44629.646612028162</v>
      </c>
      <c r="E221" s="56">
        <v>26238.134052737518</v>
      </c>
      <c r="F221" s="56">
        <v>10689.872700377286</v>
      </c>
      <c r="G221" s="56">
        <v>7763.5140815964332</v>
      </c>
      <c r="H221" s="56">
        <v>776.47831759413361</v>
      </c>
      <c r="I221" s="56">
        <v>1187.2944387851667</v>
      </c>
      <c r="J221" s="56">
        <v>85.818451779578083</v>
      </c>
      <c r="K221" s="56">
        <v>792.36160457832261</v>
      </c>
      <c r="L221" s="56">
        <v>31.906998851195834</v>
      </c>
      <c r="M221" s="56">
        <v>52.498807192455303</v>
      </c>
      <c r="N221" s="56">
        <v>7701.6398589133669</v>
      </c>
      <c r="O221" s="56">
        <v>1769.8807421137042</v>
      </c>
      <c r="P221" s="100">
        <v>5931.7591167996643</v>
      </c>
      <c r="Q221" s="106">
        <v>44661.711569196123</v>
      </c>
      <c r="R221" s="56">
        <v>34698.397894947208</v>
      </c>
      <c r="S221" s="56" t="s">
        <v>293</v>
      </c>
      <c r="T221" s="100" t="s">
        <v>335</v>
      </c>
      <c r="U221" s="56">
        <v>565.166024152977</v>
      </c>
      <c r="V221" s="56">
        <v>510.03032069791664</v>
      </c>
      <c r="W221" s="56">
        <v>510.03032069791664</v>
      </c>
      <c r="X221" s="56">
        <v>0</v>
      </c>
      <c r="Y221" s="56">
        <v>0</v>
      </c>
      <c r="Z221" s="56" t="s">
        <v>293</v>
      </c>
      <c r="AA221" s="56" t="s">
        <v>335</v>
      </c>
      <c r="AB221" s="113">
        <v>24835.403968068927</v>
      </c>
    </row>
    <row r="222" spans="1:28" x14ac:dyDescent="0.3">
      <c r="A222" s="214" t="s">
        <v>267</v>
      </c>
      <c r="B222" s="22" t="s">
        <v>8</v>
      </c>
      <c r="C222" s="55">
        <v>44427.330301510781</v>
      </c>
      <c r="D222" s="56">
        <v>44484.662171361728</v>
      </c>
      <c r="E222" s="56">
        <v>26580.173562517994</v>
      </c>
      <c r="F222" s="56">
        <v>10540.126288159316</v>
      </c>
      <c r="G222" s="56">
        <v>8051.0683603297139</v>
      </c>
      <c r="H222" s="56">
        <v>863.40611977510071</v>
      </c>
      <c r="I222" s="56">
        <v>1194.4701499699793</v>
      </c>
      <c r="J222" s="56">
        <v>41.465951524810116</v>
      </c>
      <c r="K222" s="56">
        <v>351.85581990210318</v>
      </c>
      <c r="L222" s="56">
        <v>2.1313637915910566</v>
      </c>
      <c r="M222" s="56">
        <v>35.72852286601357</v>
      </c>
      <c r="N222" s="56">
        <v>7364.3623206844286</v>
      </c>
      <c r="O222" s="56">
        <v>1980.6431812652477</v>
      </c>
      <c r="P222" s="100">
        <v>5383.7191394191823</v>
      </c>
      <c r="Q222" s="106">
        <v>44532.746958639429</v>
      </c>
      <c r="R222" s="56" t="s">
        <v>335</v>
      </c>
      <c r="S222" s="56" t="s">
        <v>293</v>
      </c>
      <c r="T222" s="100" t="s">
        <v>335</v>
      </c>
      <c r="U222" s="56">
        <v>696.93116618785461</v>
      </c>
      <c r="V222" s="56">
        <v>483.1475169801551</v>
      </c>
      <c r="W222" s="56">
        <v>483.1475169801551</v>
      </c>
      <c r="X222" s="56">
        <v>0</v>
      </c>
      <c r="Y222" s="56">
        <v>0</v>
      </c>
      <c r="Z222" s="56" t="s">
        <v>293</v>
      </c>
      <c r="AA222" s="56" t="s">
        <v>335</v>
      </c>
      <c r="AB222" s="113" t="s">
        <v>335</v>
      </c>
    </row>
    <row r="223" spans="1:28" x14ac:dyDescent="0.3">
      <c r="A223" s="214" t="s">
        <v>267</v>
      </c>
      <c r="B223" s="22" t="s">
        <v>9</v>
      </c>
      <c r="C223" s="55">
        <v>44735.254354546792</v>
      </c>
      <c r="D223" s="56">
        <v>44731.982166685411</v>
      </c>
      <c r="E223" s="56">
        <v>26728.17211704178</v>
      </c>
      <c r="F223" s="56">
        <v>9924.3967858457454</v>
      </c>
      <c r="G223" s="56">
        <v>7801.7221033419346</v>
      </c>
      <c r="H223" s="56">
        <v>526.94164249328185</v>
      </c>
      <c r="I223" s="56">
        <v>1180.2198141017454</v>
      </c>
      <c r="J223" s="56">
        <v>16.737009467829537</v>
      </c>
      <c r="K223" s="56">
        <v>341.22953526707693</v>
      </c>
      <c r="L223" s="56">
        <v>37.721644985317958</v>
      </c>
      <c r="M223" s="56">
        <v>19.825036188558123</v>
      </c>
      <c r="N223" s="56">
        <v>8079.4132637979001</v>
      </c>
      <c r="O223" s="56">
        <v>1965.9169977196598</v>
      </c>
      <c r="P223" s="100">
        <v>6113.4962660782403</v>
      </c>
      <c r="Q223" s="106">
        <v>44720.658342503637</v>
      </c>
      <c r="R223" s="56" t="s">
        <v>293</v>
      </c>
      <c r="S223" s="56" t="s">
        <v>293</v>
      </c>
      <c r="T223" s="100" t="s">
        <v>293</v>
      </c>
      <c r="U223" s="56">
        <v>287.03609669608153</v>
      </c>
      <c r="V223" s="56">
        <v>244.72830291714422</v>
      </c>
      <c r="W223" s="56">
        <v>244.72830291714422</v>
      </c>
      <c r="X223" s="56">
        <v>0</v>
      </c>
      <c r="Y223" s="56">
        <v>0</v>
      </c>
      <c r="Z223" s="56" t="s">
        <v>293</v>
      </c>
      <c r="AA223" s="56" t="s">
        <v>293</v>
      </c>
      <c r="AB223" s="113" t="s">
        <v>293</v>
      </c>
    </row>
    <row r="224" spans="1:28" x14ac:dyDescent="0.3">
      <c r="A224" s="214" t="s">
        <v>267</v>
      </c>
      <c r="B224" s="22" t="s">
        <v>10</v>
      </c>
      <c r="C224" s="55">
        <v>42954.622364330418</v>
      </c>
      <c r="D224" s="56">
        <v>43224.337243885318</v>
      </c>
      <c r="E224" s="56">
        <v>26328.386548495306</v>
      </c>
      <c r="F224" s="56">
        <v>9410.9178905409426</v>
      </c>
      <c r="G224" s="56">
        <v>7422.0103799759454</v>
      </c>
      <c r="H224" s="56">
        <v>603.1219892582526</v>
      </c>
      <c r="I224" s="56">
        <v>1240.9552974991989</v>
      </c>
      <c r="J224" s="56">
        <v>26.830655065711728</v>
      </c>
      <c r="K224" s="56">
        <v>108.87586658350334</v>
      </c>
      <c r="L224" s="56">
        <v>0.31737733269582136</v>
      </c>
      <c r="M224" s="56">
        <v>8.8063248256354854</v>
      </c>
      <c r="N224" s="56">
        <v>7485.0328048490628</v>
      </c>
      <c r="O224" s="56">
        <v>2053.8179307439091</v>
      </c>
      <c r="P224" s="100">
        <v>5431.2148741051524</v>
      </c>
      <c r="Q224" s="106">
        <v>43249.32008908283</v>
      </c>
      <c r="R224" s="56" t="s">
        <v>335</v>
      </c>
      <c r="S224" s="56" t="s">
        <v>335</v>
      </c>
      <c r="T224" s="100">
        <v>17188.828126573608</v>
      </c>
      <c r="U224" s="56">
        <v>966.66037409296109</v>
      </c>
      <c r="V224" s="56">
        <v>848.30328588942029</v>
      </c>
      <c r="W224" s="56">
        <v>730.54581731970291</v>
      </c>
      <c r="X224" s="56">
        <v>117.75746856971742</v>
      </c>
      <c r="Y224" s="56">
        <v>0</v>
      </c>
      <c r="Z224" s="56" t="s">
        <v>335</v>
      </c>
      <c r="AA224" s="56">
        <v>11009.67832900276</v>
      </c>
      <c r="AB224" s="113" t="s">
        <v>335</v>
      </c>
    </row>
    <row r="225" spans="1:28" x14ac:dyDescent="0.3">
      <c r="A225" s="214" t="s">
        <v>267</v>
      </c>
      <c r="B225" s="22" t="s">
        <v>11</v>
      </c>
      <c r="C225" s="55">
        <v>43108.822959610596</v>
      </c>
      <c r="D225" s="56">
        <v>43103.282909667534</v>
      </c>
      <c r="E225" s="56">
        <v>25916.757655627916</v>
      </c>
      <c r="F225" s="56">
        <v>10061.00031061182</v>
      </c>
      <c r="G225" s="56">
        <v>7796.046394013767</v>
      </c>
      <c r="H225" s="56">
        <v>690.99992594304069</v>
      </c>
      <c r="I225" s="56">
        <v>1165.7326736099383</v>
      </c>
      <c r="J225" s="56">
        <v>45.289714359595109</v>
      </c>
      <c r="K225" s="56">
        <v>247.47918658334487</v>
      </c>
      <c r="L225" s="56">
        <v>40.800987250777986</v>
      </c>
      <c r="M225" s="56">
        <v>74.651428851358503</v>
      </c>
      <c r="N225" s="56">
        <v>7125.5249434277994</v>
      </c>
      <c r="O225" s="56">
        <v>1734.6299547989533</v>
      </c>
      <c r="P225" s="100">
        <v>5390.8949886288474</v>
      </c>
      <c r="Q225" s="106">
        <v>43129.34245257383</v>
      </c>
      <c r="R225" s="56" t="s">
        <v>335</v>
      </c>
      <c r="S225" s="56" t="s">
        <v>293</v>
      </c>
      <c r="T225" s="100" t="s">
        <v>335</v>
      </c>
      <c r="U225" s="56">
        <v>397.14001264293927</v>
      </c>
      <c r="V225" s="56">
        <v>255.0047832905143</v>
      </c>
      <c r="W225" s="56">
        <v>228.90926016933156</v>
      </c>
      <c r="X225" s="56">
        <v>26.095523121182751</v>
      </c>
      <c r="Y225" s="56">
        <v>0</v>
      </c>
      <c r="Z225" s="56" t="s">
        <v>293</v>
      </c>
      <c r="AA225" s="56" t="s">
        <v>335</v>
      </c>
      <c r="AB225" s="113" t="s">
        <v>335</v>
      </c>
    </row>
    <row r="226" spans="1:28" x14ac:dyDescent="0.3">
      <c r="A226" s="214" t="s">
        <v>267</v>
      </c>
      <c r="B226" s="22" t="s">
        <v>12</v>
      </c>
      <c r="C226" s="55">
        <v>44068.114799324605</v>
      </c>
      <c r="D226" s="56">
        <v>44160.725387494182</v>
      </c>
      <c r="E226" s="56">
        <v>26411.373114648446</v>
      </c>
      <c r="F226" s="56">
        <v>9660.9143682374379</v>
      </c>
      <c r="G226" s="56">
        <v>7306.6050410564994</v>
      </c>
      <c r="H226" s="56">
        <v>711.86800354617174</v>
      </c>
      <c r="I226" s="56">
        <v>1215.530961248588</v>
      </c>
      <c r="J226" s="56">
        <v>45.509966819948922</v>
      </c>
      <c r="K226" s="56">
        <v>370.23174302531083</v>
      </c>
      <c r="L226" s="56">
        <v>4.6584042767172242</v>
      </c>
      <c r="M226" s="56">
        <v>6.5102482642018993</v>
      </c>
      <c r="N226" s="56">
        <v>8088.4379046082859</v>
      </c>
      <c r="O226" s="56">
        <v>1871.3581634855229</v>
      </c>
      <c r="P226" s="100">
        <v>6217.0797411227641</v>
      </c>
      <c r="Q226" s="106">
        <v>44176.396991706897</v>
      </c>
      <c r="R226" s="56" t="s">
        <v>335</v>
      </c>
      <c r="S226" s="56" t="s">
        <v>335</v>
      </c>
      <c r="T226" s="100">
        <v>33495.163743864978</v>
      </c>
      <c r="U226" s="56">
        <v>603.67392728425114</v>
      </c>
      <c r="V226" s="56">
        <v>513.6542608562263</v>
      </c>
      <c r="W226" s="56">
        <v>497.81047438477668</v>
      </c>
      <c r="X226" s="56">
        <v>15.843786471449624</v>
      </c>
      <c r="Y226" s="56">
        <v>0</v>
      </c>
      <c r="Z226" s="56" t="s">
        <v>335</v>
      </c>
      <c r="AA226" s="56">
        <v>13658.453163418577</v>
      </c>
      <c r="AB226" s="113" t="s">
        <v>335</v>
      </c>
    </row>
    <row r="227" spans="1:28" x14ac:dyDescent="0.3">
      <c r="A227" s="214" t="s">
        <v>267</v>
      </c>
      <c r="B227" s="22" t="s">
        <v>13</v>
      </c>
      <c r="C227" s="55">
        <v>43243.577279336212</v>
      </c>
      <c r="D227" s="56">
        <v>43255.78677895377</v>
      </c>
      <c r="E227" s="56">
        <v>26035.271565053408</v>
      </c>
      <c r="F227" s="56">
        <v>9872.192519839522</v>
      </c>
      <c r="G227" s="56">
        <v>7498.9020201653539</v>
      </c>
      <c r="H227" s="56">
        <v>768.66712646300789</v>
      </c>
      <c r="I227" s="56">
        <v>1223.6921300497652</v>
      </c>
      <c r="J227" s="56">
        <v>28.687143160875134</v>
      </c>
      <c r="K227" s="56">
        <v>326.73888580629432</v>
      </c>
      <c r="L227" s="56">
        <v>4.6636486049675288</v>
      </c>
      <c r="M227" s="56">
        <v>20.841565589256668</v>
      </c>
      <c r="N227" s="56">
        <v>7348.3226940608502</v>
      </c>
      <c r="O227" s="56">
        <v>1321.3279817187738</v>
      </c>
      <c r="P227" s="100">
        <v>6026.9947123420743</v>
      </c>
      <c r="Q227" s="106">
        <v>43242.57889660466</v>
      </c>
      <c r="R227" s="56" t="s">
        <v>335</v>
      </c>
      <c r="S227" s="56" t="s">
        <v>335</v>
      </c>
      <c r="T227" s="100" t="s">
        <v>335</v>
      </c>
      <c r="U227" s="56">
        <v>502.14313435523326</v>
      </c>
      <c r="V227" s="56">
        <v>414.37952558006066</v>
      </c>
      <c r="W227" s="56">
        <v>407.87185164826604</v>
      </c>
      <c r="X227" s="56">
        <v>6.5076739317945709</v>
      </c>
      <c r="Y227" s="56">
        <v>0</v>
      </c>
      <c r="Z227" s="56">
        <v>0</v>
      </c>
      <c r="AA227" s="56" t="s">
        <v>335</v>
      </c>
      <c r="AB227" s="113" t="s">
        <v>335</v>
      </c>
    </row>
    <row r="228" spans="1:28" x14ac:dyDescent="0.3">
      <c r="A228" s="214" t="s">
        <v>267</v>
      </c>
      <c r="B228" s="22" t="s">
        <v>14</v>
      </c>
      <c r="C228" s="55">
        <v>42733.789614823188</v>
      </c>
      <c r="D228" s="56">
        <v>42721.712052246796</v>
      </c>
      <c r="E228" s="56">
        <v>25212.620797290878</v>
      </c>
      <c r="F228" s="56">
        <v>10077.624315876517</v>
      </c>
      <c r="G228" s="56">
        <v>7796.510944636666</v>
      </c>
      <c r="H228" s="56">
        <v>614.20212860647166</v>
      </c>
      <c r="I228" s="56">
        <v>1258.3299581062245</v>
      </c>
      <c r="J228" s="56">
        <v>52.393607091426986</v>
      </c>
      <c r="K228" s="56">
        <v>317.66223657277948</v>
      </c>
      <c r="L228" s="56">
        <v>14.820082672190544</v>
      </c>
      <c r="M228" s="56">
        <v>23.705358190758552</v>
      </c>
      <c r="N228" s="56">
        <v>7431.4669390793952</v>
      </c>
      <c r="O228" s="56">
        <v>1636.7114276131547</v>
      </c>
      <c r="P228" s="100">
        <v>5794.7555114662418</v>
      </c>
      <c r="Q228" s="106">
        <v>42691.815495671595</v>
      </c>
      <c r="R228" s="56" t="s">
        <v>293</v>
      </c>
      <c r="S228" s="56" t="s">
        <v>293</v>
      </c>
      <c r="T228" s="100" t="s">
        <v>335</v>
      </c>
      <c r="U228" s="56">
        <v>730.64444295569251</v>
      </c>
      <c r="V228" s="56">
        <v>548.63076055170029</v>
      </c>
      <c r="W228" s="56">
        <v>520.4678970610081</v>
      </c>
      <c r="X228" s="56">
        <v>28.162863490692175</v>
      </c>
      <c r="Y228" s="56">
        <v>0</v>
      </c>
      <c r="Z228" s="56" t="s">
        <v>293</v>
      </c>
      <c r="AA228" s="56" t="s">
        <v>335</v>
      </c>
      <c r="AB228" s="113" t="s">
        <v>293</v>
      </c>
    </row>
    <row r="229" spans="1:28" x14ac:dyDescent="0.3">
      <c r="A229" s="214" t="s">
        <v>267</v>
      </c>
      <c r="B229" s="22" t="s">
        <v>15</v>
      </c>
      <c r="C229" s="55">
        <v>42965.65508725484</v>
      </c>
      <c r="D229" s="56">
        <v>42965.65508725484</v>
      </c>
      <c r="E229" s="56">
        <v>26477.71388640489</v>
      </c>
      <c r="F229" s="56">
        <v>9255.7608445436654</v>
      </c>
      <c r="G229" s="56">
        <v>7114.0663612903008</v>
      </c>
      <c r="H229" s="56">
        <v>783.56681025774583</v>
      </c>
      <c r="I229" s="56">
        <v>1123.0342233486622</v>
      </c>
      <c r="J229" s="56">
        <v>44.549542154798978</v>
      </c>
      <c r="K229" s="56">
        <v>183.44487674925867</v>
      </c>
      <c r="L229" s="56">
        <v>0.41675815720394754</v>
      </c>
      <c r="M229" s="56">
        <v>6.6822725856945961</v>
      </c>
      <c r="N229" s="56">
        <v>7232.1803563062876</v>
      </c>
      <c r="O229" s="56">
        <v>1678.4698118169522</v>
      </c>
      <c r="P229" s="100">
        <v>5553.7105444893368</v>
      </c>
      <c r="Q229" s="106">
        <v>42965.65508725484</v>
      </c>
      <c r="R229" s="56" t="s">
        <v>293</v>
      </c>
      <c r="S229" s="56" t="s">
        <v>293</v>
      </c>
      <c r="T229" s="100" t="s">
        <v>293</v>
      </c>
      <c r="U229" s="56">
        <v>437.59000417681722</v>
      </c>
      <c r="V229" s="56">
        <v>260.60661054631333</v>
      </c>
      <c r="W229" s="56">
        <v>238.92681657492219</v>
      </c>
      <c r="X229" s="56">
        <v>21.679793971391224</v>
      </c>
      <c r="Y229" s="56">
        <v>0</v>
      </c>
      <c r="Z229" s="56" t="s">
        <v>293</v>
      </c>
      <c r="AA229" s="56" t="s">
        <v>293</v>
      </c>
      <c r="AB229" s="113" t="s">
        <v>293</v>
      </c>
    </row>
    <row r="230" spans="1:28" x14ac:dyDescent="0.3">
      <c r="A230" s="214" t="s">
        <v>267</v>
      </c>
      <c r="B230" s="22" t="s">
        <v>16</v>
      </c>
      <c r="C230" s="55">
        <v>42893.567756696408</v>
      </c>
      <c r="D230" s="56">
        <v>42887.856781017515</v>
      </c>
      <c r="E230" s="56">
        <v>25816.814885020733</v>
      </c>
      <c r="F230" s="56">
        <v>9878.6337884417026</v>
      </c>
      <c r="G230" s="56">
        <v>7409.8433299514418</v>
      </c>
      <c r="H230" s="56">
        <v>758.59918425766659</v>
      </c>
      <c r="I230" s="56">
        <v>1188.5153898354204</v>
      </c>
      <c r="J230" s="56">
        <v>49.495134710012358</v>
      </c>
      <c r="K230" s="56">
        <v>445.80128277131382</v>
      </c>
      <c r="L230" s="56">
        <v>12.103065338115339</v>
      </c>
      <c r="M230" s="56">
        <v>14.276401577730596</v>
      </c>
      <c r="N230" s="56">
        <v>7192.4081075550985</v>
      </c>
      <c r="O230" s="56">
        <v>2071.2008712369361</v>
      </c>
      <c r="P230" s="100">
        <v>5121.2072363181614</v>
      </c>
      <c r="Q230" s="106">
        <v>42866.059160647157</v>
      </c>
      <c r="R230" s="56" t="s">
        <v>293</v>
      </c>
      <c r="S230" s="56" t="s">
        <v>335</v>
      </c>
      <c r="T230" s="100">
        <v>43456.922519279564</v>
      </c>
      <c r="U230" s="56">
        <v>488.22340903484201</v>
      </c>
      <c r="V230" s="56">
        <v>380.52418720746169</v>
      </c>
      <c r="W230" s="56">
        <v>377.96196373178748</v>
      </c>
      <c r="X230" s="56">
        <v>2.5622234756743598</v>
      </c>
      <c r="Y230" s="56">
        <v>0</v>
      </c>
      <c r="Z230" s="56" t="s">
        <v>335</v>
      </c>
      <c r="AA230" s="56">
        <v>6208.5130051120532</v>
      </c>
      <c r="AB230" s="113" t="s">
        <v>293</v>
      </c>
    </row>
    <row r="231" spans="1:28" x14ac:dyDescent="0.3">
      <c r="A231" s="214" t="s">
        <v>267</v>
      </c>
      <c r="B231" s="22" t="s">
        <v>17</v>
      </c>
      <c r="C231" s="55">
        <v>44958.829185210154</v>
      </c>
      <c r="D231" s="56">
        <v>44961.801070880589</v>
      </c>
      <c r="E231" s="56">
        <v>26701.481369321966</v>
      </c>
      <c r="F231" s="56">
        <v>10228.488359243252</v>
      </c>
      <c r="G231" s="56">
        <v>7619.3748039452485</v>
      </c>
      <c r="H231" s="56">
        <v>866.31043672370527</v>
      </c>
      <c r="I231" s="56">
        <v>1279.3199997363313</v>
      </c>
      <c r="J231" s="56">
        <v>47.068487941768609</v>
      </c>
      <c r="K231" s="56">
        <v>394.27280377645206</v>
      </c>
      <c r="L231" s="56">
        <v>6.2222138641129092</v>
      </c>
      <c r="M231" s="56">
        <v>15.91961325563393</v>
      </c>
      <c r="N231" s="56">
        <v>8031.8313423153695</v>
      </c>
      <c r="O231" s="56">
        <v>1950.9604307717836</v>
      </c>
      <c r="P231" s="100">
        <v>6080.8709115435859</v>
      </c>
      <c r="Q231" s="106">
        <v>44957.517603826185</v>
      </c>
      <c r="R231" s="56" t="s">
        <v>335</v>
      </c>
      <c r="S231" s="56" t="s">
        <v>335</v>
      </c>
      <c r="T231" s="100" t="s">
        <v>293</v>
      </c>
      <c r="U231" s="56">
        <v>537.00331070744187</v>
      </c>
      <c r="V231" s="56">
        <v>406.80463621738517</v>
      </c>
      <c r="W231" s="56">
        <v>406.80463621738517</v>
      </c>
      <c r="X231" s="56">
        <v>0</v>
      </c>
      <c r="Y231" s="56">
        <v>0</v>
      </c>
      <c r="Z231" s="56" t="s">
        <v>335</v>
      </c>
      <c r="AA231" s="56" t="s">
        <v>293</v>
      </c>
      <c r="AB231" s="113" t="s">
        <v>335</v>
      </c>
    </row>
    <row r="232" spans="1:28" x14ac:dyDescent="0.3">
      <c r="A232" s="214" t="s">
        <v>267</v>
      </c>
      <c r="B232" s="22" t="s">
        <v>18</v>
      </c>
      <c r="C232" s="55">
        <v>43013.845630162767</v>
      </c>
      <c r="D232" s="56">
        <v>43032.990791028365</v>
      </c>
      <c r="E232" s="56">
        <v>25831.473372695811</v>
      </c>
      <c r="F232" s="56">
        <v>9986.4086109027267</v>
      </c>
      <c r="G232" s="56">
        <v>7306.3688433002708</v>
      </c>
      <c r="H232" s="56">
        <v>1158.2517489799548</v>
      </c>
      <c r="I232" s="56">
        <v>1330.5783234755954</v>
      </c>
      <c r="J232" s="56">
        <v>58.262540353531975</v>
      </c>
      <c r="K232" s="56">
        <v>119.17371030247371</v>
      </c>
      <c r="L232" s="56">
        <v>2.9253680585898114</v>
      </c>
      <c r="M232" s="56">
        <v>10.84807643231056</v>
      </c>
      <c r="N232" s="56">
        <v>7215.1088074298295</v>
      </c>
      <c r="O232" s="56">
        <v>1846.4382547274847</v>
      </c>
      <c r="P232" s="100">
        <v>5368.6705527023441</v>
      </c>
      <c r="Q232" s="106">
        <v>43017.370759214857</v>
      </c>
      <c r="R232" s="56" t="s">
        <v>293</v>
      </c>
      <c r="S232" s="56" t="s">
        <v>335</v>
      </c>
      <c r="T232" s="100" t="s">
        <v>335</v>
      </c>
      <c r="U232" s="56">
        <v>726.74909221683458</v>
      </c>
      <c r="V232" s="56">
        <v>627.34559027957584</v>
      </c>
      <c r="W232" s="56">
        <v>621.11095086908006</v>
      </c>
      <c r="X232" s="56">
        <v>6.2346394104957206</v>
      </c>
      <c r="Y232" s="56">
        <v>0</v>
      </c>
      <c r="Z232" s="56">
        <v>0</v>
      </c>
      <c r="AA232" s="56" t="s">
        <v>335</v>
      </c>
      <c r="AB232" s="113" t="s">
        <v>293</v>
      </c>
    </row>
    <row r="233" spans="1:28" ht="14.4" thickBot="1" x14ac:dyDescent="0.35">
      <c r="A233" s="215" t="s">
        <v>267</v>
      </c>
      <c r="B233" s="23" t="s">
        <v>19</v>
      </c>
      <c r="C233" s="59">
        <v>42688.436178982847</v>
      </c>
      <c r="D233" s="60">
        <v>42748.364308899785</v>
      </c>
      <c r="E233" s="60">
        <v>25960.268063310796</v>
      </c>
      <c r="F233" s="60">
        <v>9526.2535510866655</v>
      </c>
      <c r="G233" s="60">
        <v>7297.6075784995446</v>
      </c>
      <c r="H233" s="60">
        <v>709.50739237362461</v>
      </c>
      <c r="I233" s="60">
        <v>1211.9043068227263</v>
      </c>
      <c r="J233" s="60">
        <v>58.593758631433097</v>
      </c>
      <c r="K233" s="60">
        <v>210.6813593452963</v>
      </c>
      <c r="L233" s="60">
        <v>18.759717842824873</v>
      </c>
      <c r="M233" s="60">
        <v>19.199437571215071</v>
      </c>
      <c r="N233" s="60">
        <v>7261.8426945023239</v>
      </c>
      <c r="O233" s="60">
        <v>2651.3023474551856</v>
      </c>
      <c r="P233" s="101">
        <v>4610.5403470471374</v>
      </c>
      <c r="Q233" s="107">
        <v>42737.205797928131</v>
      </c>
      <c r="R233" s="60" t="s">
        <v>335</v>
      </c>
      <c r="S233" s="60" t="s">
        <v>335</v>
      </c>
      <c r="T233" s="101">
        <v>35326.228851911146</v>
      </c>
      <c r="U233" s="60">
        <v>540.94921169311965</v>
      </c>
      <c r="V233" s="60">
        <v>416.31349144093269</v>
      </c>
      <c r="W233" s="60">
        <v>386.02613791290003</v>
      </c>
      <c r="X233" s="60">
        <v>30.287353528032678</v>
      </c>
      <c r="Y233" s="60">
        <v>0</v>
      </c>
      <c r="Z233" s="60" t="s">
        <v>335</v>
      </c>
      <c r="AA233" s="60">
        <v>18855.624405300652</v>
      </c>
      <c r="AB233" s="114" t="s">
        <v>335</v>
      </c>
    </row>
    <row r="234" spans="1:28" s="5" customFormat="1" x14ac:dyDescent="0.3">
      <c r="A234" s="83" t="s">
        <v>268</v>
      </c>
      <c r="B234" s="20" t="s">
        <v>53</v>
      </c>
      <c r="C234" s="63">
        <v>46184.175634369727</v>
      </c>
      <c r="D234" s="64">
        <v>46122.454758651678</v>
      </c>
      <c r="E234" s="64">
        <v>27360.34260385036</v>
      </c>
      <c r="F234" s="64">
        <v>10764.056440477598</v>
      </c>
      <c r="G234" s="64">
        <v>8019.2171801834447</v>
      </c>
      <c r="H234" s="64">
        <v>873.25922717836909</v>
      </c>
      <c r="I234" s="64">
        <v>1249.2077020616407</v>
      </c>
      <c r="J234" s="64">
        <v>37.711940750420169</v>
      </c>
      <c r="K234" s="64">
        <v>481.23332092922101</v>
      </c>
      <c r="L234" s="64">
        <v>27.254123399541346</v>
      </c>
      <c r="M234" s="64">
        <v>76.172945974958211</v>
      </c>
      <c r="N234" s="64">
        <v>7998.0557143237047</v>
      </c>
      <c r="O234" s="64">
        <v>2677.2194398525094</v>
      </c>
      <c r="P234" s="102">
        <v>5320.8362744711931</v>
      </c>
      <c r="Q234" s="108">
        <v>46103.633993219926</v>
      </c>
      <c r="R234" s="64" t="s">
        <v>335</v>
      </c>
      <c r="S234" s="64" t="s">
        <v>335</v>
      </c>
      <c r="T234" s="102">
        <v>52312.858589267613</v>
      </c>
      <c r="U234" s="64">
        <v>848.4808199218503</v>
      </c>
      <c r="V234" s="64">
        <v>417.4484981094248</v>
      </c>
      <c r="W234" s="64">
        <v>397.35503556462618</v>
      </c>
      <c r="X234" s="64">
        <v>20.093462544798701</v>
      </c>
      <c r="Y234" s="64">
        <v>0</v>
      </c>
      <c r="Z234" s="64" t="s">
        <v>335</v>
      </c>
      <c r="AA234" s="64">
        <v>36552.747778152756</v>
      </c>
      <c r="AB234" s="115" t="s">
        <v>335</v>
      </c>
    </row>
    <row r="235" spans="1:28" x14ac:dyDescent="0.3">
      <c r="A235" s="213" t="s">
        <v>268</v>
      </c>
      <c r="B235" s="21" t="s">
        <v>6</v>
      </c>
      <c r="C235" s="67">
        <v>47316.863039151482</v>
      </c>
      <c r="D235" s="68">
        <v>46463.202081573087</v>
      </c>
      <c r="E235" s="68">
        <v>28171.912313678335</v>
      </c>
      <c r="F235" s="68">
        <v>10426.996562627206</v>
      </c>
      <c r="G235" s="68">
        <v>7586.564514151235</v>
      </c>
      <c r="H235" s="68">
        <v>612.31205454554618</v>
      </c>
      <c r="I235" s="68">
        <v>1197.2407510371193</v>
      </c>
      <c r="J235" s="68">
        <v>44.302298431597194</v>
      </c>
      <c r="K235" s="68">
        <v>883.17943825075304</v>
      </c>
      <c r="L235" s="68">
        <v>28.841119914981171</v>
      </c>
      <c r="M235" s="68">
        <v>74.556386295974647</v>
      </c>
      <c r="N235" s="68">
        <v>7864.2932052675387</v>
      </c>
      <c r="O235" s="68">
        <v>2995.8266072475426</v>
      </c>
      <c r="P235" s="103">
        <v>4868.466598019997</v>
      </c>
      <c r="Q235" s="109">
        <v>46463.202081573087</v>
      </c>
      <c r="R235" s="68" t="s">
        <v>293</v>
      </c>
      <c r="S235" s="68" t="s">
        <v>335</v>
      </c>
      <c r="T235" s="103">
        <v>74198.996871393014</v>
      </c>
      <c r="U235" s="68">
        <v>1006.9578476501051</v>
      </c>
      <c r="V235" s="68">
        <v>267.29926868340056</v>
      </c>
      <c r="W235" s="68">
        <v>267.29926868340056</v>
      </c>
      <c r="X235" s="68">
        <v>0</v>
      </c>
      <c r="Y235" s="68">
        <v>0</v>
      </c>
      <c r="Z235" s="68" t="s">
        <v>335</v>
      </c>
      <c r="AA235" s="68">
        <v>23542.891151813375</v>
      </c>
      <c r="AB235" s="116" t="s">
        <v>293</v>
      </c>
    </row>
    <row r="236" spans="1:28" x14ac:dyDescent="0.3">
      <c r="A236" s="214" t="s">
        <v>268</v>
      </c>
      <c r="B236" s="22" t="s">
        <v>7</v>
      </c>
      <c r="C236" s="55">
        <v>49988.940821755161</v>
      </c>
      <c r="D236" s="56">
        <v>49988.940821755161</v>
      </c>
      <c r="E236" s="56">
        <v>27792.588992431258</v>
      </c>
      <c r="F236" s="56">
        <v>12638.62485909249</v>
      </c>
      <c r="G236" s="56">
        <v>9392.5726946948926</v>
      </c>
      <c r="H236" s="56">
        <v>825.86256739793066</v>
      </c>
      <c r="I236" s="56">
        <v>1446.3464937554447</v>
      </c>
      <c r="J236" s="56">
        <v>52.041194468858713</v>
      </c>
      <c r="K236" s="56">
        <v>891.87616048613813</v>
      </c>
      <c r="L236" s="56">
        <v>28.336718994041629</v>
      </c>
      <c r="M236" s="56">
        <v>1.5890292951811085</v>
      </c>
      <c r="N236" s="56">
        <v>9557.7269702314061</v>
      </c>
      <c r="O236" s="56">
        <v>2428.3394352834348</v>
      </c>
      <c r="P236" s="100">
        <v>7129.3875349479722</v>
      </c>
      <c r="Q236" s="106">
        <v>49988.940821755161</v>
      </c>
      <c r="R236" s="56" t="s">
        <v>293</v>
      </c>
      <c r="S236" s="56" t="s">
        <v>293</v>
      </c>
      <c r="T236" s="100" t="s">
        <v>293</v>
      </c>
      <c r="U236" s="56">
        <v>366.99009912516073</v>
      </c>
      <c r="V236" s="56">
        <v>366.99009912516073</v>
      </c>
      <c r="W236" s="56">
        <v>366.99009912516073</v>
      </c>
      <c r="X236" s="56">
        <v>0</v>
      </c>
      <c r="Y236" s="56">
        <v>0</v>
      </c>
      <c r="Z236" s="56" t="s">
        <v>293</v>
      </c>
      <c r="AA236" s="56" t="s">
        <v>293</v>
      </c>
      <c r="AB236" s="113" t="s">
        <v>293</v>
      </c>
    </row>
    <row r="237" spans="1:28" x14ac:dyDescent="0.3">
      <c r="A237" s="214" t="s">
        <v>268</v>
      </c>
      <c r="B237" s="22" t="s">
        <v>8</v>
      </c>
      <c r="C237" s="55">
        <v>48413.02743950826</v>
      </c>
      <c r="D237" s="56">
        <v>48413.02743950826</v>
      </c>
      <c r="E237" s="56">
        <v>28712.794523250875</v>
      </c>
      <c r="F237" s="56">
        <v>11774.971296538568</v>
      </c>
      <c r="G237" s="56">
        <v>8691.4367172676866</v>
      </c>
      <c r="H237" s="56">
        <v>1332.8307546686915</v>
      </c>
      <c r="I237" s="56">
        <v>1402.4661384943802</v>
      </c>
      <c r="J237" s="56">
        <v>0</v>
      </c>
      <c r="K237" s="56">
        <v>338.30407224550436</v>
      </c>
      <c r="L237" s="56">
        <v>9.9336138623063146</v>
      </c>
      <c r="M237" s="56">
        <v>0</v>
      </c>
      <c r="N237" s="56">
        <v>7925.2616197188136</v>
      </c>
      <c r="O237" s="56">
        <v>3270.8327077908989</v>
      </c>
      <c r="P237" s="100">
        <v>4654.4289119279156</v>
      </c>
      <c r="Q237" s="106">
        <v>48413.02743950826</v>
      </c>
      <c r="R237" s="56" t="s">
        <v>293</v>
      </c>
      <c r="S237" s="56" t="s">
        <v>293</v>
      </c>
      <c r="T237" s="100" t="s">
        <v>293</v>
      </c>
      <c r="U237" s="56">
        <v>104.73367620207809</v>
      </c>
      <c r="V237" s="56">
        <v>0</v>
      </c>
      <c r="W237" s="56">
        <v>0</v>
      </c>
      <c r="X237" s="56">
        <v>0</v>
      </c>
      <c r="Y237" s="56">
        <v>0</v>
      </c>
      <c r="Z237" s="56" t="s">
        <v>293</v>
      </c>
      <c r="AA237" s="56" t="s">
        <v>293</v>
      </c>
      <c r="AB237" s="113" t="s">
        <v>293</v>
      </c>
    </row>
    <row r="238" spans="1:28" x14ac:dyDescent="0.3">
      <c r="A238" s="214" t="s">
        <v>268</v>
      </c>
      <c r="B238" s="22" t="s">
        <v>9</v>
      </c>
      <c r="C238" s="55">
        <v>47939.04406476568</v>
      </c>
      <c r="D238" s="56">
        <v>48032.385720420047</v>
      </c>
      <c r="E238" s="56">
        <v>27257.618638664437</v>
      </c>
      <c r="F238" s="56">
        <v>11103.337952661645</v>
      </c>
      <c r="G238" s="56">
        <v>8876.6915850151599</v>
      </c>
      <c r="H238" s="56">
        <v>628.23027676933293</v>
      </c>
      <c r="I238" s="56">
        <v>1359.7822409597795</v>
      </c>
      <c r="J238" s="56">
        <v>40.04176913768201</v>
      </c>
      <c r="K238" s="56">
        <v>144.17834510936748</v>
      </c>
      <c r="L238" s="56">
        <v>49.610610141702779</v>
      </c>
      <c r="M238" s="56">
        <v>4.8031255286203178</v>
      </c>
      <c r="N238" s="56">
        <v>9671.4291290939618</v>
      </c>
      <c r="O238" s="56">
        <v>2983.4062016109096</v>
      </c>
      <c r="P238" s="100">
        <v>6688.0229274830517</v>
      </c>
      <c r="Q238" s="106">
        <v>48032.385720420047</v>
      </c>
      <c r="R238" s="56" t="s">
        <v>293</v>
      </c>
      <c r="S238" s="56" t="s">
        <v>293</v>
      </c>
      <c r="T238" s="100" t="s">
        <v>335</v>
      </c>
      <c r="U238" s="56">
        <v>30.254436604661112</v>
      </c>
      <c r="V238" s="56">
        <v>25.094013090265584</v>
      </c>
      <c r="W238" s="56">
        <v>25.094013090265584</v>
      </c>
      <c r="X238" s="56">
        <v>0</v>
      </c>
      <c r="Y238" s="56">
        <v>0</v>
      </c>
      <c r="Z238" s="56" t="s">
        <v>293</v>
      </c>
      <c r="AA238" s="56" t="s">
        <v>335</v>
      </c>
      <c r="AB238" s="113" t="s">
        <v>293</v>
      </c>
    </row>
    <row r="239" spans="1:28" x14ac:dyDescent="0.3">
      <c r="A239" s="214" t="s">
        <v>268</v>
      </c>
      <c r="B239" s="22" t="s">
        <v>10</v>
      </c>
      <c r="C239" s="55">
        <v>46453.081864275286</v>
      </c>
      <c r="D239" s="56">
        <v>46367.231434534464</v>
      </c>
      <c r="E239" s="56">
        <v>27564.506234098986</v>
      </c>
      <c r="F239" s="56">
        <v>10823.710025682201</v>
      </c>
      <c r="G239" s="56">
        <v>7478.1896753938063</v>
      </c>
      <c r="H239" s="56">
        <v>1793.5665181068546</v>
      </c>
      <c r="I239" s="56">
        <v>1518.3850285391218</v>
      </c>
      <c r="J239" s="56">
        <v>28.042919952124041</v>
      </c>
      <c r="K239" s="56">
        <v>0</v>
      </c>
      <c r="L239" s="56">
        <v>0</v>
      </c>
      <c r="M239" s="56">
        <v>5.5258836902979018</v>
      </c>
      <c r="N239" s="56">
        <v>7979.0151747532527</v>
      </c>
      <c r="O239" s="56">
        <v>2577.2947077822482</v>
      </c>
      <c r="P239" s="100">
        <v>5401.7204669710063</v>
      </c>
      <c r="Q239" s="106">
        <v>46367.231434534464</v>
      </c>
      <c r="R239" s="56" t="s">
        <v>293</v>
      </c>
      <c r="S239" s="56" t="s">
        <v>293</v>
      </c>
      <c r="T239" s="100" t="s">
        <v>293</v>
      </c>
      <c r="U239" s="56">
        <v>1378.8545858068242</v>
      </c>
      <c r="V239" s="56">
        <v>1378.8545858068242</v>
      </c>
      <c r="W239" s="56">
        <v>946.05384240630792</v>
      </c>
      <c r="X239" s="56">
        <v>432.80074340051613</v>
      </c>
      <c r="Y239" s="56">
        <v>0</v>
      </c>
      <c r="Z239" s="56" t="s">
        <v>293</v>
      </c>
      <c r="AA239" s="56" t="s">
        <v>293</v>
      </c>
      <c r="AB239" s="113" t="s">
        <v>293</v>
      </c>
    </row>
    <row r="240" spans="1:28" x14ac:dyDescent="0.3">
      <c r="A240" s="214" t="s">
        <v>268</v>
      </c>
      <c r="B240" s="22" t="s">
        <v>11</v>
      </c>
      <c r="C240" s="55">
        <v>46560.745003451819</v>
      </c>
      <c r="D240" s="56">
        <v>46560.745003451819</v>
      </c>
      <c r="E240" s="56">
        <v>27703.51932815952</v>
      </c>
      <c r="F240" s="56">
        <v>11338.741502662968</v>
      </c>
      <c r="G240" s="56">
        <v>8802.6020063564392</v>
      </c>
      <c r="H240" s="56">
        <v>950.24028209645144</v>
      </c>
      <c r="I240" s="56">
        <v>1413.3622038149849</v>
      </c>
      <c r="J240" s="56">
        <v>41.015408180542927</v>
      </c>
      <c r="K240" s="56">
        <v>56.786899290086659</v>
      </c>
      <c r="L240" s="56">
        <v>19.170986586289807</v>
      </c>
      <c r="M240" s="56">
        <v>55.563716338173357</v>
      </c>
      <c r="N240" s="56">
        <v>7518.4841726293325</v>
      </c>
      <c r="O240" s="56">
        <v>2616.3303988155781</v>
      </c>
      <c r="P240" s="100">
        <v>4902.1537738137558</v>
      </c>
      <c r="Q240" s="106">
        <v>46560.745003451819</v>
      </c>
      <c r="R240" s="56" t="s">
        <v>293</v>
      </c>
      <c r="S240" s="56" t="s">
        <v>293</v>
      </c>
      <c r="T240" s="100" t="s">
        <v>293</v>
      </c>
      <c r="U240" s="56">
        <v>60.290117690944562</v>
      </c>
      <c r="V240" s="56">
        <v>12.708394305592776</v>
      </c>
      <c r="W240" s="56">
        <v>12.708394305592776</v>
      </c>
      <c r="X240" s="56">
        <v>0</v>
      </c>
      <c r="Y240" s="56">
        <v>0</v>
      </c>
      <c r="Z240" s="56" t="s">
        <v>293</v>
      </c>
      <c r="AA240" s="56" t="s">
        <v>293</v>
      </c>
      <c r="AB240" s="113" t="s">
        <v>293</v>
      </c>
    </row>
    <row r="241" spans="1:28" x14ac:dyDescent="0.3">
      <c r="A241" s="214" t="s">
        <v>268</v>
      </c>
      <c r="B241" s="22" t="s">
        <v>12</v>
      </c>
      <c r="C241" s="55">
        <v>45516.119498767184</v>
      </c>
      <c r="D241" s="56">
        <v>45125.285284850586</v>
      </c>
      <c r="E241" s="56">
        <v>26013.240112135638</v>
      </c>
      <c r="F241" s="56">
        <v>9747.9794836163273</v>
      </c>
      <c r="G241" s="56">
        <v>8213.2422834368317</v>
      </c>
      <c r="H241" s="56">
        <v>545.23544142553158</v>
      </c>
      <c r="I241" s="56">
        <v>974.84909456740456</v>
      </c>
      <c r="J241" s="56">
        <v>11.696075734985452</v>
      </c>
      <c r="K241" s="56">
        <v>0</v>
      </c>
      <c r="L241" s="56">
        <v>2.9565884515727459</v>
      </c>
      <c r="M241" s="56">
        <v>0</v>
      </c>
      <c r="N241" s="56">
        <v>9364.0656890986211</v>
      </c>
      <c r="O241" s="56">
        <v>1448.7995116984885</v>
      </c>
      <c r="P241" s="100">
        <v>7915.2661774001317</v>
      </c>
      <c r="Q241" s="106">
        <v>45125.285284850586</v>
      </c>
      <c r="R241" s="56" t="s">
        <v>293</v>
      </c>
      <c r="S241" s="56" t="s">
        <v>293</v>
      </c>
      <c r="T241" s="100" t="s">
        <v>293</v>
      </c>
      <c r="U241" s="56">
        <v>1865.0644876452961</v>
      </c>
      <c r="V241" s="56">
        <v>771.96633035623813</v>
      </c>
      <c r="W241" s="56">
        <v>771.96633035623813</v>
      </c>
      <c r="X241" s="56">
        <v>0</v>
      </c>
      <c r="Y241" s="56">
        <v>0</v>
      </c>
      <c r="Z241" s="56" t="s">
        <v>293</v>
      </c>
      <c r="AA241" s="56" t="s">
        <v>293</v>
      </c>
      <c r="AB241" s="113" t="s">
        <v>293</v>
      </c>
    </row>
    <row r="242" spans="1:28" x14ac:dyDescent="0.3">
      <c r="A242" s="214" t="s">
        <v>268</v>
      </c>
      <c r="B242" s="22" t="s">
        <v>13</v>
      </c>
      <c r="C242" s="55">
        <v>45767.242346466905</v>
      </c>
      <c r="D242" s="56">
        <v>45635.725761595699</v>
      </c>
      <c r="E242" s="56">
        <v>26624.604508149514</v>
      </c>
      <c r="F242" s="56">
        <v>10778.761756549075</v>
      </c>
      <c r="G242" s="56">
        <v>7851.6095627361583</v>
      </c>
      <c r="H242" s="56">
        <v>1246.1597480221908</v>
      </c>
      <c r="I242" s="56">
        <v>1130.2916448907933</v>
      </c>
      <c r="J242" s="56">
        <v>19.395331640360123</v>
      </c>
      <c r="K242" s="56">
        <v>93.954414618227233</v>
      </c>
      <c r="L242" s="56">
        <v>94.56435440807202</v>
      </c>
      <c r="M242" s="56">
        <v>342.78670023327362</v>
      </c>
      <c r="N242" s="56">
        <v>8232.359496897112</v>
      </c>
      <c r="O242" s="56">
        <v>2582.7332451746934</v>
      </c>
      <c r="P242" s="100">
        <v>5649.6262517224213</v>
      </c>
      <c r="Q242" s="106">
        <v>45523.139275056848</v>
      </c>
      <c r="R242" s="56" t="s">
        <v>335</v>
      </c>
      <c r="S242" s="56" t="s">
        <v>293</v>
      </c>
      <c r="T242" s="100" t="s">
        <v>293</v>
      </c>
      <c r="U242" s="56">
        <v>1651.0903225542493</v>
      </c>
      <c r="V242" s="56">
        <v>873.22597962359669</v>
      </c>
      <c r="W242" s="56">
        <v>759.66251218533716</v>
      </c>
      <c r="X242" s="56">
        <v>113.56346743825937</v>
      </c>
      <c r="Y242" s="56">
        <v>0</v>
      </c>
      <c r="Z242" s="56" t="s">
        <v>293</v>
      </c>
      <c r="AA242" s="56" t="s">
        <v>293</v>
      </c>
      <c r="AB242" s="113" t="s">
        <v>335</v>
      </c>
    </row>
    <row r="243" spans="1:28" x14ac:dyDescent="0.3">
      <c r="A243" s="214" t="s">
        <v>268</v>
      </c>
      <c r="B243" s="22" t="s">
        <v>14</v>
      </c>
      <c r="C243" s="55">
        <v>46557.447968360953</v>
      </c>
      <c r="D243" s="56">
        <v>46557.447968360953</v>
      </c>
      <c r="E243" s="56">
        <v>26942.994949481363</v>
      </c>
      <c r="F243" s="56">
        <v>10393.369770946916</v>
      </c>
      <c r="G243" s="56">
        <v>7893.4683963773978</v>
      </c>
      <c r="H243" s="56">
        <v>813.71359712946185</v>
      </c>
      <c r="I243" s="56">
        <v>1397.5783870438461</v>
      </c>
      <c r="J243" s="56">
        <v>100.45224242848087</v>
      </c>
      <c r="K243" s="56">
        <v>90.446244209118177</v>
      </c>
      <c r="L243" s="56">
        <v>43.995907941230001</v>
      </c>
      <c r="M243" s="56">
        <v>53.714995817385145</v>
      </c>
      <c r="N243" s="56">
        <v>9221.0832479326746</v>
      </c>
      <c r="O243" s="56">
        <v>1681.2721963255751</v>
      </c>
      <c r="P243" s="100">
        <v>7539.8110516071001</v>
      </c>
      <c r="Q243" s="106">
        <v>46371.40454268732</v>
      </c>
      <c r="R243" s="56" t="s">
        <v>293</v>
      </c>
      <c r="S243" s="56" t="s">
        <v>293</v>
      </c>
      <c r="T243" s="100" t="s">
        <v>293</v>
      </c>
      <c r="U243" s="56">
        <v>136.99968888159657</v>
      </c>
      <c r="V243" s="56">
        <v>64.218604163248386</v>
      </c>
      <c r="W243" s="56">
        <v>64.218604163248386</v>
      </c>
      <c r="X243" s="56">
        <v>0</v>
      </c>
      <c r="Y243" s="56">
        <v>0</v>
      </c>
      <c r="Z243" s="56" t="s">
        <v>293</v>
      </c>
      <c r="AA243" s="56" t="s">
        <v>293</v>
      </c>
      <c r="AB243" s="113" t="s">
        <v>293</v>
      </c>
    </row>
    <row r="244" spans="1:28" x14ac:dyDescent="0.3">
      <c r="A244" s="214" t="s">
        <v>268</v>
      </c>
      <c r="B244" s="22" t="s">
        <v>15</v>
      </c>
      <c r="C244" s="55">
        <v>44542.817167867135</v>
      </c>
      <c r="D244" s="56">
        <v>44542.817167867135</v>
      </c>
      <c r="E244" s="56">
        <v>27066.922965412119</v>
      </c>
      <c r="F244" s="56">
        <v>10876.959274807801</v>
      </c>
      <c r="G244" s="56">
        <v>8404.8575714046547</v>
      </c>
      <c r="H244" s="56">
        <v>957.62797487872058</v>
      </c>
      <c r="I244" s="56">
        <v>1204.1794608598966</v>
      </c>
      <c r="J244" s="56">
        <v>32.512015681519891</v>
      </c>
      <c r="K244" s="56">
        <v>131.90038369157074</v>
      </c>
      <c r="L244" s="56">
        <v>44.836417362324234</v>
      </c>
      <c r="M244" s="56">
        <v>101.04545092911347</v>
      </c>
      <c r="N244" s="56">
        <v>6598.9349276472203</v>
      </c>
      <c r="O244" s="56">
        <v>2703.735782399388</v>
      </c>
      <c r="P244" s="100">
        <v>3895.1991452478328</v>
      </c>
      <c r="Q244" s="106">
        <v>44542.817167867135</v>
      </c>
      <c r="R244" s="56" t="s">
        <v>293</v>
      </c>
      <c r="S244" s="56" t="s">
        <v>293</v>
      </c>
      <c r="T244" s="100" t="s">
        <v>293</v>
      </c>
      <c r="U244" s="56">
        <v>692.61917208330226</v>
      </c>
      <c r="V244" s="56">
        <v>557.7096820011509</v>
      </c>
      <c r="W244" s="56">
        <v>419.18828806007082</v>
      </c>
      <c r="X244" s="56">
        <v>138.52139394108008</v>
      </c>
      <c r="Y244" s="56">
        <v>0</v>
      </c>
      <c r="Z244" s="56" t="s">
        <v>293</v>
      </c>
      <c r="AA244" s="56" t="s">
        <v>293</v>
      </c>
      <c r="AB244" s="113" t="s">
        <v>293</v>
      </c>
    </row>
    <row r="245" spans="1:28" x14ac:dyDescent="0.3">
      <c r="A245" s="214" t="s">
        <v>268</v>
      </c>
      <c r="B245" s="22" t="s">
        <v>16</v>
      </c>
      <c r="C245" s="55">
        <v>43895.602102999568</v>
      </c>
      <c r="D245" s="56">
        <v>44041.162214232565</v>
      </c>
      <c r="E245" s="56">
        <v>26641.589228983496</v>
      </c>
      <c r="F245" s="56">
        <v>10865.189127627678</v>
      </c>
      <c r="G245" s="56">
        <v>7785.3263128792623</v>
      </c>
      <c r="H245" s="56">
        <v>995.69033017328525</v>
      </c>
      <c r="I245" s="56">
        <v>1225.1133490132079</v>
      </c>
      <c r="J245" s="56">
        <v>32.96763091193683</v>
      </c>
      <c r="K245" s="56">
        <v>755.60249011693884</v>
      </c>
      <c r="L245" s="56">
        <v>23.885253497507922</v>
      </c>
      <c r="M245" s="56">
        <v>46.603761035536834</v>
      </c>
      <c r="N245" s="56">
        <v>6534.3838576213793</v>
      </c>
      <c r="O245" s="56">
        <v>2513.9885426229271</v>
      </c>
      <c r="P245" s="100">
        <v>4020.3953149984518</v>
      </c>
      <c r="Q245" s="106">
        <v>44041.162214232565</v>
      </c>
      <c r="R245" s="56" t="s">
        <v>293</v>
      </c>
      <c r="S245" s="56" t="s">
        <v>293</v>
      </c>
      <c r="T245" s="100">
        <v>35488.368421052633</v>
      </c>
      <c r="U245" s="56">
        <v>493.40751969397797</v>
      </c>
      <c r="V245" s="56">
        <v>341.70641854841296</v>
      </c>
      <c r="W245" s="56">
        <v>341.70641854841296</v>
      </c>
      <c r="X245" s="56">
        <v>0</v>
      </c>
      <c r="Y245" s="56">
        <v>0</v>
      </c>
      <c r="Z245" s="56" t="s">
        <v>293</v>
      </c>
      <c r="AA245" s="56">
        <v>5944.4035087719303</v>
      </c>
      <c r="AB245" s="113" t="s">
        <v>293</v>
      </c>
    </row>
    <row r="246" spans="1:28" x14ac:dyDescent="0.3">
      <c r="A246" s="214" t="s">
        <v>268</v>
      </c>
      <c r="B246" s="22" t="s">
        <v>17</v>
      </c>
      <c r="C246" s="55">
        <v>48728.544989466172</v>
      </c>
      <c r="D246" s="56">
        <v>48725.292604101691</v>
      </c>
      <c r="E246" s="56">
        <v>27534.641806994088</v>
      </c>
      <c r="F246" s="56">
        <v>11646.108338777827</v>
      </c>
      <c r="G246" s="56">
        <v>8403.8808242741397</v>
      </c>
      <c r="H246" s="56">
        <v>963.36630211329589</v>
      </c>
      <c r="I246" s="56">
        <v>1315.9287784847165</v>
      </c>
      <c r="J246" s="56">
        <v>63.102130364451895</v>
      </c>
      <c r="K246" s="56">
        <v>888.70844654886798</v>
      </c>
      <c r="L246" s="56">
        <v>0.37207288569582697</v>
      </c>
      <c r="M246" s="56">
        <v>10.749784106659506</v>
      </c>
      <c r="N246" s="56">
        <v>9544.5424583297881</v>
      </c>
      <c r="O246" s="56">
        <v>2403.6884131559773</v>
      </c>
      <c r="P246" s="100">
        <v>7140.8540451738118</v>
      </c>
      <c r="Q246" s="106">
        <v>48682.361117290631</v>
      </c>
      <c r="R246" s="56" t="s">
        <v>293</v>
      </c>
      <c r="S246" s="56" t="s">
        <v>293</v>
      </c>
      <c r="T246" s="100" t="s">
        <v>293</v>
      </c>
      <c r="U246" s="56">
        <v>759.68371723189205</v>
      </c>
      <c r="V246" s="56">
        <v>460.2678196242689</v>
      </c>
      <c r="W246" s="56">
        <v>460.2678196242689</v>
      </c>
      <c r="X246" s="56">
        <v>0</v>
      </c>
      <c r="Y246" s="56">
        <v>0</v>
      </c>
      <c r="Z246" s="56" t="s">
        <v>293</v>
      </c>
      <c r="AA246" s="56" t="s">
        <v>293</v>
      </c>
      <c r="AB246" s="113" t="s">
        <v>293</v>
      </c>
    </row>
    <row r="247" spans="1:28" x14ac:dyDescent="0.3">
      <c r="A247" s="214" t="s">
        <v>268</v>
      </c>
      <c r="B247" s="22" t="s">
        <v>18</v>
      </c>
      <c r="C247" s="55">
        <v>47175.279755158612</v>
      </c>
      <c r="D247" s="56">
        <v>47171.548375867125</v>
      </c>
      <c r="E247" s="56">
        <v>28311.037984654886</v>
      </c>
      <c r="F247" s="56">
        <v>10970.895777644108</v>
      </c>
      <c r="G247" s="56">
        <v>8076.7840299825602</v>
      </c>
      <c r="H247" s="56">
        <v>977.13529430896756</v>
      </c>
      <c r="I247" s="56">
        <v>1800.9418158592914</v>
      </c>
      <c r="J247" s="56">
        <v>13.438684038310258</v>
      </c>
      <c r="K247" s="56">
        <v>67.262221964885725</v>
      </c>
      <c r="L247" s="56">
        <v>14.920155988810151</v>
      </c>
      <c r="M247" s="56">
        <v>20.413575501278999</v>
      </c>
      <c r="N247" s="56">
        <v>7889.6146135681392</v>
      </c>
      <c r="O247" s="56">
        <v>3056.7466304108134</v>
      </c>
      <c r="P247" s="100">
        <v>4832.8679831573263</v>
      </c>
      <c r="Q247" s="106">
        <v>47171.548375867125</v>
      </c>
      <c r="R247" s="56" t="s">
        <v>293</v>
      </c>
      <c r="S247" s="56" t="s">
        <v>293</v>
      </c>
      <c r="T247" s="100" t="s">
        <v>293</v>
      </c>
      <c r="U247" s="56">
        <v>1894.0985234245913</v>
      </c>
      <c r="V247" s="56">
        <v>913.69469811747638</v>
      </c>
      <c r="W247" s="56">
        <v>913.69469811747638</v>
      </c>
      <c r="X247" s="56">
        <v>0</v>
      </c>
      <c r="Y247" s="56">
        <v>0</v>
      </c>
      <c r="Z247" s="56" t="s">
        <v>293</v>
      </c>
      <c r="AA247" s="56" t="s">
        <v>293</v>
      </c>
      <c r="AB247" s="113" t="s">
        <v>293</v>
      </c>
    </row>
    <row r="248" spans="1:28" ht="14.4" thickBot="1" x14ac:dyDescent="0.35">
      <c r="A248" s="215" t="s">
        <v>268</v>
      </c>
      <c r="B248" s="23" t="s">
        <v>19</v>
      </c>
      <c r="C248" s="59">
        <v>44133.9168685037</v>
      </c>
      <c r="D248" s="60">
        <v>44850.620247634601</v>
      </c>
      <c r="E248" s="60">
        <v>27296.240633150403</v>
      </c>
      <c r="F248" s="60">
        <v>9607.6409399723361</v>
      </c>
      <c r="G248" s="60">
        <v>7469.6342890999213</v>
      </c>
      <c r="H248" s="60">
        <v>746.44802742013326</v>
      </c>
      <c r="I248" s="60">
        <v>1022.1221091919017</v>
      </c>
      <c r="J248" s="60">
        <v>39.262272756080442</v>
      </c>
      <c r="K248" s="60">
        <v>254.58995183189265</v>
      </c>
      <c r="L248" s="60">
        <v>1.3763929023602837</v>
      </c>
      <c r="M248" s="60">
        <v>74.207896770048535</v>
      </c>
      <c r="N248" s="60">
        <v>7946.7386745118629</v>
      </c>
      <c r="O248" s="60">
        <v>3072.7390992826799</v>
      </c>
      <c r="P248" s="101">
        <v>4873.9995752291852</v>
      </c>
      <c r="Q248" s="107">
        <v>44850.620247634601</v>
      </c>
      <c r="R248" s="60" t="s">
        <v>293</v>
      </c>
      <c r="S248" s="60" t="s">
        <v>335</v>
      </c>
      <c r="T248" s="101">
        <v>21247.129854469167</v>
      </c>
      <c r="U248" s="60">
        <v>708.5066439519801</v>
      </c>
      <c r="V248" s="60">
        <v>327.4073450517829</v>
      </c>
      <c r="W248" s="60">
        <v>327.4073450517829</v>
      </c>
      <c r="X248" s="60">
        <v>0</v>
      </c>
      <c r="Y248" s="60">
        <v>0</v>
      </c>
      <c r="Z248" s="60" t="s">
        <v>335</v>
      </c>
      <c r="AA248" s="60">
        <v>20609.461981928409</v>
      </c>
      <c r="AB248" s="114" t="s">
        <v>293</v>
      </c>
    </row>
    <row r="249" spans="1:28" s="5" customFormat="1" x14ac:dyDescent="0.3">
      <c r="A249" s="83" t="s">
        <v>237</v>
      </c>
      <c r="B249" s="20" t="s">
        <v>53</v>
      </c>
      <c r="C249" s="63">
        <v>35055.219828067842</v>
      </c>
      <c r="D249" s="64">
        <v>34990.497528804488</v>
      </c>
      <c r="E249" s="64">
        <v>23596.021325572918</v>
      </c>
      <c r="F249" s="64">
        <v>6458.4625038132981</v>
      </c>
      <c r="G249" s="64">
        <v>5497.0041172545616</v>
      </c>
      <c r="H249" s="64">
        <v>723.52179071467833</v>
      </c>
      <c r="I249" s="64">
        <v>17.341617455555294</v>
      </c>
      <c r="J249" s="64">
        <v>4.1229575078761975</v>
      </c>
      <c r="K249" s="64">
        <v>185.61162633016369</v>
      </c>
      <c r="L249" s="64">
        <v>11.473650242877985</v>
      </c>
      <c r="M249" s="64">
        <v>19.386744307582479</v>
      </c>
      <c r="N249" s="64">
        <v>4936.013699418294</v>
      </c>
      <c r="O249" s="64">
        <v>927.64658852515333</v>
      </c>
      <c r="P249" s="102">
        <v>4008.3671108931408</v>
      </c>
      <c r="Q249" s="108">
        <v>35189.235416050069</v>
      </c>
      <c r="R249" s="64">
        <v>24175.809913718229</v>
      </c>
      <c r="S249" s="64">
        <v>32019.359251948514</v>
      </c>
      <c r="T249" s="102">
        <v>38131.319648302546</v>
      </c>
      <c r="U249" s="64">
        <v>477.70225866424295</v>
      </c>
      <c r="V249" s="64">
        <v>262.4028663618509</v>
      </c>
      <c r="W249" s="64">
        <v>256.27974500465803</v>
      </c>
      <c r="X249" s="64">
        <v>6.1231213571931029</v>
      </c>
      <c r="Y249" s="64">
        <v>0</v>
      </c>
      <c r="Z249" s="64">
        <v>50486.220409677619</v>
      </c>
      <c r="AA249" s="64">
        <v>16384.163249984129</v>
      </c>
      <c r="AB249" s="115">
        <v>5549.8602384246487</v>
      </c>
    </row>
    <row r="250" spans="1:28" x14ac:dyDescent="0.3">
      <c r="A250" s="213" t="s">
        <v>237</v>
      </c>
      <c r="B250" s="21" t="s">
        <v>6</v>
      </c>
      <c r="C250" s="67">
        <v>36710.009615662937</v>
      </c>
      <c r="D250" s="68">
        <v>35468.193295314239</v>
      </c>
      <c r="E250" s="68">
        <v>23786.297698752423</v>
      </c>
      <c r="F250" s="68">
        <v>6320.6892869754111</v>
      </c>
      <c r="G250" s="68">
        <v>5469.1015689284241</v>
      </c>
      <c r="H250" s="68">
        <v>688.48344067226913</v>
      </c>
      <c r="I250" s="68">
        <v>13.58649070946467</v>
      </c>
      <c r="J250" s="68">
        <v>2.063912536066828</v>
      </c>
      <c r="K250" s="68">
        <v>112.49774079185127</v>
      </c>
      <c r="L250" s="68">
        <v>17.149959077330493</v>
      </c>
      <c r="M250" s="68">
        <v>17.806174260003996</v>
      </c>
      <c r="N250" s="68">
        <v>5361.2063095864014</v>
      </c>
      <c r="O250" s="68">
        <v>913.34391786909976</v>
      </c>
      <c r="P250" s="103">
        <v>4447.8623917173018</v>
      </c>
      <c r="Q250" s="109">
        <v>35605.429052837673</v>
      </c>
      <c r="R250" s="68">
        <v>26367.988917296618</v>
      </c>
      <c r="S250" s="68" t="s">
        <v>335</v>
      </c>
      <c r="T250" s="103">
        <v>126913.09916535123</v>
      </c>
      <c r="U250" s="68">
        <v>530.84415957699207</v>
      </c>
      <c r="V250" s="68">
        <v>173.18116787118944</v>
      </c>
      <c r="W250" s="68">
        <v>165.8314447791978</v>
      </c>
      <c r="X250" s="68">
        <v>7.3497230919916667</v>
      </c>
      <c r="Y250" s="68">
        <v>0</v>
      </c>
      <c r="Z250" s="68" t="s">
        <v>335</v>
      </c>
      <c r="AA250" s="68">
        <v>23096.54361714753</v>
      </c>
      <c r="AB250" s="116">
        <v>5155.5046430033981</v>
      </c>
    </row>
    <row r="251" spans="1:28" x14ac:dyDescent="0.3">
      <c r="A251" s="214" t="s">
        <v>237</v>
      </c>
      <c r="B251" s="22" t="s">
        <v>7</v>
      </c>
      <c r="C251" s="55">
        <v>35844.205517418246</v>
      </c>
      <c r="D251" s="56">
        <v>35828.003145356182</v>
      </c>
      <c r="E251" s="56">
        <v>23981.114871672857</v>
      </c>
      <c r="F251" s="56">
        <v>6818.4167361121727</v>
      </c>
      <c r="G251" s="56">
        <v>5583.1522344329042</v>
      </c>
      <c r="H251" s="56">
        <v>805.24709345730287</v>
      </c>
      <c r="I251" s="56">
        <v>3.6208973574856311</v>
      </c>
      <c r="J251" s="56">
        <v>2.8749746645901086</v>
      </c>
      <c r="K251" s="56">
        <v>375.98929183583022</v>
      </c>
      <c r="L251" s="56">
        <v>29.279487034545724</v>
      </c>
      <c r="M251" s="56">
        <v>18.252757329514942</v>
      </c>
      <c r="N251" s="56">
        <v>5028.4715375711467</v>
      </c>
      <c r="O251" s="56">
        <v>1018.6222957460791</v>
      </c>
      <c r="P251" s="100">
        <v>4009.8492418250667</v>
      </c>
      <c r="Q251" s="106">
        <v>35977.980359567089</v>
      </c>
      <c r="R251" s="56">
        <v>24563.134282981522</v>
      </c>
      <c r="S251" s="56">
        <v>35243.503407825774</v>
      </c>
      <c r="T251" s="100">
        <v>33178.550498242359</v>
      </c>
      <c r="U251" s="56">
        <v>629.93850091374941</v>
      </c>
      <c r="V251" s="56">
        <v>314.37551233930162</v>
      </c>
      <c r="W251" s="56">
        <v>309.64328899038992</v>
      </c>
      <c r="X251" s="56">
        <v>4.7322233489116874</v>
      </c>
      <c r="Y251" s="56">
        <v>0</v>
      </c>
      <c r="Z251" s="56">
        <v>28555.045663960314</v>
      </c>
      <c r="AA251" s="56">
        <v>29533.963964507333</v>
      </c>
      <c r="AB251" s="113">
        <v>9467.7938932840862</v>
      </c>
    </row>
    <row r="252" spans="1:28" x14ac:dyDescent="0.3">
      <c r="A252" s="214" t="s">
        <v>237</v>
      </c>
      <c r="B252" s="22" t="s">
        <v>8</v>
      </c>
      <c r="C252" s="55">
        <v>35007.985885628885</v>
      </c>
      <c r="D252" s="56">
        <v>35106.257733107748</v>
      </c>
      <c r="E252" s="56">
        <v>23474.315874331052</v>
      </c>
      <c r="F252" s="56">
        <v>6481.9279858330437</v>
      </c>
      <c r="G252" s="56">
        <v>5656.7593080833376</v>
      </c>
      <c r="H252" s="56">
        <v>659.76173396860668</v>
      </c>
      <c r="I252" s="56">
        <v>2.8131680010646942</v>
      </c>
      <c r="J252" s="56">
        <v>0.89090391263444824</v>
      </c>
      <c r="K252" s="56">
        <v>131.70217640098448</v>
      </c>
      <c r="L252" s="56">
        <v>3.4978634072774328</v>
      </c>
      <c r="M252" s="56">
        <v>26.502832059137447</v>
      </c>
      <c r="N252" s="56">
        <v>5150.0138729436567</v>
      </c>
      <c r="O252" s="56">
        <v>898.92990231024316</v>
      </c>
      <c r="P252" s="100">
        <v>4251.0839706334127</v>
      </c>
      <c r="Q252" s="106">
        <v>35309.645821823629</v>
      </c>
      <c r="R252" s="56">
        <v>24251.524326103106</v>
      </c>
      <c r="S252" s="56" t="s">
        <v>293</v>
      </c>
      <c r="T252" s="100">
        <v>24919.16139803487</v>
      </c>
      <c r="U252" s="56">
        <v>361.10111169229287</v>
      </c>
      <c r="V252" s="56">
        <v>227.34552805565914</v>
      </c>
      <c r="W252" s="56">
        <v>221.51852787328548</v>
      </c>
      <c r="X252" s="56">
        <v>5.8270001823736788</v>
      </c>
      <c r="Y252" s="56">
        <v>0</v>
      </c>
      <c r="Z252" s="56" t="s">
        <v>293</v>
      </c>
      <c r="AA252" s="56">
        <v>12869.942797711907</v>
      </c>
      <c r="AB252" s="113">
        <v>4166.9272889069753</v>
      </c>
    </row>
    <row r="253" spans="1:28" x14ac:dyDescent="0.3">
      <c r="A253" s="214" t="s">
        <v>237</v>
      </c>
      <c r="B253" s="22" t="s">
        <v>9</v>
      </c>
      <c r="C253" s="55">
        <v>35542.118630913501</v>
      </c>
      <c r="D253" s="56">
        <v>35513.154918916291</v>
      </c>
      <c r="E253" s="56">
        <v>23667.570537644333</v>
      </c>
      <c r="F253" s="56">
        <v>6467.7133089814479</v>
      </c>
      <c r="G253" s="56">
        <v>5614.1339765252833</v>
      </c>
      <c r="H253" s="56">
        <v>639.50501378466709</v>
      </c>
      <c r="I253" s="56">
        <v>11.587148697792864</v>
      </c>
      <c r="J253" s="56">
        <v>2.1881090044368032</v>
      </c>
      <c r="K253" s="56">
        <v>163.91589332474447</v>
      </c>
      <c r="L253" s="56">
        <v>8.2278151544757971</v>
      </c>
      <c r="M253" s="56">
        <v>28.155352490050316</v>
      </c>
      <c r="N253" s="56">
        <v>5377.8710722905207</v>
      </c>
      <c r="O253" s="56">
        <v>1155.9971983215112</v>
      </c>
      <c r="P253" s="100">
        <v>4221.8738739690098</v>
      </c>
      <c r="Q253" s="106">
        <v>35598.648127759443</v>
      </c>
      <c r="R253" s="56">
        <v>25541.867331728015</v>
      </c>
      <c r="S253" s="56" t="s">
        <v>335</v>
      </c>
      <c r="T253" s="100">
        <v>35655.845180870121</v>
      </c>
      <c r="U253" s="56">
        <v>345.72537574601324</v>
      </c>
      <c r="V253" s="56">
        <v>251.86495947591524</v>
      </c>
      <c r="W253" s="56">
        <v>248.58059594628509</v>
      </c>
      <c r="X253" s="56">
        <v>3.2843635296302147</v>
      </c>
      <c r="Y253" s="56">
        <v>0</v>
      </c>
      <c r="Z253" s="56" t="s">
        <v>335</v>
      </c>
      <c r="AA253" s="56">
        <v>11801.042006137634</v>
      </c>
      <c r="AB253" s="113">
        <v>8918.3237460026266</v>
      </c>
    </row>
    <row r="254" spans="1:28" x14ac:dyDescent="0.3">
      <c r="A254" s="214" t="s">
        <v>237</v>
      </c>
      <c r="B254" s="22" t="s">
        <v>10</v>
      </c>
      <c r="C254" s="55">
        <v>35074.324499758623</v>
      </c>
      <c r="D254" s="56">
        <v>35107.852153216816</v>
      </c>
      <c r="E254" s="56">
        <v>23733.336665255105</v>
      </c>
      <c r="F254" s="56">
        <v>6433.3890552242892</v>
      </c>
      <c r="G254" s="56">
        <v>5516.0572806046839</v>
      </c>
      <c r="H254" s="56">
        <v>777.77744822543286</v>
      </c>
      <c r="I254" s="56">
        <v>9.2803169982696172</v>
      </c>
      <c r="J254" s="56">
        <v>0.59260397772434714</v>
      </c>
      <c r="K254" s="56">
        <v>112.72490435038314</v>
      </c>
      <c r="L254" s="56">
        <v>8.1505918853568655</v>
      </c>
      <c r="M254" s="56">
        <v>8.8059091824370039</v>
      </c>
      <c r="N254" s="56">
        <v>4941.1264327374283</v>
      </c>
      <c r="O254" s="56">
        <v>1109.4760150180252</v>
      </c>
      <c r="P254" s="100">
        <v>3831.6504177194024</v>
      </c>
      <c r="Q254" s="106">
        <v>35318.35647134747</v>
      </c>
      <c r="R254" s="56">
        <v>23454.910834572442</v>
      </c>
      <c r="S254" s="56" t="s">
        <v>293</v>
      </c>
      <c r="T254" s="100">
        <v>22937.418510445594</v>
      </c>
      <c r="U254" s="56">
        <v>501.81111825495418</v>
      </c>
      <c r="V254" s="56">
        <v>322.11604537540336</v>
      </c>
      <c r="W254" s="56">
        <v>315.3216105760215</v>
      </c>
      <c r="X254" s="56">
        <v>6.7944347993818637</v>
      </c>
      <c r="Y254" s="56">
        <v>0</v>
      </c>
      <c r="Z254" s="56" t="s">
        <v>293</v>
      </c>
      <c r="AA254" s="56">
        <v>29835.702128930167</v>
      </c>
      <c r="AB254" s="113">
        <v>6400.8460819437114</v>
      </c>
    </row>
    <row r="255" spans="1:28" x14ac:dyDescent="0.3">
      <c r="A255" s="214" t="s">
        <v>237</v>
      </c>
      <c r="B255" s="22" t="s">
        <v>11</v>
      </c>
      <c r="C255" s="55">
        <v>34443.591515324573</v>
      </c>
      <c r="D255" s="56">
        <v>34551.645360947026</v>
      </c>
      <c r="E255" s="56">
        <v>23552.024930036732</v>
      </c>
      <c r="F255" s="56">
        <v>6529.3163490512561</v>
      </c>
      <c r="G255" s="56">
        <v>5536.6092182655029</v>
      </c>
      <c r="H255" s="56">
        <v>824.80833620516228</v>
      </c>
      <c r="I255" s="56">
        <v>65.68483613235675</v>
      </c>
      <c r="J255" s="56">
        <v>1.6347011908780074</v>
      </c>
      <c r="K255" s="56">
        <v>77.169812082882885</v>
      </c>
      <c r="L255" s="56">
        <v>5.0885557764351619</v>
      </c>
      <c r="M255" s="56">
        <v>18.320889398035103</v>
      </c>
      <c r="N255" s="56">
        <v>4470.3040818590462</v>
      </c>
      <c r="O255" s="56">
        <v>930.79744433824101</v>
      </c>
      <c r="P255" s="100">
        <v>3539.5066375208053</v>
      </c>
      <c r="Q255" s="106">
        <v>34750.206235929079</v>
      </c>
      <c r="R255" s="56">
        <v>23037.162309415675</v>
      </c>
      <c r="S255" s="56" t="s">
        <v>335</v>
      </c>
      <c r="T255" s="100">
        <v>26432.202706512202</v>
      </c>
      <c r="U255" s="56">
        <v>339.14641299189191</v>
      </c>
      <c r="V255" s="56">
        <v>246.7159675462641</v>
      </c>
      <c r="W255" s="56">
        <v>242.47575890665973</v>
      </c>
      <c r="X255" s="56">
        <v>4.2402086396042851</v>
      </c>
      <c r="Y255" s="56">
        <v>0</v>
      </c>
      <c r="Z255" s="56" t="s">
        <v>335</v>
      </c>
      <c r="AA255" s="56">
        <v>6029.9481619081735</v>
      </c>
      <c r="AB255" s="113">
        <v>3919.214329093767</v>
      </c>
    </row>
    <row r="256" spans="1:28" x14ac:dyDescent="0.3">
      <c r="A256" s="214" t="s">
        <v>237</v>
      </c>
      <c r="B256" s="22" t="s">
        <v>12</v>
      </c>
      <c r="C256" s="55">
        <v>35270.387781039142</v>
      </c>
      <c r="D256" s="56">
        <v>35441.649772967256</v>
      </c>
      <c r="E256" s="56">
        <v>23956.390729935119</v>
      </c>
      <c r="F256" s="56">
        <v>6374.2363428547042</v>
      </c>
      <c r="G256" s="56">
        <v>5440.5043302577142</v>
      </c>
      <c r="H256" s="56">
        <v>775.03682379183363</v>
      </c>
      <c r="I256" s="56">
        <v>22.96605536247651</v>
      </c>
      <c r="J256" s="56">
        <v>4.3543424204920926</v>
      </c>
      <c r="K256" s="56">
        <v>121.1687257368113</v>
      </c>
      <c r="L256" s="56">
        <v>1.9524093133485341</v>
      </c>
      <c r="M256" s="56">
        <v>8.2536559720259586</v>
      </c>
      <c r="N256" s="56">
        <v>5111.0227001774338</v>
      </c>
      <c r="O256" s="56">
        <v>1093.6040832518754</v>
      </c>
      <c r="P256" s="100">
        <v>4017.4186169255595</v>
      </c>
      <c r="Q256" s="106">
        <v>35651.484973796098</v>
      </c>
      <c r="R256" s="56">
        <v>23669.981454086101</v>
      </c>
      <c r="S256" s="56" t="s">
        <v>335</v>
      </c>
      <c r="T256" s="100">
        <v>24872.097731812089</v>
      </c>
      <c r="U256" s="56">
        <v>446.81769859918893</v>
      </c>
      <c r="V256" s="56">
        <v>261.54336846603485</v>
      </c>
      <c r="W256" s="56">
        <v>257.54668389755193</v>
      </c>
      <c r="X256" s="56">
        <v>3.9966845684829626</v>
      </c>
      <c r="Y256" s="56">
        <v>0</v>
      </c>
      <c r="Z256" s="56" t="s">
        <v>335</v>
      </c>
      <c r="AA256" s="56">
        <v>11916.317819912996</v>
      </c>
      <c r="AB256" s="113">
        <v>5483.3307793409531</v>
      </c>
    </row>
    <row r="257" spans="1:28" x14ac:dyDescent="0.3">
      <c r="A257" s="214" t="s">
        <v>237</v>
      </c>
      <c r="B257" s="22" t="s">
        <v>13</v>
      </c>
      <c r="C257" s="55">
        <v>34590.903144502292</v>
      </c>
      <c r="D257" s="56">
        <v>34655.169884068062</v>
      </c>
      <c r="E257" s="56">
        <v>23412.71708308622</v>
      </c>
      <c r="F257" s="56">
        <v>6464.6334457363037</v>
      </c>
      <c r="G257" s="56">
        <v>5531.5440704787743</v>
      </c>
      <c r="H257" s="56">
        <v>707.88521786167996</v>
      </c>
      <c r="I257" s="56">
        <v>12.68532204321933</v>
      </c>
      <c r="J257" s="56">
        <v>3.1421196715834081</v>
      </c>
      <c r="K257" s="56">
        <v>185.7311136772106</v>
      </c>
      <c r="L257" s="56">
        <v>6.9558257901025824</v>
      </c>
      <c r="M257" s="56">
        <v>16.689776213734195</v>
      </c>
      <c r="N257" s="56">
        <v>4777.8193552455359</v>
      </c>
      <c r="O257" s="56">
        <v>565.01167090463809</v>
      </c>
      <c r="P257" s="100">
        <v>4212.807684340899</v>
      </c>
      <c r="Q257" s="106">
        <v>34860.455465929248</v>
      </c>
      <c r="R257" s="56">
        <v>24658.694201169073</v>
      </c>
      <c r="S257" s="56" t="s">
        <v>335</v>
      </c>
      <c r="T257" s="100">
        <v>28489.76987137401</v>
      </c>
      <c r="U257" s="56">
        <v>596.06997609789164</v>
      </c>
      <c r="V257" s="56">
        <v>419.47918292976954</v>
      </c>
      <c r="W257" s="56">
        <v>397.92461913746172</v>
      </c>
      <c r="X257" s="56">
        <v>21.554563792307881</v>
      </c>
      <c r="Y257" s="56">
        <v>0</v>
      </c>
      <c r="Z257" s="56" t="s">
        <v>335</v>
      </c>
      <c r="AA257" s="56">
        <v>13915.578360627855</v>
      </c>
      <c r="AB257" s="113">
        <v>8855.381498486413</v>
      </c>
    </row>
    <row r="258" spans="1:28" x14ac:dyDescent="0.3">
      <c r="A258" s="214" t="s">
        <v>237</v>
      </c>
      <c r="B258" s="22" t="s">
        <v>14</v>
      </c>
      <c r="C258" s="55">
        <v>35404.52641814758</v>
      </c>
      <c r="D258" s="56">
        <v>35464.620548035164</v>
      </c>
      <c r="E258" s="56">
        <v>23643.231290435466</v>
      </c>
      <c r="F258" s="56">
        <v>6588.3126541658421</v>
      </c>
      <c r="G258" s="56">
        <v>5510.2416585724823</v>
      </c>
      <c r="H258" s="56">
        <v>813.37842895597259</v>
      </c>
      <c r="I258" s="56">
        <v>10.604662817238562</v>
      </c>
      <c r="J258" s="56">
        <v>4.6372815606633981</v>
      </c>
      <c r="K258" s="56">
        <v>225.10926602986603</v>
      </c>
      <c r="L258" s="56">
        <v>8.4606790104063698</v>
      </c>
      <c r="M258" s="56">
        <v>15.880677219213629</v>
      </c>
      <c r="N258" s="56">
        <v>5233.076603433854</v>
      </c>
      <c r="O258" s="56">
        <v>987.76299416520612</v>
      </c>
      <c r="P258" s="100">
        <v>4245.3136092686482</v>
      </c>
      <c r="Q258" s="106">
        <v>35803.529640698893</v>
      </c>
      <c r="R258" s="56">
        <v>23523.981844339967</v>
      </c>
      <c r="S258" s="56" t="s">
        <v>335</v>
      </c>
      <c r="T258" s="100">
        <v>26626.755784130964</v>
      </c>
      <c r="U258" s="56">
        <v>502.46460235677449</v>
      </c>
      <c r="V258" s="56">
        <v>329.5996114246243</v>
      </c>
      <c r="W258" s="56">
        <v>326.69938866002639</v>
      </c>
      <c r="X258" s="56">
        <v>2.9002227645980021</v>
      </c>
      <c r="Y258" s="56">
        <v>0</v>
      </c>
      <c r="Z258" s="56" t="s">
        <v>335</v>
      </c>
      <c r="AA258" s="56">
        <v>21468.051085929645</v>
      </c>
      <c r="AB258" s="113">
        <v>4161.5852754771113</v>
      </c>
    </row>
    <row r="259" spans="1:28" x14ac:dyDescent="0.3">
      <c r="A259" s="214" t="s">
        <v>237</v>
      </c>
      <c r="B259" s="22" t="s">
        <v>15</v>
      </c>
      <c r="C259" s="55">
        <v>34242.543572568145</v>
      </c>
      <c r="D259" s="56">
        <v>34351.161938916666</v>
      </c>
      <c r="E259" s="56">
        <v>23633.424739554597</v>
      </c>
      <c r="F259" s="56">
        <v>6230.795957857812</v>
      </c>
      <c r="G259" s="56">
        <v>5355.3586048603129</v>
      </c>
      <c r="H259" s="56">
        <v>678.94757060252459</v>
      </c>
      <c r="I259" s="56">
        <v>14.860591562184341</v>
      </c>
      <c r="J259" s="56">
        <v>3.8112631535507573</v>
      </c>
      <c r="K259" s="56">
        <v>135.92815342537963</v>
      </c>
      <c r="L259" s="56">
        <v>10.268564299794976</v>
      </c>
      <c r="M259" s="56">
        <v>31.62120995406454</v>
      </c>
      <c r="N259" s="56">
        <v>4486.9412415042571</v>
      </c>
      <c r="O259" s="56">
        <v>610.98135038154714</v>
      </c>
      <c r="P259" s="100">
        <v>3875.9598911227104</v>
      </c>
      <c r="Q259" s="106">
        <v>34572.408401934234</v>
      </c>
      <c r="R259" s="56">
        <v>23252.241474414433</v>
      </c>
      <c r="S259" s="56" t="s">
        <v>335</v>
      </c>
      <c r="T259" s="100">
        <v>25553.757256840112</v>
      </c>
      <c r="U259" s="56">
        <v>509.29516186410098</v>
      </c>
      <c r="V259" s="56">
        <v>397.42411165426432</v>
      </c>
      <c r="W259" s="56">
        <v>396.13821751866681</v>
      </c>
      <c r="X259" s="56">
        <v>1.2858941355974629</v>
      </c>
      <c r="Y259" s="56">
        <v>0</v>
      </c>
      <c r="Z259" s="56" t="s">
        <v>335</v>
      </c>
      <c r="AA259" s="56">
        <v>8498.1147336792219</v>
      </c>
      <c r="AB259" s="113">
        <v>7266.5177264721597</v>
      </c>
    </row>
    <row r="260" spans="1:28" x14ac:dyDescent="0.3">
      <c r="A260" s="214" t="s">
        <v>237</v>
      </c>
      <c r="B260" s="22" t="s">
        <v>16</v>
      </c>
      <c r="C260" s="55">
        <v>35019.019571704492</v>
      </c>
      <c r="D260" s="56">
        <v>35050.795294618685</v>
      </c>
      <c r="E260" s="56">
        <v>23608.95659840374</v>
      </c>
      <c r="F260" s="56">
        <v>6575.7025975310744</v>
      </c>
      <c r="G260" s="56">
        <v>5495.243423436822</v>
      </c>
      <c r="H260" s="56">
        <v>767.59224838353111</v>
      </c>
      <c r="I260" s="56">
        <v>11.932874947118586</v>
      </c>
      <c r="J260" s="56">
        <v>10.176124215826801</v>
      </c>
      <c r="K260" s="56">
        <v>258.67699454259036</v>
      </c>
      <c r="L260" s="56">
        <v>16.209912729719136</v>
      </c>
      <c r="M260" s="56">
        <v>15.871019275465155</v>
      </c>
      <c r="N260" s="56">
        <v>4866.1360986838699</v>
      </c>
      <c r="O260" s="56">
        <v>863.19809576529371</v>
      </c>
      <c r="P260" s="100">
        <v>4002.938002918575</v>
      </c>
      <c r="Q260" s="106">
        <v>35237.500209810758</v>
      </c>
      <c r="R260" s="56">
        <v>24977.259751895774</v>
      </c>
      <c r="S260" s="56" t="s">
        <v>335</v>
      </c>
      <c r="T260" s="100">
        <v>30672.741628775431</v>
      </c>
      <c r="U260" s="56">
        <v>412.28292461455203</v>
      </c>
      <c r="V260" s="56">
        <v>179.46306983068646</v>
      </c>
      <c r="W260" s="56">
        <v>174.96910514809014</v>
      </c>
      <c r="X260" s="56">
        <v>4.493964682596344</v>
      </c>
      <c r="Y260" s="56">
        <v>0</v>
      </c>
      <c r="Z260" s="56" t="s">
        <v>335</v>
      </c>
      <c r="AA260" s="56">
        <v>17426.853907088644</v>
      </c>
      <c r="AB260" s="113">
        <v>5241.8260446774957</v>
      </c>
    </row>
    <row r="261" spans="1:28" x14ac:dyDescent="0.3">
      <c r="A261" s="214" t="s">
        <v>237</v>
      </c>
      <c r="B261" s="22" t="s">
        <v>17</v>
      </c>
      <c r="C261" s="55">
        <v>33997.490028205764</v>
      </c>
      <c r="D261" s="56">
        <v>34076.607846846018</v>
      </c>
      <c r="E261" s="56">
        <v>23142.173851453845</v>
      </c>
      <c r="F261" s="56">
        <v>6111.1144012905634</v>
      </c>
      <c r="G261" s="56">
        <v>5344.2257400820945</v>
      </c>
      <c r="H261" s="56">
        <v>614.96027532132439</v>
      </c>
      <c r="I261" s="56">
        <v>7.9008361773588733</v>
      </c>
      <c r="J261" s="56">
        <v>4.2489879324359539</v>
      </c>
      <c r="K261" s="56">
        <v>108.83877376774053</v>
      </c>
      <c r="L261" s="56">
        <v>4.9954683075806541</v>
      </c>
      <c r="M261" s="56">
        <v>25.944319702030647</v>
      </c>
      <c r="N261" s="56">
        <v>4823.3195941016038</v>
      </c>
      <c r="O261" s="56">
        <v>697.66021843914086</v>
      </c>
      <c r="P261" s="100">
        <v>4125.6593756624634</v>
      </c>
      <c r="Q261" s="106">
        <v>34325.9267527954</v>
      </c>
      <c r="R261" s="56">
        <v>23689.205219454339</v>
      </c>
      <c r="S261" s="56">
        <v>23352.741776808241</v>
      </c>
      <c r="T261" s="100">
        <v>24578.822106474709</v>
      </c>
      <c r="U261" s="56">
        <v>417.30218144007165</v>
      </c>
      <c r="V261" s="56">
        <v>200.75715840160768</v>
      </c>
      <c r="W261" s="56">
        <v>193.82302155960917</v>
      </c>
      <c r="X261" s="56">
        <v>6.9341368419985452</v>
      </c>
      <c r="Y261" s="56">
        <v>0</v>
      </c>
      <c r="Z261" s="56">
        <v>2882.3142563839333</v>
      </c>
      <c r="AA261" s="56">
        <v>27150.343340941457</v>
      </c>
      <c r="AB261" s="113">
        <v>3718.0237523904425</v>
      </c>
    </row>
    <row r="262" spans="1:28" x14ac:dyDescent="0.3">
      <c r="A262" s="214" t="s">
        <v>237</v>
      </c>
      <c r="B262" s="22" t="s">
        <v>18</v>
      </c>
      <c r="C262" s="55">
        <v>34492.161139859207</v>
      </c>
      <c r="D262" s="56">
        <v>34647.572409128523</v>
      </c>
      <c r="E262" s="56">
        <v>23249.662048395119</v>
      </c>
      <c r="F262" s="56">
        <v>6414.5670282694482</v>
      </c>
      <c r="G262" s="56">
        <v>5417.9838742323309</v>
      </c>
      <c r="H262" s="56">
        <v>782.26625181635029</v>
      </c>
      <c r="I262" s="56">
        <v>17.643364740590233</v>
      </c>
      <c r="J262" s="56">
        <v>14.627545177171067</v>
      </c>
      <c r="K262" s="56">
        <v>152.43264154244969</v>
      </c>
      <c r="L262" s="56">
        <v>3.5748893868554452</v>
      </c>
      <c r="M262" s="56">
        <v>26.038461373701516</v>
      </c>
      <c r="N262" s="56">
        <v>4983.3433324639518</v>
      </c>
      <c r="O262" s="56">
        <v>772.01878677727325</v>
      </c>
      <c r="P262" s="100">
        <v>4211.324545686678</v>
      </c>
      <c r="Q262" s="106">
        <v>34904.592704386225</v>
      </c>
      <c r="R262" s="56">
        <v>23577.850307159639</v>
      </c>
      <c r="S262" s="56" t="s">
        <v>335</v>
      </c>
      <c r="T262" s="100">
        <v>25023.320931901322</v>
      </c>
      <c r="U262" s="56">
        <v>637.54353365041925</v>
      </c>
      <c r="V262" s="56">
        <v>407.00156195808074</v>
      </c>
      <c r="W262" s="56">
        <v>399.25635347780235</v>
      </c>
      <c r="X262" s="56">
        <v>7.7452084802783681</v>
      </c>
      <c r="Y262" s="56">
        <v>0</v>
      </c>
      <c r="Z262" s="56" t="s">
        <v>335</v>
      </c>
      <c r="AA262" s="56">
        <v>12839.60885500535</v>
      </c>
      <c r="AB262" s="113">
        <v>6168.1835291741409</v>
      </c>
    </row>
    <row r="263" spans="1:28" ht="14.4" thickBot="1" x14ac:dyDescent="0.35">
      <c r="A263" s="215" t="s">
        <v>237</v>
      </c>
      <c r="B263" s="23" t="s">
        <v>19</v>
      </c>
      <c r="C263" s="59">
        <v>33975.299386858474</v>
      </c>
      <c r="D263" s="60">
        <v>34130.232655772845</v>
      </c>
      <c r="E263" s="60">
        <v>23300.028667083596</v>
      </c>
      <c r="F263" s="60">
        <v>6253.5223038004151</v>
      </c>
      <c r="G263" s="60">
        <v>5433.0169721769071</v>
      </c>
      <c r="H263" s="60">
        <v>604.78950865678144</v>
      </c>
      <c r="I263" s="60">
        <v>34.483329858934141</v>
      </c>
      <c r="J263" s="60">
        <v>1.4531608873194433</v>
      </c>
      <c r="K263" s="60">
        <v>159.35165802541471</v>
      </c>
      <c r="L263" s="60">
        <v>5.3424316530401788</v>
      </c>
      <c r="M263" s="60">
        <v>15.085242542017857</v>
      </c>
      <c r="N263" s="60">
        <v>4576.6816848888393</v>
      </c>
      <c r="O263" s="60">
        <v>1202.8324315688124</v>
      </c>
      <c r="P263" s="101">
        <v>3373.849253320026</v>
      </c>
      <c r="Q263" s="107">
        <v>34355.659032991374</v>
      </c>
      <c r="R263" s="60">
        <v>23485.056544477036</v>
      </c>
      <c r="S263" s="60" t="s">
        <v>335</v>
      </c>
      <c r="T263" s="101">
        <v>24239.842216977322</v>
      </c>
      <c r="U263" s="60">
        <v>403.44116056613137</v>
      </c>
      <c r="V263" s="60">
        <v>183.58241748696705</v>
      </c>
      <c r="W263" s="60">
        <v>176.66245724778105</v>
      </c>
      <c r="X263" s="60">
        <v>6.9199602391860635</v>
      </c>
      <c r="Y263" s="60">
        <v>0</v>
      </c>
      <c r="Z263" s="60" t="s">
        <v>335</v>
      </c>
      <c r="AA263" s="60">
        <v>11934.554003879543</v>
      </c>
      <c r="AB263" s="114">
        <v>3203.8168275627468</v>
      </c>
    </row>
    <row r="264" spans="1:28" s="5" customFormat="1" x14ac:dyDescent="0.3">
      <c r="A264" s="83" t="s">
        <v>1</v>
      </c>
      <c r="B264" s="20" t="s">
        <v>53</v>
      </c>
      <c r="C264" s="63">
        <v>45212.693025738416</v>
      </c>
      <c r="D264" s="64">
        <v>44976.430999423967</v>
      </c>
      <c r="E264" s="64">
        <v>29876.854533274171</v>
      </c>
      <c r="F264" s="64">
        <v>8788.4645080415776</v>
      </c>
      <c r="G264" s="64">
        <v>7475.14171099947</v>
      </c>
      <c r="H264" s="64">
        <v>749.42454045333272</v>
      </c>
      <c r="I264" s="64">
        <v>54.783103007466195</v>
      </c>
      <c r="J264" s="64">
        <v>4.2452907180850383</v>
      </c>
      <c r="K264" s="64">
        <v>460.53883662652004</v>
      </c>
      <c r="L264" s="64">
        <v>15.442036766909659</v>
      </c>
      <c r="M264" s="64">
        <v>28.888989469796577</v>
      </c>
      <c r="N264" s="64">
        <v>6311.1119581082303</v>
      </c>
      <c r="O264" s="64">
        <v>1708.2681299953542</v>
      </c>
      <c r="P264" s="102">
        <v>4602.8438281128783</v>
      </c>
      <c r="Q264" s="108">
        <v>44960.64123444767</v>
      </c>
      <c r="R264" s="64" t="s">
        <v>335</v>
      </c>
      <c r="S264" s="64" t="s">
        <v>335</v>
      </c>
      <c r="T264" s="102">
        <v>82433.608000692984</v>
      </c>
      <c r="U264" s="64">
        <v>700.40316698169806</v>
      </c>
      <c r="V264" s="64">
        <v>454.9990784494907</v>
      </c>
      <c r="W264" s="64">
        <v>449.04872959696451</v>
      </c>
      <c r="X264" s="64">
        <v>5.75536305781488</v>
      </c>
      <c r="Y264" s="64">
        <v>0.19498579471136773</v>
      </c>
      <c r="Z264" s="64" t="s">
        <v>335</v>
      </c>
      <c r="AA264" s="64">
        <v>43909.406532989611</v>
      </c>
      <c r="AB264" s="115" t="s">
        <v>335</v>
      </c>
    </row>
    <row r="265" spans="1:28" x14ac:dyDescent="0.3">
      <c r="A265" s="213" t="s">
        <v>1</v>
      </c>
      <c r="B265" s="21" t="s">
        <v>6</v>
      </c>
      <c r="C265" s="67">
        <v>46823.882619566139</v>
      </c>
      <c r="D265" s="68">
        <v>44787.753777807979</v>
      </c>
      <c r="E265" s="68">
        <v>30111.872442111417</v>
      </c>
      <c r="F265" s="68">
        <v>8235.5110477109592</v>
      </c>
      <c r="G265" s="68">
        <v>7379.9518777948797</v>
      </c>
      <c r="H265" s="68">
        <v>601.66930421461257</v>
      </c>
      <c r="I265" s="68">
        <v>88.882388970728101</v>
      </c>
      <c r="J265" s="68">
        <v>0</v>
      </c>
      <c r="K265" s="68">
        <v>132.23581091759741</v>
      </c>
      <c r="L265" s="68">
        <v>15.203837787088892</v>
      </c>
      <c r="M265" s="68">
        <v>17.567828026057203</v>
      </c>
      <c r="N265" s="68">
        <v>6440.3702879856082</v>
      </c>
      <c r="O265" s="68">
        <v>2031.981427912378</v>
      </c>
      <c r="P265" s="103">
        <v>4408.3888600732298</v>
      </c>
      <c r="Q265" s="109">
        <v>44766.197635811317</v>
      </c>
      <c r="R265" s="68" t="s">
        <v>293</v>
      </c>
      <c r="S265" s="68" t="s">
        <v>335</v>
      </c>
      <c r="T265" s="103">
        <v>170808.57833302728</v>
      </c>
      <c r="U265" s="68">
        <v>804.49365668162045</v>
      </c>
      <c r="V265" s="68">
        <v>322.48484560447514</v>
      </c>
      <c r="W265" s="68">
        <v>322.48484560447514</v>
      </c>
      <c r="X265" s="68">
        <v>0</v>
      </c>
      <c r="Y265" s="68">
        <v>0</v>
      </c>
      <c r="Z265" s="68" t="s">
        <v>335</v>
      </c>
      <c r="AA265" s="68">
        <v>31744.224399997278</v>
      </c>
      <c r="AB265" s="116" t="s">
        <v>293</v>
      </c>
    </row>
    <row r="266" spans="1:28" x14ac:dyDescent="0.3">
      <c r="A266" s="214" t="s">
        <v>1</v>
      </c>
      <c r="B266" s="22" t="s">
        <v>7</v>
      </c>
      <c r="C266" s="55">
        <v>45881.125364814499</v>
      </c>
      <c r="D266" s="56">
        <v>45720.348802134286</v>
      </c>
      <c r="E266" s="56">
        <v>30175.47873793984</v>
      </c>
      <c r="F266" s="56">
        <v>8781.0594178944848</v>
      </c>
      <c r="G266" s="56">
        <v>7334.2199328453898</v>
      </c>
      <c r="H266" s="56">
        <v>751.11492941003405</v>
      </c>
      <c r="I266" s="56">
        <v>39.848096272726202</v>
      </c>
      <c r="J266" s="56">
        <v>0</v>
      </c>
      <c r="K266" s="56">
        <v>610.48347016418006</v>
      </c>
      <c r="L266" s="56">
        <v>25.467988347641398</v>
      </c>
      <c r="M266" s="56">
        <v>19.925000854514895</v>
      </c>
      <c r="N266" s="56">
        <v>6763.8106462999549</v>
      </c>
      <c r="O266" s="56">
        <v>1734.5733385137746</v>
      </c>
      <c r="P266" s="100">
        <v>5029.2373077861812</v>
      </c>
      <c r="Q266" s="106">
        <v>45719.615942017517</v>
      </c>
      <c r="R266" s="56" t="s">
        <v>293</v>
      </c>
      <c r="S266" s="56" t="s">
        <v>293</v>
      </c>
      <c r="T266" s="100" t="s">
        <v>335</v>
      </c>
      <c r="U266" s="56">
        <v>608.6131582364402</v>
      </c>
      <c r="V266" s="56">
        <v>298.15417160687673</v>
      </c>
      <c r="W266" s="56">
        <v>272.35756878287935</v>
      </c>
      <c r="X266" s="56">
        <v>25.796602823997315</v>
      </c>
      <c r="Y266" s="56">
        <v>0</v>
      </c>
      <c r="Z266" s="56" t="s">
        <v>293</v>
      </c>
      <c r="AA266" s="56" t="s">
        <v>335</v>
      </c>
      <c r="AB266" s="113" t="s">
        <v>293</v>
      </c>
    </row>
    <row r="267" spans="1:28" x14ac:dyDescent="0.3">
      <c r="A267" s="214" t="s">
        <v>1</v>
      </c>
      <c r="B267" s="22" t="s">
        <v>8</v>
      </c>
      <c r="C267" s="55">
        <v>44190.268889522958</v>
      </c>
      <c r="D267" s="56">
        <v>44105.706461363749</v>
      </c>
      <c r="E267" s="56">
        <v>29418.830362942797</v>
      </c>
      <c r="F267" s="56">
        <v>8954.0181244373598</v>
      </c>
      <c r="G267" s="56">
        <v>7721.7196905442133</v>
      </c>
      <c r="H267" s="56">
        <v>838.08057014062831</v>
      </c>
      <c r="I267" s="56">
        <v>41.72637414994405</v>
      </c>
      <c r="J267" s="56">
        <v>1.4416065354040404</v>
      </c>
      <c r="K267" s="56">
        <v>310.81914731962593</v>
      </c>
      <c r="L267" s="56">
        <v>12.70883997668003</v>
      </c>
      <c r="M267" s="56">
        <v>27.521895770863726</v>
      </c>
      <c r="N267" s="56">
        <v>5732.8579739835814</v>
      </c>
      <c r="O267" s="56">
        <v>1618.0820291523871</v>
      </c>
      <c r="P267" s="100">
        <v>4114.7759448311954</v>
      </c>
      <c r="Q267" s="106">
        <v>44099.83409038488</v>
      </c>
      <c r="R267" s="56" t="s">
        <v>293</v>
      </c>
      <c r="S267" s="56" t="s">
        <v>335</v>
      </c>
      <c r="T267" s="100" t="s">
        <v>335</v>
      </c>
      <c r="U267" s="56">
        <v>798.88917572853495</v>
      </c>
      <c r="V267" s="56">
        <v>482.86599552125773</v>
      </c>
      <c r="W267" s="56">
        <v>478.31823770752322</v>
      </c>
      <c r="X267" s="56">
        <v>4.5477578137344468</v>
      </c>
      <c r="Y267" s="56">
        <v>0</v>
      </c>
      <c r="Z267" s="56" t="s">
        <v>335</v>
      </c>
      <c r="AA267" s="56" t="s">
        <v>335</v>
      </c>
      <c r="AB267" s="113" t="s">
        <v>293</v>
      </c>
    </row>
    <row r="268" spans="1:28" x14ac:dyDescent="0.3">
      <c r="A268" s="214" t="s">
        <v>1</v>
      </c>
      <c r="B268" s="22" t="s">
        <v>9</v>
      </c>
      <c r="C268" s="55">
        <v>45496.867998399626</v>
      </c>
      <c r="D268" s="56">
        <v>45498.080680979685</v>
      </c>
      <c r="E268" s="56">
        <v>30207.288546204254</v>
      </c>
      <c r="F268" s="56">
        <v>8587.5376432869325</v>
      </c>
      <c r="G268" s="56">
        <v>7307.4608418684475</v>
      </c>
      <c r="H268" s="56">
        <v>578.79530477263745</v>
      </c>
      <c r="I268" s="56">
        <v>38.811516991650414</v>
      </c>
      <c r="J268" s="56">
        <v>0.81602725092555695</v>
      </c>
      <c r="K268" s="56">
        <v>655.32461864947402</v>
      </c>
      <c r="L268" s="56">
        <v>1.440334666602932</v>
      </c>
      <c r="M268" s="56">
        <v>4.888999087195784</v>
      </c>
      <c r="N268" s="56">
        <v>6703.2544914884984</v>
      </c>
      <c r="O268" s="56">
        <v>1798.3115643914418</v>
      </c>
      <c r="P268" s="100">
        <v>4904.9429270970559</v>
      </c>
      <c r="Q268" s="106">
        <v>45476.229204989148</v>
      </c>
      <c r="R268" s="56" t="s">
        <v>293</v>
      </c>
      <c r="S268" s="56" t="s">
        <v>335</v>
      </c>
      <c r="T268" s="100" t="s">
        <v>335</v>
      </c>
      <c r="U268" s="56">
        <v>526.50577274805676</v>
      </c>
      <c r="V268" s="56">
        <v>362.72504441079656</v>
      </c>
      <c r="W268" s="56">
        <v>362.72504441079656</v>
      </c>
      <c r="X268" s="56">
        <v>0</v>
      </c>
      <c r="Y268" s="56">
        <v>0</v>
      </c>
      <c r="Z268" s="56" t="s">
        <v>335</v>
      </c>
      <c r="AA268" s="56" t="s">
        <v>335</v>
      </c>
      <c r="AB268" s="113" t="s">
        <v>293</v>
      </c>
    </row>
    <row r="269" spans="1:28" x14ac:dyDescent="0.3">
      <c r="A269" s="214" t="s">
        <v>1</v>
      </c>
      <c r="B269" s="22" t="s">
        <v>10</v>
      </c>
      <c r="C269" s="55">
        <v>44739.352717813119</v>
      </c>
      <c r="D269" s="56">
        <v>44756.286336254052</v>
      </c>
      <c r="E269" s="56">
        <v>29774.159022430169</v>
      </c>
      <c r="F269" s="56">
        <v>9559.4622217423694</v>
      </c>
      <c r="G269" s="56">
        <v>7794.2459932327365</v>
      </c>
      <c r="H269" s="56">
        <v>762.65621806413503</v>
      </c>
      <c r="I269" s="56">
        <v>39.929925528291655</v>
      </c>
      <c r="J269" s="56">
        <v>0</v>
      </c>
      <c r="K269" s="56">
        <v>929.81911380694464</v>
      </c>
      <c r="L269" s="56">
        <v>11.255005094217561</v>
      </c>
      <c r="M269" s="56">
        <v>21.55596601604443</v>
      </c>
      <c r="N269" s="56">
        <v>5422.66509208151</v>
      </c>
      <c r="O269" s="56">
        <v>1298.0391797373629</v>
      </c>
      <c r="P269" s="100">
        <v>4124.6259123441478</v>
      </c>
      <c r="Q269" s="106">
        <v>44665.409627377594</v>
      </c>
      <c r="R269" s="56" t="s">
        <v>293</v>
      </c>
      <c r="S269" s="56" t="s">
        <v>293</v>
      </c>
      <c r="T269" s="100" t="s">
        <v>335</v>
      </c>
      <c r="U269" s="56">
        <v>892.21440554654873</v>
      </c>
      <c r="V269" s="56">
        <v>407.6232543101504</v>
      </c>
      <c r="W269" s="56">
        <v>364.01974944190596</v>
      </c>
      <c r="X269" s="56">
        <v>43.603504868244407</v>
      </c>
      <c r="Y269" s="56">
        <v>0</v>
      </c>
      <c r="Z269" s="56" t="s">
        <v>293</v>
      </c>
      <c r="AA269" s="56" t="s">
        <v>335</v>
      </c>
      <c r="AB269" s="113" t="s">
        <v>293</v>
      </c>
    </row>
    <row r="270" spans="1:28" x14ac:dyDescent="0.3">
      <c r="A270" s="214" t="s">
        <v>1</v>
      </c>
      <c r="B270" s="22" t="s">
        <v>11</v>
      </c>
      <c r="C270" s="55">
        <v>43619.477568634917</v>
      </c>
      <c r="D270" s="56">
        <v>43544.604020405364</v>
      </c>
      <c r="E270" s="56">
        <v>29376.341474349862</v>
      </c>
      <c r="F270" s="56">
        <v>8747.9930230756909</v>
      </c>
      <c r="G270" s="56">
        <v>7515.3421130333163</v>
      </c>
      <c r="H270" s="56">
        <v>852.48291854842773</v>
      </c>
      <c r="I270" s="56">
        <v>63.740365363642958</v>
      </c>
      <c r="J270" s="56">
        <v>1.2965224341087147</v>
      </c>
      <c r="K270" s="56">
        <v>271.16280910816891</v>
      </c>
      <c r="L270" s="56">
        <v>24.20921529613976</v>
      </c>
      <c r="M270" s="56">
        <v>19.759079291890064</v>
      </c>
      <c r="N270" s="56">
        <v>5420.2695229798073</v>
      </c>
      <c r="O270" s="56">
        <v>1170.577186191678</v>
      </c>
      <c r="P270" s="100">
        <v>4249.6923367881263</v>
      </c>
      <c r="Q270" s="106">
        <v>43546.197129506261</v>
      </c>
      <c r="R270" s="56" t="s">
        <v>335</v>
      </c>
      <c r="S270" s="56" t="s">
        <v>293</v>
      </c>
      <c r="T270" s="100" t="s">
        <v>335</v>
      </c>
      <c r="U270" s="56">
        <v>1330.2862764074785</v>
      </c>
      <c r="V270" s="56">
        <v>912.58248970231409</v>
      </c>
      <c r="W270" s="56">
        <v>912.58248970231409</v>
      </c>
      <c r="X270" s="56">
        <v>0</v>
      </c>
      <c r="Y270" s="56">
        <v>0</v>
      </c>
      <c r="Z270" s="56" t="s">
        <v>293</v>
      </c>
      <c r="AA270" s="56" t="s">
        <v>335</v>
      </c>
      <c r="AB270" s="113" t="s">
        <v>335</v>
      </c>
    </row>
    <row r="271" spans="1:28" x14ac:dyDescent="0.3">
      <c r="A271" s="214" t="s">
        <v>1</v>
      </c>
      <c r="B271" s="22" t="s">
        <v>12</v>
      </c>
      <c r="C271" s="55">
        <v>45096.85814009462</v>
      </c>
      <c r="D271" s="56">
        <v>45026.502313738005</v>
      </c>
      <c r="E271" s="56">
        <v>30584.968955275486</v>
      </c>
      <c r="F271" s="56">
        <v>8081.8484593297399</v>
      </c>
      <c r="G271" s="56">
        <v>7118.594097762013</v>
      </c>
      <c r="H271" s="56">
        <v>611.09337783960825</v>
      </c>
      <c r="I271" s="56">
        <v>23.496887356927907</v>
      </c>
      <c r="J271" s="56">
        <v>2.5515030490938058</v>
      </c>
      <c r="K271" s="56">
        <v>295.4502992081035</v>
      </c>
      <c r="L271" s="56">
        <v>0</v>
      </c>
      <c r="M271" s="56">
        <v>30.66229411399431</v>
      </c>
      <c r="N271" s="56">
        <v>6359.6848991327879</v>
      </c>
      <c r="O271" s="56">
        <v>1747.0471833330973</v>
      </c>
      <c r="P271" s="100">
        <v>4612.6377157996913</v>
      </c>
      <c r="Q271" s="106">
        <v>45026.502313738005</v>
      </c>
      <c r="R271" s="56" t="s">
        <v>293</v>
      </c>
      <c r="S271" s="56" t="s">
        <v>293</v>
      </c>
      <c r="T271" s="100" t="s">
        <v>335</v>
      </c>
      <c r="U271" s="56">
        <v>673.93291887236467</v>
      </c>
      <c r="V271" s="56">
        <v>313.69552057561839</v>
      </c>
      <c r="W271" s="56">
        <v>313.69552057561839</v>
      </c>
      <c r="X271" s="56">
        <v>0</v>
      </c>
      <c r="Y271" s="56">
        <v>0</v>
      </c>
      <c r="Z271" s="56" t="s">
        <v>293</v>
      </c>
      <c r="AA271" s="56" t="s">
        <v>335</v>
      </c>
      <c r="AB271" s="113" t="s">
        <v>293</v>
      </c>
    </row>
    <row r="272" spans="1:28" x14ac:dyDescent="0.3">
      <c r="A272" s="214" t="s">
        <v>1</v>
      </c>
      <c r="B272" s="22" t="s">
        <v>13</v>
      </c>
      <c r="C272" s="55">
        <v>43699.293378624097</v>
      </c>
      <c r="D272" s="56">
        <v>43842.465026601509</v>
      </c>
      <c r="E272" s="56">
        <v>29442.787397330208</v>
      </c>
      <c r="F272" s="56">
        <v>8718.7236745926293</v>
      </c>
      <c r="G272" s="56">
        <v>7501.0256305682924</v>
      </c>
      <c r="H272" s="56">
        <v>737.18050266599323</v>
      </c>
      <c r="I272" s="56">
        <v>84.864012874605834</v>
      </c>
      <c r="J272" s="56">
        <v>14.299141116205131</v>
      </c>
      <c r="K272" s="56">
        <v>335.61390428668921</v>
      </c>
      <c r="L272" s="56">
        <v>6.25560213656978</v>
      </c>
      <c r="M272" s="56">
        <v>39.484880944275574</v>
      </c>
      <c r="N272" s="56">
        <v>5680.9539546786718</v>
      </c>
      <c r="O272" s="56">
        <v>1087.291427497988</v>
      </c>
      <c r="P272" s="100">
        <v>4593.6625271806843</v>
      </c>
      <c r="Q272" s="106">
        <v>43823.918289081368</v>
      </c>
      <c r="R272" s="56" t="s">
        <v>293</v>
      </c>
      <c r="S272" s="56" t="s">
        <v>335</v>
      </c>
      <c r="T272" s="100">
        <v>31398.956076423088</v>
      </c>
      <c r="U272" s="56">
        <v>820.03464749213344</v>
      </c>
      <c r="V272" s="56">
        <v>602.24793840250709</v>
      </c>
      <c r="W272" s="56">
        <v>602.24793840250709</v>
      </c>
      <c r="X272" s="56">
        <v>0</v>
      </c>
      <c r="Y272" s="56">
        <v>0</v>
      </c>
      <c r="Z272" s="56" t="s">
        <v>335</v>
      </c>
      <c r="AA272" s="56">
        <v>11716.116254130831</v>
      </c>
      <c r="AB272" s="113" t="s">
        <v>293</v>
      </c>
    </row>
    <row r="273" spans="1:28" x14ac:dyDescent="0.3">
      <c r="A273" s="214" t="s">
        <v>1</v>
      </c>
      <c r="B273" s="22" t="s">
        <v>14</v>
      </c>
      <c r="C273" s="55">
        <v>45242.540137701377</v>
      </c>
      <c r="D273" s="56">
        <v>45169.298024753523</v>
      </c>
      <c r="E273" s="56">
        <v>29717.459271169904</v>
      </c>
      <c r="F273" s="56">
        <v>9481.7350534857633</v>
      </c>
      <c r="G273" s="56">
        <v>7670.0666615870314</v>
      </c>
      <c r="H273" s="56">
        <v>790.07598694069827</v>
      </c>
      <c r="I273" s="56">
        <v>44.856033681669018</v>
      </c>
      <c r="J273" s="56">
        <v>0</v>
      </c>
      <c r="K273" s="56">
        <v>927.50108537052574</v>
      </c>
      <c r="L273" s="56">
        <v>9.4810438900107901</v>
      </c>
      <c r="M273" s="56">
        <v>39.75424201582765</v>
      </c>
      <c r="N273" s="56">
        <v>5970.1037000978631</v>
      </c>
      <c r="O273" s="56">
        <v>1624.6732810178494</v>
      </c>
      <c r="P273" s="100">
        <v>4345.430419080014</v>
      </c>
      <c r="Q273" s="106">
        <v>45150.115561700288</v>
      </c>
      <c r="R273" s="56" t="s">
        <v>293</v>
      </c>
      <c r="S273" s="56" t="s">
        <v>335</v>
      </c>
      <c r="T273" s="100" t="s">
        <v>335</v>
      </c>
      <c r="U273" s="56">
        <v>642.44470198351519</v>
      </c>
      <c r="V273" s="56">
        <v>466.24745995935933</v>
      </c>
      <c r="W273" s="56">
        <v>462.9611620254326</v>
      </c>
      <c r="X273" s="56">
        <v>0</v>
      </c>
      <c r="Y273" s="56">
        <v>3.2862979339267944</v>
      </c>
      <c r="Z273" s="56" t="s">
        <v>335</v>
      </c>
      <c r="AA273" s="56" t="s">
        <v>335</v>
      </c>
      <c r="AB273" s="113" t="s">
        <v>293</v>
      </c>
    </row>
    <row r="274" spans="1:28" x14ac:dyDescent="0.3">
      <c r="A274" s="214" t="s">
        <v>1</v>
      </c>
      <c r="B274" s="22" t="s">
        <v>15</v>
      </c>
      <c r="C274" s="55">
        <v>46349.405200041641</v>
      </c>
      <c r="D274" s="56">
        <v>46399.670956720831</v>
      </c>
      <c r="E274" s="56">
        <v>29819.166940875621</v>
      </c>
      <c r="F274" s="56">
        <v>8893.5539877299252</v>
      </c>
      <c r="G274" s="56">
        <v>7341.9316973679897</v>
      </c>
      <c r="H274" s="56">
        <v>754.30440860053682</v>
      </c>
      <c r="I274" s="56">
        <v>0</v>
      </c>
      <c r="J274" s="56">
        <v>1.7932780316030579</v>
      </c>
      <c r="K274" s="56">
        <v>783.87940301369269</v>
      </c>
      <c r="L274" s="56">
        <v>0</v>
      </c>
      <c r="M274" s="56">
        <v>11.645200716101632</v>
      </c>
      <c r="N274" s="56">
        <v>7686.950028115285</v>
      </c>
      <c r="O274" s="56">
        <v>1340.6042198984833</v>
      </c>
      <c r="P274" s="100">
        <v>6346.3458082168008</v>
      </c>
      <c r="Q274" s="106">
        <v>46388.515934844218</v>
      </c>
      <c r="R274" s="56" t="s">
        <v>293</v>
      </c>
      <c r="S274" s="56" t="s">
        <v>335</v>
      </c>
      <c r="T274" s="100" t="s">
        <v>335</v>
      </c>
      <c r="U274" s="56">
        <v>594.5940047465416</v>
      </c>
      <c r="V274" s="56">
        <v>407.97308548577098</v>
      </c>
      <c r="W274" s="56">
        <v>398.2152412990269</v>
      </c>
      <c r="X274" s="56">
        <v>9.7578441867440269</v>
      </c>
      <c r="Y274" s="56">
        <v>0</v>
      </c>
      <c r="Z274" s="56" t="s">
        <v>335</v>
      </c>
      <c r="AA274" s="56" t="s">
        <v>335</v>
      </c>
      <c r="AB274" s="113" t="s">
        <v>293</v>
      </c>
    </row>
    <row r="275" spans="1:28" x14ac:dyDescent="0.3">
      <c r="A275" s="214" t="s">
        <v>1</v>
      </c>
      <c r="B275" s="22" t="s">
        <v>16</v>
      </c>
      <c r="C275" s="55">
        <v>44987.068241861605</v>
      </c>
      <c r="D275" s="56">
        <v>44922.614442411264</v>
      </c>
      <c r="E275" s="56">
        <v>29862.079294996103</v>
      </c>
      <c r="F275" s="56">
        <v>8741.9707904937732</v>
      </c>
      <c r="G275" s="56">
        <v>7485.7422900945412</v>
      </c>
      <c r="H275" s="56">
        <v>787.90419078112313</v>
      </c>
      <c r="I275" s="56">
        <v>23.195528740307918</v>
      </c>
      <c r="J275" s="56">
        <v>4.8078613868128119</v>
      </c>
      <c r="K275" s="56">
        <v>377.32039782035298</v>
      </c>
      <c r="L275" s="56">
        <v>21.661853821264685</v>
      </c>
      <c r="M275" s="56">
        <v>41.338667849373479</v>
      </c>
      <c r="N275" s="56">
        <v>6318.5643569213998</v>
      </c>
      <c r="O275" s="56">
        <v>1724.0670242884451</v>
      </c>
      <c r="P275" s="100">
        <v>4594.4973326329546</v>
      </c>
      <c r="Q275" s="106">
        <v>44894.71260159331</v>
      </c>
      <c r="R275" s="56" t="s">
        <v>293</v>
      </c>
      <c r="S275" s="56" t="s">
        <v>335</v>
      </c>
      <c r="T275" s="100">
        <v>50866.184327518509</v>
      </c>
      <c r="U275" s="56">
        <v>359.16654165020975</v>
      </c>
      <c r="V275" s="56">
        <v>177.64875719999398</v>
      </c>
      <c r="W275" s="56">
        <v>177.64875719999398</v>
      </c>
      <c r="X275" s="56">
        <v>0</v>
      </c>
      <c r="Y275" s="56">
        <v>0</v>
      </c>
      <c r="Z275" s="56" t="s">
        <v>335</v>
      </c>
      <c r="AA275" s="56">
        <v>35840.001888440391</v>
      </c>
      <c r="AB275" s="113" t="s">
        <v>293</v>
      </c>
    </row>
    <row r="276" spans="1:28" x14ac:dyDescent="0.3">
      <c r="A276" s="214" t="s">
        <v>1</v>
      </c>
      <c r="B276" s="22" t="s">
        <v>17</v>
      </c>
      <c r="C276" s="55">
        <v>45668.793030375033</v>
      </c>
      <c r="D276" s="56">
        <v>45639.540540053938</v>
      </c>
      <c r="E276" s="56">
        <v>29976.321167485603</v>
      </c>
      <c r="F276" s="56">
        <v>8797.1999888746723</v>
      </c>
      <c r="G276" s="56">
        <v>7466.7612031143517</v>
      </c>
      <c r="H276" s="56">
        <v>740.26891444483215</v>
      </c>
      <c r="I276" s="56">
        <v>163.54854498233792</v>
      </c>
      <c r="J276" s="56">
        <v>0.93725706619986426</v>
      </c>
      <c r="K276" s="56">
        <v>298.11006736133032</v>
      </c>
      <c r="L276" s="56">
        <v>60.927191182091633</v>
      </c>
      <c r="M276" s="56">
        <v>66.646810723524951</v>
      </c>
      <c r="N276" s="56">
        <v>6866.0193836936796</v>
      </c>
      <c r="O276" s="56">
        <v>1913.3108333933455</v>
      </c>
      <c r="P276" s="100">
        <v>4952.7085503003364</v>
      </c>
      <c r="Q276" s="106">
        <v>45608.373316428355</v>
      </c>
      <c r="R276" s="56" t="s">
        <v>293</v>
      </c>
      <c r="S276" s="56" t="s">
        <v>335</v>
      </c>
      <c r="T276" s="100" t="s">
        <v>293</v>
      </c>
      <c r="U276" s="56">
        <v>502.14427545485586</v>
      </c>
      <c r="V276" s="56">
        <v>457.54345225894963</v>
      </c>
      <c r="W276" s="56">
        <v>457.54345225894963</v>
      </c>
      <c r="X276" s="56">
        <v>0</v>
      </c>
      <c r="Y276" s="56">
        <v>0</v>
      </c>
      <c r="Z276" s="56" t="s">
        <v>335</v>
      </c>
      <c r="AA276" s="56" t="s">
        <v>293</v>
      </c>
      <c r="AB276" s="113" t="s">
        <v>293</v>
      </c>
    </row>
    <row r="277" spans="1:28" x14ac:dyDescent="0.3">
      <c r="A277" s="214" t="s">
        <v>1</v>
      </c>
      <c r="B277" s="22" t="s">
        <v>18</v>
      </c>
      <c r="C277" s="55">
        <v>45741.951327955408</v>
      </c>
      <c r="D277" s="56">
        <v>45752.362959221224</v>
      </c>
      <c r="E277" s="56">
        <v>29452.517581182005</v>
      </c>
      <c r="F277" s="56">
        <v>8939.9128292035639</v>
      </c>
      <c r="G277" s="56">
        <v>7825.0105531229046</v>
      </c>
      <c r="H277" s="56">
        <v>829.5992357340391</v>
      </c>
      <c r="I277" s="56">
        <v>56.822103927823271</v>
      </c>
      <c r="J277" s="56">
        <v>15.09744922836234</v>
      </c>
      <c r="K277" s="56">
        <v>165.87565534495727</v>
      </c>
      <c r="L277" s="56">
        <v>10.713359307805053</v>
      </c>
      <c r="M277" s="56">
        <v>36.794472537673641</v>
      </c>
      <c r="N277" s="56">
        <v>7359.9325488356417</v>
      </c>
      <c r="O277" s="56">
        <v>1974.8603476008705</v>
      </c>
      <c r="P277" s="100">
        <v>5385.0722012347715</v>
      </c>
      <c r="Q277" s="106">
        <v>45744.926153360779</v>
      </c>
      <c r="R277" s="56" t="s">
        <v>293</v>
      </c>
      <c r="S277" s="56" t="s">
        <v>335</v>
      </c>
      <c r="T277" s="100" t="s">
        <v>335</v>
      </c>
      <c r="U277" s="56">
        <v>1103.3063373891364</v>
      </c>
      <c r="V277" s="56">
        <v>1040.5523108940408</v>
      </c>
      <c r="W277" s="56">
        <v>1050.0625950007227</v>
      </c>
      <c r="X277" s="56">
        <v>-9.5102841066816417</v>
      </c>
      <c r="Y277" s="56">
        <v>0</v>
      </c>
      <c r="Z277" s="56" t="s">
        <v>335</v>
      </c>
      <c r="AA277" s="56" t="s">
        <v>335</v>
      </c>
      <c r="AB277" s="113" t="s">
        <v>293</v>
      </c>
    </row>
    <row r="278" spans="1:28" ht="14.4" thickBot="1" x14ac:dyDescent="0.35">
      <c r="A278" s="215" t="s">
        <v>1</v>
      </c>
      <c r="B278" s="23" t="s">
        <v>19</v>
      </c>
      <c r="C278" s="59">
        <v>44496.504694863055</v>
      </c>
      <c r="D278" s="60">
        <v>44556.598485771981</v>
      </c>
      <c r="E278" s="60">
        <v>30029.523741508485</v>
      </c>
      <c r="F278" s="60">
        <v>8934.1160970594847</v>
      </c>
      <c r="G278" s="60">
        <v>7404.8081704151546</v>
      </c>
      <c r="H278" s="60">
        <v>821.34481197733578</v>
      </c>
      <c r="I278" s="60">
        <v>48.324247564698112</v>
      </c>
      <c r="J278" s="60">
        <v>12.558622733265615</v>
      </c>
      <c r="K278" s="60">
        <v>617.65259643547427</v>
      </c>
      <c r="L278" s="60">
        <v>1.8094662410512659</v>
      </c>
      <c r="M278" s="60">
        <v>27.618181692504056</v>
      </c>
      <c r="N278" s="60">
        <v>5592.9586472040182</v>
      </c>
      <c r="O278" s="60">
        <v>2081.3159335162959</v>
      </c>
      <c r="P278" s="101">
        <v>3511.6427136877242</v>
      </c>
      <c r="Q278" s="107">
        <v>44554.337621981511</v>
      </c>
      <c r="R278" s="60" t="s">
        <v>293</v>
      </c>
      <c r="S278" s="60" t="s">
        <v>335</v>
      </c>
      <c r="T278" s="101">
        <v>27559.621835925587</v>
      </c>
      <c r="U278" s="60">
        <v>560.2798576529741</v>
      </c>
      <c r="V278" s="60">
        <v>459.52197855475646</v>
      </c>
      <c r="W278" s="60">
        <v>450.83455412548938</v>
      </c>
      <c r="X278" s="60">
        <v>8.6874244292671516</v>
      </c>
      <c r="Y278" s="60">
        <v>0</v>
      </c>
      <c r="Z278" s="60" t="s">
        <v>335</v>
      </c>
      <c r="AA278" s="60">
        <v>10566.681915218054</v>
      </c>
      <c r="AB278" s="114" t="s">
        <v>293</v>
      </c>
    </row>
    <row r="279" spans="1:28" s="5" customFormat="1" x14ac:dyDescent="0.3">
      <c r="A279" s="83" t="s">
        <v>2</v>
      </c>
      <c r="B279" s="20" t="s">
        <v>53</v>
      </c>
      <c r="C279" s="63">
        <v>36738.935923544806</v>
      </c>
      <c r="D279" s="64">
        <v>36481.38873077387</v>
      </c>
      <c r="E279" s="64">
        <v>23308.692315623422</v>
      </c>
      <c r="F279" s="64">
        <v>7777.1192412041873</v>
      </c>
      <c r="G279" s="64">
        <v>6308.9757100633224</v>
      </c>
      <c r="H279" s="64">
        <v>457.96100235166688</v>
      </c>
      <c r="I279" s="64">
        <v>874.66240492088741</v>
      </c>
      <c r="J279" s="64">
        <v>5.8640940170948817</v>
      </c>
      <c r="K279" s="64">
        <v>64.675050641998595</v>
      </c>
      <c r="L279" s="64">
        <v>5.9644702494447071</v>
      </c>
      <c r="M279" s="64">
        <v>59.016508959774505</v>
      </c>
      <c r="N279" s="64">
        <v>5395.5771739462516</v>
      </c>
      <c r="O279" s="64">
        <v>1399.0226218049584</v>
      </c>
      <c r="P279" s="102">
        <v>3996.5545521412923</v>
      </c>
      <c r="Q279" s="108">
        <v>36477.42407933138</v>
      </c>
      <c r="R279" s="64" t="s">
        <v>335</v>
      </c>
      <c r="S279" s="64" t="s">
        <v>293</v>
      </c>
      <c r="T279" s="102">
        <v>87623.714149465188</v>
      </c>
      <c r="U279" s="64">
        <v>98.589436272244939</v>
      </c>
      <c r="V279" s="64">
        <v>89.16373563015712</v>
      </c>
      <c r="W279" s="64">
        <v>89.16373563015712</v>
      </c>
      <c r="X279" s="64">
        <v>0</v>
      </c>
      <c r="Y279" s="64">
        <v>0</v>
      </c>
      <c r="Z279" s="64" t="s">
        <v>293</v>
      </c>
      <c r="AA279" s="64">
        <v>1619.6948020982356</v>
      </c>
      <c r="AB279" s="115" t="s">
        <v>335</v>
      </c>
    </row>
    <row r="280" spans="1:28" x14ac:dyDescent="0.3">
      <c r="A280" s="213" t="s">
        <v>2</v>
      </c>
      <c r="B280" s="21" t="s">
        <v>6</v>
      </c>
      <c r="C280" s="67">
        <v>38787.954241800755</v>
      </c>
      <c r="D280" s="68">
        <v>37198.227212048034</v>
      </c>
      <c r="E280" s="68">
        <v>24173.426810227073</v>
      </c>
      <c r="F280" s="68">
        <v>8112.7604914484391</v>
      </c>
      <c r="G280" s="68">
        <v>6256.5458013106518</v>
      </c>
      <c r="H280" s="68">
        <v>519.53370654101525</v>
      </c>
      <c r="I280" s="68">
        <v>840.99664771809125</v>
      </c>
      <c r="J280" s="68">
        <v>1.0838049892082664</v>
      </c>
      <c r="K280" s="68">
        <v>148.90121935780689</v>
      </c>
      <c r="L280" s="68">
        <v>24.523532360276128</v>
      </c>
      <c r="M280" s="68">
        <v>321.17577917138834</v>
      </c>
      <c r="N280" s="68">
        <v>4912.0399103725176</v>
      </c>
      <c r="O280" s="68">
        <v>1470.8937119754787</v>
      </c>
      <c r="P280" s="103">
        <v>3441.1461983970385</v>
      </c>
      <c r="Q280" s="109">
        <v>37198.227212048034</v>
      </c>
      <c r="R280" s="68" t="s">
        <v>293</v>
      </c>
      <c r="S280" s="68" t="s">
        <v>293</v>
      </c>
      <c r="T280" s="103" t="s">
        <v>335</v>
      </c>
      <c r="U280" s="68">
        <v>130.4079967261269</v>
      </c>
      <c r="V280" s="68">
        <v>121.12781591165704</v>
      </c>
      <c r="W280" s="68">
        <v>121.12781591165704</v>
      </c>
      <c r="X280" s="68">
        <v>0</v>
      </c>
      <c r="Y280" s="68">
        <v>0</v>
      </c>
      <c r="Z280" s="68" t="s">
        <v>293</v>
      </c>
      <c r="AA280" s="68">
        <v>0</v>
      </c>
      <c r="AB280" s="116" t="s">
        <v>293</v>
      </c>
    </row>
    <row r="281" spans="1:28" x14ac:dyDescent="0.3">
      <c r="A281" s="214" t="s">
        <v>2</v>
      </c>
      <c r="B281" s="22" t="s">
        <v>7</v>
      </c>
      <c r="C281" s="55">
        <v>36490.564945879625</v>
      </c>
      <c r="D281" s="56">
        <v>36491.456553261894</v>
      </c>
      <c r="E281" s="56">
        <v>22727.374160487387</v>
      </c>
      <c r="F281" s="56">
        <v>8314.9944525400915</v>
      </c>
      <c r="G281" s="56">
        <v>6675.5856199801747</v>
      </c>
      <c r="H281" s="56">
        <v>583.56948126320765</v>
      </c>
      <c r="I281" s="56">
        <v>865.1232360601025</v>
      </c>
      <c r="J281" s="56">
        <v>34.450711849338518</v>
      </c>
      <c r="K281" s="56">
        <v>148.29641897571841</v>
      </c>
      <c r="L281" s="56">
        <v>7.9689844115480355</v>
      </c>
      <c r="M281" s="56">
        <v>0</v>
      </c>
      <c r="N281" s="56">
        <v>5449.0879402344099</v>
      </c>
      <c r="O281" s="56">
        <v>1183.7177122597971</v>
      </c>
      <c r="P281" s="100">
        <v>4265.3702279746121</v>
      </c>
      <c r="Q281" s="106">
        <v>36491.456553261894</v>
      </c>
      <c r="R281" s="56" t="s">
        <v>293</v>
      </c>
      <c r="S281" s="56" t="s">
        <v>293</v>
      </c>
      <c r="T281" s="100" t="s">
        <v>335</v>
      </c>
      <c r="U281" s="56">
        <v>207.30585606503618</v>
      </c>
      <c r="V281" s="56">
        <v>139.58807197537968</v>
      </c>
      <c r="W281" s="56">
        <v>139.58807197537968</v>
      </c>
      <c r="X281" s="56">
        <v>0</v>
      </c>
      <c r="Y281" s="56">
        <v>0</v>
      </c>
      <c r="Z281" s="56" t="s">
        <v>293</v>
      </c>
      <c r="AA281" s="56" t="s">
        <v>335</v>
      </c>
      <c r="AB281" s="113" t="s">
        <v>293</v>
      </c>
    </row>
    <row r="282" spans="1:28" x14ac:dyDescent="0.3">
      <c r="A282" s="214" t="s">
        <v>2</v>
      </c>
      <c r="B282" s="22" t="s">
        <v>8</v>
      </c>
      <c r="C282" s="55">
        <v>36398.087598743521</v>
      </c>
      <c r="D282" s="56">
        <v>36398.087598743521</v>
      </c>
      <c r="E282" s="56">
        <v>23424.362348312658</v>
      </c>
      <c r="F282" s="56">
        <v>7898.9411976672245</v>
      </c>
      <c r="G282" s="56">
        <v>6140.9778433483525</v>
      </c>
      <c r="H282" s="56">
        <v>756.28975400696743</v>
      </c>
      <c r="I282" s="56">
        <v>990.76732340618491</v>
      </c>
      <c r="J282" s="56">
        <v>0</v>
      </c>
      <c r="K282" s="56">
        <v>10.906276905718672</v>
      </c>
      <c r="L282" s="56">
        <v>0</v>
      </c>
      <c r="M282" s="56">
        <v>0</v>
      </c>
      <c r="N282" s="56">
        <v>5074.7840527636363</v>
      </c>
      <c r="O282" s="56">
        <v>1331.6013988389282</v>
      </c>
      <c r="P282" s="100">
        <v>3743.182653924709</v>
      </c>
      <c r="Q282" s="106">
        <v>36398.087598743521</v>
      </c>
      <c r="R282" s="56" t="s">
        <v>293</v>
      </c>
      <c r="S282" s="56" t="s">
        <v>293</v>
      </c>
      <c r="T282" s="100" t="s">
        <v>293</v>
      </c>
      <c r="U282" s="56">
        <v>0</v>
      </c>
      <c r="V282" s="56">
        <v>0</v>
      </c>
      <c r="W282" s="56">
        <v>0</v>
      </c>
      <c r="X282" s="56">
        <v>0</v>
      </c>
      <c r="Y282" s="56">
        <v>0</v>
      </c>
      <c r="Z282" s="56" t="s">
        <v>293</v>
      </c>
      <c r="AA282" s="56" t="s">
        <v>293</v>
      </c>
      <c r="AB282" s="113" t="s">
        <v>293</v>
      </c>
    </row>
    <row r="283" spans="1:28" x14ac:dyDescent="0.3">
      <c r="A283" s="214" t="s">
        <v>2</v>
      </c>
      <c r="B283" s="22" t="s">
        <v>9</v>
      </c>
      <c r="C283" s="55">
        <v>35563.466951734517</v>
      </c>
      <c r="D283" s="56">
        <v>35563.466951734517</v>
      </c>
      <c r="E283" s="56">
        <v>23386.059080026502</v>
      </c>
      <c r="F283" s="56">
        <v>7166.494223512088</v>
      </c>
      <c r="G283" s="56">
        <v>6200.5102456992963</v>
      </c>
      <c r="H283" s="56">
        <v>201.30591701835053</v>
      </c>
      <c r="I283" s="56">
        <v>743.18348667178998</v>
      </c>
      <c r="J283" s="56">
        <v>17.072587835101416</v>
      </c>
      <c r="K283" s="56">
        <v>3.3468998155359118</v>
      </c>
      <c r="L283" s="56">
        <v>1.0750864720134063</v>
      </c>
      <c r="M283" s="56">
        <v>0</v>
      </c>
      <c r="N283" s="56">
        <v>5010.9136481959295</v>
      </c>
      <c r="O283" s="56">
        <v>1193.0204169832894</v>
      </c>
      <c r="P283" s="100">
        <v>3817.8932312126403</v>
      </c>
      <c r="Q283" s="106">
        <v>35563.466951734517</v>
      </c>
      <c r="R283" s="56" t="s">
        <v>293</v>
      </c>
      <c r="S283" s="56" t="s">
        <v>293</v>
      </c>
      <c r="T283" s="100" t="s">
        <v>293</v>
      </c>
      <c r="U283" s="56">
        <v>40.431122197083205</v>
      </c>
      <c r="V283" s="56">
        <v>40.431122197083205</v>
      </c>
      <c r="W283" s="56">
        <v>40.431122197083205</v>
      </c>
      <c r="X283" s="56">
        <v>0</v>
      </c>
      <c r="Y283" s="56">
        <v>0</v>
      </c>
      <c r="Z283" s="56" t="s">
        <v>293</v>
      </c>
      <c r="AA283" s="56" t="s">
        <v>293</v>
      </c>
      <c r="AB283" s="113" t="s">
        <v>293</v>
      </c>
    </row>
    <row r="284" spans="1:28" x14ac:dyDescent="0.3">
      <c r="A284" s="214" t="s">
        <v>2</v>
      </c>
      <c r="B284" s="22" t="s">
        <v>10</v>
      </c>
      <c r="C284" s="55" t="s">
        <v>293</v>
      </c>
      <c r="D284" s="56" t="s">
        <v>293</v>
      </c>
      <c r="E284" s="56" t="s">
        <v>293</v>
      </c>
      <c r="F284" s="56" t="s">
        <v>293</v>
      </c>
      <c r="G284" s="56" t="s">
        <v>293</v>
      </c>
      <c r="H284" s="56" t="s">
        <v>293</v>
      </c>
      <c r="I284" s="56" t="s">
        <v>293</v>
      </c>
      <c r="J284" s="56" t="s">
        <v>293</v>
      </c>
      <c r="K284" s="56" t="s">
        <v>293</v>
      </c>
      <c r="L284" s="56" t="s">
        <v>293</v>
      </c>
      <c r="M284" s="56" t="s">
        <v>293</v>
      </c>
      <c r="N284" s="56" t="s">
        <v>293</v>
      </c>
      <c r="O284" s="56" t="s">
        <v>293</v>
      </c>
      <c r="P284" s="100" t="s">
        <v>293</v>
      </c>
      <c r="Q284" s="106" t="s">
        <v>293</v>
      </c>
      <c r="R284" s="56" t="s">
        <v>293</v>
      </c>
      <c r="S284" s="56" t="s">
        <v>293</v>
      </c>
      <c r="T284" s="100" t="s">
        <v>293</v>
      </c>
      <c r="U284" s="56" t="s">
        <v>293</v>
      </c>
      <c r="V284" s="56" t="s">
        <v>293</v>
      </c>
      <c r="W284" s="56" t="s">
        <v>293</v>
      </c>
      <c r="X284" s="56" t="s">
        <v>293</v>
      </c>
      <c r="Y284" s="56" t="s">
        <v>293</v>
      </c>
      <c r="Z284" s="56" t="s">
        <v>293</v>
      </c>
      <c r="AA284" s="56" t="s">
        <v>293</v>
      </c>
      <c r="AB284" s="113" t="s">
        <v>293</v>
      </c>
    </row>
    <row r="285" spans="1:28" x14ac:dyDescent="0.3">
      <c r="A285" s="214" t="s">
        <v>2</v>
      </c>
      <c r="B285" s="22" t="s">
        <v>11</v>
      </c>
      <c r="C285" s="55">
        <v>36709.279765019804</v>
      </c>
      <c r="D285" s="56">
        <v>36970.529603314113</v>
      </c>
      <c r="E285" s="56">
        <v>23995.666343828052</v>
      </c>
      <c r="F285" s="56">
        <v>7991.9684988443041</v>
      </c>
      <c r="G285" s="56">
        <v>6563.0294429910318</v>
      </c>
      <c r="H285" s="56">
        <v>589.64499263061941</v>
      </c>
      <c r="I285" s="56">
        <v>785.3679565412092</v>
      </c>
      <c r="J285" s="56">
        <v>0</v>
      </c>
      <c r="K285" s="56">
        <v>0</v>
      </c>
      <c r="L285" s="56">
        <v>10.00443423492456</v>
      </c>
      <c r="M285" s="56">
        <v>43.921672446519231</v>
      </c>
      <c r="N285" s="56">
        <v>4982.8947606417523</v>
      </c>
      <c r="O285" s="56">
        <v>1182.7280246387797</v>
      </c>
      <c r="P285" s="100">
        <v>3800.1667360029733</v>
      </c>
      <c r="Q285" s="106">
        <v>36989.145400394656</v>
      </c>
      <c r="R285" s="56" t="s">
        <v>335</v>
      </c>
      <c r="S285" s="56" t="s">
        <v>293</v>
      </c>
      <c r="T285" s="100" t="s">
        <v>335</v>
      </c>
      <c r="U285" s="56">
        <v>127.0977802032604</v>
      </c>
      <c r="V285" s="56">
        <v>130.58794447175876</v>
      </c>
      <c r="W285" s="56">
        <v>130.58794447175876</v>
      </c>
      <c r="X285" s="56">
        <v>0</v>
      </c>
      <c r="Y285" s="56">
        <v>0</v>
      </c>
      <c r="Z285" s="56" t="s">
        <v>293</v>
      </c>
      <c r="AA285" s="56">
        <v>0</v>
      </c>
      <c r="AB285" s="113">
        <v>0</v>
      </c>
    </row>
    <row r="286" spans="1:28" x14ac:dyDescent="0.3">
      <c r="A286" s="214" t="s">
        <v>2</v>
      </c>
      <c r="B286" s="22" t="s">
        <v>12</v>
      </c>
      <c r="C286" s="55">
        <v>36267.99209261487</v>
      </c>
      <c r="D286" s="56">
        <v>36267.99209261487</v>
      </c>
      <c r="E286" s="56">
        <v>23332.724292116465</v>
      </c>
      <c r="F286" s="56">
        <v>6879.3203861321326</v>
      </c>
      <c r="G286" s="56">
        <v>5893.644274251259</v>
      </c>
      <c r="H286" s="56">
        <v>302.34455491775401</v>
      </c>
      <c r="I286" s="56">
        <v>682.20229304018153</v>
      </c>
      <c r="J286" s="56">
        <v>0</v>
      </c>
      <c r="K286" s="56">
        <v>1.1292639229359844</v>
      </c>
      <c r="L286" s="56">
        <v>0</v>
      </c>
      <c r="M286" s="56">
        <v>0</v>
      </c>
      <c r="N286" s="56">
        <v>6055.9474143662683</v>
      </c>
      <c r="O286" s="56">
        <v>1632.5127771771954</v>
      </c>
      <c r="P286" s="100">
        <v>4423.4346371890715</v>
      </c>
      <c r="Q286" s="106">
        <v>36267.99209261487</v>
      </c>
      <c r="R286" s="56" t="s">
        <v>293</v>
      </c>
      <c r="S286" s="56" t="s">
        <v>293</v>
      </c>
      <c r="T286" s="100" t="s">
        <v>293</v>
      </c>
      <c r="U286" s="56">
        <v>0</v>
      </c>
      <c r="V286" s="56">
        <v>0</v>
      </c>
      <c r="W286" s="56">
        <v>0</v>
      </c>
      <c r="X286" s="56">
        <v>0</v>
      </c>
      <c r="Y286" s="56">
        <v>0</v>
      </c>
      <c r="Z286" s="56" t="s">
        <v>293</v>
      </c>
      <c r="AA286" s="56" t="s">
        <v>293</v>
      </c>
      <c r="AB286" s="113" t="s">
        <v>293</v>
      </c>
    </row>
    <row r="287" spans="1:28" x14ac:dyDescent="0.3">
      <c r="A287" s="214" t="s">
        <v>2</v>
      </c>
      <c r="B287" s="22" t="s">
        <v>13</v>
      </c>
      <c r="C287" s="55">
        <v>35929.776301529011</v>
      </c>
      <c r="D287" s="56">
        <v>35926.289340617259</v>
      </c>
      <c r="E287" s="56">
        <v>23082.954678671071</v>
      </c>
      <c r="F287" s="56">
        <v>7357.6907145592504</v>
      </c>
      <c r="G287" s="56">
        <v>6134.1570733003537</v>
      </c>
      <c r="H287" s="56">
        <v>386.91628957507822</v>
      </c>
      <c r="I287" s="56">
        <v>823.97989886911569</v>
      </c>
      <c r="J287" s="56">
        <v>0</v>
      </c>
      <c r="K287" s="56">
        <v>7.6363977397950817</v>
      </c>
      <c r="L287" s="56">
        <v>0</v>
      </c>
      <c r="M287" s="56">
        <v>5.001055074910318</v>
      </c>
      <c r="N287" s="56">
        <v>5485.6439473869304</v>
      </c>
      <c r="O287" s="56">
        <v>966.26417512680428</v>
      </c>
      <c r="P287" s="100">
        <v>4519.3797722601266</v>
      </c>
      <c r="Q287" s="106">
        <v>35926.289340617259</v>
      </c>
      <c r="R287" s="56" t="s">
        <v>293</v>
      </c>
      <c r="S287" s="56" t="s">
        <v>293</v>
      </c>
      <c r="T287" s="100" t="s">
        <v>335</v>
      </c>
      <c r="U287" s="56">
        <v>97.635143037589756</v>
      </c>
      <c r="V287" s="56">
        <v>90.204997147390046</v>
      </c>
      <c r="W287" s="56">
        <v>90.204997147390046</v>
      </c>
      <c r="X287" s="56">
        <v>0</v>
      </c>
      <c r="Y287" s="56">
        <v>0</v>
      </c>
      <c r="Z287" s="56" t="s">
        <v>293</v>
      </c>
      <c r="AA287" s="56" t="s">
        <v>335</v>
      </c>
      <c r="AB287" s="113" t="s">
        <v>293</v>
      </c>
    </row>
    <row r="288" spans="1:28" x14ac:dyDescent="0.3">
      <c r="A288" s="214" t="s">
        <v>2</v>
      </c>
      <c r="B288" s="22" t="s">
        <v>14</v>
      </c>
      <c r="C288" s="55">
        <v>37008.943171543455</v>
      </c>
      <c r="D288" s="56">
        <v>37008.943171543455</v>
      </c>
      <c r="E288" s="56">
        <v>23184.799494045903</v>
      </c>
      <c r="F288" s="56">
        <v>7672.5089455762682</v>
      </c>
      <c r="G288" s="56">
        <v>6402.2791981685614</v>
      </c>
      <c r="H288" s="56">
        <v>311.33972028241089</v>
      </c>
      <c r="I288" s="56">
        <v>954.42325080317801</v>
      </c>
      <c r="J288" s="56">
        <v>0</v>
      </c>
      <c r="K288" s="56">
        <v>0</v>
      </c>
      <c r="L288" s="56">
        <v>0</v>
      </c>
      <c r="M288" s="56">
        <v>4.4667763221176964</v>
      </c>
      <c r="N288" s="56">
        <v>6151.63473192128</v>
      </c>
      <c r="O288" s="56">
        <v>1729.9469998653356</v>
      </c>
      <c r="P288" s="100">
        <v>4421.6877320559443</v>
      </c>
      <c r="Q288" s="106">
        <v>37008.943171543455</v>
      </c>
      <c r="R288" s="56" t="s">
        <v>293</v>
      </c>
      <c r="S288" s="56" t="s">
        <v>293</v>
      </c>
      <c r="T288" s="100" t="s">
        <v>293</v>
      </c>
      <c r="U288" s="56">
        <v>0</v>
      </c>
      <c r="V288" s="56">
        <v>0</v>
      </c>
      <c r="W288" s="56">
        <v>0</v>
      </c>
      <c r="X288" s="56">
        <v>0</v>
      </c>
      <c r="Y288" s="56">
        <v>0</v>
      </c>
      <c r="Z288" s="56" t="s">
        <v>293</v>
      </c>
      <c r="AA288" s="56" t="s">
        <v>293</v>
      </c>
      <c r="AB288" s="113" t="s">
        <v>293</v>
      </c>
    </row>
    <row r="289" spans="1:28" x14ac:dyDescent="0.3">
      <c r="A289" s="214" t="s">
        <v>2</v>
      </c>
      <c r="B289" s="22" t="s">
        <v>15</v>
      </c>
      <c r="C289" s="55">
        <v>35175.9793307699</v>
      </c>
      <c r="D289" s="56">
        <v>35175.9793307699</v>
      </c>
      <c r="E289" s="56">
        <v>23187.981421336219</v>
      </c>
      <c r="F289" s="56">
        <v>5660.0138748895606</v>
      </c>
      <c r="G289" s="56">
        <v>4607.0544169435425</v>
      </c>
      <c r="H289" s="56">
        <v>450.13283806821721</v>
      </c>
      <c r="I289" s="56">
        <v>577.34006545463603</v>
      </c>
      <c r="J289" s="56">
        <v>0</v>
      </c>
      <c r="K289" s="56">
        <v>0</v>
      </c>
      <c r="L289" s="56">
        <v>0</v>
      </c>
      <c r="M289" s="56">
        <v>25.486554423165465</v>
      </c>
      <c r="N289" s="56">
        <v>6327.9840345441198</v>
      </c>
      <c r="O289" s="56">
        <v>218.74727790843818</v>
      </c>
      <c r="P289" s="100">
        <v>6109.2367566356816</v>
      </c>
      <c r="Q289" s="106">
        <v>35068.651149189282</v>
      </c>
      <c r="R289" s="56" t="s">
        <v>293</v>
      </c>
      <c r="S289" s="56" t="s">
        <v>293</v>
      </c>
      <c r="T289" s="100" t="s">
        <v>293</v>
      </c>
      <c r="U289" s="56">
        <v>269.09819439777999</v>
      </c>
      <c r="V289" s="56">
        <v>269.09819439777999</v>
      </c>
      <c r="W289" s="56">
        <v>269.09819439777999</v>
      </c>
      <c r="X289" s="56">
        <v>0</v>
      </c>
      <c r="Y289" s="56">
        <v>0</v>
      </c>
      <c r="Z289" s="56" t="s">
        <v>293</v>
      </c>
      <c r="AA289" s="56" t="s">
        <v>293</v>
      </c>
      <c r="AB289" s="113" t="s">
        <v>293</v>
      </c>
    </row>
    <row r="290" spans="1:28" x14ac:dyDescent="0.3">
      <c r="A290" s="214" t="s">
        <v>2</v>
      </c>
      <c r="B290" s="22" t="s">
        <v>16</v>
      </c>
      <c r="C290" s="55">
        <v>36758.643040361727</v>
      </c>
      <c r="D290" s="56">
        <v>36741.909436858426</v>
      </c>
      <c r="E290" s="56">
        <v>22908.314703428387</v>
      </c>
      <c r="F290" s="56">
        <v>8042.6244472805183</v>
      </c>
      <c r="G290" s="56">
        <v>6614.6440501074194</v>
      </c>
      <c r="H290" s="56">
        <v>399.43824416658668</v>
      </c>
      <c r="I290" s="56">
        <v>905.254699145205</v>
      </c>
      <c r="J290" s="56">
        <v>5.7942880566077779</v>
      </c>
      <c r="K290" s="56">
        <v>104.44920407425604</v>
      </c>
      <c r="L290" s="56">
        <v>1.2876195681350615</v>
      </c>
      <c r="M290" s="56">
        <v>11.756342162309355</v>
      </c>
      <c r="N290" s="56">
        <v>5790.9702861495261</v>
      </c>
      <c r="O290" s="56">
        <v>1456.0893867200032</v>
      </c>
      <c r="P290" s="100">
        <v>4334.8808994295223</v>
      </c>
      <c r="Q290" s="106">
        <v>36728.869714703236</v>
      </c>
      <c r="R290" s="56" t="s">
        <v>293</v>
      </c>
      <c r="S290" s="56" t="s">
        <v>293</v>
      </c>
      <c r="T290" s="100" t="s">
        <v>293</v>
      </c>
      <c r="U290" s="56">
        <v>49.209355555490951</v>
      </c>
      <c r="V290" s="56">
        <v>49.209355555490951</v>
      </c>
      <c r="W290" s="56">
        <v>49.209355555490951</v>
      </c>
      <c r="X290" s="56">
        <v>0</v>
      </c>
      <c r="Y290" s="56">
        <v>0</v>
      </c>
      <c r="Z290" s="56" t="s">
        <v>293</v>
      </c>
      <c r="AA290" s="56" t="s">
        <v>293</v>
      </c>
      <c r="AB290" s="113" t="s">
        <v>293</v>
      </c>
    </row>
    <row r="291" spans="1:28" x14ac:dyDescent="0.3">
      <c r="A291" s="214" t="s">
        <v>2</v>
      </c>
      <c r="B291" s="22" t="s">
        <v>17</v>
      </c>
      <c r="C291" s="55">
        <v>37114.143662557675</v>
      </c>
      <c r="D291" s="56">
        <v>37114.143662557675</v>
      </c>
      <c r="E291" s="56">
        <v>23502.644348324648</v>
      </c>
      <c r="F291" s="56">
        <v>7797.1589503830737</v>
      </c>
      <c r="G291" s="56">
        <v>6273.3317102578385</v>
      </c>
      <c r="H291" s="56">
        <v>466.79668836388367</v>
      </c>
      <c r="I291" s="56">
        <v>1001.1082233014619</v>
      </c>
      <c r="J291" s="56">
        <v>0</v>
      </c>
      <c r="K291" s="56">
        <v>49.014596437384419</v>
      </c>
      <c r="L291" s="56">
        <v>3.7388703394546461</v>
      </c>
      <c r="M291" s="56">
        <v>3.1688616830520004</v>
      </c>
      <c r="N291" s="56">
        <v>5814.3403638499622</v>
      </c>
      <c r="O291" s="56">
        <v>1568.9431178788439</v>
      </c>
      <c r="P291" s="100">
        <v>4245.3972459711176</v>
      </c>
      <c r="Q291" s="106">
        <v>37114.143662557675</v>
      </c>
      <c r="R291" s="56" t="s">
        <v>293</v>
      </c>
      <c r="S291" s="56" t="s">
        <v>293</v>
      </c>
      <c r="T291" s="100" t="s">
        <v>293</v>
      </c>
      <c r="U291" s="56">
        <v>70.438666014625952</v>
      </c>
      <c r="V291" s="56">
        <v>70.438666014625952</v>
      </c>
      <c r="W291" s="56">
        <v>70.438666014625952</v>
      </c>
      <c r="X291" s="56">
        <v>0</v>
      </c>
      <c r="Y291" s="56">
        <v>0</v>
      </c>
      <c r="Z291" s="56" t="s">
        <v>293</v>
      </c>
      <c r="AA291" s="56" t="s">
        <v>293</v>
      </c>
      <c r="AB291" s="113" t="s">
        <v>293</v>
      </c>
    </row>
    <row r="292" spans="1:28" x14ac:dyDescent="0.3">
      <c r="A292" s="214" t="s">
        <v>2</v>
      </c>
      <c r="B292" s="22" t="s">
        <v>18</v>
      </c>
      <c r="C292" s="55">
        <v>35742.226634126695</v>
      </c>
      <c r="D292" s="56">
        <v>35742.226634126695</v>
      </c>
      <c r="E292" s="56">
        <v>22211.504171691089</v>
      </c>
      <c r="F292" s="56">
        <v>8338.8285957675344</v>
      </c>
      <c r="G292" s="56">
        <v>6747.0138992429147</v>
      </c>
      <c r="H292" s="56">
        <v>427.9569133060773</v>
      </c>
      <c r="I292" s="56">
        <v>1127.1718384475678</v>
      </c>
      <c r="J292" s="56">
        <v>0</v>
      </c>
      <c r="K292" s="56">
        <v>36.685944770977692</v>
      </c>
      <c r="L292" s="56">
        <v>0</v>
      </c>
      <c r="M292" s="56">
        <v>0</v>
      </c>
      <c r="N292" s="56">
        <v>5191.8938666680606</v>
      </c>
      <c r="O292" s="56">
        <v>1105.7161192330261</v>
      </c>
      <c r="P292" s="100">
        <v>4086.1777474350351</v>
      </c>
      <c r="Q292" s="106">
        <v>35742.226634126695</v>
      </c>
      <c r="R292" s="56" t="s">
        <v>293</v>
      </c>
      <c r="S292" s="56" t="s">
        <v>293</v>
      </c>
      <c r="T292" s="100" t="s">
        <v>293</v>
      </c>
      <c r="U292" s="56">
        <v>52.315072757187437</v>
      </c>
      <c r="V292" s="56">
        <v>52.315072757187437</v>
      </c>
      <c r="W292" s="56">
        <v>52.315072757187437</v>
      </c>
      <c r="X292" s="56">
        <v>0</v>
      </c>
      <c r="Y292" s="56">
        <v>0</v>
      </c>
      <c r="Z292" s="56" t="s">
        <v>293</v>
      </c>
      <c r="AA292" s="56" t="s">
        <v>293</v>
      </c>
      <c r="AB292" s="113" t="s">
        <v>293</v>
      </c>
    </row>
    <row r="293" spans="1:28" ht="14.4" thickBot="1" x14ac:dyDescent="0.35">
      <c r="A293" s="215" t="s">
        <v>2</v>
      </c>
      <c r="B293" s="23" t="s">
        <v>19</v>
      </c>
      <c r="C293" s="59">
        <v>35887.826770112566</v>
      </c>
      <c r="D293" s="60">
        <v>35855.353797367781</v>
      </c>
      <c r="E293" s="60">
        <v>23104.147209943832</v>
      </c>
      <c r="F293" s="60">
        <v>7374.7923353392962</v>
      </c>
      <c r="G293" s="60">
        <v>6066.4622168302658</v>
      </c>
      <c r="H293" s="60">
        <v>399.32393435610209</v>
      </c>
      <c r="I293" s="60">
        <v>870.33033239767872</v>
      </c>
      <c r="J293" s="60">
        <v>5.4013377998824916</v>
      </c>
      <c r="K293" s="60">
        <v>27.183125484659119</v>
      </c>
      <c r="L293" s="60">
        <v>0</v>
      </c>
      <c r="M293" s="60">
        <v>6.0913884707091626</v>
      </c>
      <c r="N293" s="60">
        <v>5376.4142520846572</v>
      </c>
      <c r="O293" s="60">
        <v>1850.2953741600863</v>
      </c>
      <c r="P293" s="101">
        <v>3526.1188779245708</v>
      </c>
      <c r="Q293" s="107">
        <v>35842.039878542419</v>
      </c>
      <c r="R293" s="60" t="s">
        <v>293</v>
      </c>
      <c r="S293" s="60" t="s">
        <v>293</v>
      </c>
      <c r="T293" s="101" t="s">
        <v>293</v>
      </c>
      <c r="U293" s="60">
        <v>121.22539576976747</v>
      </c>
      <c r="V293" s="60">
        <v>116.00969513074266</v>
      </c>
      <c r="W293" s="60">
        <v>116.00969513074266</v>
      </c>
      <c r="X293" s="60">
        <v>0</v>
      </c>
      <c r="Y293" s="60">
        <v>0</v>
      </c>
      <c r="Z293" s="60" t="s">
        <v>293</v>
      </c>
      <c r="AA293" s="60" t="s">
        <v>293</v>
      </c>
      <c r="AB293" s="114" t="s">
        <v>293</v>
      </c>
    </row>
    <row r="294" spans="1:28" s="5" customFormat="1" x14ac:dyDescent="0.3">
      <c r="A294" s="83" t="s">
        <v>3</v>
      </c>
      <c r="B294" s="20" t="s">
        <v>53</v>
      </c>
      <c r="C294" s="63">
        <v>43337.912813281087</v>
      </c>
      <c r="D294" s="64">
        <v>43194.85344333027</v>
      </c>
      <c r="E294" s="64">
        <v>26047.635000534487</v>
      </c>
      <c r="F294" s="64">
        <v>9745.991145480426</v>
      </c>
      <c r="G294" s="64">
        <v>7353.6842197334872</v>
      </c>
      <c r="H294" s="64">
        <v>705.21637840752123</v>
      </c>
      <c r="I294" s="64">
        <v>1215.3366896260109</v>
      </c>
      <c r="J294" s="64">
        <v>47.698798990219181</v>
      </c>
      <c r="K294" s="64">
        <v>379.15647181166509</v>
      </c>
      <c r="L294" s="64">
        <v>18.724954605063477</v>
      </c>
      <c r="M294" s="64">
        <v>26.173632306463894</v>
      </c>
      <c r="N294" s="64">
        <v>7401.2272973153476</v>
      </c>
      <c r="O294" s="64">
        <v>1875.8886354969582</v>
      </c>
      <c r="P294" s="102">
        <v>5525.3386618183904</v>
      </c>
      <c r="Q294" s="108">
        <v>43194.682135909083</v>
      </c>
      <c r="R294" s="64">
        <v>43348.381083280008</v>
      </c>
      <c r="S294" s="64" t="s">
        <v>335</v>
      </c>
      <c r="T294" s="102">
        <v>69140.03182133002</v>
      </c>
      <c r="U294" s="64">
        <v>572.92849582543658</v>
      </c>
      <c r="V294" s="64">
        <v>440.35268524103691</v>
      </c>
      <c r="W294" s="64">
        <v>427.75735446569888</v>
      </c>
      <c r="X294" s="64">
        <v>12.595330775337922</v>
      </c>
      <c r="Y294" s="64">
        <v>0</v>
      </c>
      <c r="Z294" s="64" t="s">
        <v>335</v>
      </c>
      <c r="AA294" s="64">
        <v>23413.052054338015</v>
      </c>
      <c r="AB294" s="115">
        <v>110360.29684747659</v>
      </c>
    </row>
    <row r="295" spans="1:28" x14ac:dyDescent="0.3">
      <c r="A295" s="213" t="s">
        <v>3</v>
      </c>
      <c r="B295" s="21" t="s">
        <v>6</v>
      </c>
      <c r="C295" s="67">
        <v>45460.55020731999</v>
      </c>
      <c r="D295" s="68">
        <v>44025.062565153654</v>
      </c>
      <c r="E295" s="68">
        <v>27275.919425530996</v>
      </c>
      <c r="F295" s="68">
        <v>9395.2549967060277</v>
      </c>
      <c r="G295" s="68">
        <v>6715.3745936241266</v>
      </c>
      <c r="H295" s="68">
        <v>622.52384213248877</v>
      </c>
      <c r="I295" s="68">
        <v>1441.760815777948</v>
      </c>
      <c r="J295" s="68">
        <v>27.76017688818926</v>
      </c>
      <c r="K295" s="68">
        <v>516.60914330411458</v>
      </c>
      <c r="L295" s="68">
        <v>37.870611078600788</v>
      </c>
      <c r="M295" s="68">
        <v>33.355813900561685</v>
      </c>
      <c r="N295" s="68">
        <v>7353.8881429166177</v>
      </c>
      <c r="O295" s="68">
        <v>2342.5529384309611</v>
      </c>
      <c r="P295" s="103">
        <v>5011.3352044856574</v>
      </c>
      <c r="Q295" s="109">
        <v>44023.654243618294</v>
      </c>
      <c r="R295" s="68" t="s">
        <v>293</v>
      </c>
      <c r="S295" s="68" t="s">
        <v>335</v>
      </c>
      <c r="T295" s="103">
        <v>147049.578959704</v>
      </c>
      <c r="U295" s="68">
        <v>572.60245057273482</v>
      </c>
      <c r="V295" s="68">
        <v>370.94325470692979</v>
      </c>
      <c r="W295" s="68">
        <v>369.49737793063252</v>
      </c>
      <c r="X295" s="68">
        <v>1.4458767762971751</v>
      </c>
      <c r="Y295" s="68">
        <v>0</v>
      </c>
      <c r="Z295" s="68" t="s">
        <v>335</v>
      </c>
      <c r="AA295" s="68">
        <v>12764.53830657537</v>
      </c>
      <c r="AB295" s="116" t="s">
        <v>293</v>
      </c>
    </row>
    <row r="296" spans="1:28" x14ac:dyDescent="0.3">
      <c r="A296" s="214" t="s">
        <v>3</v>
      </c>
      <c r="B296" s="22" t="s">
        <v>7</v>
      </c>
      <c r="C296" s="55">
        <v>44421.807801496871</v>
      </c>
      <c r="D296" s="56">
        <v>44421.486667624922</v>
      </c>
      <c r="E296" s="56">
        <v>26145.397801107956</v>
      </c>
      <c r="F296" s="56">
        <v>10631.053245219513</v>
      </c>
      <c r="G296" s="56">
        <v>7752.9695289064148</v>
      </c>
      <c r="H296" s="56">
        <v>749.67485472558951</v>
      </c>
      <c r="I296" s="56">
        <v>1171.6917426284865</v>
      </c>
      <c r="J296" s="56">
        <v>88.498352933164199</v>
      </c>
      <c r="K296" s="56">
        <v>810.46361448038192</v>
      </c>
      <c r="L296" s="56">
        <v>30.752370741168306</v>
      </c>
      <c r="M296" s="56">
        <v>27.002780804307889</v>
      </c>
      <c r="N296" s="56">
        <v>7645.0356212974375</v>
      </c>
      <c r="O296" s="56">
        <v>1624.9524786190941</v>
      </c>
      <c r="P296" s="100">
        <v>6020.0831426783443</v>
      </c>
      <c r="Q296" s="106">
        <v>44446.018294523441</v>
      </c>
      <c r="R296" s="56" t="s">
        <v>335</v>
      </c>
      <c r="S296" s="56" t="s">
        <v>293</v>
      </c>
      <c r="T296" s="100" t="s">
        <v>335</v>
      </c>
      <c r="U296" s="56">
        <v>586.45647477948705</v>
      </c>
      <c r="V296" s="56">
        <v>526.91487083430968</v>
      </c>
      <c r="W296" s="56">
        <v>526.91487083430968</v>
      </c>
      <c r="X296" s="56">
        <v>0</v>
      </c>
      <c r="Y296" s="56">
        <v>0</v>
      </c>
      <c r="Z296" s="56" t="s">
        <v>293</v>
      </c>
      <c r="AA296" s="56" t="s">
        <v>335</v>
      </c>
      <c r="AB296" s="113" t="s">
        <v>335</v>
      </c>
    </row>
    <row r="297" spans="1:28" x14ac:dyDescent="0.3">
      <c r="A297" s="214" t="s">
        <v>3</v>
      </c>
      <c r="B297" s="22" t="s">
        <v>8</v>
      </c>
      <c r="C297" s="55">
        <v>43769.167448472668</v>
      </c>
      <c r="D297" s="56">
        <v>43830.617051273184</v>
      </c>
      <c r="E297" s="56">
        <v>26304.208154530625</v>
      </c>
      <c r="F297" s="56">
        <v>10376.380744044691</v>
      </c>
      <c r="G297" s="56">
        <v>7906.1740900112063</v>
      </c>
      <c r="H297" s="56">
        <v>856.47122470851275</v>
      </c>
      <c r="I297" s="56">
        <v>1169.8727419649654</v>
      </c>
      <c r="J297" s="56">
        <v>35.340579039005583</v>
      </c>
      <c r="K297" s="56">
        <v>368.65406582291871</v>
      </c>
      <c r="L297" s="56">
        <v>0.64734053787579193</v>
      </c>
      <c r="M297" s="56">
        <v>39.220701960202035</v>
      </c>
      <c r="N297" s="56">
        <v>7150.0281526978806</v>
      </c>
      <c r="O297" s="56">
        <v>1958.7855773900264</v>
      </c>
      <c r="P297" s="100">
        <v>5191.2425753078542</v>
      </c>
      <c r="Q297" s="106">
        <v>43881.613234611526</v>
      </c>
      <c r="R297" s="56" t="s">
        <v>335</v>
      </c>
      <c r="S297" s="56" t="s">
        <v>293</v>
      </c>
      <c r="T297" s="100" t="s">
        <v>335</v>
      </c>
      <c r="U297" s="56">
        <v>739.64984673864149</v>
      </c>
      <c r="V297" s="56">
        <v>505.863307748436</v>
      </c>
      <c r="W297" s="56">
        <v>505.863307748436</v>
      </c>
      <c r="X297" s="56">
        <v>0</v>
      </c>
      <c r="Y297" s="56">
        <v>0</v>
      </c>
      <c r="Z297" s="56" t="s">
        <v>293</v>
      </c>
      <c r="AA297" s="56" t="s">
        <v>335</v>
      </c>
      <c r="AB297" s="113" t="s">
        <v>335</v>
      </c>
    </row>
    <row r="298" spans="1:28" x14ac:dyDescent="0.3">
      <c r="A298" s="214" t="s">
        <v>3</v>
      </c>
      <c r="B298" s="22" t="s">
        <v>9</v>
      </c>
      <c r="C298" s="55">
        <v>44014.403675824251</v>
      </c>
      <c r="D298" s="56">
        <v>44010.834373720631</v>
      </c>
      <c r="E298" s="56">
        <v>26467.402266653113</v>
      </c>
      <c r="F298" s="56">
        <v>9564.2220403657302</v>
      </c>
      <c r="G298" s="56">
        <v>7556.0129705807676</v>
      </c>
      <c r="H298" s="56">
        <v>491.30551726427501</v>
      </c>
      <c r="I298" s="56">
        <v>1127.5141682072028</v>
      </c>
      <c r="J298" s="56">
        <v>18.256727801827388</v>
      </c>
      <c r="K298" s="56">
        <v>338.0062564528501</v>
      </c>
      <c r="L298" s="56">
        <v>16.015160139899479</v>
      </c>
      <c r="M298" s="56">
        <v>17.111239918904833</v>
      </c>
      <c r="N298" s="56">
        <v>7979.2100667018067</v>
      </c>
      <c r="O298" s="56">
        <v>1731.2822815864924</v>
      </c>
      <c r="P298" s="100">
        <v>6247.9277851153147</v>
      </c>
      <c r="Q298" s="106">
        <v>43998.482347741337</v>
      </c>
      <c r="R298" s="56" t="s">
        <v>293</v>
      </c>
      <c r="S298" s="56" t="s">
        <v>293</v>
      </c>
      <c r="T298" s="100" t="s">
        <v>293</v>
      </c>
      <c r="U298" s="56">
        <v>310.28180908899344</v>
      </c>
      <c r="V298" s="56">
        <v>264.1324730082228</v>
      </c>
      <c r="W298" s="56">
        <v>264.1324730082228</v>
      </c>
      <c r="X298" s="56">
        <v>0</v>
      </c>
      <c r="Y298" s="56">
        <v>0</v>
      </c>
      <c r="Z298" s="56" t="s">
        <v>293</v>
      </c>
      <c r="AA298" s="56" t="s">
        <v>293</v>
      </c>
      <c r="AB298" s="113" t="s">
        <v>293</v>
      </c>
    </row>
    <row r="299" spans="1:28" x14ac:dyDescent="0.3">
      <c r="A299" s="214" t="s">
        <v>3</v>
      </c>
      <c r="B299" s="22" t="s">
        <v>10</v>
      </c>
      <c r="C299" s="55">
        <v>42324.567454976066</v>
      </c>
      <c r="D299" s="56">
        <v>42606.541304167054</v>
      </c>
      <c r="E299" s="56">
        <v>26096.095949362232</v>
      </c>
      <c r="F299" s="56">
        <v>9288.1024079616418</v>
      </c>
      <c r="G299" s="56">
        <v>7361.3955000178876</v>
      </c>
      <c r="H299" s="56">
        <v>545.67933392702594</v>
      </c>
      <c r="I299" s="56">
        <v>1250.5875330694646</v>
      </c>
      <c r="J299" s="56">
        <v>28.815180338300593</v>
      </c>
      <c r="K299" s="56">
        <v>92.462424535760036</v>
      </c>
      <c r="L299" s="56">
        <v>0.34085209826301055</v>
      </c>
      <c r="M299" s="56">
        <v>8.8215839749407667</v>
      </c>
      <c r="N299" s="56">
        <v>7222.3429468431823</v>
      </c>
      <c r="O299" s="56">
        <v>2015.1436648654512</v>
      </c>
      <c r="P299" s="100">
        <v>5207.1992819777306</v>
      </c>
      <c r="Q299" s="106">
        <v>42603.046903854716</v>
      </c>
      <c r="R299" s="56" t="s">
        <v>293</v>
      </c>
      <c r="S299" s="56" t="s">
        <v>335</v>
      </c>
      <c r="T299" s="100">
        <v>17188.828126573608</v>
      </c>
      <c r="U299" s="56">
        <v>1000.1998801187391</v>
      </c>
      <c r="V299" s="56">
        <v>873.49791129624725</v>
      </c>
      <c r="W299" s="56">
        <v>747.03052968712211</v>
      </c>
      <c r="X299" s="56">
        <v>126.46738160912516</v>
      </c>
      <c r="Y299" s="56">
        <v>0</v>
      </c>
      <c r="Z299" s="56" t="s">
        <v>335</v>
      </c>
      <c r="AA299" s="56">
        <v>11009.67832900276</v>
      </c>
      <c r="AB299" s="113" t="s">
        <v>293</v>
      </c>
    </row>
    <row r="300" spans="1:28" x14ac:dyDescent="0.3">
      <c r="A300" s="214" t="s">
        <v>3</v>
      </c>
      <c r="B300" s="22" t="s">
        <v>11</v>
      </c>
      <c r="C300" s="55">
        <v>42651.170471874997</v>
      </c>
      <c r="D300" s="56">
        <v>42645.035371130667</v>
      </c>
      <c r="E300" s="56">
        <v>25711.398946158821</v>
      </c>
      <c r="F300" s="56">
        <v>9822.8587889327137</v>
      </c>
      <c r="G300" s="56">
        <v>7690.8230398323176</v>
      </c>
      <c r="H300" s="56">
        <v>618.9500458950464</v>
      </c>
      <c r="I300" s="56">
        <v>1123.5613392799137</v>
      </c>
      <c r="J300" s="56">
        <v>42.784111276293899</v>
      </c>
      <c r="K300" s="56">
        <v>224.45554551573446</v>
      </c>
      <c r="L300" s="56">
        <v>44.251159993049072</v>
      </c>
      <c r="M300" s="56">
        <v>78.033547140360099</v>
      </c>
      <c r="N300" s="56">
        <v>7110.7776360391281</v>
      </c>
      <c r="O300" s="56">
        <v>1589.9983830698197</v>
      </c>
      <c r="P300" s="100">
        <v>5520.7792529693088</v>
      </c>
      <c r="Q300" s="106">
        <v>42672.286305428708</v>
      </c>
      <c r="R300" s="56" t="s">
        <v>335</v>
      </c>
      <c r="S300" s="56" t="s">
        <v>293</v>
      </c>
      <c r="T300" s="100" t="s">
        <v>335</v>
      </c>
      <c r="U300" s="56">
        <v>390.38907063670263</v>
      </c>
      <c r="V300" s="56">
        <v>239.3949245035881</v>
      </c>
      <c r="W300" s="56">
        <v>226.81259931324757</v>
      </c>
      <c r="X300" s="56">
        <v>12.58232519034051</v>
      </c>
      <c r="Y300" s="56">
        <v>0</v>
      </c>
      <c r="Z300" s="56" t="s">
        <v>293</v>
      </c>
      <c r="AA300" s="56" t="s">
        <v>335</v>
      </c>
      <c r="AB300" s="113" t="s">
        <v>335</v>
      </c>
    </row>
    <row r="301" spans="1:28" x14ac:dyDescent="0.3">
      <c r="A301" s="214" t="s">
        <v>3</v>
      </c>
      <c r="B301" s="22" t="s">
        <v>12</v>
      </c>
      <c r="C301" s="55">
        <v>43596.412102891256</v>
      </c>
      <c r="D301" s="56">
        <v>43692.863118521775</v>
      </c>
      <c r="E301" s="56">
        <v>26234.854405260459</v>
      </c>
      <c r="F301" s="56">
        <v>9357.8867638704796</v>
      </c>
      <c r="G301" s="56">
        <v>7131.94631158017</v>
      </c>
      <c r="H301" s="56">
        <v>639.42089906377612</v>
      </c>
      <c r="I301" s="56">
        <v>1182.0001373979412</v>
      </c>
      <c r="J301" s="56">
        <v>47.605422406256444</v>
      </c>
      <c r="K301" s="56">
        <v>345.74570291426613</v>
      </c>
      <c r="L301" s="56">
        <v>4.2253354131336396</v>
      </c>
      <c r="M301" s="56">
        <v>6.9429550949353525</v>
      </c>
      <c r="N301" s="56">
        <v>8100.1219493908302</v>
      </c>
      <c r="O301" s="56">
        <v>1678.4713816478893</v>
      </c>
      <c r="P301" s="100">
        <v>6421.6505677429404</v>
      </c>
      <c r="Q301" s="106">
        <v>43707.922316517426</v>
      </c>
      <c r="R301" s="56" t="s">
        <v>335</v>
      </c>
      <c r="S301" s="56" t="s">
        <v>335</v>
      </c>
      <c r="T301" s="100">
        <v>33495.163743864978</v>
      </c>
      <c r="U301" s="56">
        <v>643.67628621336644</v>
      </c>
      <c r="V301" s="56">
        <v>546.43492446426148</v>
      </c>
      <c r="W301" s="56">
        <v>529.26140237266031</v>
      </c>
      <c r="X301" s="56">
        <v>17.173522091601189</v>
      </c>
      <c r="Y301" s="56">
        <v>0</v>
      </c>
      <c r="Z301" s="56" t="s">
        <v>335</v>
      </c>
      <c r="AA301" s="56">
        <v>13658.453163418577</v>
      </c>
      <c r="AB301" s="113" t="s">
        <v>335</v>
      </c>
    </row>
    <row r="302" spans="1:28" x14ac:dyDescent="0.3">
      <c r="A302" s="214" t="s">
        <v>3</v>
      </c>
      <c r="B302" s="22" t="s">
        <v>13</v>
      </c>
      <c r="C302" s="55">
        <v>42290.112915536614</v>
      </c>
      <c r="D302" s="56">
        <v>42303.019758094088</v>
      </c>
      <c r="E302" s="56">
        <v>25524.495524453672</v>
      </c>
      <c r="F302" s="56">
        <v>9575.4146297908464</v>
      </c>
      <c r="G302" s="56">
        <v>7250.5646251670159</v>
      </c>
      <c r="H302" s="56">
        <v>746.26307028536985</v>
      </c>
      <c r="I302" s="56">
        <v>1172.4041990733213</v>
      </c>
      <c r="J302" s="56">
        <v>31.416118982247692</v>
      </c>
      <c r="K302" s="56">
        <v>347.29729298804494</v>
      </c>
      <c r="L302" s="56">
        <v>5.3771927307050857</v>
      </c>
      <c r="M302" s="56">
        <v>22.092130564138866</v>
      </c>
      <c r="N302" s="56">
        <v>7203.1096038495771</v>
      </c>
      <c r="O302" s="56">
        <v>1143.5650668222822</v>
      </c>
      <c r="P302" s="100">
        <v>6059.5445370272928</v>
      </c>
      <c r="Q302" s="106">
        <v>42287.107339407965</v>
      </c>
      <c r="R302" s="56" t="s">
        <v>335</v>
      </c>
      <c r="S302" s="56" t="s">
        <v>335</v>
      </c>
      <c r="T302" s="100" t="s">
        <v>335</v>
      </c>
      <c r="U302" s="56">
        <v>502.67785439141375</v>
      </c>
      <c r="V302" s="56">
        <v>406.7684865414725</v>
      </c>
      <c r="W302" s="56">
        <v>399.26513028033145</v>
      </c>
      <c r="X302" s="56">
        <v>7.5033562611410325</v>
      </c>
      <c r="Y302" s="56">
        <v>0</v>
      </c>
      <c r="Z302" s="56">
        <v>0</v>
      </c>
      <c r="AA302" s="56" t="s">
        <v>335</v>
      </c>
      <c r="AB302" s="113" t="s">
        <v>335</v>
      </c>
    </row>
    <row r="303" spans="1:28" x14ac:dyDescent="0.3">
      <c r="A303" s="214" t="s">
        <v>3</v>
      </c>
      <c r="B303" s="22" t="s">
        <v>14</v>
      </c>
      <c r="C303" s="55">
        <v>42676.202547591769</v>
      </c>
      <c r="D303" s="56">
        <v>42663.088972040474</v>
      </c>
      <c r="E303" s="56">
        <v>25139.328855701773</v>
      </c>
      <c r="F303" s="56">
        <v>9970.0482581640044</v>
      </c>
      <c r="G303" s="56">
        <v>7755.5133860318092</v>
      </c>
      <c r="H303" s="56">
        <v>570.70781609224662</v>
      </c>
      <c r="I303" s="56">
        <v>1237.3804201373823</v>
      </c>
      <c r="J303" s="56">
        <v>52.538589779311884</v>
      </c>
      <c r="K303" s="56">
        <v>314.57058122270143</v>
      </c>
      <c r="L303" s="56">
        <v>15.958613079281394</v>
      </c>
      <c r="M303" s="56">
        <v>23.378851821269652</v>
      </c>
      <c r="N303" s="56">
        <v>7553.7118581746872</v>
      </c>
      <c r="O303" s="56">
        <v>1555.7742489958412</v>
      </c>
      <c r="P303" s="100">
        <v>5997.9376091788481</v>
      </c>
      <c r="Q303" s="106">
        <v>42630.895657783076</v>
      </c>
      <c r="R303" s="56" t="s">
        <v>293</v>
      </c>
      <c r="S303" s="56" t="s">
        <v>293</v>
      </c>
      <c r="T303" s="100" t="s">
        <v>335</v>
      </c>
      <c r="U303" s="56">
        <v>786.66985668050108</v>
      </c>
      <c r="V303" s="56">
        <v>590.77848785996957</v>
      </c>
      <c r="W303" s="56">
        <v>560.45205503271279</v>
      </c>
      <c r="X303" s="56">
        <v>30.326432827256642</v>
      </c>
      <c r="Y303" s="56">
        <v>0</v>
      </c>
      <c r="Z303" s="56" t="s">
        <v>293</v>
      </c>
      <c r="AA303" s="56" t="s">
        <v>335</v>
      </c>
      <c r="AB303" s="113" t="s">
        <v>293</v>
      </c>
    </row>
    <row r="304" spans="1:28" x14ac:dyDescent="0.3">
      <c r="A304" s="214" t="s">
        <v>3</v>
      </c>
      <c r="B304" s="22" t="s">
        <v>15</v>
      </c>
      <c r="C304" s="55">
        <v>42444.878841806698</v>
      </c>
      <c r="D304" s="56">
        <v>42444.878841806698</v>
      </c>
      <c r="E304" s="56">
        <v>26168.045094453671</v>
      </c>
      <c r="F304" s="56">
        <v>9060.2837694068548</v>
      </c>
      <c r="G304" s="56">
        <v>7019.1548561294321</v>
      </c>
      <c r="H304" s="56">
        <v>712.05740477546965</v>
      </c>
      <c r="I304" s="56">
        <v>1092.4265153325125</v>
      </c>
      <c r="J304" s="56">
        <v>49.250029609300171</v>
      </c>
      <c r="K304" s="56">
        <v>179.84969706622886</v>
      </c>
      <c r="L304" s="56">
        <v>0.46073092089007595</v>
      </c>
      <c r="M304" s="56">
        <v>7.0845355730216388</v>
      </c>
      <c r="N304" s="56">
        <v>7216.549977946177</v>
      </c>
      <c r="O304" s="56">
        <v>1518.9347645856435</v>
      </c>
      <c r="P304" s="100">
        <v>5697.6152133605347</v>
      </c>
      <c r="Q304" s="106">
        <v>42444.878841806698</v>
      </c>
      <c r="R304" s="56" t="s">
        <v>293</v>
      </c>
      <c r="S304" s="56" t="s">
        <v>293</v>
      </c>
      <c r="T304" s="100" t="s">
        <v>293</v>
      </c>
      <c r="U304" s="56">
        <v>428.90060413182476</v>
      </c>
      <c r="V304" s="56">
        <v>233.24343337192752</v>
      </c>
      <c r="W304" s="56">
        <v>209.27617257933761</v>
      </c>
      <c r="X304" s="56">
        <v>23.967260792589919</v>
      </c>
      <c r="Y304" s="56">
        <v>0</v>
      </c>
      <c r="Z304" s="56" t="s">
        <v>293</v>
      </c>
      <c r="AA304" s="56" t="s">
        <v>293</v>
      </c>
      <c r="AB304" s="113" t="s">
        <v>293</v>
      </c>
    </row>
    <row r="305" spans="1:28" x14ac:dyDescent="0.3">
      <c r="A305" s="214" t="s">
        <v>3</v>
      </c>
      <c r="B305" s="22" t="s">
        <v>16</v>
      </c>
      <c r="C305" s="55">
        <v>42568.587487020755</v>
      </c>
      <c r="D305" s="56">
        <v>42557.054544170263</v>
      </c>
      <c r="E305" s="56">
        <v>25646.39482413965</v>
      </c>
      <c r="F305" s="56">
        <v>9796.9793161030593</v>
      </c>
      <c r="G305" s="56">
        <v>7340.196735405254</v>
      </c>
      <c r="H305" s="56">
        <v>748.21535126105982</v>
      </c>
      <c r="I305" s="56">
        <v>1178.4648109015859</v>
      </c>
      <c r="J305" s="56">
        <v>44.745405427401678</v>
      </c>
      <c r="K305" s="56">
        <v>458.11037691346297</v>
      </c>
      <c r="L305" s="56">
        <v>12.556803939327549</v>
      </c>
      <c r="M305" s="56">
        <v>14.689832254966104</v>
      </c>
      <c r="N305" s="56">
        <v>7113.6804039275521</v>
      </c>
      <c r="O305" s="56">
        <v>2023.349694144506</v>
      </c>
      <c r="P305" s="100">
        <v>5090.3307097830457</v>
      </c>
      <c r="Q305" s="106">
        <v>42534.439740590497</v>
      </c>
      <c r="R305" s="56" t="s">
        <v>293</v>
      </c>
      <c r="S305" s="56" t="s">
        <v>335</v>
      </c>
      <c r="T305" s="100">
        <v>43456.922519279564</v>
      </c>
      <c r="U305" s="56">
        <v>497.35077340424681</v>
      </c>
      <c r="V305" s="56">
        <v>389.1205540107714</v>
      </c>
      <c r="W305" s="56">
        <v>386.46227390288306</v>
      </c>
      <c r="X305" s="56">
        <v>2.6582801078883764</v>
      </c>
      <c r="Y305" s="56">
        <v>0</v>
      </c>
      <c r="Z305" s="56" t="s">
        <v>335</v>
      </c>
      <c r="AA305" s="56">
        <v>6009.155448898221</v>
      </c>
      <c r="AB305" s="113" t="s">
        <v>293</v>
      </c>
    </row>
    <row r="306" spans="1:28" x14ac:dyDescent="0.3">
      <c r="A306" s="214" t="s">
        <v>3</v>
      </c>
      <c r="B306" s="22" t="s">
        <v>17</v>
      </c>
      <c r="C306" s="55">
        <v>43719.197967320986</v>
      </c>
      <c r="D306" s="56">
        <v>43722.106626139917</v>
      </c>
      <c r="E306" s="56">
        <v>26177.964811650898</v>
      </c>
      <c r="F306" s="56">
        <v>9889.850629672781</v>
      </c>
      <c r="G306" s="56">
        <v>7372.4298124991346</v>
      </c>
      <c r="H306" s="56">
        <v>782.86344187408531</v>
      </c>
      <c r="I306" s="56">
        <v>1237.8782145535806</v>
      </c>
      <c r="J306" s="56">
        <v>47.370443938938209</v>
      </c>
      <c r="K306" s="56">
        <v>425.03776596041808</v>
      </c>
      <c r="L306" s="56">
        <v>7.0770749006750826</v>
      </c>
      <c r="M306" s="56">
        <v>17.193875945949834</v>
      </c>
      <c r="N306" s="56">
        <v>7654.2911848162312</v>
      </c>
      <c r="O306" s="56">
        <v>1749.9998529935367</v>
      </c>
      <c r="P306" s="100">
        <v>5904.2913318226938</v>
      </c>
      <c r="Q306" s="106">
        <v>43717.656438662343</v>
      </c>
      <c r="R306" s="56" t="s">
        <v>335</v>
      </c>
      <c r="S306" s="56" t="s">
        <v>335</v>
      </c>
      <c r="T306" s="100" t="s">
        <v>293</v>
      </c>
      <c r="U306" s="56">
        <v>580.64687492353994</v>
      </c>
      <c r="V306" s="56">
        <v>432.57699243004924</v>
      </c>
      <c r="W306" s="56">
        <v>432.57699243004924</v>
      </c>
      <c r="X306" s="56">
        <v>0</v>
      </c>
      <c r="Y306" s="56">
        <v>0</v>
      </c>
      <c r="Z306" s="56" t="s">
        <v>335</v>
      </c>
      <c r="AA306" s="56" t="s">
        <v>293</v>
      </c>
      <c r="AB306" s="113" t="s">
        <v>335</v>
      </c>
    </row>
    <row r="307" spans="1:28" x14ac:dyDescent="0.3">
      <c r="A307" s="214" t="s">
        <v>3</v>
      </c>
      <c r="B307" s="22" t="s">
        <v>18</v>
      </c>
      <c r="C307" s="55">
        <v>42525.356729649444</v>
      </c>
      <c r="D307" s="56">
        <v>42545.188007598597</v>
      </c>
      <c r="E307" s="56">
        <v>25510.749636993212</v>
      </c>
      <c r="F307" s="56">
        <v>9858.7303341824445</v>
      </c>
      <c r="G307" s="56">
        <v>7239.8767276603348</v>
      </c>
      <c r="H307" s="56">
        <v>1104.1850415777324</v>
      </c>
      <c r="I307" s="56">
        <v>1313.488695823226</v>
      </c>
      <c r="J307" s="56">
        <v>59.282544508202506</v>
      </c>
      <c r="K307" s="56">
        <v>127.19663450039046</v>
      </c>
      <c r="L307" s="56">
        <v>3.1223075188575495</v>
      </c>
      <c r="M307" s="56">
        <v>11.578382593700818</v>
      </c>
      <c r="N307" s="56">
        <v>7175.7080364229387</v>
      </c>
      <c r="O307" s="56">
        <v>1730.7750280562339</v>
      </c>
      <c r="P307" s="100">
        <v>5444.9330083667037</v>
      </c>
      <c r="Q307" s="106">
        <v>42528.516415580307</v>
      </c>
      <c r="R307" s="56" t="s">
        <v>293</v>
      </c>
      <c r="S307" s="56" t="s">
        <v>335</v>
      </c>
      <c r="T307" s="100" t="s">
        <v>335</v>
      </c>
      <c r="U307" s="56">
        <v>709.16899344123669</v>
      </c>
      <c r="V307" s="56">
        <v>603.05183007643518</v>
      </c>
      <c r="W307" s="56">
        <v>603.05183007643518</v>
      </c>
      <c r="X307" s="56">
        <v>0</v>
      </c>
      <c r="Y307" s="56">
        <v>0</v>
      </c>
      <c r="Z307" s="56">
        <v>0</v>
      </c>
      <c r="AA307" s="56" t="s">
        <v>335</v>
      </c>
      <c r="AB307" s="113" t="s">
        <v>293</v>
      </c>
    </row>
    <row r="308" spans="1:28" ht="14.4" thickBot="1" x14ac:dyDescent="0.35">
      <c r="A308" s="215" t="s">
        <v>3</v>
      </c>
      <c r="B308" s="23" t="s">
        <v>19</v>
      </c>
      <c r="C308" s="59">
        <v>42336.942170714428</v>
      </c>
      <c r="D308" s="60">
        <v>42405.030578647871</v>
      </c>
      <c r="E308" s="60">
        <v>25763.532635736592</v>
      </c>
      <c r="F308" s="60">
        <v>9347.1487224474149</v>
      </c>
      <c r="G308" s="60">
        <v>7154.0634998128671</v>
      </c>
      <c r="H308" s="60">
        <v>700.79807759643802</v>
      </c>
      <c r="I308" s="60">
        <v>1188.7371009242702</v>
      </c>
      <c r="J308" s="60">
        <v>58.405421071363001</v>
      </c>
      <c r="K308" s="60">
        <v>204.90666543376292</v>
      </c>
      <c r="L308" s="60">
        <v>20.337921028842207</v>
      </c>
      <c r="M308" s="60">
        <v>19.900036579870715</v>
      </c>
      <c r="N308" s="60">
        <v>7294.3492204638687</v>
      </c>
      <c r="O308" s="60">
        <v>2626.7055135151872</v>
      </c>
      <c r="P308" s="101">
        <v>4667.6437069486801</v>
      </c>
      <c r="Q308" s="107">
        <v>42392.7270299792</v>
      </c>
      <c r="R308" s="60" t="s">
        <v>335</v>
      </c>
      <c r="S308" s="60" t="s">
        <v>335</v>
      </c>
      <c r="T308" s="101">
        <v>33728.456493556005</v>
      </c>
      <c r="U308" s="60">
        <v>565.39030423932786</v>
      </c>
      <c r="V308" s="60">
        <v>430.11991026952109</v>
      </c>
      <c r="W308" s="60">
        <v>409.16284238930672</v>
      </c>
      <c r="X308" s="60">
        <v>20.957067880214456</v>
      </c>
      <c r="Y308" s="60">
        <v>0</v>
      </c>
      <c r="Z308" s="60" t="s">
        <v>335</v>
      </c>
      <c r="AA308" s="60">
        <v>20653.04151096876</v>
      </c>
      <c r="AB308" s="114" t="s">
        <v>335</v>
      </c>
    </row>
    <row r="309" spans="1:28" s="5" customFormat="1" x14ac:dyDescent="0.3">
      <c r="A309" s="83" t="s">
        <v>4</v>
      </c>
      <c r="B309" s="20" t="s">
        <v>53</v>
      </c>
      <c r="C309" s="63">
        <v>46080.57421833853</v>
      </c>
      <c r="D309" s="64">
        <v>46011.010890211393</v>
      </c>
      <c r="E309" s="64">
        <v>27293.150729015098</v>
      </c>
      <c r="F309" s="64">
        <v>10643.363949188257</v>
      </c>
      <c r="G309" s="64">
        <v>7918.4415278593042</v>
      </c>
      <c r="H309" s="64">
        <v>852.81544826551146</v>
      </c>
      <c r="I309" s="64">
        <v>1208.8880757724241</v>
      </c>
      <c r="J309" s="64">
        <v>41.620499320843436</v>
      </c>
      <c r="K309" s="64">
        <v>520.08137619427646</v>
      </c>
      <c r="L309" s="64">
        <v>25.217290979670917</v>
      </c>
      <c r="M309" s="64">
        <v>76.299730796224281</v>
      </c>
      <c r="N309" s="64">
        <v>8074.4962120080236</v>
      </c>
      <c r="O309" s="64">
        <v>2540.2854860731054</v>
      </c>
      <c r="P309" s="102">
        <v>5534.2107259349186</v>
      </c>
      <c r="Q309" s="108">
        <v>45990.236137219312</v>
      </c>
      <c r="R309" s="64" t="s">
        <v>335</v>
      </c>
      <c r="S309" s="64" t="s">
        <v>335</v>
      </c>
      <c r="T309" s="102">
        <v>52312.858589267613</v>
      </c>
      <c r="U309" s="64">
        <v>876.05290154752288</v>
      </c>
      <c r="V309" s="64">
        <v>438.2034272975086</v>
      </c>
      <c r="W309" s="64">
        <v>416.02742872629034</v>
      </c>
      <c r="X309" s="64">
        <v>22.175998571218308</v>
      </c>
      <c r="Y309" s="64">
        <v>0</v>
      </c>
      <c r="Z309" s="64" t="s">
        <v>335</v>
      </c>
      <c r="AA309" s="64">
        <v>34238.159523005961</v>
      </c>
      <c r="AB309" s="115" t="s">
        <v>335</v>
      </c>
    </row>
    <row r="310" spans="1:28" x14ac:dyDescent="0.3">
      <c r="A310" s="213" t="s">
        <v>4</v>
      </c>
      <c r="B310" s="21" t="s">
        <v>6</v>
      </c>
      <c r="C310" s="67">
        <v>47316.863039151482</v>
      </c>
      <c r="D310" s="68">
        <v>46463.202081573087</v>
      </c>
      <c r="E310" s="68">
        <v>28171.912313678335</v>
      </c>
      <c r="F310" s="68">
        <v>10426.996562627206</v>
      </c>
      <c r="G310" s="68">
        <v>7586.564514151235</v>
      </c>
      <c r="H310" s="68">
        <v>612.31205454554618</v>
      </c>
      <c r="I310" s="68">
        <v>1197.2407510371193</v>
      </c>
      <c r="J310" s="68">
        <v>44.302298431597194</v>
      </c>
      <c r="K310" s="68">
        <v>883.17943825075304</v>
      </c>
      <c r="L310" s="68">
        <v>28.841119914981171</v>
      </c>
      <c r="M310" s="68">
        <v>74.556386295974647</v>
      </c>
      <c r="N310" s="68">
        <v>7864.2932052675387</v>
      </c>
      <c r="O310" s="68">
        <v>2995.8266072475426</v>
      </c>
      <c r="P310" s="103">
        <v>4868.466598019997</v>
      </c>
      <c r="Q310" s="109">
        <v>46463.202081573087</v>
      </c>
      <c r="R310" s="68" t="s">
        <v>293</v>
      </c>
      <c r="S310" s="68" t="s">
        <v>335</v>
      </c>
      <c r="T310" s="103">
        <v>74198.996871393014</v>
      </c>
      <c r="U310" s="68">
        <v>1006.9578476501051</v>
      </c>
      <c r="V310" s="68">
        <v>267.29926868340056</v>
      </c>
      <c r="W310" s="68">
        <v>267.29926868340056</v>
      </c>
      <c r="X310" s="68">
        <v>0</v>
      </c>
      <c r="Y310" s="68">
        <v>0</v>
      </c>
      <c r="Z310" s="68" t="s">
        <v>335</v>
      </c>
      <c r="AA310" s="68">
        <v>23542.891151813375</v>
      </c>
      <c r="AB310" s="116" t="s">
        <v>293</v>
      </c>
    </row>
    <row r="311" spans="1:28" x14ac:dyDescent="0.3">
      <c r="A311" s="214" t="s">
        <v>4</v>
      </c>
      <c r="B311" s="22" t="s">
        <v>7</v>
      </c>
      <c r="C311" s="55">
        <v>49515.130573436116</v>
      </c>
      <c r="D311" s="56">
        <v>49515.130573436116</v>
      </c>
      <c r="E311" s="56">
        <v>27318.96919804969</v>
      </c>
      <c r="F311" s="56">
        <v>12384.122065005293</v>
      </c>
      <c r="G311" s="56">
        <v>9244.1968236571374</v>
      </c>
      <c r="H311" s="56">
        <v>701.89830105834608</v>
      </c>
      <c r="I311" s="56">
        <v>1340.4299162384555</v>
      </c>
      <c r="J311" s="56">
        <v>60.339851319546895</v>
      </c>
      <c r="K311" s="56">
        <v>1002.559368024839</v>
      </c>
      <c r="L311" s="56">
        <v>32.855383671245505</v>
      </c>
      <c r="M311" s="56">
        <v>1.8424210357240716</v>
      </c>
      <c r="N311" s="56">
        <v>9812.0393103811311</v>
      </c>
      <c r="O311" s="56">
        <v>1959.7027200793295</v>
      </c>
      <c r="P311" s="100">
        <v>7852.3365903018002</v>
      </c>
      <c r="Q311" s="106">
        <v>49515.130573436116</v>
      </c>
      <c r="R311" s="56" t="s">
        <v>293</v>
      </c>
      <c r="S311" s="56" t="s">
        <v>293</v>
      </c>
      <c r="T311" s="100" t="s">
        <v>293</v>
      </c>
      <c r="U311" s="56">
        <v>425.51152491722593</v>
      </c>
      <c r="V311" s="56">
        <v>425.51152491722593</v>
      </c>
      <c r="W311" s="56">
        <v>425.51152491722593</v>
      </c>
      <c r="X311" s="56">
        <v>0</v>
      </c>
      <c r="Y311" s="56">
        <v>0</v>
      </c>
      <c r="Z311" s="56" t="s">
        <v>293</v>
      </c>
      <c r="AA311" s="56" t="s">
        <v>293</v>
      </c>
      <c r="AB311" s="113" t="s">
        <v>293</v>
      </c>
    </row>
    <row r="312" spans="1:28" x14ac:dyDescent="0.3">
      <c r="A312" s="214" t="s">
        <v>4</v>
      </c>
      <c r="B312" s="22" t="s">
        <v>8</v>
      </c>
      <c r="C312" s="55">
        <v>48661.926704113765</v>
      </c>
      <c r="D312" s="56">
        <v>48661.926704113765</v>
      </c>
      <c r="E312" s="56">
        <v>28696.497990623455</v>
      </c>
      <c r="F312" s="56">
        <v>11776.813156698552</v>
      </c>
      <c r="G312" s="56">
        <v>8659.3831895016829</v>
      </c>
      <c r="H312" s="56">
        <v>1405.5461746360727</v>
      </c>
      <c r="I312" s="56">
        <v>1315.9160016606691</v>
      </c>
      <c r="J312" s="56">
        <v>0</v>
      </c>
      <c r="K312" s="56">
        <v>384.56710201790963</v>
      </c>
      <c r="L312" s="56">
        <v>11.400688882215583</v>
      </c>
      <c r="M312" s="56">
        <v>0</v>
      </c>
      <c r="N312" s="56">
        <v>8188.6155567917576</v>
      </c>
      <c r="O312" s="56">
        <v>3203.6961369756464</v>
      </c>
      <c r="P312" s="100">
        <v>4984.9194198161131</v>
      </c>
      <c r="Q312" s="106">
        <v>48661.926704113765</v>
      </c>
      <c r="R312" s="56" t="s">
        <v>293</v>
      </c>
      <c r="S312" s="56" t="s">
        <v>293</v>
      </c>
      <c r="T312" s="100" t="s">
        <v>293</v>
      </c>
      <c r="U312" s="56">
        <v>120.20157763545036</v>
      </c>
      <c r="V312" s="56">
        <v>0</v>
      </c>
      <c r="W312" s="56">
        <v>0</v>
      </c>
      <c r="X312" s="56">
        <v>0</v>
      </c>
      <c r="Y312" s="56">
        <v>0</v>
      </c>
      <c r="Z312" s="56" t="s">
        <v>293</v>
      </c>
      <c r="AA312" s="56" t="s">
        <v>293</v>
      </c>
      <c r="AB312" s="113" t="s">
        <v>293</v>
      </c>
    </row>
    <row r="313" spans="1:28" x14ac:dyDescent="0.3">
      <c r="A313" s="214" t="s">
        <v>4</v>
      </c>
      <c r="B313" s="22" t="s">
        <v>9</v>
      </c>
      <c r="C313" s="55">
        <v>45501.950717712418</v>
      </c>
      <c r="D313" s="56">
        <v>45623.947155053182</v>
      </c>
      <c r="E313" s="56">
        <v>26923.763533171172</v>
      </c>
      <c r="F313" s="56">
        <v>9285.7228024991655</v>
      </c>
      <c r="G313" s="56">
        <v>7678.0989173463049</v>
      </c>
      <c r="H313" s="56">
        <v>298.25916917060141</v>
      </c>
      <c r="I313" s="56">
        <v>1250.6581771354986</v>
      </c>
      <c r="J313" s="56">
        <v>58.706538846759194</v>
      </c>
      <c r="K313" s="56">
        <v>0</v>
      </c>
      <c r="L313" s="56">
        <v>0</v>
      </c>
      <c r="M313" s="56">
        <v>0</v>
      </c>
      <c r="N313" s="56">
        <v>9414.460819382839</v>
      </c>
      <c r="O313" s="56">
        <v>1744.7894310106358</v>
      </c>
      <c r="P313" s="100">
        <v>7669.6713883722041</v>
      </c>
      <c r="Q313" s="106">
        <v>45623.947155053182</v>
      </c>
      <c r="R313" s="56" t="s">
        <v>293</v>
      </c>
      <c r="S313" s="56" t="s">
        <v>293</v>
      </c>
      <c r="T313" s="100" t="s">
        <v>335</v>
      </c>
      <c r="U313" s="56">
        <v>44.271574037203479</v>
      </c>
      <c r="V313" s="56">
        <v>36.791147994467501</v>
      </c>
      <c r="W313" s="56">
        <v>36.791147994467501</v>
      </c>
      <c r="X313" s="56">
        <v>0</v>
      </c>
      <c r="Y313" s="56">
        <v>0</v>
      </c>
      <c r="Z313" s="56" t="s">
        <v>293</v>
      </c>
      <c r="AA313" s="56" t="s">
        <v>335</v>
      </c>
      <c r="AB313" s="113" t="s">
        <v>293</v>
      </c>
    </row>
    <row r="314" spans="1:28" x14ac:dyDescent="0.3">
      <c r="A314" s="214" t="s">
        <v>4</v>
      </c>
      <c r="B314" s="22" t="s">
        <v>10</v>
      </c>
      <c r="C314" s="55">
        <v>46453.081864275286</v>
      </c>
      <c r="D314" s="56">
        <v>46367.231434534464</v>
      </c>
      <c r="E314" s="56">
        <v>27564.506234098986</v>
      </c>
      <c r="F314" s="56">
        <v>10823.710025682201</v>
      </c>
      <c r="G314" s="56">
        <v>7478.1896753938063</v>
      </c>
      <c r="H314" s="56">
        <v>1793.5665181068546</v>
      </c>
      <c r="I314" s="56">
        <v>1518.3850285391218</v>
      </c>
      <c r="J314" s="56">
        <v>28.042919952124041</v>
      </c>
      <c r="K314" s="56">
        <v>0</v>
      </c>
      <c r="L314" s="56">
        <v>0</v>
      </c>
      <c r="M314" s="56">
        <v>5.5258836902979018</v>
      </c>
      <c r="N314" s="56">
        <v>7979.0151747532527</v>
      </c>
      <c r="O314" s="56">
        <v>2577.2947077822482</v>
      </c>
      <c r="P314" s="100">
        <v>5401.7204669710063</v>
      </c>
      <c r="Q314" s="106">
        <v>46367.231434534464</v>
      </c>
      <c r="R314" s="56" t="s">
        <v>293</v>
      </c>
      <c r="S314" s="56" t="s">
        <v>293</v>
      </c>
      <c r="T314" s="100" t="s">
        <v>293</v>
      </c>
      <c r="U314" s="56">
        <v>1378.8545858068242</v>
      </c>
      <c r="V314" s="56">
        <v>1378.8545858068242</v>
      </c>
      <c r="W314" s="56">
        <v>946.05384240630792</v>
      </c>
      <c r="X314" s="56">
        <v>432.80074340051613</v>
      </c>
      <c r="Y314" s="56">
        <v>0</v>
      </c>
      <c r="Z314" s="56" t="s">
        <v>293</v>
      </c>
      <c r="AA314" s="56" t="s">
        <v>293</v>
      </c>
      <c r="AB314" s="113" t="s">
        <v>293</v>
      </c>
    </row>
    <row r="315" spans="1:28" x14ac:dyDescent="0.3">
      <c r="A315" s="214" t="s">
        <v>4</v>
      </c>
      <c r="B315" s="22" t="s">
        <v>11</v>
      </c>
      <c r="C315" s="55">
        <v>48009.178223820243</v>
      </c>
      <c r="D315" s="56">
        <v>48009.178223820243</v>
      </c>
      <c r="E315" s="56">
        <v>28132.882571417289</v>
      </c>
      <c r="F315" s="56">
        <v>11703.880042672567</v>
      </c>
      <c r="G315" s="56">
        <v>8995.8216444742957</v>
      </c>
      <c r="H315" s="56">
        <v>1212.3602275870242</v>
      </c>
      <c r="I315" s="56">
        <v>1206.4515916604107</v>
      </c>
      <c r="J315" s="56">
        <v>72.261843612944006</v>
      </c>
      <c r="K315" s="56">
        <v>90.758228298233817</v>
      </c>
      <c r="L315" s="56">
        <v>33.775863658514091</v>
      </c>
      <c r="M315" s="56">
        <v>92.450643381142399</v>
      </c>
      <c r="N315" s="56">
        <v>8172.4156097303985</v>
      </c>
      <c r="O315" s="56">
        <v>1734.7633252993005</v>
      </c>
      <c r="P315" s="100">
        <v>6437.6522844310985</v>
      </c>
      <c r="Q315" s="106">
        <v>48009.178223820243</v>
      </c>
      <c r="R315" s="56" t="s">
        <v>293</v>
      </c>
      <c r="S315" s="56" t="s">
        <v>293</v>
      </c>
      <c r="T315" s="100" t="s">
        <v>293</v>
      </c>
      <c r="U315" s="56">
        <v>30.950781671869041</v>
      </c>
      <c r="V315" s="56">
        <v>22.389927166883979</v>
      </c>
      <c r="W315" s="56">
        <v>22.389927166883979</v>
      </c>
      <c r="X315" s="56">
        <v>0</v>
      </c>
      <c r="Y315" s="56">
        <v>0</v>
      </c>
      <c r="Z315" s="56" t="s">
        <v>293</v>
      </c>
      <c r="AA315" s="56" t="s">
        <v>293</v>
      </c>
      <c r="AB315" s="113" t="s">
        <v>293</v>
      </c>
    </row>
    <row r="316" spans="1:28" x14ac:dyDescent="0.3">
      <c r="A316" s="214" t="s">
        <v>4</v>
      </c>
      <c r="B316" s="22" t="s">
        <v>12</v>
      </c>
      <c r="C316" s="55">
        <v>45516.119498767184</v>
      </c>
      <c r="D316" s="56">
        <v>45125.285284850586</v>
      </c>
      <c r="E316" s="56">
        <v>26013.240112135638</v>
      </c>
      <c r="F316" s="56">
        <v>9747.9794836163273</v>
      </c>
      <c r="G316" s="56">
        <v>8213.2422834368317</v>
      </c>
      <c r="H316" s="56">
        <v>545.23544142553158</v>
      </c>
      <c r="I316" s="56">
        <v>974.84909456740456</v>
      </c>
      <c r="J316" s="56">
        <v>11.696075734985452</v>
      </c>
      <c r="K316" s="56">
        <v>0</v>
      </c>
      <c r="L316" s="56">
        <v>2.9565884515727459</v>
      </c>
      <c r="M316" s="56">
        <v>0</v>
      </c>
      <c r="N316" s="56">
        <v>9364.0656890986211</v>
      </c>
      <c r="O316" s="56">
        <v>1448.7995116984885</v>
      </c>
      <c r="P316" s="100">
        <v>7915.2661774001317</v>
      </c>
      <c r="Q316" s="106">
        <v>45125.285284850586</v>
      </c>
      <c r="R316" s="56" t="s">
        <v>293</v>
      </c>
      <c r="S316" s="56" t="s">
        <v>293</v>
      </c>
      <c r="T316" s="100" t="s">
        <v>293</v>
      </c>
      <c r="U316" s="56">
        <v>1865.0644876452961</v>
      </c>
      <c r="V316" s="56">
        <v>771.96633035623813</v>
      </c>
      <c r="W316" s="56">
        <v>771.96633035623813</v>
      </c>
      <c r="X316" s="56">
        <v>0</v>
      </c>
      <c r="Y316" s="56">
        <v>0</v>
      </c>
      <c r="Z316" s="56" t="s">
        <v>293</v>
      </c>
      <c r="AA316" s="56" t="s">
        <v>293</v>
      </c>
      <c r="AB316" s="113" t="s">
        <v>293</v>
      </c>
    </row>
    <row r="317" spans="1:28" x14ac:dyDescent="0.3">
      <c r="A317" s="214" t="s">
        <v>4</v>
      </c>
      <c r="B317" s="22" t="s">
        <v>13</v>
      </c>
      <c r="C317" s="55">
        <v>45649.44132058094</v>
      </c>
      <c r="D317" s="56">
        <v>45513.534899856502</v>
      </c>
      <c r="E317" s="56">
        <v>26533.216352563184</v>
      </c>
      <c r="F317" s="56">
        <v>10713.50537094609</v>
      </c>
      <c r="G317" s="56">
        <v>7818.4460449840817</v>
      </c>
      <c r="H317" s="56">
        <v>1194.8733405564565</v>
      </c>
      <c r="I317" s="56">
        <v>1131.103577938188</v>
      </c>
      <c r="J317" s="56">
        <v>20.042720122227887</v>
      </c>
      <c r="K317" s="56">
        <v>97.090478851225257</v>
      </c>
      <c r="L317" s="56">
        <v>97.720777560520375</v>
      </c>
      <c r="M317" s="56">
        <v>354.22843093339168</v>
      </c>
      <c r="N317" s="56">
        <v>8266.813176347232</v>
      </c>
      <c r="O317" s="56">
        <v>2515.1165991418152</v>
      </c>
      <c r="P317" s="100">
        <v>5751.6965772054173</v>
      </c>
      <c r="Q317" s="106">
        <v>45397.154693045908</v>
      </c>
      <c r="R317" s="56" t="s">
        <v>335</v>
      </c>
      <c r="S317" s="56" t="s">
        <v>293</v>
      </c>
      <c r="T317" s="100" t="s">
        <v>293</v>
      </c>
      <c r="U317" s="56">
        <v>1706.2013604661074</v>
      </c>
      <c r="V317" s="56">
        <v>902.37301622799453</v>
      </c>
      <c r="W317" s="56">
        <v>785.01896236699463</v>
      </c>
      <c r="X317" s="56">
        <v>117.35405386099963</v>
      </c>
      <c r="Y317" s="56">
        <v>0</v>
      </c>
      <c r="Z317" s="56" t="s">
        <v>293</v>
      </c>
      <c r="AA317" s="56" t="s">
        <v>293</v>
      </c>
      <c r="AB317" s="113" t="s">
        <v>335</v>
      </c>
    </row>
    <row r="318" spans="1:28" x14ac:dyDescent="0.3">
      <c r="A318" s="214" t="s">
        <v>4</v>
      </c>
      <c r="B318" s="22" t="s">
        <v>14</v>
      </c>
      <c r="C318" s="55">
        <v>46557.447968360953</v>
      </c>
      <c r="D318" s="56">
        <v>46557.447968360953</v>
      </c>
      <c r="E318" s="56">
        <v>26942.994949481363</v>
      </c>
      <c r="F318" s="56">
        <v>10393.369770946916</v>
      </c>
      <c r="G318" s="56">
        <v>7893.4683963773978</v>
      </c>
      <c r="H318" s="56">
        <v>813.71359712946185</v>
      </c>
      <c r="I318" s="56">
        <v>1397.5783870438461</v>
      </c>
      <c r="J318" s="56">
        <v>100.45224242848087</v>
      </c>
      <c r="K318" s="56">
        <v>90.446244209118177</v>
      </c>
      <c r="L318" s="56">
        <v>43.995907941230001</v>
      </c>
      <c r="M318" s="56">
        <v>53.714995817385145</v>
      </c>
      <c r="N318" s="56">
        <v>9221.0832479326746</v>
      </c>
      <c r="O318" s="56">
        <v>1681.2721963255751</v>
      </c>
      <c r="P318" s="100">
        <v>7539.8110516071001</v>
      </c>
      <c r="Q318" s="106">
        <v>46371.40454268732</v>
      </c>
      <c r="R318" s="56" t="s">
        <v>293</v>
      </c>
      <c r="S318" s="56" t="s">
        <v>293</v>
      </c>
      <c r="T318" s="100" t="s">
        <v>293</v>
      </c>
      <c r="U318" s="56">
        <v>136.99968888159657</v>
      </c>
      <c r="V318" s="56">
        <v>64.218604163248386</v>
      </c>
      <c r="W318" s="56">
        <v>64.218604163248386</v>
      </c>
      <c r="X318" s="56">
        <v>0</v>
      </c>
      <c r="Y318" s="56">
        <v>0</v>
      </c>
      <c r="Z318" s="56" t="s">
        <v>293</v>
      </c>
      <c r="AA318" s="56" t="s">
        <v>293</v>
      </c>
      <c r="AB318" s="113" t="s">
        <v>293</v>
      </c>
    </row>
    <row r="319" spans="1:28" x14ac:dyDescent="0.3">
      <c r="A319" s="214" t="s">
        <v>4</v>
      </c>
      <c r="B319" s="22" t="s">
        <v>15</v>
      </c>
      <c r="C319" s="55">
        <v>43090.004907644128</v>
      </c>
      <c r="D319" s="56">
        <v>43090.004907644128</v>
      </c>
      <c r="E319" s="56">
        <v>26854.869818845782</v>
      </c>
      <c r="F319" s="56">
        <v>9914.5162684474199</v>
      </c>
      <c r="G319" s="56">
        <v>7872.3130291165453</v>
      </c>
      <c r="H319" s="56">
        <v>655.11870141021529</v>
      </c>
      <c r="I319" s="56">
        <v>1175.0985993569343</v>
      </c>
      <c r="J319" s="56">
        <v>47.583431736241636</v>
      </c>
      <c r="K319" s="56">
        <v>164.40250682748308</v>
      </c>
      <c r="L319" s="56">
        <v>0</v>
      </c>
      <c r="M319" s="56">
        <v>0</v>
      </c>
      <c r="N319" s="56">
        <v>6320.6188203509346</v>
      </c>
      <c r="O319" s="56">
        <v>2301.7815391143522</v>
      </c>
      <c r="P319" s="100">
        <v>4018.8372812365828</v>
      </c>
      <c r="Q319" s="106">
        <v>43090.004907644128</v>
      </c>
      <c r="R319" s="56" t="s">
        <v>293</v>
      </c>
      <c r="S319" s="56" t="s">
        <v>293</v>
      </c>
      <c r="T319" s="100" t="s">
        <v>293</v>
      </c>
      <c r="U319" s="56">
        <v>447.22425219147379</v>
      </c>
      <c r="V319" s="56">
        <v>392.30792859556368</v>
      </c>
      <c r="W319" s="56">
        <v>189.57293494978413</v>
      </c>
      <c r="X319" s="56">
        <v>202.7349936457795</v>
      </c>
      <c r="Y319" s="56">
        <v>0</v>
      </c>
      <c r="Z319" s="56" t="s">
        <v>293</v>
      </c>
      <c r="AA319" s="56" t="s">
        <v>293</v>
      </c>
      <c r="AB319" s="113" t="s">
        <v>293</v>
      </c>
    </row>
    <row r="320" spans="1:28" x14ac:dyDescent="0.3">
      <c r="A320" s="214" t="s">
        <v>4</v>
      </c>
      <c r="B320" s="22" t="s">
        <v>16</v>
      </c>
      <c r="C320" s="55">
        <v>43699.714787816381</v>
      </c>
      <c r="D320" s="56">
        <v>43853.913300264161</v>
      </c>
      <c r="E320" s="56">
        <v>26474.307830424805</v>
      </c>
      <c r="F320" s="56">
        <v>10808.076309297921</v>
      </c>
      <c r="G320" s="56">
        <v>7719.9427409604123</v>
      </c>
      <c r="H320" s="56">
        <v>988.92159718275082</v>
      </c>
      <c r="I320" s="56">
        <v>1172.1429157188466</v>
      </c>
      <c r="J320" s="56">
        <v>35.775453859558482</v>
      </c>
      <c r="K320" s="56">
        <v>819.95646255425527</v>
      </c>
      <c r="L320" s="56">
        <v>25.91953867435938</v>
      </c>
      <c r="M320" s="56">
        <v>45.417600347739395</v>
      </c>
      <c r="N320" s="56">
        <v>6571.5291605414341</v>
      </c>
      <c r="O320" s="56">
        <v>2484.5150668890669</v>
      </c>
      <c r="P320" s="100">
        <v>4087.0140936523685</v>
      </c>
      <c r="Q320" s="106">
        <v>43853.913300264161</v>
      </c>
      <c r="R320" s="56" t="s">
        <v>293</v>
      </c>
      <c r="S320" s="56" t="s">
        <v>293</v>
      </c>
      <c r="T320" s="100">
        <v>35488.368421052633</v>
      </c>
      <c r="U320" s="56">
        <v>461.47178048267153</v>
      </c>
      <c r="V320" s="56">
        <v>347.32498268641882</v>
      </c>
      <c r="W320" s="56">
        <v>347.32498268641882</v>
      </c>
      <c r="X320" s="56">
        <v>0</v>
      </c>
      <c r="Y320" s="56">
        <v>0</v>
      </c>
      <c r="Z320" s="56" t="s">
        <v>293</v>
      </c>
      <c r="AA320" s="56">
        <v>5944.4035087719303</v>
      </c>
      <c r="AB320" s="113" t="s">
        <v>293</v>
      </c>
    </row>
    <row r="321" spans="1:28" x14ac:dyDescent="0.3">
      <c r="A321" s="214" t="s">
        <v>4</v>
      </c>
      <c r="B321" s="22" t="s">
        <v>17</v>
      </c>
      <c r="C321" s="55">
        <v>49614.615753205195</v>
      </c>
      <c r="D321" s="56">
        <v>49611.058992714039</v>
      </c>
      <c r="E321" s="56">
        <v>27629.558557651104</v>
      </c>
      <c r="F321" s="56">
        <v>12025.660461969124</v>
      </c>
      <c r="G321" s="56">
        <v>8572.774449598428</v>
      </c>
      <c r="H321" s="56">
        <v>1047.4794803373741</v>
      </c>
      <c r="I321" s="56">
        <v>1359.2323827962057</v>
      </c>
      <c r="J321" s="56">
        <v>69.007555697446577</v>
      </c>
      <c r="K321" s="56">
        <v>965.00389536408966</v>
      </c>
      <c r="L321" s="56">
        <v>0.4068934001890489</v>
      </c>
      <c r="M321" s="56">
        <v>11.755804775391997</v>
      </c>
      <c r="N321" s="56">
        <v>9955.8399730938163</v>
      </c>
      <c r="O321" s="56">
        <v>2372.9176590028437</v>
      </c>
      <c r="P321" s="100">
        <v>7582.9223140909744</v>
      </c>
      <c r="Q321" s="106">
        <v>49564.109754230682</v>
      </c>
      <c r="R321" s="56" t="s">
        <v>293</v>
      </c>
      <c r="S321" s="56" t="s">
        <v>293</v>
      </c>
      <c r="T321" s="100" t="s">
        <v>293</v>
      </c>
      <c r="U321" s="56">
        <v>765.00013942501118</v>
      </c>
      <c r="V321" s="56">
        <v>473.28033475660663</v>
      </c>
      <c r="W321" s="56">
        <v>473.28033475660663</v>
      </c>
      <c r="X321" s="56">
        <v>0</v>
      </c>
      <c r="Y321" s="56">
        <v>0</v>
      </c>
      <c r="Z321" s="56" t="s">
        <v>293</v>
      </c>
      <c r="AA321" s="56" t="s">
        <v>293</v>
      </c>
      <c r="AB321" s="113" t="s">
        <v>293</v>
      </c>
    </row>
    <row r="322" spans="1:28" x14ac:dyDescent="0.3">
      <c r="A322" s="214" t="s">
        <v>4</v>
      </c>
      <c r="B322" s="22" t="s">
        <v>18</v>
      </c>
      <c r="C322" s="55">
        <v>47371.518211547642</v>
      </c>
      <c r="D322" s="56">
        <v>47367.0733072855</v>
      </c>
      <c r="E322" s="56">
        <v>28429.219157196767</v>
      </c>
      <c r="F322" s="56">
        <v>10983.853374359291</v>
      </c>
      <c r="G322" s="56">
        <v>8147.8490537761045</v>
      </c>
      <c r="H322" s="56">
        <v>1008.1013063505504</v>
      </c>
      <c r="I322" s="56">
        <v>1766.0341193235402</v>
      </c>
      <c r="J322" s="56">
        <v>16.00846745746793</v>
      </c>
      <c r="K322" s="56">
        <v>37.725273410574189</v>
      </c>
      <c r="L322" s="56">
        <v>0.20329902156757812</v>
      </c>
      <c r="M322" s="56">
        <v>7.9318550194847743</v>
      </c>
      <c r="N322" s="56">
        <v>7954.0007757294616</v>
      </c>
      <c r="O322" s="56">
        <v>2807.5137189585816</v>
      </c>
      <c r="P322" s="100">
        <v>5146.4870567708813</v>
      </c>
      <c r="Q322" s="106">
        <v>47367.0733072855</v>
      </c>
      <c r="R322" s="56" t="s">
        <v>293</v>
      </c>
      <c r="S322" s="56" t="s">
        <v>293</v>
      </c>
      <c r="T322" s="100" t="s">
        <v>293</v>
      </c>
      <c r="U322" s="56">
        <v>1876.8959496448545</v>
      </c>
      <c r="V322" s="56">
        <v>1047.5413165346608</v>
      </c>
      <c r="W322" s="56">
        <v>1047.5413165346608</v>
      </c>
      <c r="X322" s="56">
        <v>0</v>
      </c>
      <c r="Y322" s="56">
        <v>0</v>
      </c>
      <c r="Z322" s="56" t="s">
        <v>293</v>
      </c>
      <c r="AA322" s="56" t="s">
        <v>293</v>
      </c>
      <c r="AB322" s="113" t="s">
        <v>293</v>
      </c>
    </row>
    <row r="323" spans="1:28" ht="14.4" thickBot="1" x14ac:dyDescent="0.35">
      <c r="A323" s="215" t="s">
        <v>4</v>
      </c>
      <c r="B323" s="23" t="s">
        <v>19</v>
      </c>
      <c r="C323" s="59">
        <v>43881.860159943353</v>
      </c>
      <c r="D323" s="60">
        <v>44610.235152842797</v>
      </c>
      <c r="E323" s="60">
        <v>27220.952197311508</v>
      </c>
      <c r="F323" s="60">
        <v>9497.6739493760342</v>
      </c>
      <c r="G323" s="60">
        <v>7403.9529856656709</v>
      </c>
      <c r="H323" s="60">
        <v>725.23198799594547</v>
      </c>
      <c r="I323" s="60">
        <v>995.31907470844226</v>
      </c>
      <c r="J323" s="60">
        <v>40.331297593838414</v>
      </c>
      <c r="K323" s="60">
        <v>261.01413918733095</v>
      </c>
      <c r="L323" s="60">
        <v>1.4138690364668878</v>
      </c>
      <c r="M323" s="60">
        <v>70.410595188339443</v>
      </c>
      <c r="N323" s="60">
        <v>7891.6090061552577</v>
      </c>
      <c r="O323" s="60">
        <v>3021.5130900087088</v>
      </c>
      <c r="P323" s="101">
        <v>4870.0959161465507</v>
      </c>
      <c r="Q323" s="107">
        <v>44610.235152842797</v>
      </c>
      <c r="R323" s="60" t="s">
        <v>293</v>
      </c>
      <c r="S323" s="60" t="s">
        <v>335</v>
      </c>
      <c r="T323" s="101">
        <v>21247.129854469167</v>
      </c>
      <c r="U323" s="60">
        <v>727.21559192179757</v>
      </c>
      <c r="V323" s="60">
        <v>336.32192282213231</v>
      </c>
      <c r="W323" s="60">
        <v>336.32192282213231</v>
      </c>
      <c r="X323" s="60">
        <v>0</v>
      </c>
      <c r="Y323" s="60">
        <v>0</v>
      </c>
      <c r="Z323" s="60" t="s">
        <v>335</v>
      </c>
      <c r="AA323" s="60">
        <v>20609.461981928409</v>
      </c>
      <c r="AB323" s="114" t="s">
        <v>293</v>
      </c>
    </row>
    <row r="324" spans="1:28" s="5" customFormat="1" x14ac:dyDescent="0.3">
      <c r="A324" s="83" t="s">
        <v>5</v>
      </c>
      <c r="B324" s="20" t="s">
        <v>53</v>
      </c>
      <c r="C324" s="63">
        <v>37488.039292559712</v>
      </c>
      <c r="D324" s="64">
        <v>37404.581758424902</v>
      </c>
      <c r="E324" s="64">
        <v>25467.973825230791</v>
      </c>
      <c r="F324" s="64">
        <v>7248.4828347117373</v>
      </c>
      <c r="G324" s="64">
        <v>6530.4603693351855</v>
      </c>
      <c r="H324" s="64">
        <v>373.1291604252088</v>
      </c>
      <c r="I324" s="64">
        <v>62.629811763827689</v>
      </c>
      <c r="J324" s="64">
        <v>2.42655607240241</v>
      </c>
      <c r="K324" s="64">
        <v>127.98091307654167</v>
      </c>
      <c r="L324" s="64">
        <v>30.97806709760609</v>
      </c>
      <c r="M324" s="64">
        <v>120.87795694096936</v>
      </c>
      <c r="N324" s="64">
        <v>4688.1250984823564</v>
      </c>
      <c r="O324" s="64">
        <v>840.91788708866488</v>
      </c>
      <c r="P324" s="102">
        <v>3847.2072113936933</v>
      </c>
      <c r="Q324" s="108">
        <v>37401.062822343498</v>
      </c>
      <c r="R324" s="64">
        <v>45469.563867972887</v>
      </c>
      <c r="S324" s="64" t="s">
        <v>335</v>
      </c>
      <c r="T324" s="102">
        <v>54297.656778954202</v>
      </c>
      <c r="U324" s="64">
        <v>374.50293304161124</v>
      </c>
      <c r="V324" s="64">
        <v>266.54750588681293</v>
      </c>
      <c r="W324" s="64">
        <v>258.49015296514426</v>
      </c>
      <c r="X324" s="64">
        <v>8.0573529216685902</v>
      </c>
      <c r="Y324" s="64">
        <v>0</v>
      </c>
      <c r="Z324" s="64" t="s">
        <v>335</v>
      </c>
      <c r="AA324" s="64">
        <v>19281.785086987671</v>
      </c>
      <c r="AB324" s="115">
        <v>41320.776995115099</v>
      </c>
    </row>
    <row r="325" spans="1:28" x14ac:dyDescent="0.3">
      <c r="A325" s="213" t="s">
        <v>5</v>
      </c>
      <c r="B325" s="21" t="s">
        <v>6</v>
      </c>
      <c r="C325" s="67">
        <v>38278.296515418064</v>
      </c>
      <c r="D325" s="68">
        <v>37608.407676449038</v>
      </c>
      <c r="E325" s="68">
        <v>25809.857027575421</v>
      </c>
      <c r="F325" s="68">
        <v>7082.181371866217</v>
      </c>
      <c r="G325" s="68">
        <v>6336.4705388713701</v>
      </c>
      <c r="H325" s="68">
        <v>326.50118409016619</v>
      </c>
      <c r="I325" s="68">
        <v>64.757184418503797</v>
      </c>
      <c r="J325" s="68">
        <v>2.8653296771389605</v>
      </c>
      <c r="K325" s="68">
        <v>230.24692610605555</v>
      </c>
      <c r="L325" s="68">
        <v>71.575519180862045</v>
      </c>
      <c r="M325" s="68">
        <v>49.764689522123291</v>
      </c>
      <c r="N325" s="68">
        <v>4716.3692770073958</v>
      </c>
      <c r="O325" s="68">
        <v>780.45843669832277</v>
      </c>
      <c r="P325" s="103">
        <v>3935.9108403090722</v>
      </c>
      <c r="Q325" s="109">
        <v>37599.774360508622</v>
      </c>
      <c r="R325" s="68" t="s">
        <v>335</v>
      </c>
      <c r="S325" s="68" t="s">
        <v>293</v>
      </c>
      <c r="T325" s="103">
        <v>197487.79097468013</v>
      </c>
      <c r="U325" s="68">
        <v>312.26604939273858</v>
      </c>
      <c r="V325" s="68">
        <v>206.02716053034305</v>
      </c>
      <c r="W325" s="68">
        <v>202.29105999027138</v>
      </c>
      <c r="X325" s="68">
        <v>3.7361005400716811</v>
      </c>
      <c r="Y325" s="68">
        <v>0</v>
      </c>
      <c r="Z325" s="68" t="s">
        <v>293</v>
      </c>
      <c r="AA325" s="68">
        <v>24191.354138306564</v>
      </c>
      <c r="AB325" s="116" t="s">
        <v>335</v>
      </c>
    </row>
    <row r="326" spans="1:28" x14ac:dyDescent="0.3">
      <c r="A326" s="214" t="s">
        <v>5</v>
      </c>
      <c r="B326" s="22" t="s">
        <v>7</v>
      </c>
      <c r="C326" s="55">
        <v>38029.4895010033</v>
      </c>
      <c r="D326" s="56">
        <v>38050.522818533427</v>
      </c>
      <c r="E326" s="56">
        <v>25687.141903995809</v>
      </c>
      <c r="F326" s="56">
        <v>7477.0800208762939</v>
      </c>
      <c r="G326" s="56">
        <v>6677.8595397342569</v>
      </c>
      <c r="H326" s="56">
        <v>420.19049482632136</v>
      </c>
      <c r="I326" s="56">
        <v>48.696785610243985</v>
      </c>
      <c r="J326" s="56">
        <v>2.3844300156443659</v>
      </c>
      <c r="K326" s="56">
        <v>145.64257970956265</v>
      </c>
      <c r="L326" s="56">
        <v>72.200600998894927</v>
      </c>
      <c r="M326" s="56">
        <v>110.10558998136972</v>
      </c>
      <c r="N326" s="56">
        <v>4886.300893661336</v>
      </c>
      <c r="O326" s="56">
        <v>851.11157262372694</v>
      </c>
      <c r="P326" s="100">
        <v>4035.1893210376106</v>
      </c>
      <c r="Q326" s="106">
        <v>38050.319210098991</v>
      </c>
      <c r="R326" s="56" t="s">
        <v>335</v>
      </c>
      <c r="S326" s="56" t="s">
        <v>335</v>
      </c>
      <c r="T326" s="100">
        <v>30851.770697619333</v>
      </c>
      <c r="U326" s="56">
        <v>457.23407207591708</v>
      </c>
      <c r="V326" s="56">
        <v>303.0105031853804</v>
      </c>
      <c r="W326" s="56">
        <v>284.81610432722817</v>
      </c>
      <c r="X326" s="56">
        <v>18.194398858152276</v>
      </c>
      <c r="Y326" s="56">
        <v>0</v>
      </c>
      <c r="Z326" s="56" t="s">
        <v>335</v>
      </c>
      <c r="AA326" s="56">
        <v>31721.504994275339</v>
      </c>
      <c r="AB326" s="113" t="s">
        <v>335</v>
      </c>
    </row>
    <row r="327" spans="1:28" x14ac:dyDescent="0.3">
      <c r="A327" s="214" t="s">
        <v>5</v>
      </c>
      <c r="B327" s="22" t="s">
        <v>8</v>
      </c>
      <c r="C327" s="55">
        <v>37921.12233259144</v>
      </c>
      <c r="D327" s="56">
        <v>37909.897420705893</v>
      </c>
      <c r="E327" s="56">
        <v>25599.655161157443</v>
      </c>
      <c r="F327" s="56">
        <v>7616.5234098946466</v>
      </c>
      <c r="G327" s="56">
        <v>6999.7688987997253</v>
      </c>
      <c r="H327" s="56">
        <v>326.75153244591087</v>
      </c>
      <c r="I327" s="56">
        <v>49.744940765421653</v>
      </c>
      <c r="J327" s="56">
        <v>2.7226196385400012</v>
      </c>
      <c r="K327" s="56">
        <v>139.24063751135071</v>
      </c>
      <c r="L327" s="56">
        <v>4.6006351769128591</v>
      </c>
      <c r="M327" s="56">
        <v>93.694145556784051</v>
      </c>
      <c r="N327" s="56">
        <v>4693.7188496537992</v>
      </c>
      <c r="O327" s="56">
        <v>789.25414048253913</v>
      </c>
      <c r="P327" s="100">
        <v>3904.46470917126</v>
      </c>
      <c r="Q327" s="106">
        <v>37900.768974220809</v>
      </c>
      <c r="R327" s="56" t="s">
        <v>293</v>
      </c>
      <c r="S327" s="56" t="s">
        <v>293</v>
      </c>
      <c r="T327" s="100">
        <v>39109.053850929646</v>
      </c>
      <c r="U327" s="56">
        <v>520.18158361696601</v>
      </c>
      <c r="V327" s="56">
        <v>347.83722531078615</v>
      </c>
      <c r="W327" s="56">
        <v>347.83722531078615</v>
      </c>
      <c r="X327" s="56">
        <v>0</v>
      </c>
      <c r="Y327" s="56">
        <v>0</v>
      </c>
      <c r="Z327" s="56" t="s">
        <v>293</v>
      </c>
      <c r="AA327" s="56">
        <v>27684.397771460321</v>
      </c>
      <c r="AB327" s="113" t="s">
        <v>293</v>
      </c>
    </row>
    <row r="328" spans="1:28" x14ac:dyDescent="0.3">
      <c r="A328" s="214" t="s">
        <v>5</v>
      </c>
      <c r="B328" s="22" t="s">
        <v>9</v>
      </c>
      <c r="C328" s="55">
        <v>38230.639152586795</v>
      </c>
      <c r="D328" s="56">
        <v>38208.071327148027</v>
      </c>
      <c r="E328" s="56">
        <v>25960.874838482436</v>
      </c>
      <c r="F328" s="56">
        <v>7291.2658150418256</v>
      </c>
      <c r="G328" s="56">
        <v>6566.4628648330809</v>
      </c>
      <c r="H328" s="56">
        <v>358.37578637384854</v>
      </c>
      <c r="I328" s="56">
        <v>61.034998525239075</v>
      </c>
      <c r="J328" s="56">
        <v>1.6834954030745728</v>
      </c>
      <c r="K328" s="56">
        <v>93.567229645767767</v>
      </c>
      <c r="L328" s="56">
        <v>29.149104102725062</v>
      </c>
      <c r="M328" s="56">
        <v>180.99233615808816</v>
      </c>
      <c r="N328" s="56">
        <v>4955.9306736237713</v>
      </c>
      <c r="O328" s="56">
        <v>975.68580824033984</v>
      </c>
      <c r="P328" s="100">
        <v>3980.2448653834308</v>
      </c>
      <c r="Q328" s="106">
        <v>38208.835118395662</v>
      </c>
      <c r="R328" s="56" t="s">
        <v>335</v>
      </c>
      <c r="S328" s="56" t="s">
        <v>293</v>
      </c>
      <c r="T328" s="100" t="s">
        <v>335</v>
      </c>
      <c r="U328" s="56">
        <v>433.7705577008162</v>
      </c>
      <c r="V328" s="56">
        <v>284.74847317388844</v>
      </c>
      <c r="W328" s="56">
        <v>276.70494176071111</v>
      </c>
      <c r="X328" s="56">
        <v>8.0435314131774387</v>
      </c>
      <c r="Y328" s="56">
        <v>0</v>
      </c>
      <c r="Z328" s="56" t="s">
        <v>293</v>
      </c>
      <c r="AA328" s="56" t="s">
        <v>335</v>
      </c>
      <c r="AB328" s="113" t="s">
        <v>335</v>
      </c>
    </row>
    <row r="329" spans="1:28" x14ac:dyDescent="0.3">
      <c r="A329" s="214" t="s">
        <v>5</v>
      </c>
      <c r="B329" s="22" t="s">
        <v>10</v>
      </c>
      <c r="C329" s="55">
        <v>36264.541716018568</v>
      </c>
      <c r="D329" s="56">
        <v>36283.005924854602</v>
      </c>
      <c r="E329" s="56">
        <v>25243.596035781706</v>
      </c>
      <c r="F329" s="56">
        <v>7058.4414598138674</v>
      </c>
      <c r="G329" s="56">
        <v>6311.9536646015886</v>
      </c>
      <c r="H329" s="56">
        <v>393.56844690570375</v>
      </c>
      <c r="I329" s="56">
        <v>63.473255718097434</v>
      </c>
      <c r="J329" s="56">
        <v>5.3641493947780896</v>
      </c>
      <c r="K329" s="56">
        <v>89.710514486449782</v>
      </c>
      <c r="L329" s="56">
        <v>1.388139600756094</v>
      </c>
      <c r="M329" s="56">
        <v>192.98328910649258</v>
      </c>
      <c r="N329" s="56">
        <v>3980.9684292590255</v>
      </c>
      <c r="O329" s="56">
        <v>727.72370729101112</v>
      </c>
      <c r="P329" s="100">
        <v>3253.2447219680143</v>
      </c>
      <c r="Q329" s="106">
        <v>36272.10718837758</v>
      </c>
      <c r="R329" s="56" t="s">
        <v>293</v>
      </c>
      <c r="S329" s="56" t="s">
        <v>335</v>
      </c>
      <c r="T329" s="100" t="s">
        <v>335</v>
      </c>
      <c r="U329" s="56">
        <v>316.87815997875538</v>
      </c>
      <c r="V329" s="56">
        <v>267.31412117980443</v>
      </c>
      <c r="W329" s="56">
        <v>235.37357680183067</v>
      </c>
      <c r="X329" s="56">
        <v>31.940544377973737</v>
      </c>
      <c r="Y329" s="56">
        <v>0</v>
      </c>
      <c r="Z329" s="56">
        <v>0</v>
      </c>
      <c r="AA329" s="56" t="s">
        <v>335</v>
      </c>
      <c r="AB329" s="113" t="s">
        <v>293</v>
      </c>
    </row>
    <row r="330" spans="1:28" x14ac:dyDescent="0.3">
      <c r="A330" s="214" t="s">
        <v>5</v>
      </c>
      <c r="B330" s="22" t="s">
        <v>11</v>
      </c>
      <c r="C330" s="55">
        <v>36063.055178032533</v>
      </c>
      <c r="D330" s="56">
        <v>36037.90150930333</v>
      </c>
      <c r="E330" s="56">
        <v>24590.603103509562</v>
      </c>
      <c r="F330" s="56">
        <v>7105.5956609718687</v>
      </c>
      <c r="G330" s="56">
        <v>6483.6483513998792</v>
      </c>
      <c r="H330" s="56">
        <v>345.16619597472402</v>
      </c>
      <c r="I330" s="56">
        <v>55.993890081011266</v>
      </c>
      <c r="J330" s="56">
        <v>0</v>
      </c>
      <c r="K330" s="56">
        <v>84.857309960516673</v>
      </c>
      <c r="L330" s="56">
        <v>13.800700496615033</v>
      </c>
      <c r="M330" s="56">
        <v>122.12921305912185</v>
      </c>
      <c r="N330" s="56">
        <v>4341.7027448219114</v>
      </c>
      <c r="O330" s="56">
        <v>813.79318869269298</v>
      </c>
      <c r="P330" s="100">
        <v>3527.9095561292179</v>
      </c>
      <c r="Q330" s="106">
        <v>36044.684269121433</v>
      </c>
      <c r="R330" s="56" t="s">
        <v>335</v>
      </c>
      <c r="S330" s="56" t="s">
        <v>293</v>
      </c>
      <c r="T330" s="100" t="s">
        <v>335</v>
      </c>
      <c r="U330" s="56">
        <v>238.77116387141905</v>
      </c>
      <c r="V330" s="56">
        <v>191.05598527160964</v>
      </c>
      <c r="W330" s="56">
        <v>167.04836741869102</v>
      </c>
      <c r="X330" s="56">
        <v>24.007617852918642</v>
      </c>
      <c r="Y330" s="56">
        <v>0</v>
      </c>
      <c r="Z330" s="56" t="s">
        <v>293</v>
      </c>
      <c r="AA330" s="56" t="s">
        <v>335</v>
      </c>
      <c r="AB330" s="113" t="s">
        <v>335</v>
      </c>
    </row>
    <row r="331" spans="1:28" x14ac:dyDescent="0.3">
      <c r="A331" s="214" t="s">
        <v>5</v>
      </c>
      <c r="B331" s="22" t="s">
        <v>12</v>
      </c>
      <c r="C331" s="55">
        <v>38321.411319424478</v>
      </c>
      <c r="D331" s="56">
        <v>38398.285331825253</v>
      </c>
      <c r="E331" s="56">
        <v>26200.929310874988</v>
      </c>
      <c r="F331" s="56">
        <v>7115.3600630090032</v>
      </c>
      <c r="G331" s="56">
        <v>6472.6086233983287</v>
      </c>
      <c r="H331" s="56">
        <v>335.20192761277275</v>
      </c>
      <c r="I331" s="56">
        <v>51.206428812473291</v>
      </c>
      <c r="J331" s="56">
        <v>0</v>
      </c>
      <c r="K331" s="56">
        <v>133.62065606806314</v>
      </c>
      <c r="L331" s="56">
        <v>10.523416188494741</v>
      </c>
      <c r="M331" s="56">
        <v>112.19901092887329</v>
      </c>
      <c r="N331" s="56">
        <v>5081.9959579412498</v>
      </c>
      <c r="O331" s="56">
        <v>973.77142333095367</v>
      </c>
      <c r="P331" s="100">
        <v>4108.2245346102964</v>
      </c>
      <c r="Q331" s="106">
        <v>38395.007359142335</v>
      </c>
      <c r="R331" s="56" t="s">
        <v>293</v>
      </c>
      <c r="S331" s="56" t="s">
        <v>293</v>
      </c>
      <c r="T331" s="100">
        <v>33851.168384201323</v>
      </c>
      <c r="U331" s="56">
        <v>450.05753598306535</v>
      </c>
      <c r="V331" s="56">
        <v>267.91076781433924</v>
      </c>
      <c r="W331" s="56">
        <v>267.91076781433924</v>
      </c>
      <c r="X331" s="56">
        <v>0</v>
      </c>
      <c r="Y331" s="56">
        <v>0</v>
      </c>
      <c r="Z331" s="56" t="s">
        <v>293</v>
      </c>
      <c r="AA331" s="56">
        <v>6252.6980429317864</v>
      </c>
      <c r="AB331" s="113" t="s">
        <v>293</v>
      </c>
    </row>
    <row r="332" spans="1:28" x14ac:dyDescent="0.3">
      <c r="A332" s="214" t="s">
        <v>5</v>
      </c>
      <c r="B332" s="22" t="s">
        <v>13</v>
      </c>
      <c r="C332" s="55">
        <v>38215.21674677416</v>
      </c>
      <c r="D332" s="56">
        <v>38289.723124408702</v>
      </c>
      <c r="E332" s="56">
        <v>25886.663838573542</v>
      </c>
      <c r="F332" s="56">
        <v>7674.1020100021451</v>
      </c>
      <c r="G332" s="56">
        <v>6918.3750465079856</v>
      </c>
      <c r="H332" s="56">
        <v>388.27341798071387</v>
      </c>
      <c r="I332" s="56">
        <v>74.411577702517818</v>
      </c>
      <c r="J332" s="56">
        <v>5.2801961130923143</v>
      </c>
      <c r="K332" s="56">
        <v>188.20591059473338</v>
      </c>
      <c r="L332" s="56">
        <v>21.310203152154944</v>
      </c>
      <c r="M332" s="56">
        <v>78.245657950948811</v>
      </c>
      <c r="N332" s="56">
        <v>4728.9572758330087</v>
      </c>
      <c r="O332" s="56">
        <v>512.74727906931162</v>
      </c>
      <c r="P332" s="100">
        <v>4216.2099967636977</v>
      </c>
      <c r="Q332" s="106">
        <v>38295.751869769607</v>
      </c>
      <c r="R332" s="56" t="s">
        <v>335</v>
      </c>
      <c r="S332" s="56" t="s">
        <v>293</v>
      </c>
      <c r="T332" s="100">
        <v>31493.846011475111</v>
      </c>
      <c r="U332" s="56">
        <v>488.61411873199626</v>
      </c>
      <c r="V332" s="56">
        <v>333.9047064492691</v>
      </c>
      <c r="W332" s="56">
        <v>333.9047064492691</v>
      </c>
      <c r="X332" s="56">
        <v>0</v>
      </c>
      <c r="Y332" s="56">
        <v>0</v>
      </c>
      <c r="Z332" s="56" t="s">
        <v>293</v>
      </c>
      <c r="AA332" s="56">
        <v>13059.399261618792</v>
      </c>
      <c r="AB332" s="113" t="s">
        <v>335</v>
      </c>
    </row>
    <row r="333" spans="1:28" x14ac:dyDescent="0.3">
      <c r="A333" s="214" t="s">
        <v>5</v>
      </c>
      <c r="B333" s="22" t="s">
        <v>14</v>
      </c>
      <c r="C333" s="55">
        <v>37206.126804381129</v>
      </c>
      <c r="D333" s="56">
        <v>37148.770765217341</v>
      </c>
      <c r="E333" s="56">
        <v>25075.539999568464</v>
      </c>
      <c r="F333" s="56">
        <v>7193.6708047324801</v>
      </c>
      <c r="G333" s="56">
        <v>6515.3589895412761</v>
      </c>
      <c r="H333" s="56">
        <v>329.98022008891814</v>
      </c>
      <c r="I333" s="56">
        <v>90.88937636573722</v>
      </c>
      <c r="J333" s="56">
        <v>0.17755649456680064</v>
      </c>
      <c r="K333" s="56">
        <v>142.3360766987615</v>
      </c>
      <c r="L333" s="56">
        <v>9.2896734847772642</v>
      </c>
      <c r="M333" s="56">
        <v>105.63891205844361</v>
      </c>
      <c r="N333" s="56">
        <v>4879.5599609164055</v>
      </c>
      <c r="O333" s="56">
        <v>977.25463088797471</v>
      </c>
      <c r="P333" s="100">
        <v>3902.3053300284314</v>
      </c>
      <c r="Q333" s="106">
        <v>37134.472175985997</v>
      </c>
      <c r="R333" s="56" t="s">
        <v>293</v>
      </c>
      <c r="S333" s="56" t="s">
        <v>293</v>
      </c>
      <c r="T333" s="100" t="s">
        <v>293</v>
      </c>
      <c r="U333" s="56">
        <v>285.75557137885727</v>
      </c>
      <c r="V333" s="56">
        <v>247.67220201978159</v>
      </c>
      <c r="W333" s="56">
        <v>247.67220201978159</v>
      </c>
      <c r="X333" s="56">
        <v>0</v>
      </c>
      <c r="Y333" s="56">
        <v>0</v>
      </c>
      <c r="Z333" s="56" t="s">
        <v>293</v>
      </c>
      <c r="AA333" s="56" t="s">
        <v>293</v>
      </c>
      <c r="AB333" s="113" t="s">
        <v>293</v>
      </c>
    </row>
    <row r="334" spans="1:28" x14ac:dyDescent="0.3">
      <c r="A334" s="214" t="s">
        <v>5</v>
      </c>
      <c r="B334" s="22" t="s">
        <v>15</v>
      </c>
      <c r="C334" s="55">
        <v>37488.374036562273</v>
      </c>
      <c r="D334" s="56">
        <v>37519.45688451179</v>
      </c>
      <c r="E334" s="56">
        <v>25731.363836087214</v>
      </c>
      <c r="F334" s="56">
        <v>7025.4237785244959</v>
      </c>
      <c r="G334" s="56">
        <v>6386.3766888036816</v>
      </c>
      <c r="H334" s="56">
        <v>346.34418443680198</v>
      </c>
      <c r="I334" s="56">
        <v>48.789087683517593</v>
      </c>
      <c r="J334" s="56">
        <v>0</v>
      </c>
      <c r="K334" s="56">
        <v>81.621577825613315</v>
      </c>
      <c r="L334" s="56">
        <v>18.819427170109179</v>
      </c>
      <c r="M334" s="56">
        <v>143.47281260477254</v>
      </c>
      <c r="N334" s="56">
        <v>4762.6692699000796</v>
      </c>
      <c r="O334" s="56">
        <v>525.69241798797373</v>
      </c>
      <c r="P334" s="100">
        <v>4236.9768519121053</v>
      </c>
      <c r="Q334" s="106">
        <v>37521.036211108032</v>
      </c>
      <c r="R334" s="56" t="s">
        <v>335</v>
      </c>
      <c r="S334" s="56" t="s">
        <v>335</v>
      </c>
      <c r="T334" s="100">
        <v>33588.121150763516</v>
      </c>
      <c r="U334" s="56">
        <v>572.5643334442575</v>
      </c>
      <c r="V334" s="56">
        <v>399.02736810743323</v>
      </c>
      <c r="W334" s="56">
        <v>389.92255863309094</v>
      </c>
      <c r="X334" s="56">
        <v>9.1048094743422556</v>
      </c>
      <c r="Y334" s="56">
        <v>0</v>
      </c>
      <c r="Z334" s="56" t="s">
        <v>335</v>
      </c>
      <c r="AA334" s="56">
        <v>20355.901459546101</v>
      </c>
      <c r="AB334" s="113" t="s">
        <v>335</v>
      </c>
    </row>
    <row r="335" spans="1:28" x14ac:dyDescent="0.3">
      <c r="A335" s="214" t="s">
        <v>5</v>
      </c>
      <c r="B335" s="22" t="s">
        <v>16</v>
      </c>
      <c r="C335" s="55">
        <v>37272.043933056615</v>
      </c>
      <c r="D335" s="56">
        <v>37290.695778685855</v>
      </c>
      <c r="E335" s="56">
        <v>25313.21440125339</v>
      </c>
      <c r="F335" s="56">
        <v>7321.1806493177392</v>
      </c>
      <c r="G335" s="56">
        <v>6587.0936651047241</v>
      </c>
      <c r="H335" s="56">
        <v>388.57169974782875</v>
      </c>
      <c r="I335" s="56">
        <v>61.25628737016612</v>
      </c>
      <c r="J335" s="56">
        <v>0.96003597911259975</v>
      </c>
      <c r="K335" s="56">
        <v>128.94714598480198</v>
      </c>
      <c r="L335" s="56">
        <v>29.59533937551484</v>
      </c>
      <c r="M335" s="56">
        <v>124.75647575558961</v>
      </c>
      <c r="N335" s="56">
        <v>4656.300728114722</v>
      </c>
      <c r="O335" s="56">
        <v>782.38212009818403</v>
      </c>
      <c r="P335" s="100">
        <v>3873.9186080165368</v>
      </c>
      <c r="Q335" s="106">
        <v>37283.864641539214</v>
      </c>
      <c r="R335" s="56" t="s">
        <v>335</v>
      </c>
      <c r="S335" s="56" t="s">
        <v>293</v>
      </c>
      <c r="T335" s="100">
        <v>32457.498393410064</v>
      </c>
      <c r="U335" s="56">
        <v>273.43834423488875</v>
      </c>
      <c r="V335" s="56">
        <v>149.54104954062612</v>
      </c>
      <c r="W335" s="56">
        <v>148.26557316837653</v>
      </c>
      <c r="X335" s="56">
        <v>1.2754763722495968</v>
      </c>
      <c r="Y335" s="56">
        <v>0</v>
      </c>
      <c r="Z335" s="56" t="s">
        <v>293</v>
      </c>
      <c r="AA335" s="56">
        <v>21415.089287453025</v>
      </c>
      <c r="AB335" s="113" t="s">
        <v>335</v>
      </c>
    </row>
    <row r="336" spans="1:28" x14ac:dyDescent="0.3">
      <c r="A336" s="214" t="s">
        <v>5</v>
      </c>
      <c r="B336" s="22" t="s">
        <v>17</v>
      </c>
      <c r="C336" s="55">
        <v>37567.873895197321</v>
      </c>
      <c r="D336" s="56">
        <v>37577.841867220326</v>
      </c>
      <c r="E336" s="56">
        <v>25576.300796366166</v>
      </c>
      <c r="F336" s="56">
        <v>7129.2296595217931</v>
      </c>
      <c r="G336" s="56">
        <v>6500.173260812353</v>
      </c>
      <c r="H336" s="56">
        <v>350.99740717996707</v>
      </c>
      <c r="I336" s="56">
        <v>47.112441637180673</v>
      </c>
      <c r="J336" s="56">
        <v>4.9058884307590338</v>
      </c>
      <c r="K336" s="56">
        <v>67.653229815480913</v>
      </c>
      <c r="L336" s="56">
        <v>6.7035607411956253</v>
      </c>
      <c r="M336" s="56">
        <v>151.68387090485527</v>
      </c>
      <c r="N336" s="56">
        <v>4872.3114113323791</v>
      </c>
      <c r="O336" s="56">
        <v>811.42546617149674</v>
      </c>
      <c r="P336" s="100">
        <v>4060.8859451608828</v>
      </c>
      <c r="Q336" s="106">
        <v>37578.568735418914</v>
      </c>
      <c r="R336" s="56" t="s">
        <v>335</v>
      </c>
      <c r="S336" s="56" t="s">
        <v>293</v>
      </c>
      <c r="T336" s="100" t="s">
        <v>335</v>
      </c>
      <c r="U336" s="56">
        <v>371.25595054480357</v>
      </c>
      <c r="V336" s="56">
        <v>292.02951525962322</v>
      </c>
      <c r="W336" s="56">
        <v>292.02951525962322</v>
      </c>
      <c r="X336" s="56">
        <v>0</v>
      </c>
      <c r="Y336" s="56">
        <v>0</v>
      </c>
      <c r="Z336" s="56" t="s">
        <v>293</v>
      </c>
      <c r="AA336" s="56" t="s">
        <v>335</v>
      </c>
      <c r="AB336" s="113" t="s">
        <v>335</v>
      </c>
    </row>
    <row r="337" spans="1:28" x14ac:dyDescent="0.3">
      <c r="A337" s="214" t="s">
        <v>5</v>
      </c>
      <c r="B337" s="22" t="s">
        <v>18</v>
      </c>
      <c r="C337" s="55">
        <v>37251.89530859849</v>
      </c>
      <c r="D337" s="56">
        <v>37246.526567945541</v>
      </c>
      <c r="E337" s="56">
        <v>25352.165987924618</v>
      </c>
      <c r="F337" s="56">
        <v>7188.8980851089518</v>
      </c>
      <c r="G337" s="56">
        <v>6445.8452482494968</v>
      </c>
      <c r="H337" s="56">
        <v>402.59991873515816</v>
      </c>
      <c r="I337" s="56">
        <v>101.34287339992646</v>
      </c>
      <c r="J337" s="56">
        <v>0</v>
      </c>
      <c r="K337" s="56">
        <v>80.963567299286055</v>
      </c>
      <c r="L337" s="56">
        <v>3.4737011829333304</v>
      </c>
      <c r="M337" s="56">
        <v>154.67277624215055</v>
      </c>
      <c r="N337" s="56">
        <v>4705.4624949119761</v>
      </c>
      <c r="O337" s="56">
        <v>641.7519774066036</v>
      </c>
      <c r="P337" s="100">
        <v>4063.7105175053721</v>
      </c>
      <c r="Q337" s="106">
        <v>37239.096968413454</v>
      </c>
      <c r="R337" s="56" t="s">
        <v>335</v>
      </c>
      <c r="S337" s="56" t="s">
        <v>293</v>
      </c>
      <c r="T337" s="100" t="s">
        <v>335</v>
      </c>
      <c r="U337" s="56">
        <v>453.27687754833062</v>
      </c>
      <c r="V337" s="56">
        <v>403.45230845856469</v>
      </c>
      <c r="W337" s="56">
        <v>401.80030809829134</v>
      </c>
      <c r="X337" s="56">
        <v>1.6520003602733335</v>
      </c>
      <c r="Y337" s="56">
        <v>0</v>
      </c>
      <c r="Z337" s="56" t="s">
        <v>293</v>
      </c>
      <c r="AA337" s="56" t="s">
        <v>335</v>
      </c>
      <c r="AB337" s="113" t="s">
        <v>335</v>
      </c>
    </row>
    <row r="338" spans="1:28" ht="14.4" thickBot="1" x14ac:dyDescent="0.35">
      <c r="A338" s="215" t="s">
        <v>5</v>
      </c>
      <c r="B338" s="23" t="s">
        <v>19</v>
      </c>
      <c r="C338" s="59">
        <v>36377.001179041763</v>
      </c>
      <c r="D338" s="60">
        <v>36348.874955950385</v>
      </c>
      <c r="E338" s="60">
        <v>24929.196937182453</v>
      </c>
      <c r="F338" s="60">
        <v>7083.4815991495507</v>
      </c>
      <c r="G338" s="60">
        <v>6313.2072861364277</v>
      </c>
      <c r="H338" s="60">
        <v>430.23406415730051</v>
      </c>
      <c r="I338" s="60">
        <v>73.83934938328504</v>
      </c>
      <c r="J338" s="60">
        <v>5.7857192592336197</v>
      </c>
      <c r="K338" s="60">
        <v>74.433487954844594</v>
      </c>
      <c r="L338" s="60">
        <v>18.042128137694309</v>
      </c>
      <c r="M338" s="60">
        <v>167.93956412076548</v>
      </c>
      <c r="N338" s="60">
        <v>4336.1964196183708</v>
      </c>
      <c r="O338" s="60">
        <v>1225.9138892380472</v>
      </c>
      <c r="P338" s="101">
        <v>3110.2825303803229</v>
      </c>
      <c r="Q338" s="107">
        <v>36341.835365144521</v>
      </c>
      <c r="R338" s="60" t="s">
        <v>335</v>
      </c>
      <c r="S338" s="60" t="s">
        <v>293</v>
      </c>
      <c r="T338" s="101" t="s">
        <v>335</v>
      </c>
      <c r="U338" s="60">
        <v>288.45694201044932</v>
      </c>
      <c r="V338" s="60">
        <v>252.87652129329891</v>
      </c>
      <c r="W338" s="60">
        <v>241.27041994749058</v>
      </c>
      <c r="X338" s="60">
        <v>11.606101345808305</v>
      </c>
      <c r="Y338" s="60">
        <v>0</v>
      </c>
      <c r="Z338" s="60" t="s">
        <v>293</v>
      </c>
      <c r="AA338" s="60" t="s">
        <v>335</v>
      </c>
      <c r="AB338" s="114" t="s">
        <v>335</v>
      </c>
    </row>
  </sheetData>
  <autoFilter ref="A8:AB338" xr:uid="{956B2D36-22B1-47DB-BF21-8204F316BC26}"/>
  <mergeCells count="27">
    <mergeCell ref="A3:A8"/>
    <mergeCell ref="B3:B8"/>
    <mergeCell ref="C5:C8"/>
    <mergeCell ref="D6:D8"/>
    <mergeCell ref="D5:T5"/>
    <mergeCell ref="E6:P6"/>
    <mergeCell ref="C4:AB4"/>
    <mergeCell ref="U5:U8"/>
    <mergeCell ref="V5:AA5"/>
    <mergeCell ref="AB5:AB8"/>
    <mergeCell ref="V6:V8"/>
    <mergeCell ref="W6:Y6"/>
    <mergeCell ref="Z6:Z8"/>
    <mergeCell ref="AA6:AA8"/>
    <mergeCell ref="Q6:R6"/>
    <mergeCell ref="S6:S8"/>
    <mergeCell ref="E7:E8"/>
    <mergeCell ref="F7:F8"/>
    <mergeCell ref="G7:M7"/>
    <mergeCell ref="N7:N8"/>
    <mergeCell ref="O7:P7"/>
    <mergeCell ref="Y7:Y8"/>
    <mergeCell ref="X7:X8"/>
    <mergeCell ref="W7:W8"/>
    <mergeCell ref="R7:R8"/>
    <mergeCell ref="Q7:Q8"/>
    <mergeCell ref="T6:T8"/>
  </mergeCells>
  <hyperlinks>
    <hyperlink ref="A2" location="'Seznam tabulek'!A1" tooltip="Zpět na Seznam tabulek" display="‹‹‹ Zpět na Seznam tabulek" xr:uid="{804B2AC4-D0BF-49E0-93F5-C194AEBED4D3}"/>
  </hyperlinks>
  <pageMargins left="0.7" right="0.7" top="0.78740157499999996" bottom="0.78740157499999996"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EA35-5B46-473C-AE6A-2068FF03BE7E}">
  <sheetPr>
    <tabColor rgb="FFCCFFFF"/>
  </sheetPr>
  <dimension ref="A1:J95"/>
  <sheetViews>
    <sheetView workbookViewId="0">
      <pane xSplit="2" ySplit="8" topLeftCell="C9"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2.5546875" style="3" customWidth="1"/>
    <col min="4" max="4" width="12.33203125" style="3" customWidth="1"/>
    <col min="5" max="5" width="12.44140625" style="3" customWidth="1"/>
    <col min="6" max="6" width="12.6640625" style="3" customWidth="1"/>
    <col min="7" max="7" width="10.88671875" style="3" customWidth="1"/>
    <col min="8" max="8" width="12" style="3" customWidth="1"/>
    <col min="9" max="9" width="12.6640625" style="3" customWidth="1"/>
    <col min="10" max="10" width="10.33203125" style="3" bestFit="1" customWidth="1"/>
    <col min="11" max="16384" width="9.109375" style="3"/>
  </cols>
  <sheetData>
    <row r="1" spans="1:10" ht="15.6" x14ac:dyDescent="0.3">
      <c r="A1" s="30" t="s">
        <v>314</v>
      </c>
      <c r="B1" s="31"/>
      <c r="C1" s="32"/>
      <c r="D1" s="32"/>
      <c r="E1" s="32"/>
      <c r="F1" s="32"/>
      <c r="G1" s="32"/>
      <c r="H1" s="32"/>
      <c r="I1" s="32"/>
    </row>
    <row r="2" spans="1:10" ht="16.2" thickBot="1" x14ac:dyDescent="0.35">
      <c r="A2" s="193" t="s">
        <v>235</v>
      </c>
      <c r="B2" s="34"/>
      <c r="C2" s="34"/>
      <c r="D2" s="34"/>
      <c r="E2" s="34"/>
      <c r="F2" s="34"/>
      <c r="G2" s="34"/>
      <c r="H2" s="34"/>
      <c r="I2" s="34"/>
    </row>
    <row r="3" spans="1:10" s="1" customFormat="1" ht="15" hidden="1" customHeight="1" thickTop="1" thickBot="1" x14ac:dyDescent="0.35">
      <c r="A3" s="277" t="s">
        <v>52</v>
      </c>
      <c r="B3" s="281" t="s">
        <v>70</v>
      </c>
      <c r="C3" s="14" t="s">
        <v>96</v>
      </c>
      <c r="D3" s="14" t="s">
        <v>97</v>
      </c>
      <c r="E3" s="14" t="s">
        <v>100</v>
      </c>
      <c r="F3" s="110" t="s">
        <v>182</v>
      </c>
      <c r="G3" s="14" t="s">
        <v>101</v>
      </c>
      <c r="H3" s="14" t="s">
        <v>104</v>
      </c>
      <c r="I3" s="14" t="s">
        <v>105</v>
      </c>
    </row>
    <row r="4" spans="1:10" s="1" customFormat="1" ht="15" customHeight="1" thickTop="1" x14ac:dyDescent="0.3">
      <c r="A4" s="278"/>
      <c r="B4" s="282"/>
      <c r="C4" s="294" t="s">
        <v>61</v>
      </c>
      <c r="D4" s="295"/>
      <c r="E4" s="295"/>
      <c r="F4" s="295"/>
      <c r="G4" s="295"/>
      <c r="H4" s="295"/>
      <c r="I4" s="296"/>
    </row>
    <row r="5" spans="1:10" s="1" customFormat="1" ht="15" customHeight="1" x14ac:dyDescent="0.3">
      <c r="A5" s="278"/>
      <c r="B5" s="282"/>
      <c r="C5" s="291" t="s">
        <v>63</v>
      </c>
      <c r="D5" s="297" t="s">
        <v>62</v>
      </c>
      <c r="E5" s="289" t="s">
        <v>60</v>
      </c>
      <c r="F5" s="289"/>
      <c r="G5" s="289"/>
      <c r="H5" s="289"/>
      <c r="I5" s="290"/>
    </row>
    <row r="6" spans="1:10" s="1" customFormat="1" ht="15" customHeight="1" x14ac:dyDescent="0.3">
      <c r="A6" s="278"/>
      <c r="B6" s="282"/>
      <c r="C6" s="291"/>
      <c r="D6" s="297"/>
      <c r="E6" s="300" t="s">
        <v>98</v>
      </c>
      <c r="F6" s="323" t="s">
        <v>60</v>
      </c>
      <c r="G6" s="324"/>
      <c r="H6" s="300" t="s">
        <v>102</v>
      </c>
      <c r="I6" s="285" t="s">
        <v>103</v>
      </c>
    </row>
    <row r="7" spans="1:10" s="2" customFormat="1" ht="70.5" customHeight="1" thickBot="1" x14ac:dyDescent="0.35">
      <c r="A7" s="280"/>
      <c r="B7" s="284"/>
      <c r="C7" s="293"/>
      <c r="D7" s="299"/>
      <c r="E7" s="302"/>
      <c r="F7" s="10" t="s">
        <v>189</v>
      </c>
      <c r="G7" s="10" t="s">
        <v>99</v>
      </c>
      <c r="H7" s="302"/>
      <c r="I7" s="287"/>
    </row>
    <row r="8" spans="1:10" s="5" customFormat="1" ht="14.4" thickTop="1" x14ac:dyDescent="0.3">
      <c r="A8" s="82" t="s">
        <v>327</v>
      </c>
      <c r="B8" s="81" t="s">
        <v>76</v>
      </c>
      <c r="C8" s="71">
        <v>293951.05459999962</v>
      </c>
      <c r="D8" s="35">
        <v>265491.21260000003</v>
      </c>
      <c r="E8" s="35">
        <v>260165.29560000019</v>
      </c>
      <c r="F8" s="35">
        <v>258270.40080000009</v>
      </c>
      <c r="G8" s="35">
        <v>1894.8948000000005</v>
      </c>
      <c r="H8" s="35">
        <v>1833.2438000000016</v>
      </c>
      <c r="I8" s="36">
        <v>3492.6732000000015</v>
      </c>
      <c r="J8" s="90"/>
    </row>
    <row r="9" spans="1:10" x14ac:dyDescent="0.3">
      <c r="A9" s="216" t="s">
        <v>327</v>
      </c>
      <c r="B9" s="77" t="s">
        <v>71</v>
      </c>
      <c r="C9" s="72">
        <v>4601.2379999999994</v>
      </c>
      <c r="D9" s="37">
        <v>4423.1372999999976</v>
      </c>
      <c r="E9" s="37">
        <v>4421.2887999999984</v>
      </c>
      <c r="F9" s="37">
        <v>4421.0819999999976</v>
      </c>
      <c r="G9" s="37">
        <v>0.20680000000000012</v>
      </c>
      <c r="H9" s="37">
        <v>1.8484999999999996</v>
      </c>
      <c r="I9" s="38">
        <v>0</v>
      </c>
      <c r="J9" s="90"/>
    </row>
    <row r="10" spans="1:10" x14ac:dyDescent="0.3">
      <c r="A10" s="217" t="s">
        <v>327</v>
      </c>
      <c r="B10" s="78" t="s">
        <v>72</v>
      </c>
      <c r="C10" s="73">
        <v>207060.19700000007</v>
      </c>
      <c r="D10" s="39">
        <v>187127.40760000004</v>
      </c>
      <c r="E10" s="39">
        <v>183728.39079999994</v>
      </c>
      <c r="F10" s="39">
        <v>181906.95290000003</v>
      </c>
      <c r="G10" s="39">
        <v>1821.4378999999992</v>
      </c>
      <c r="H10" s="39">
        <v>1064.2858000000001</v>
      </c>
      <c r="I10" s="40">
        <v>2334.7310000000007</v>
      </c>
      <c r="J10" s="90"/>
    </row>
    <row r="11" spans="1:10" ht="14.4" thickBot="1" x14ac:dyDescent="0.35">
      <c r="A11" s="217" t="s">
        <v>327</v>
      </c>
      <c r="B11" s="78" t="s">
        <v>73</v>
      </c>
      <c r="C11" s="73">
        <v>82289.619599999918</v>
      </c>
      <c r="D11" s="39">
        <v>73940.667700000049</v>
      </c>
      <c r="E11" s="39">
        <v>72015.616000000009</v>
      </c>
      <c r="F11" s="39">
        <v>71942.365900000019</v>
      </c>
      <c r="G11" s="39">
        <v>73.250099999999961</v>
      </c>
      <c r="H11" s="39">
        <v>767.10950000000037</v>
      </c>
      <c r="I11" s="40">
        <v>1157.9422000000004</v>
      </c>
      <c r="J11" s="90"/>
    </row>
    <row r="12" spans="1:10" x14ac:dyDescent="0.3">
      <c r="A12" s="83" t="s">
        <v>333</v>
      </c>
      <c r="B12" s="20" t="s">
        <v>77</v>
      </c>
      <c r="C12" s="75">
        <v>52102.717000000011</v>
      </c>
      <c r="D12" s="43">
        <v>48003.194900000024</v>
      </c>
      <c r="E12" s="43">
        <v>47395.37030000001</v>
      </c>
      <c r="F12" s="43">
        <v>46559.947400000005</v>
      </c>
      <c r="G12" s="43">
        <v>835.42290000000003</v>
      </c>
      <c r="H12" s="43">
        <v>11.500099999999998</v>
      </c>
      <c r="I12" s="44">
        <v>596.32449999999983</v>
      </c>
      <c r="J12" s="90"/>
    </row>
    <row r="13" spans="1:10" x14ac:dyDescent="0.3">
      <c r="A13" s="213" t="s">
        <v>333</v>
      </c>
      <c r="B13" s="79" t="s">
        <v>78</v>
      </c>
      <c r="C13" s="76">
        <v>54.714900000000007</v>
      </c>
      <c r="D13" s="45">
        <v>53.119200000000006</v>
      </c>
      <c r="E13" s="45">
        <v>53.119200000000006</v>
      </c>
      <c r="F13" s="45">
        <v>53.119200000000006</v>
      </c>
      <c r="G13" s="45">
        <v>0</v>
      </c>
      <c r="H13" s="45">
        <v>0</v>
      </c>
      <c r="I13" s="46">
        <v>0</v>
      </c>
      <c r="J13" s="90"/>
    </row>
    <row r="14" spans="1:10" x14ac:dyDescent="0.3">
      <c r="A14" s="214" t="s">
        <v>333</v>
      </c>
      <c r="B14" s="80" t="s">
        <v>79</v>
      </c>
      <c r="C14" s="73">
        <v>50979.669799999989</v>
      </c>
      <c r="D14" s="39">
        <v>46924.514999999999</v>
      </c>
      <c r="E14" s="39">
        <v>46320.645300000011</v>
      </c>
      <c r="F14" s="39">
        <v>45486.313599999987</v>
      </c>
      <c r="G14" s="39">
        <v>834.33170000000018</v>
      </c>
      <c r="H14" s="39">
        <v>11.500100000000005</v>
      </c>
      <c r="I14" s="40">
        <v>592.36959999999999</v>
      </c>
      <c r="J14" s="90"/>
    </row>
    <row r="15" spans="1:10" ht="14.4" thickBot="1" x14ac:dyDescent="0.35">
      <c r="A15" s="214" t="s">
        <v>333</v>
      </c>
      <c r="B15" s="80" t="s">
        <v>80</v>
      </c>
      <c r="C15" s="73">
        <v>1068.3322999999998</v>
      </c>
      <c r="D15" s="39">
        <v>1025.5606999999998</v>
      </c>
      <c r="E15" s="39">
        <v>1021.6057999999999</v>
      </c>
      <c r="F15" s="39">
        <v>1020.5145999999997</v>
      </c>
      <c r="G15" s="39">
        <v>1.0912000000000002</v>
      </c>
      <c r="H15" s="39">
        <v>0</v>
      </c>
      <c r="I15" s="40">
        <v>3.9549000000000003</v>
      </c>
      <c r="J15" s="90"/>
    </row>
    <row r="16" spans="1:10" s="5" customFormat="1" x14ac:dyDescent="0.3">
      <c r="A16" s="83" t="s">
        <v>259</v>
      </c>
      <c r="B16" s="20" t="s">
        <v>77</v>
      </c>
      <c r="C16" s="75">
        <v>118427.59319999993</v>
      </c>
      <c r="D16" s="43">
        <v>106837.72909999997</v>
      </c>
      <c r="E16" s="43">
        <v>105592.92590000005</v>
      </c>
      <c r="F16" s="43">
        <v>104624.43229999997</v>
      </c>
      <c r="G16" s="43">
        <v>968.49359999999933</v>
      </c>
      <c r="H16" s="43">
        <v>198.4665</v>
      </c>
      <c r="I16" s="44">
        <v>1046.3367000000001</v>
      </c>
      <c r="J16" s="90"/>
    </row>
    <row r="17" spans="1:10" x14ac:dyDescent="0.3">
      <c r="A17" s="213" t="s">
        <v>259</v>
      </c>
      <c r="B17" s="79" t="s">
        <v>78</v>
      </c>
      <c r="C17" s="76">
        <v>671.62329999999997</v>
      </c>
      <c r="D17" s="45">
        <v>643.13659999999982</v>
      </c>
      <c r="E17" s="45">
        <v>643.10589999999979</v>
      </c>
      <c r="F17" s="45">
        <v>643.10589999999979</v>
      </c>
      <c r="G17" s="45">
        <v>0</v>
      </c>
      <c r="H17" s="45">
        <v>3.0699999999999998E-2</v>
      </c>
      <c r="I17" s="46">
        <v>0</v>
      </c>
      <c r="J17" s="90"/>
    </row>
    <row r="18" spans="1:10" x14ac:dyDescent="0.3">
      <c r="A18" s="214" t="s">
        <v>259</v>
      </c>
      <c r="B18" s="80" t="s">
        <v>79</v>
      </c>
      <c r="C18" s="73">
        <v>110300.976</v>
      </c>
      <c r="D18" s="39">
        <v>99508.147600000011</v>
      </c>
      <c r="E18" s="39">
        <v>98304.421700000006</v>
      </c>
      <c r="F18" s="39">
        <v>97341.202200000043</v>
      </c>
      <c r="G18" s="39">
        <v>963.21949999999981</v>
      </c>
      <c r="H18" s="39">
        <v>195.88339999999999</v>
      </c>
      <c r="I18" s="40">
        <v>1007.8425000000002</v>
      </c>
      <c r="J18" s="90"/>
    </row>
    <row r="19" spans="1:10" ht="14.4" thickBot="1" x14ac:dyDescent="0.35">
      <c r="A19" s="214" t="s">
        <v>259</v>
      </c>
      <c r="B19" s="80" t="s">
        <v>80</v>
      </c>
      <c r="C19" s="73">
        <v>7454.9939000000013</v>
      </c>
      <c r="D19" s="39">
        <v>6686.4449000000013</v>
      </c>
      <c r="E19" s="39">
        <v>6645.3982999999998</v>
      </c>
      <c r="F19" s="39">
        <v>6640.1242000000002</v>
      </c>
      <c r="G19" s="39">
        <v>5.2740999999999989</v>
      </c>
      <c r="H19" s="39">
        <v>2.5524</v>
      </c>
      <c r="I19" s="40">
        <v>38.494200000000006</v>
      </c>
      <c r="J19" s="90"/>
    </row>
    <row r="20" spans="1:10" x14ac:dyDescent="0.3">
      <c r="A20" s="83" t="s">
        <v>260</v>
      </c>
      <c r="B20" s="20" t="s">
        <v>77</v>
      </c>
      <c r="C20" s="75">
        <v>50326.247199999998</v>
      </c>
      <c r="D20" s="43">
        <v>46003.677600000003</v>
      </c>
      <c r="E20" s="43">
        <v>45211.868000000002</v>
      </c>
      <c r="F20" s="43">
        <v>45160.95429999999</v>
      </c>
      <c r="G20" s="43">
        <v>50.913699999999949</v>
      </c>
      <c r="H20" s="43">
        <v>320.96259999999995</v>
      </c>
      <c r="I20" s="44">
        <v>470.84700000000015</v>
      </c>
      <c r="J20" s="90"/>
    </row>
    <row r="21" spans="1:10" x14ac:dyDescent="0.3">
      <c r="A21" s="213" t="s">
        <v>260</v>
      </c>
      <c r="B21" s="79" t="s">
        <v>78</v>
      </c>
      <c r="C21" s="76">
        <v>377.93430000000001</v>
      </c>
      <c r="D21" s="45">
        <v>362.7004</v>
      </c>
      <c r="E21" s="45">
        <v>362.68640000000005</v>
      </c>
      <c r="F21" s="45">
        <v>362.68640000000005</v>
      </c>
      <c r="G21" s="45">
        <v>0</v>
      </c>
      <c r="H21" s="45">
        <v>1.4000000000000002E-2</v>
      </c>
      <c r="I21" s="46">
        <v>0</v>
      </c>
      <c r="J21" s="90"/>
    </row>
    <row r="22" spans="1:10" x14ac:dyDescent="0.3">
      <c r="A22" s="214" t="s">
        <v>260</v>
      </c>
      <c r="B22" s="80" t="s">
        <v>79</v>
      </c>
      <c r="C22" s="73">
        <v>533.40629999999999</v>
      </c>
      <c r="D22" s="39">
        <v>480.0607</v>
      </c>
      <c r="E22" s="39">
        <v>474.9418</v>
      </c>
      <c r="F22" s="39">
        <v>474.69940000000003</v>
      </c>
      <c r="G22" s="39">
        <v>0.2424</v>
      </c>
      <c r="H22" s="39">
        <v>1.9235</v>
      </c>
      <c r="I22" s="40">
        <v>3.1954000000000002</v>
      </c>
      <c r="J22" s="90"/>
    </row>
    <row r="23" spans="1:10" ht="14.4" thickBot="1" x14ac:dyDescent="0.35">
      <c r="A23" s="214" t="s">
        <v>260</v>
      </c>
      <c r="B23" s="80" t="s">
        <v>80</v>
      </c>
      <c r="C23" s="73">
        <v>49414.906600000024</v>
      </c>
      <c r="D23" s="39">
        <v>45160.916500000007</v>
      </c>
      <c r="E23" s="39">
        <v>44374.239799999996</v>
      </c>
      <c r="F23" s="39">
        <v>44323.568500000001</v>
      </c>
      <c r="G23" s="39">
        <v>50.671300000000009</v>
      </c>
      <c r="H23" s="39">
        <v>319.02510000000007</v>
      </c>
      <c r="I23" s="40">
        <v>467.65160000000003</v>
      </c>
      <c r="J23" s="90"/>
    </row>
    <row r="24" spans="1:10" s="5" customFormat="1" x14ac:dyDescent="0.3">
      <c r="A24" s="83" t="s">
        <v>328</v>
      </c>
      <c r="B24" s="20" t="s">
        <v>77</v>
      </c>
      <c r="C24" s="75">
        <v>1447.9641999999999</v>
      </c>
      <c r="D24" s="43">
        <v>1075.297</v>
      </c>
      <c r="E24" s="43">
        <v>1059.4537</v>
      </c>
      <c r="F24" s="43">
        <v>1059.2869999999998</v>
      </c>
      <c r="G24" s="43">
        <v>0.16669999999999999</v>
      </c>
      <c r="H24" s="43">
        <v>3.7187000000000006</v>
      </c>
      <c r="I24" s="44">
        <v>12.124600000000001</v>
      </c>
      <c r="J24" s="90"/>
    </row>
    <row r="25" spans="1:10" x14ac:dyDescent="0.3">
      <c r="A25" s="213" t="s">
        <v>328</v>
      </c>
      <c r="B25" s="79" t="s">
        <v>78</v>
      </c>
      <c r="C25" s="76">
        <v>76.320499999999996</v>
      </c>
      <c r="D25" s="45">
        <v>49.9861</v>
      </c>
      <c r="E25" s="45">
        <v>49.526000000000003</v>
      </c>
      <c r="F25" s="45">
        <v>49.526000000000003</v>
      </c>
      <c r="G25" s="45">
        <v>0</v>
      </c>
      <c r="H25" s="45">
        <v>0.46010000000000001</v>
      </c>
      <c r="I25" s="46">
        <v>0</v>
      </c>
      <c r="J25" s="90"/>
    </row>
    <row r="26" spans="1:10" x14ac:dyDescent="0.3">
      <c r="A26" s="214" t="s">
        <v>328</v>
      </c>
      <c r="B26" s="80" t="s">
        <v>79</v>
      </c>
      <c r="C26" s="73">
        <v>0</v>
      </c>
      <c r="D26" s="39">
        <v>0</v>
      </c>
      <c r="E26" s="39">
        <v>0</v>
      </c>
      <c r="F26" s="39">
        <v>0</v>
      </c>
      <c r="G26" s="39">
        <v>0</v>
      </c>
      <c r="H26" s="39">
        <v>0</v>
      </c>
      <c r="I26" s="40">
        <v>0</v>
      </c>
      <c r="J26" s="90"/>
    </row>
    <row r="27" spans="1:10" ht="14.4" thickBot="1" x14ac:dyDescent="0.35">
      <c r="A27" s="214" t="s">
        <v>328</v>
      </c>
      <c r="B27" s="80" t="s">
        <v>80</v>
      </c>
      <c r="C27" s="73">
        <v>1371.6436999999999</v>
      </c>
      <c r="D27" s="39">
        <v>1025.3109000000002</v>
      </c>
      <c r="E27" s="39">
        <v>1009.9277000000001</v>
      </c>
      <c r="F27" s="39">
        <v>1009.7610000000001</v>
      </c>
      <c r="G27" s="39">
        <v>0.16669999999999999</v>
      </c>
      <c r="H27" s="39">
        <v>3.2586000000000004</v>
      </c>
      <c r="I27" s="40">
        <v>12.124600000000001</v>
      </c>
      <c r="J27" s="90"/>
    </row>
    <row r="28" spans="1:10" s="5" customFormat="1" x14ac:dyDescent="0.3">
      <c r="A28" s="83" t="s">
        <v>329</v>
      </c>
      <c r="B28" s="20" t="s">
        <v>77</v>
      </c>
      <c r="C28" s="75">
        <v>948.03660000000013</v>
      </c>
      <c r="D28" s="43">
        <v>863.12889999999993</v>
      </c>
      <c r="E28" s="43">
        <v>850.88760000000002</v>
      </c>
      <c r="F28" s="43">
        <v>850.88760000000002</v>
      </c>
      <c r="G28" s="43">
        <v>0</v>
      </c>
      <c r="H28" s="43">
        <v>1.5940999999999999</v>
      </c>
      <c r="I28" s="44">
        <v>10.647199999999996</v>
      </c>
      <c r="J28" s="90"/>
    </row>
    <row r="29" spans="1:10" x14ac:dyDescent="0.3">
      <c r="A29" s="213" t="s">
        <v>329</v>
      </c>
      <c r="B29" s="79" t="s">
        <v>78</v>
      </c>
      <c r="C29" s="76">
        <v>0</v>
      </c>
      <c r="D29" s="45">
        <v>0</v>
      </c>
      <c r="E29" s="45">
        <v>0</v>
      </c>
      <c r="F29" s="45">
        <v>0</v>
      </c>
      <c r="G29" s="45">
        <v>0</v>
      </c>
      <c r="H29" s="45">
        <v>0</v>
      </c>
      <c r="I29" s="46">
        <v>0</v>
      </c>
      <c r="J29" s="90"/>
    </row>
    <row r="30" spans="1:10" x14ac:dyDescent="0.3">
      <c r="A30" s="214" t="s">
        <v>329</v>
      </c>
      <c r="B30" s="80" t="s">
        <v>79</v>
      </c>
      <c r="C30" s="73">
        <v>0</v>
      </c>
      <c r="D30" s="39">
        <v>0</v>
      </c>
      <c r="E30" s="39">
        <v>0</v>
      </c>
      <c r="F30" s="39">
        <v>0</v>
      </c>
      <c r="G30" s="39">
        <v>0</v>
      </c>
      <c r="H30" s="39">
        <v>0</v>
      </c>
      <c r="I30" s="40">
        <v>0</v>
      </c>
      <c r="J30" s="90"/>
    </row>
    <row r="31" spans="1:10" ht="14.4" thickBot="1" x14ac:dyDescent="0.35">
      <c r="A31" s="214" t="s">
        <v>329</v>
      </c>
      <c r="B31" s="80" t="s">
        <v>80</v>
      </c>
      <c r="C31" s="73">
        <v>948.03660000000013</v>
      </c>
      <c r="D31" s="39">
        <v>863.12889999999993</v>
      </c>
      <c r="E31" s="39">
        <v>850.88760000000002</v>
      </c>
      <c r="F31" s="39">
        <v>850.88760000000002</v>
      </c>
      <c r="G31" s="39">
        <v>0</v>
      </c>
      <c r="H31" s="39">
        <v>1.5940999999999999</v>
      </c>
      <c r="I31" s="40">
        <v>10.647199999999996</v>
      </c>
      <c r="J31" s="90"/>
    </row>
    <row r="32" spans="1:10" x14ac:dyDescent="0.3">
      <c r="A32" s="83" t="s">
        <v>266</v>
      </c>
      <c r="B32" s="20" t="s">
        <v>77</v>
      </c>
      <c r="C32" s="75">
        <v>211215.01890000008</v>
      </c>
      <c r="D32" s="43">
        <v>191816.0238</v>
      </c>
      <c r="E32" s="43">
        <v>189213.9316999999</v>
      </c>
      <c r="F32" s="43">
        <v>187368.60600000006</v>
      </c>
      <c r="G32" s="43">
        <v>1845.3256999999996</v>
      </c>
      <c r="H32" s="43">
        <v>531.28060000000005</v>
      </c>
      <c r="I32" s="44">
        <v>2070.8114999999998</v>
      </c>
      <c r="J32" s="90"/>
    </row>
    <row r="33" spans="1:10" x14ac:dyDescent="0.3">
      <c r="A33" s="213" t="s">
        <v>266</v>
      </c>
      <c r="B33" s="79" t="s">
        <v>78</v>
      </c>
      <c r="C33" s="76">
        <v>90.817099999999996</v>
      </c>
      <c r="D33" s="45">
        <v>61.122399999999999</v>
      </c>
      <c r="E33" s="45">
        <v>60.662300000000002</v>
      </c>
      <c r="F33" s="45">
        <v>60.662300000000002</v>
      </c>
      <c r="G33" s="45">
        <v>0</v>
      </c>
      <c r="H33" s="45">
        <v>0.46010000000000001</v>
      </c>
      <c r="I33" s="46">
        <v>0</v>
      </c>
      <c r="J33" s="90"/>
    </row>
    <row r="34" spans="1:10" x14ac:dyDescent="0.3">
      <c r="A34" s="214" t="s">
        <v>266</v>
      </c>
      <c r="B34" s="80" t="s">
        <v>79</v>
      </c>
      <c r="C34" s="73">
        <v>160414.9583</v>
      </c>
      <c r="D34" s="39">
        <v>145664.4399</v>
      </c>
      <c r="E34" s="39">
        <v>143860.14699999997</v>
      </c>
      <c r="F34" s="39">
        <v>142067.53160000002</v>
      </c>
      <c r="G34" s="39">
        <v>1792.6154000000006</v>
      </c>
      <c r="H34" s="39">
        <v>209.18199999999993</v>
      </c>
      <c r="I34" s="40">
        <v>1595.1108999999994</v>
      </c>
      <c r="J34" s="90"/>
    </row>
    <row r="35" spans="1:10" ht="14.4" thickBot="1" x14ac:dyDescent="0.35">
      <c r="A35" s="214" t="s">
        <v>266</v>
      </c>
      <c r="B35" s="80" t="s">
        <v>80</v>
      </c>
      <c r="C35" s="73">
        <v>50709.243499999997</v>
      </c>
      <c r="D35" s="39">
        <v>46090.461500000019</v>
      </c>
      <c r="E35" s="39">
        <v>45293.122400000007</v>
      </c>
      <c r="F35" s="39">
        <v>45240.412099999994</v>
      </c>
      <c r="G35" s="39">
        <v>52.710300000000004</v>
      </c>
      <c r="H35" s="39">
        <v>321.63850000000002</v>
      </c>
      <c r="I35" s="40">
        <v>475.70059999999984</v>
      </c>
      <c r="J35" s="90"/>
    </row>
    <row r="36" spans="1:10" s="5" customFormat="1" x14ac:dyDescent="0.3">
      <c r="A36" s="83" t="s">
        <v>261</v>
      </c>
      <c r="B36" s="20" t="s">
        <v>77</v>
      </c>
      <c r="C36" s="75">
        <v>50957.602899999998</v>
      </c>
      <c r="D36" s="43">
        <v>46903.679200000013</v>
      </c>
      <c r="E36" s="43">
        <v>46300.747599999988</v>
      </c>
      <c r="F36" s="43">
        <v>45465.777999999991</v>
      </c>
      <c r="G36" s="43">
        <v>834.96960000000001</v>
      </c>
      <c r="H36" s="43">
        <v>11.500099999999998</v>
      </c>
      <c r="I36" s="44">
        <v>591.43150000000003</v>
      </c>
      <c r="J36" s="90"/>
    </row>
    <row r="37" spans="1:10" x14ac:dyDescent="0.3">
      <c r="A37" s="213" t="s">
        <v>261</v>
      </c>
      <c r="B37" s="79" t="s">
        <v>78</v>
      </c>
      <c r="C37" s="76">
        <v>3.5</v>
      </c>
      <c r="D37" s="45">
        <v>3.2505000000000002</v>
      </c>
      <c r="E37" s="45">
        <v>3.2505000000000002</v>
      </c>
      <c r="F37" s="45">
        <v>3.2505000000000002</v>
      </c>
      <c r="G37" s="45">
        <v>0</v>
      </c>
      <c r="H37" s="45">
        <v>0</v>
      </c>
      <c r="I37" s="46">
        <v>0</v>
      </c>
      <c r="J37" s="90"/>
    </row>
    <row r="38" spans="1:10" x14ac:dyDescent="0.3">
      <c r="A38" s="214" t="s">
        <v>261</v>
      </c>
      <c r="B38" s="80" t="s">
        <v>79</v>
      </c>
      <c r="C38" s="73">
        <v>50892.046999999999</v>
      </c>
      <c r="D38" s="39">
        <v>46843.071299999996</v>
      </c>
      <c r="E38" s="39">
        <v>46241.163300000007</v>
      </c>
      <c r="F38" s="39">
        <v>45406.951600000008</v>
      </c>
      <c r="G38" s="39">
        <v>834.21170000000006</v>
      </c>
      <c r="H38" s="39">
        <v>11.500100000000005</v>
      </c>
      <c r="I38" s="40">
        <v>590.40789999999981</v>
      </c>
      <c r="J38" s="90"/>
    </row>
    <row r="39" spans="1:10" ht="14.4" thickBot="1" x14ac:dyDescent="0.35">
      <c r="A39" s="214" t="s">
        <v>261</v>
      </c>
      <c r="B39" s="80" t="s">
        <v>80</v>
      </c>
      <c r="C39" s="73">
        <v>62.055900000000001</v>
      </c>
      <c r="D39" s="39">
        <v>57.357399999999998</v>
      </c>
      <c r="E39" s="39">
        <v>56.333799999999997</v>
      </c>
      <c r="F39" s="39">
        <v>55.575900000000004</v>
      </c>
      <c r="G39" s="39">
        <v>0.75790000000000002</v>
      </c>
      <c r="H39" s="39">
        <v>0</v>
      </c>
      <c r="I39" s="40">
        <v>1.0235999999999998</v>
      </c>
      <c r="J39" s="90"/>
    </row>
    <row r="40" spans="1:10" s="5" customFormat="1" x14ac:dyDescent="0.3">
      <c r="A40" s="83" t="s">
        <v>262</v>
      </c>
      <c r="B40" s="20" t="s">
        <v>77</v>
      </c>
      <c r="C40" s="75">
        <v>109237.2592</v>
      </c>
      <c r="D40" s="43">
        <v>98574.693200000023</v>
      </c>
      <c r="E40" s="43">
        <v>97375.395600000018</v>
      </c>
      <c r="F40" s="43">
        <v>96416.077400000009</v>
      </c>
      <c r="G40" s="43">
        <v>959.31820000000005</v>
      </c>
      <c r="H40" s="43">
        <v>195.75840000000002</v>
      </c>
      <c r="I40" s="44">
        <v>1003.5391999999999</v>
      </c>
      <c r="J40" s="90"/>
    </row>
    <row r="41" spans="1:10" x14ac:dyDescent="0.3">
      <c r="A41" s="213" t="s">
        <v>262</v>
      </c>
      <c r="B41" s="79" t="s">
        <v>78</v>
      </c>
      <c r="C41" s="76">
        <v>0.75</v>
      </c>
      <c r="D41" s="45">
        <v>0.75009999999999999</v>
      </c>
      <c r="E41" s="45">
        <v>0.75009999999999999</v>
      </c>
      <c r="F41" s="45">
        <v>0.75009999999999999</v>
      </c>
      <c r="G41" s="45">
        <v>0</v>
      </c>
      <c r="H41" s="45">
        <v>0</v>
      </c>
      <c r="I41" s="46">
        <v>0</v>
      </c>
      <c r="J41" s="90"/>
    </row>
    <row r="42" spans="1:10" x14ac:dyDescent="0.3">
      <c r="A42" s="214" t="s">
        <v>262</v>
      </c>
      <c r="B42" s="80" t="s">
        <v>79</v>
      </c>
      <c r="C42" s="73">
        <v>109018.9618</v>
      </c>
      <c r="D42" s="39">
        <v>98370.539899999989</v>
      </c>
      <c r="E42" s="39">
        <v>97173.2739</v>
      </c>
      <c r="F42" s="39">
        <v>96215.112599999993</v>
      </c>
      <c r="G42" s="39">
        <v>958.16129999999998</v>
      </c>
      <c r="H42" s="39">
        <v>195.75840000000002</v>
      </c>
      <c r="I42" s="40">
        <v>1001.5076000000001</v>
      </c>
      <c r="J42" s="90"/>
    </row>
    <row r="43" spans="1:10" ht="14.4" thickBot="1" x14ac:dyDescent="0.35">
      <c r="A43" s="214" t="s">
        <v>262</v>
      </c>
      <c r="B43" s="80" t="s">
        <v>80</v>
      </c>
      <c r="C43" s="73">
        <v>217.54740000000001</v>
      </c>
      <c r="D43" s="39">
        <v>203.4032</v>
      </c>
      <c r="E43" s="39">
        <v>201.3716</v>
      </c>
      <c r="F43" s="39">
        <v>200.21470000000002</v>
      </c>
      <c r="G43" s="39">
        <v>1.1569</v>
      </c>
      <c r="H43" s="39">
        <v>0</v>
      </c>
      <c r="I43" s="40">
        <v>2.0316000000000001</v>
      </c>
      <c r="J43" s="90"/>
    </row>
    <row r="44" spans="1:10" s="5" customFormat="1" x14ac:dyDescent="0.3">
      <c r="A44" s="83" t="s">
        <v>263</v>
      </c>
      <c r="B44" s="20" t="s">
        <v>77</v>
      </c>
      <c r="C44" s="75">
        <v>48624.156000000003</v>
      </c>
      <c r="D44" s="43">
        <v>44399.2255</v>
      </c>
      <c r="E44" s="43">
        <v>43627.44720000001</v>
      </c>
      <c r="F44" s="43">
        <v>43576.576000000008</v>
      </c>
      <c r="G44" s="43">
        <v>50.871199999999995</v>
      </c>
      <c r="H44" s="43">
        <v>318.70930000000004</v>
      </c>
      <c r="I44" s="44">
        <v>453.06900000000002</v>
      </c>
      <c r="J44" s="90"/>
    </row>
    <row r="45" spans="1:10" x14ac:dyDescent="0.3">
      <c r="A45" s="213" t="s">
        <v>263</v>
      </c>
      <c r="B45" s="79" t="s">
        <v>78</v>
      </c>
      <c r="C45" s="76">
        <v>10.246600000000001</v>
      </c>
      <c r="D45" s="45">
        <v>7.1356999999999999</v>
      </c>
      <c r="E45" s="45">
        <v>7.1356999999999999</v>
      </c>
      <c r="F45" s="45">
        <v>7.1356999999999999</v>
      </c>
      <c r="G45" s="45">
        <v>0</v>
      </c>
      <c r="H45" s="45">
        <v>0</v>
      </c>
      <c r="I45" s="46">
        <v>0</v>
      </c>
      <c r="J45" s="90"/>
    </row>
    <row r="46" spans="1:10" x14ac:dyDescent="0.3">
      <c r="A46" s="214" t="s">
        <v>263</v>
      </c>
      <c r="B46" s="80" t="s">
        <v>79</v>
      </c>
      <c r="C46" s="73">
        <v>503.94950000000006</v>
      </c>
      <c r="D46" s="39">
        <v>450.82870000000003</v>
      </c>
      <c r="E46" s="39">
        <v>445.70979999999997</v>
      </c>
      <c r="F46" s="39">
        <v>445.4674</v>
      </c>
      <c r="G46" s="39">
        <v>0.24240000000000003</v>
      </c>
      <c r="H46" s="39">
        <v>1.9235000000000002</v>
      </c>
      <c r="I46" s="40">
        <v>3.1953999999999998</v>
      </c>
      <c r="J46" s="90"/>
    </row>
    <row r="47" spans="1:10" ht="14.4" thickBot="1" x14ac:dyDescent="0.35">
      <c r="A47" s="214" t="s">
        <v>263</v>
      </c>
      <c r="B47" s="80" t="s">
        <v>80</v>
      </c>
      <c r="C47" s="73">
        <v>48109.959900000002</v>
      </c>
      <c r="D47" s="39">
        <v>43941.261099999996</v>
      </c>
      <c r="E47" s="39">
        <v>43174.601700000007</v>
      </c>
      <c r="F47" s="39">
        <v>43123.972900000001</v>
      </c>
      <c r="G47" s="39">
        <v>50.628799999999991</v>
      </c>
      <c r="H47" s="39">
        <v>316.78579999999999</v>
      </c>
      <c r="I47" s="40">
        <v>449.87360000000001</v>
      </c>
      <c r="J47" s="90"/>
    </row>
    <row r="48" spans="1:10" s="5" customFormat="1" x14ac:dyDescent="0.3">
      <c r="A48" s="83" t="s">
        <v>264</v>
      </c>
      <c r="B48" s="20" t="s">
        <v>77</v>
      </c>
      <c r="C48" s="75">
        <v>1447.9641999999999</v>
      </c>
      <c r="D48" s="43">
        <v>1075.297</v>
      </c>
      <c r="E48" s="43">
        <v>1059.4537</v>
      </c>
      <c r="F48" s="43">
        <v>1059.2869999999998</v>
      </c>
      <c r="G48" s="43">
        <v>0.16669999999999999</v>
      </c>
      <c r="H48" s="43">
        <v>3.7187000000000006</v>
      </c>
      <c r="I48" s="44">
        <v>12.124600000000001</v>
      </c>
      <c r="J48" s="90"/>
    </row>
    <row r="49" spans="1:10" x14ac:dyDescent="0.3">
      <c r="A49" s="213" t="s">
        <v>264</v>
      </c>
      <c r="B49" s="79" t="s">
        <v>78</v>
      </c>
      <c r="C49" s="76">
        <v>76.320499999999996</v>
      </c>
      <c r="D49" s="45">
        <v>49.9861</v>
      </c>
      <c r="E49" s="45">
        <v>49.526000000000003</v>
      </c>
      <c r="F49" s="45">
        <v>49.526000000000003</v>
      </c>
      <c r="G49" s="45">
        <v>0</v>
      </c>
      <c r="H49" s="45">
        <v>0.46010000000000001</v>
      </c>
      <c r="I49" s="46">
        <v>0</v>
      </c>
      <c r="J49" s="90"/>
    </row>
    <row r="50" spans="1:10" x14ac:dyDescent="0.3">
      <c r="A50" s="214" t="s">
        <v>264</v>
      </c>
      <c r="B50" s="80" t="s">
        <v>79</v>
      </c>
      <c r="C50" s="73">
        <v>0</v>
      </c>
      <c r="D50" s="39">
        <v>0</v>
      </c>
      <c r="E50" s="39">
        <v>0</v>
      </c>
      <c r="F50" s="39">
        <v>0</v>
      </c>
      <c r="G50" s="39">
        <v>0</v>
      </c>
      <c r="H50" s="39">
        <v>0</v>
      </c>
      <c r="I50" s="40">
        <v>0</v>
      </c>
      <c r="J50" s="90"/>
    </row>
    <row r="51" spans="1:10" ht="14.4" thickBot="1" x14ac:dyDescent="0.35">
      <c r="A51" s="214" t="s">
        <v>264</v>
      </c>
      <c r="B51" s="80" t="s">
        <v>80</v>
      </c>
      <c r="C51" s="73">
        <v>1371.6436999999999</v>
      </c>
      <c r="D51" s="39">
        <v>1025.3109000000002</v>
      </c>
      <c r="E51" s="39">
        <v>1009.9277000000001</v>
      </c>
      <c r="F51" s="39">
        <v>1009.7610000000001</v>
      </c>
      <c r="G51" s="39">
        <v>0.16669999999999999</v>
      </c>
      <c r="H51" s="39">
        <v>3.2586000000000004</v>
      </c>
      <c r="I51" s="40">
        <v>12.124600000000001</v>
      </c>
      <c r="J51" s="90"/>
    </row>
    <row r="52" spans="1:10" s="5" customFormat="1" x14ac:dyDescent="0.3">
      <c r="A52" s="83" t="s">
        <v>265</v>
      </c>
      <c r="B52" s="20" t="s">
        <v>77</v>
      </c>
      <c r="C52" s="75">
        <v>948.03660000000013</v>
      </c>
      <c r="D52" s="43">
        <v>863.12889999999993</v>
      </c>
      <c r="E52" s="43">
        <v>850.88760000000002</v>
      </c>
      <c r="F52" s="43">
        <v>850.88760000000002</v>
      </c>
      <c r="G52" s="43">
        <v>0</v>
      </c>
      <c r="H52" s="43">
        <v>1.5940999999999999</v>
      </c>
      <c r="I52" s="44">
        <v>10.647199999999996</v>
      </c>
      <c r="J52" s="90"/>
    </row>
    <row r="53" spans="1:10" x14ac:dyDescent="0.3">
      <c r="A53" s="213" t="s">
        <v>265</v>
      </c>
      <c r="B53" s="79" t="s">
        <v>78</v>
      </c>
      <c r="C53" s="76">
        <v>0</v>
      </c>
      <c r="D53" s="45">
        <v>0</v>
      </c>
      <c r="E53" s="45">
        <v>0</v>
      </c>
      <c r="F53" s="45">
        <v>0</v>
      </c>
      <c r="G53" s="45">
        <v>0</v>
      </c>
      <c r="H53" s="45">
        <v>0</v>
      </c>
      <c r="I53" s="46">
        <v>0</v>
      </c>
      <c r="J53" s="90"/>
    </row>
    <row r="54" spans="1:10" x14ac:dyDescent="0.3">
      <c r="A54" s="214" t="s">
        <v>265</v>
      </c>
      <c r="B54" s="80" t="s">
        <v>79</v>
      </c>
      <c r="C54" s="73">
        <v>0</v>
      </c>
      <c r="D54" s="39">
        <v>0</v>
      </c>
      <c r="E54" s="39">
        <v>0</v>
      </c>
      <c r="F54" s="39">
        <v>0</v>
      </c>
      <c r="G54" s="39">
        <v>0</v>
      </c>
      <c r="H54" s="39">
        <v>0</v>
      </c>
      <c r="I54" s="40">
        <v>0</v>
      </c>
      <c r="J54" s="90"/>
    </row>
    <row r="55" spans="1:10" ht="14.4" thickBot="1" x14ac:dyDescent="0.35">
      <c r="A55" s="214" t="s">
        <v>265</v>
      </c>
      <c r="B55" s="80" t="s">
        <v>80</v>
      </c>
      <c r="C55" s="73">
        <v>948.03660000000013</v>
      </c>
      <c r="D55" s="39">
        <v>863.12889999999993</v>
      </c>
      <c r="E55" s="39">
        <v>850.88760000000002</v>
      </c>
      <c r="F55" s="39">
        <v>850.88760000000002</v>
      </c>
      <c r="G55" s="39">
        <v>0</v>
      </c>
      <c r="H55" s="39">
        <v>1.5940999999999999</v>
      </c>
      <c r="I55" s="40">
        <v>10.647199999999996</v>
      </c>
      <c r="J55" s="90"/>
    </row>
    <row r="56" spans="1:10" s="5" customFormat="1" x14ac:dyDescent="0.3">
      <c r="A56" s="83" t="s">
        <v>331</v>
      </c>
      <c r="B56" s="20" t="s">
        <v>77</v>
      </c>
      <c r="C56" s="75">
        <v>12037.5393</v>
      </c>
      <c r="D56" s="43">
        <v>10967.003699999996</v>
      </c>
      <c r="E56" s="43">
        <v>10896.573799999991</v>
      </c>
      <c r="F56" s="43">
        <v>10886.902599999998</v>
      </c>
      <c r="G56" s="43">
        <v>9.6712000000000025</v>
      </c>
      <c r="H56" s="43">
        <v>4.961400000000002</v>
      </c>
      <c r="I56" s="44">
        <v>65.468500000000006</v>
      </c>
      <c r="J56" s="90"/>
    </row>
    <row r="57" spans="1:10" x14ac:dyDescent="0.3">
      <c r="A57" s="213" t="s">
        <v>331</v>
      </c>
      <c r="B57" s="79" t="s">
        <v>78</v>
      </c>
      <c r="C57" s="76">
        <v>1089.7759000000001</v>
      </c>
      <c r="D57" s="45">
        <v>1047.8199000000002</v>
      </c>
      <c r="E57" s="45">
        <v>1047.7751999999998</v>
      </c>
      <c r="F57" s="45">
        <v>1047.7751999999998</v>
      </c>
      <c r="G57" s="45">
        <v>0</v>
      </c>
      <c r="H57" s="45">
        <v>4.469999999999999E-2</v>
      </c>
      <c r="I57" s="46">
        <v>0</v>
      </c>
      <c r="J57" s="90"/>
    </row>
    <row r="58" spans="1:10" x14ac:dyDescent="0.3">
      <c r="A58" s="214" t="s">
        <v>331</v>
      </c>
      <c r="B58" s="80" t="s">
        <v>79</v>
      </c>
      <c r="C58" s="73">
        <v>1399.0937999999999</v>
      </c>
      <c r="D58" s="39">
        <v>1248.2834</v>
      </c>
      <c r="E58" s="39">
        <v>1239.8617999999999</v>
      </c>
      <c r="F58" s="39">
        <v>1234.6835999999996</v>
      </c>
      <c r="G58" s="39">
        <v>5.1781999999999995</v>
      </c>
      <c r="H58" s="39">
        <v>0.12500000000000006</v>
      </c>
      <c r="I58" s="40">
        <v>8.2966000000000015</v>
      </c>
      <c r="J58" s="90"/>
    </row>
    <row r="59" spans="1:10" ht="14.4" thickBot="1" x14ac:dyDescent="0.35">
      <c r="A59" s="214" t="s">
        <v>331</v>
      </c>
      <c r="B59" s="80" t="s">
        <v>80</v>
      </c>
      <c r="C59" s="73">
        <v>9548.6695999999938</v>
      </c>
      <c r="D59" s="39">
        <v>8670.9004000000023</v>
      </c>
      <c r="E59" s="39">
        <v>8608.9368000000013</v>
      </c>
      <c r="F59" s="39">
        <v>8604.4437999999973</v>
      </c>
      <c r="G59" s="39">
        <v>4.4930000000000012</v>
      </c>
      <c r="H59" s="39">
        <v>4.7916999999999996</v>
      </c>
      <c r="I59" s="40">
        <v>57.171899999999987</v>
      </c>
      <c r="J59" s="90"/>
    </row>
    <row r="60" spans="1:10" s="5" customFormat="1" x14ac:dyDescent="0.3">
      <c r="A60" s="83" t="s">
        <v>332</v>
      </c>
      <c r="B60" s="20" t="s">
        <v>77</v>
      </c>
      <c r="C60" s="75">
        <v>1145.1141</v>
      </c>
      <c r="D60" s="43">
        <v>1099.5156999999999</v>
      </c>
      <c r="E60" s="43">
        <v>1094.6227000000001</v>
      </c>
      <c r="F60" s="43">
        <v>1094.1694</v>
      </c>
      <c r="G60" s="43">
        <v>0.45329999999999993</v>
      </c>
      <c r="H60" s="43">
        <v>0</v>
      </c>
      <c r="I60" s="44">
        <v>4.8930000000000007</v>
      </c>
      <c r="J60" s="90"/>
    </row>
    <row r="61" spans="1:10" x14ac:dyDescent="0.3">
      <c r="A61" s="213" t="s">
        <v>332</v>
      </c>
      <c r="B61" s="79" t="s">
        <v>78</v>
      </c>
      <c r="C61" s="76">
        <v>51.2149</v>
      </c>
      <c r="D61" s="45">
        <v>49.868699999999997</v>
      </c>
      <c r="E61" s="45">
        <v>49.868699999999997</v>
      </c>
      <c r="F61" s="45">
        <v>49.868699999999997</v>
      </c>
      <c r="G61" s="45">
        <v>0</v>
      </c>
      <c r="H61" s="45">
        <v>0</v>
      </c>
      <c r="I61" s="46">
        <v>0</v>
      </c>
      <c r="J61" s="90"/>
    </row>
    <row r="62" spans="1:10" x14ac:dyDescent="0.3">
      <c r="A62" s="214" t="s">
        <v>332</v>
      </c>
      <c r="B62" s="80" t="s">
        <v>79</v>
      </c>
      <c r="C62" s="73">
        <v>87.622799999999998</v>
      </c>
      <c r="D62" s="39">
        <v>81.443700000000007</v>
      </c>
      <c r="E62" s="39">
        <v>79.482000000000014</v>
      </c>
      <c r="F62" s="39">
        <v>79.362000000000009</v>
      </c>
      <c r="G62" s="39">
        <v>0.11999999999999998</v>
      </c>
      <c r="H62" s="39">
        <v>0</v>
      </c>
      <c r="I62" s="40">
        <v>1.9617</v>
      </c>
      <c r="J62" s="90"/>
    </row>
    <row r="63" spans="1:10" ht="14.4" thickBot="1" x14ac:dyDescent="0.35">
      <c r="A63" s="214" t="s">
        <v>332</v>
      </c>
      <c r="B63" s="80" t="s">
        <v>80</v>
      </c>
      <c r="C63" s="73">
        <v>1006.2764</v>
      </c>
      <c r="D63" s="39">
        <v>968.2032999999999</v>
      </c>
      <c r="E63" s="39">
        <v>965.27199999999982</v>
      </c>
      <c r="F63" s="39">
        <v>964.93869999999959</v>
      </c>
      <c r="G63" s="39">
        <v>0.33329999999999999</v>
      </c>
      <c r="H63" s="39">
        <v>0</v>
      </c>
      <c r="I63" s="40">
        <v>2.9312999999999998</v>
      </c>
      <c r="J63" s="90"/>
    </row>
    <row r="64" spans="1:10" s="5" customFormat="1" x14ac:dyDescent="0.3">
      <c r="A64" s="83" t="s">
        <v>267</v>
      </c>
      <c r="B64" s="20" t="s">
        <v>77</v>
      </c>
      <c r="C64" s="75">
        <v>9190.3340000000026</v>
      </c>
      <c r="D64" s="43">
        <v>8263.0358999999989</v>
      </c>
      <c r="E64" s="43">
        <v>8217.5303000000022</v>
      </c>
      <c r="F64" s="43">
        <v>8208.3549000000021</v>
      </c>
      <c r="G64" s="43">
        <v>9.1754000000000016</v>
      </c>
      <c r="H64" s="43">
        <v>2.7081000000000004</v>
      </c>
      <c r="I64" s="44">
        <v>42.797500000000021</v>
      </c>
      <c r="J64" s="90"/>
    </row>
    <row r="65" spans="1:10" x14ac:dyDescent="0.3">
      <c r="A65" s="213" t="s">
        <v>267</v>
      </c>
      <c r="B65" s="79" t="s">
        <v>78</v>
      </c>
      <c r="C65" s="76">
        <v>670.87329999999997</v>
      </c>
      <c r="D65" s="45">
        <v>642.38649999999984</v>
      </c>
      <c r="E65" s="45">
        <v>642.35579999999993</v>
      </c>
      <c r="F65" s="45">
        <v>642.35579999999993</v>
      </c>
      <c r="G65" s="45">
        <v>0</v>
      </c>
      <c r="H65" s="45">
        <v>3.0700000000000002E-2</v>
      </c>
      <c r="I65" s="46">
        <v>0</v>
      </c>
      <c r="J65" s="90"/>
    </row>
    <row r="66" spans="1:10" x14ac:dyDescent="0.3">
      <c r="A66" s="214" t="s">
        <v>267</v>
      </c>
      <c r="B66" s="80" t="s">
        <v>79</v>
      </c>
      <c r="C66" s="73">
        <v>1282.0142000000003</v>
      </c>
      <c r="D66" s="39">
        <v>1137.6077</v>
      </c>
      <c r="E66" s="39">
        <v>1131.1478</v>
      </c>
      <c r="F66" s="39">
        <v>1126.0896</v>
      </c>
      <c r="G66" s="39">
        <v>5.0581999999999994</v>
      </c>
      <c r="H66" s="39">
        <v>0.12500000000000003</v>
      </c>
      <c r="I66" s="40">
        <v>6.3348999999999993</v>
      </c>
      <c r="J66" s="90"/>
    </row>
    <row r="67" spans="1:10" ht="14.4" thickBot="1" x14ac:dyDescent="0.35">
      <c r="A67" s="214" t="s">
        <v>267</v>
      </c>
      <c r="B67" s="80" t="s">
        <v>80</v>
      </c>
      <c r="C67" s="73">
        <v>7237.4465000000027</v>
      </c>
      <c r="D67" s="39">
        <v>6483.0416999999998</v>
      </c>
      <c r="E67" s="39">
        <v>6444.0267000000003</v>
      </c>
      <c r="F67" s="39">
        <v>6439.9094999999988</v>
      </c>
      <c r="G67" s="39">
        <v>4.1171999999999986</v>
      </c>
      <c r="H67" s="39">
        <v>2.5524</v>
      </c>
      <c r="I67" s="40">
        <v>36.462600000000002</v>
      </c>
      <c r="J67" s="90"/>
    </row>
    <row r="68" spans="1:10" s="5" customFormat="1" x14ac:dyDescent="0.3">
      <c r="A68" s="83" t="s">
        <v>268</v>
      </c>
      <c r="B68" s="20" t="s">
        <v>77</v>
      </c>
      <c r="C68" s="75">
        <v>1702.0912000000003</v>
      </c>
      <c r="D68" s="43">
        <v>1604.4520999999997</v>
      </c>
      <c r="E68" s="43">
        <v>1584.4208000000001</v>
      </c>
      <c r="F68" s="43">
        <v>1584.3783000000001</v>
      </c>
      <c r="G68" s="43">
        <v>4.2499999999999996E-2</v>
      </c>
      <c r="H68" s="43">
        <v>2.2533000000000003</v>
      </c>
      <c r="I68" s="44">
        <v>17.778000000000006</v>
      </c>
      <c r="J68" s="90"/>
    </row>
    <row r="69" spans="1:10" x14ac:dyDescent="0.3">
      <c r="A69" s="213" t="s">
        <v>268</v>
      </c>
      <c r="B69" s="79" t="s">
        <v>78</v>
      </c>
      <c r="C69" s="76">
        <v>367.68770000000006</v>
      </c>
      <c r="D69" s="45">
        <v>355.56470000000002</v>
      </c>
      <c r="E69" s="45">
        <v>355.55070000000001</v>
      </c>
      <c r="F69" s="45">
        <v>355.55070000000001</v>
      </c>
      <c r="G69" s="45">
        <v>0</v>
      </c>
      <c r="H69" s="45">
        <v>1.4E-2</v>
      </c>
      <c r="I69" s="46">
        <v>0</v>
      </c>
      <c r="J69" s="90"/>
    </row>
    <row r="70" spans="1:10" x14ac:dyDescent="0.3">
      <c r="A70" s="214" t="s">
        <v>268</v>
      </c>
      <c r="B70" s="80" t="s">
        <v>79</v>
      </c>
      <c r="C70" s="73">
        <v>29.456800000000001</v>
      </c>
      <c r="D70" s="39">
        <v>29.231999999999999</v>
      </c>
      <c r="E70" s="39">
        <v>29.231999999999999</v>
      </c>
      <c r="F70" s="39">
        <v>29.231999999999999</v>
      </c>
      <c r="G70" s="39">
        <v>0</v>
      </c>
      <c r="H70" s="39">
        <v>0</v>
      </c>
      <c r="I70" s="40">
        <v>0</v>
      </c>
      <c r="J70" s="90"/>
    </row>
    <row r="71" spans="1:10" ht="14.4" thickBot="1" x14ac:dyDescent="0.35">
      <c r="A71" s="214" t="s">
        <v>268</v>
      </c>
      <c r="B71" s="80" t="s">
        <v>80</v>
      </c>
      <c r="C71" s="73">
        <v>1304.9467</v>
      </c>
      <c r="D71" s="39">
        <v>1219.6553999999999</v>
      </c>
      <c r="E71" s="39">
        <v>1199.6381000000001</v>
      </c>
      <c r="F71" s="39">
        <v>1199.5956000000001</v>
      </c>
      <c r="G71" s="39">
        <v>4.2500000000000003E-2</v>
      </c>
      <c r="H71" s="39">
        <v>2.2393000000000001</v>
      </c>
      <c r="I71" s="40">
        <v>17.778000000000002</v>
      </c>
      <c r="J71" s="90"/>
    </row>
    <row r="72" spans="1:10" s="5" customFormat="1" x14ac:dyDescent="0.3">
      <c r="A72" s="83" t="s">
        <v>237</v>
      </c>
      <c r="B72" s="20" t="s">
        <v>77</v>
      </c>
      <c r="C72" s="75">
        <v>50919.366099999999</v>
      </c>
      <c r="D72" s="43">
        <v>46873.0196</v>
      </c>
      <c r="E72" s="43">
        <v>46271.375899999992</v>
      </c>
      <c r="F72" s="43">
        <v>45436.406300000002</v>
      </c>
      <c r="G72" s="43">
        <v>834.9695999999999</v>
      </c>
      <c r="H72" s="43">
        <v>11.500099999999996</v>
      </c>
      <c r="I72" s="44">
        <v>590.14360000000011</v>
      </c>
      <c r="J72" s="90"/>
    </row>
    <row r="73" spans="1:10" x14ac:dyDescent="0.3">
      <c r="A73" s="213" t="s">
        <v>237</v>
      </c>
      <c r="B73" s="79" t="s">
        <v>78</v>
      </c>
      <c r="C73" s="76">
        <v>3.5</v>
      </c>
      <c r="D73" s="45">
        <v>3.2505000000000002</v>
      </c>
      <c r="E73" s="45">
        <v>3.2505000000000002</v>
      </c>
      <c r="F73" s="45">
        <v>3.2505000000000002</v>
      </c>
      <c r="G73" s="45">
        <v>0</v>
      </c>
      <c r="H73" s="45">
        <v>0</v>
      </c>
      <c r="I73" s="46">
        <v>0</v>
      </c>
      <c r="J73" s="90"/>
    </row>
    <row r="74" spans="1:10" x14ac:dyDescent="0.3">
      <c r="A74" s="214" t="s">
        <v>237</v>
      </c>
      <c r="B74" s="80" t="s">
        <v>79</v>
      </c>
      <c r="C74" s="73">
        <v>50853.8102</v>
      </c>
      <c r="D74" s="39">
        <v>46812.411699999997</v>
      </c>
      <c r="E74" s="39">
        <v>46211.791600000004</v>
      </c>
      <c r="F74" s="39">
        <v>45377.579900000004</v>
      </c>
      <c r="G74" s="39">
        <v>834.21170000000006</v>
      </c>
      <c r="H74" s="39">
        <v>11.500100000000003</v>
      </c>
      <c r="I74" s="40">
        <v>589.11999999999989</v>
      </c>
      <c r="J74" s="90"/>
    </row>
    <row r="75" spans="1:10" ht="14.4" thickBot="1" x14ac:dyDescent="0.35">
      <c r="A75" s="214" t="s">
        <v>237</v>
      </c>
      <c r="B75" s="80" t="s">
        <v>80</v>
      </c>
      <c r="C75" s="73">
        <v>62.055900000000001</v>
      </c>
      <c r="D75" s="39">
        <v>57.357399999999998</v>
      </c>
      <c r="E75" s="39">
        <v>56.333799999999997</v>
      </c>
      <c r="F75" s="39">
        <v>55.575900000000004</v>
      </c>
      <c r="G75" s="39">
        <v>0.75790000000000002</v>
      </c>
      <c r="H75" s="39">
        <v>0</v>
      </c>
      <c r="I75" s="40">
        <v>1.0235999999999998</v>
      </c>
      <c r="J75" s="90"/>
    </row>
    <row r="76" spans="1:10" s="5" customFormat="1" x14ac:dyDescent="0.3">
      <c r="A76" s="83" t="s">
        <v>1</v>
      </c>
      <c r="B76" s="20" t="s">
        <v>77</v>
      </c>
      <c r="C76" s="75">
        <v>13469.279599999996</v>
      </c>
      <c r="D76" s="43">
        <v>9489.6411999999982</v>
      </c>
      <c r="E76" s="43">
        <v>9445.1325000000015</v>
      </c>
      <c r="F76" s="43">
        <v>9444.8804</v>
      </c>
      <c r="G76" s="43">
        <v>0.25210000000000005</v>
      </c>
      <c r="H76" s="43">
        <v>1.0258</v>
      </c>
      <c r="I76" s="44">
        <v>43.482900000000001</v>
      </c>
      <c r="J76" s="90"/>
    </row>
    <row r="77" spans="1:10" x14ac:dyDescent="0.3">
      <c r="A77" s="213" t="s">
        <v>1</v>
      </c>
      <c r="B77" s="79" t="s">
        <v>78</v>
      </c>
      <c r="C77" s="76">
        <v>3.9150999999999998</v>
      </c>
      <c r="D77" s="45">
        <v>1.9408000000000001</v>
      </c>
      <c r="E77" s="45">
        <v>1.9408000000000001</v>
      </c>
      <c r="F77" s="45">
        <v>1.9408000000000001</v>
      </c>
      <c r="G77" s="45">
        <v>0</v>
      </c>
      <c r="H77" s="45">
        <v>0</v>
      </c>
      <c r="I77" s="46">
        <v>0</v>
      </c>
      <c r="J77" s="90"/>
    </row>
    <row r="78" spans="1:10" x14ac:dyDescent="0.3">
      <c r="A78" s="214" t="s">
        <v>1</v>
      </c>
      <c r="B78" s="80" t="s">
        <v>79</v>
      </c>
      <c r="C78" s="73">
        <v>6455.0820999999987</v>
      </c>
      <c r="D78" s="39">
        <v>4469.174500000001</v>
      </c>
      <c r="E78" s="39">
        <v>4449.1828999999998</v>
      </c>
      <c r="F78" s="39">
        <v>4448.9308000000001</v>
      </c>
      <c r="G78" s="39">
        <v>0.25209999999999994</v>
      </c>
      <c r="H78" s="39">
        <v>0.26689999999999997</v>
      </c>
      <c r="I78" s="40">
        <v>19.724700000000002</v>
      </c>
      <c r="J78" s="90"/>
    </row>
    <row r="79" spans="1:10" ht="14.4" thickBot="1" x14ac:dyDescent="0.35">
      <c r="A79" s="214" t="s">
        <v>1</v>
      </c>
      <c r="B79" s="80" t="s">
        <v>80</v>
      </c>
      <c r="C79" s="73">
        <v>7010.2823999999982</v>
      </c>
      <c r="D79" s="39">
        <v>5018.5258999999996</v>
      </c>
      <c r="E79" s="39">
        <v>4994.0088000000005</v>
      </c>
      <c r="F79" s="39">
        <v>4994.0088000000005</v>
      </c>
      <c r="G79" s="39">
        <v>0</v>
      </c>
      <c r="H79" s="39">
        <v>0.75890000000000002</v>
      </c>
      <c r="I79" s="40">
        <v>23.758200000000002</v>
      </c>
      <c r="J79" s="90"/>
    </row>
    <row r="80" spans="1:10" s="5" customFormat="1" x14ac:dyDescent="0.3">
      <c r="A80" s="83" t="s">
        <v>2</v>
      </c>
      <c r="B80" s="20" t="s">
        <v>77</v>
      </c>
      <c r="C80" s="75">
        <v>1032.4325000000001</v>
      </c>
      <c r="D80" s="43">
        <v>994.5030999999999</v>
      </c>
      <c r="E80" s="43">
        <v>989.61009999999999</v>
      </c>
      <c r="F80" s="43">
        <v>989.49009999999987</v>
      </c>
      <c r="G80" s="43">
        <v>0.12</v>
      </c>
      <c r="H80" s="43">
        <v>0</v>
      </c>
      <c r="I80" s="44">
        <v>4.8929999999999989</v>
      </c>
      <c r="J80" s="90"/>
    </row>
    <row r="81" spans="1:10" x14ac:dyDescent="0.3">
      <c r="A81" s="213" t="s">
        <v>2</v>
      </c>
      <c r="B81" s="79" t="s">
        <v>78</v>
      </c>
      <c r="C81" s="76">
        <v>51.2149</v>
      </c>
      <c r="D81" s="45">
        <v>49.868699999999997</v>
      </c>
      <c r="E81" s="45">
        <v>49.868699999999997</v>
      </c>
      <c r="F81" s="45">
        <v>49.868699999999997</v>
      </c>
      <c r="G81" s="45">
        <v>0</v>
      </c>
      <c r="H81" s="45">
        <v>0</v>
      </c>
      <c r="I81" s="46">
        <v>0</v>
      </c>
      <c r="J81" s="90"/>
    </row>
    <row r="82" spans="1:10" x14ac:dyDescent="0.3">
      <c r="A82" s="214" t="s">
        <v>2</v>
      </c>
      <c r="B82" s="80" t="s">
        <v>79</v>
      </c>
      <c r="C82" s="73">
        <v>83.622799999999984</v>
      </c>
      <c r="D82" s="39">
        <v>77.120699999999999</v>
      </c>
      <c r="E82" s="39">
        <v>75.15900000000002</v>
      </c>
      <c r="F82" s="39">
        <v>75.039000000000001</v>
      </c>
      <c r="G82" s="39">
        <v>0.11999999999999998</v>
      </c>
      <c r="H82" s="39">
        <v>0</v>
      </c>
      <c r="I82" s="40">
        <v>1.9616999999999998</v>
      </c>
      <c r="J82" s="90"/>
    </row>
    <row r="83" spans="1:10" ht="14.4" thickBot="1" x14ac:dyDescent="0.35">
      <c r="A83" s="214" t="s">
        <v>2</v>
      </c>
      <c r="B83" s="80" t="s">
        <v>80</v>
      </c>
      <c r="C83" s="73">
        <v>897.59479999999985</v>
      </c>
      <c r="D83" s="39">
        <v>867.51369999999997</v>
      </c>
      <c r="E83" s="39">
        <v>864.58239999999989</v>
      </c>
      <c r="F83" s="39">
        <v>864.58239999999989</v>
      </c>
      <c r="G83" s="39">
        <v>0</v>
      </c>
      <c r="H83" s="39">
        <v>0</v>
      </c>
      <c r="I83" s="40">
        <v>2.9313000000000002</v>
      </c>
      <c r="J83" s="90"/>
    </row>
    <row r="84" spans="1:10" s="5" customFormat="1" x14ac:dyDescent="0.3">
      <c r="A84" s="83" t="s">
        <v>3</v>
      </c>
      <c r="B84" s="20" t="s">
        <v>77</v>
      </c>
      <c r="C84" s="75">
        <v>8498.4312000000009</v>
      </c>
      <c r="D84" s="43">
        <v>7615.8028999999997</v>
      </c>
      <c r="E84" s="43">
        <v>7572.2835999999979</v>
      </c>
      <c r="F84" s="43">
        <v>7563.8437999999996</v>
      </c>
      <c r="G84" s="43">
        <v>8.4398</v>
      </c>
      <c r="H84" s="43">
        <v>2.7081</v>
      </c>
      <c r="I84" s="44">
        <v>40.811200000000014</v>
      </c>
      <c r="J84" s="90"/>
    </row>
    <row r="85" spans="1:10" x14ac:dyDescent="0.3">
      <c r="A85" s="213" t="s">
        <v>3</v>
      </c>
      <c r="B85" s="79" t="s">
        <v>78</v>
      </c>
      <c r="C85" s="76">
        <v>343.79129999999998</v>
      </c>
      <c r="D85" s="45">
        <v>324.35490000000004</v>
      </c>
      <c r="E85" s="45">
        <v>324.32419999999996</v>
      </c>
      <c r="F85" s="45">
        <v>324.32419999999996</v>
      </c>
      <c r="G85" s="45">
        <v>0</v>
      </c>
      <c r="H85" s="45">
        <v>3.0700000000000005E-2</v>
      </c>
      <c r="I85" s="46">
        <v>0</v>
      </c>
      <c r="J85" s="90"/>
    </row>
    <row r="86" spans="1:10" x14ac:dyDescent="0.3">
      <c r="A86" s="214" t="s">
        <v>3</v>
      </c>
      <c r="B86" s="80" t="s">
        <v>79</v>
      </c>
      <c r="C86" s="73">
        <v>1272.4306000000004</v>
      </c>
      <c r="D86" s="39">
        <v>1128.0797</v>
      </c>
      <c r="E86" s="39">
        <v>1121.6197999999999</v>
      </c>
      <c r="F86" s="39">
        <v>1116.5616</v>
      </c>
      <c r="G86" s="39">
        <v>5.0581999999999994</v>
      </c>
      <c r="H86" s="39">
        <v>0.125</v>
      </c>
      <c r="I86" s="40">
        <v>6.3348999999999993</v>
      </c>
      <c r="J86" s="90"/>
    </row>
    <row r="87" spans="1:10" ht="14.4" thickBot="1" x14ac:dyDescent="0.35">
      <c r="A87" s="214" t="s">
        <v>3</v>
      </c>
      <c r="B87" s="80" t="s">
        <v>80</v>
      </c>
      <c r="C87" s="73">
        <v>6882.2092999999986</v>
      </c>
      <c r="D87" s="39">
        <v>6163.3683000000001</v>
      </c>
      <c r="E87" s="39">
        <v>6126.3396000000002</v>
      </c>
      <c r="F87" s="39">
        <v>6122.9579999999996</v>
      </c>
      <c r="G87" s="39">
        <v>3.3815999999999997</v>
      </c>
      <c r="H87" s="39">
        <v>2.5524</v>
      </c>
      <c r="I87" s="40">
        <v>34.476299999999995</v>
      </c>
      <c r="J87" s="90"/>
    </row>
    <row r="88" spans="1:10" s="5" customFormat="1" x14ac:dyDescent="0.3">
      <c r="A88" s="83" t="s">
        <v>4</v>
      </c>
      <c r="B88" s="20" t="s">
        <v>77</v>
      </c>
      <c r="C88" s="75">
        <v>1555.9270000000001</v>
      </c>
      <c r="D88" s="43">
        <v>1455.6599999999999</v>
      </c>
      <c r="E88" s="43">
        <v>1435.6287</v>
      </c>
      <c r="F88" s="43">
        <v>1435.5862</v>
      </c>
      <c r="G88" s="43">
        <v>4.2499999999999989E-2</v>
      </c>
      <c r="H88" s="43">
        <v>2.2532999999999999</v>
      </c>
      <c r="I88" s="44">
        <v>17.778000000000002</v>
      </c>
      <c r="J88" s="90"/>
    </row>
    <row r="89" spans="1:10" x14ac:dyDescent="0.3">
      <c r="A89" s="213" t="s">
        <v>4</v>
      </c>
      <c r="B89" s="79" t="s">
        <v>78</v>
      </c>
      <c r="C89" s="76">
        <v>221.52349999999998</v>
      </c>
      <c r="D89" s="45">
        <v>206.77260000000001</v>
      </c>
      <c r="E89" s="45">
        <v>206.7586</v>
      </c>
      <c r="F89" s="45">
        <v>206.7586</v>
      </c>
      <c r="G89" s="45">
        <v>0</v>
      </c>
      <c r="H89" s="45">
        <v>1.3999999999999997E-2</v>
      </c>
      <c r="I89" s="46">
        <v>0</v>
      </c>
      <c r="J89" s="90"/>
    </row>
    <row r="90" spans="1:10" x14ac:dyDescent="0.3">
      <c r="A90" s="214" t="s">
        <v>4</v>
      </c>
      <c r="B90" s="80" t="s">
        <v>79</v>
      </c>
      <c r="C90" s="73">
        <v>29.456800000000001</v>
      </c>
      <c r="D90" s="39">
        <v>29.231999999999999</v>
      </c>
      <c r="E90" s="39">
        <v>29.231999999999999</v>
      </c>
      <c r="F90" s="39">
        <v>29.231999999999999</v>
      </c>
      <c r="G90" s="39">
        <v>0</v>
      </c>
      <c r="H90" s="39">
        <v>0</v>
      </c>
      <c r="I90" s="40">
        <v>0</v>
      </c>
      <c r="J90" s="90"/>
    </row>
    <row r="91" spans="1:10" ht="14.4" thickBot="1" x14ac:dyDescent="0.35">
      <c r="A91" s="214" t="s">
        <v>4</v>
      </c>
      <c r="B91" s="80" t="s">
        <v>80</v>
      </c>
      <c r="C91" s="73">
        <v>1304.9467</v>
      </c>
      <c r="D91" s="39">
        <v>1219.6553999999999</v>
      </c>
      <c r="E91" s="39">
        <v>1199.6381000000001</v>
      </c>
      <c r="F91" s="39">
        <v>1199.5956000000001</v>
      </c>
      <c r="G91" s="39">
        <v>4.2500000000000003E-2</v>
      </c>
      <c r="H91" s="39">
        <v>2.2393000000000001</v>
      </c>
      <c r="I91" s="40">
        <v>17.778000000000002</v>
      </c>
      <c r="J91" s="90"/>
    </row>
    <row r="92" spans="1:10" s="5" customFormat="1" x14ac:dyDescent="0.3">
      <c r="A92" s="83" t="s">
        <v>5</v>
      </c>
      <c r="B92" s="20" t="s">
        <v>77</v>
      </c>
      <c r="C92" s="75">
        <v>12202.182700000001</v>
      </c>
      <c r="D92" s="43">
        <v>11379.796500000002</v>
      </c>
      <c r="E92" s="43">
        <v>11327.7484</v>
      </c>
      <c r="F92" s="43">
        <v>11322.807999999997</v>
      </c>
      <c r="G92" s="43">
        <v>4.9404000000000012</v>
      </c>
      <c r="H92" s="43">
        <v>1.0926</v>
      </c>
      <c r="I92" s="44">
        <v>50.955499999999994</v>
      </c>
      <c r="J92" s="90"/>
    </row>
    <row r="93" spans="1:10" x14ac:dyDescent="0.3">
      <c r="A93" s="213" t="s">
        <v>5</v>
      </c>
      <c r="B93" s="79" t="s">
        <v>78</v>
      </c>
      <c r="C93" s="76">
        <v>37.576199999999993</v>
      </c>
      <c r="D93" s="45">
        <v>35.760199999999998</v>
      </c>
      <c r="E93" s="45">
        <v>35.760199999999998</v>
      </c>
      <c r="F93" s="45">
        <v>35.760199999999998</v>
      </c>
      <c r="G93" s="45">
        <v>0</v>
      </c>
      <c r="H93" s="45">
        <v>0</v>
      </c>
      <c r="I93" s="46">
        <v>0</v>
      </c>
      <c r="J93" s="90"/>
    </row>
    <row r="94" spans="1:10" x14ac:dyDescent="0.3">
      <c r="A94" s="214" t="s">
        <v>5</v>
      </c>
      <c r="B94" s="80" t="s">
        <v>79</v>
      </c>
      <c r="C94" s="73">
        <v>11552.4617</v>
      </c>
      <c r="D94" s="39">
        <v>10668.0065</v>
      </c>
      <c r="E94" s="39">
        <v>10616.506000000003</v>
      </c>
      <c r="F94" s="39">
        <v>10611.5656</v>
      </c>
      <c r="G94" s="39">
        <v>4.9404000000000003</v>
      </c>
      <c r="H94" s="39">
        <v>1.0926000000000002</v>
      </c>
      <c r="I94" s="40">
        <v>50.407900000000005</v>
      </c>
      <c r="J94" s="90"/>
    </row>
    <row r="95" spans="1:10" x14ac:dyDescent="0.3">
      <c r="A95" s="214" t="s">
        <v>5</v>
      </c>
      <c r="B95" s="80" t="s">
        <v>80</v>
      </c>
      <c r="C95" s="73">
        <v>612.14479999999992</v>
      </c>
      <c r="D95" s="39">
        <v>676.02980000000002</v>
      </c>
      <c r="E95" s="39">
        <v>675.48220000000003</v>
      </c>
      <c r="F95" s="39">
        <v>675.48220000000003</v>
      </c>
      <c r="G95" s="39">
        <v>0</v>
      </c>
      <c r="H95" s="39">
        <v>0</v>
      </c>
      <c r="I95" s="40">
        <v>0.54760000000000009</v>
      </c>
      <c r="J95" s="90"/>
    </row>
  </sheetData>
  <autoFilter ref="A7:I95" xr:uid="{A5589262-2641-4888-8C50-C56594A0AD7C}"/>
  <mergeCells count="10">
    <mergeCell ref="A3:A7"/>
    <mergeCell ref="B3:B7"/>
    <mergeCell ref="C4:I4"/>
    <mergeCell ref="C5:C7"/>
    <mergeCell ref="D5:D7"/>
    <mergeCell ref="E5:I5"/>
    <mergeCell ref="E6:E7"/>
    <mergeCell ref="F6:G6"/>
    <mergeCell ref="H6:H7"/>
    <mergeCell ref="I6:I7"/>
  </mergeCells>
  <hyperlinks>
    <hyperlink ref="A2" location="'Seznam tabulek'!A1" tooltip="Zpět na Seznam tabulek" display="‹‹‹ Zpět na Seznam tabulek" xr:uid="{CAA13D80-DAD2-473D-8FFB-D81E3F119EFB}"/>
  </hyperlinks>
  <pageMargins left="0.7" right="0.7" top="0.78740157499999996" bottom="0.78740157499999996" header="0.3" footer="0.3"/>
  <pageSetup paperSize="9"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D0B1-2AAB-4C6E-957A-F318C7DA364D}">
  <sheetPr>
    <tabColor rgb="FFCCFFFF"/>
  </sheetPr>
  <dimension ref="A1:AD96"/>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4" width="14.109375" style="3" customWidth="1"/>
    <col min="5" max="6" width="12.5546875" style="3" customWidth="1"/>
    <col min="7" max="7" width="12.6640625" style="3" customWidth="1"/>
    <col min="8" max="8" width="11.6640625" style="3" customWidth="1"/>
    <col min="9" max="9" width="12.88671875" style="3" customWidth="1"/>
    <col min="10" max="10" width="12.109375" style="3" customWidth="1"/>
    <col min="11" max="11" width="12.5546875" style="3" customWidth="1"/>
    <col min="12" max="13" width="11.6640625" style="3" customWidth="1"/>
    <col min="14" max="14" width="13.33203125" style="3" customWidth="1"/>
    <col min="15" max="15" width="11.44140625" style="3" customWidth="1"/>
    <col min="16" max="16" width="13.109375" style="3" customWidth="1"/>
    <col min="17" max="17" width="13.5546875" style="3" customWidth="1"/>
    <col min="18" max="18" width="10.109375" style="3" customWidth="1"/>
    <col min="19" max="19" width="10.5546875" style="3" customWidth="1"/>
    <col min="20" max="20" width="9.33203125" style="3" customWidth="1"/>
    <col min="21" max="21" width="11.88671875" style="3" customWidth="1"/>
    <col min="22" max="22" width="11.44140625" style="3" customWidth="1"/>
    <col min="23" max="23" width="12.109375" style="3" customWidth="1"/>
    <col min="24" max="24" width="11.88671875" style="3" customWidth="1"/>
    <col min="25" max="25" width="9.6640625" style="3" customWidth="1"/>
    <col min="26" max="26" width="7.109375" style="3" customWidth="1"/>
    <col min="27" max="27" width="10.88671875" style="3" customWidth="1"/>
    <col min="28" max="28" width="11.88671875" style="3" customWidth="1"/>
    <col min="29" max="29" width="11.6640625" style="3" customWidth="1"/>
    <col min="30" max="30" width="13.5546875" style="3" bestFit="1" customWidth="1"/>
    <col min="31" max="16384" width="9.109375" style="3"/>
  </cols>
  <sheetData>
    <row r="1" spans="1:30" ht="15.6" x14ac:dyDescent="0.3">
      <c r="A1" s="30" t="s">
        <v>313</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row>
    <row r="2" spans="1:30" ht="16.2" thickBot="1" x14ac:dyDescent="0.35">
      <c r="A2" s="193" t="s">
        <v>235</v>
      </c>
      <c r="B2" s="34"/>
      <c r="C2" s="32"/>
      <c r="D2" s="32"/>
      <c r="E2" s="32"/>
      <c r="F2" s="32"/>
      <c r="G2" s="32"/>
      <c r="H2" s="32"/>
      <c r="I2" s="32"/>
      <c r="J2" s="32"/>
      <c r="K2" s="32"/>
      <c r="L2" s="32"/>
      <c r="M2" s="32"/>
      <c r="N2" s="32"/>
      <c r="O2" s="32"/>
      <c r="P2" s="32"/>
      <c r="Q2" s="32"/>
      <c r="R2" s="32"/>
      <c r="S2" s="32"/>
      <c r="T2" s="32"/>
      <c r="U2" s="32"/>
      <c r="V2" s="32"/>
      <c r="W2" s="32"/>
      <c r="X2" s="32"/>
      <c r="Y2" s="32"/>
      <c r="Z2" s="32"/>
      <c r="AA2" s="32"/>
      <c r="AB2" s="32"/>
      <c r="AC2" s="32"/>
    </row>
    <row r="3" spans="1:30" s="1" customFormat="1" ht="15" hidden="1" thickTop="1" thickBot="1" x14ac:dyDescent="0.35">
      <c r="A3" s="277" t="s">
        <v>52</v>
      </c>
      <c r="B3" s="281" t="s">
        <v>70</v>
      </c>
      <c r="C3" s="14" t="s">
        <v>119</v>
      </c>
      <c r="D3" s="14" t="s">
        <v>120</v>
      </c>
      <c r="E3" s="14" t="s">
        <v>121</v>
      </c>
      <c r="F3" s="14" t="s">
        <v>275</v>
      </c>
      <c r="G3" s="14" t="s">
        <v>122</v>
      </c>
      <c r="H3" s="14" t="s">
        <v>125</v>
      </c>
      <c r="I3" s="14" t="s">
        <v>126</v>
      </c>
      <c r="J3" s="14" t="s">
        <v>127</v>
      </c>
      <c r="K3" s="14" t="s">
        <v>128</v>
      </c>
      <c r="L3" s="14" t="s">
        <v>129</v>
      </c>
      <c r="M3" s="14" t="s">
        <v>130</v>
      </c>
      <c r="N3" s="14" t="s">
        <v>274</v>
      </c>
      <c r="O3" s="14" t="s">
        <v>123</v>
      </c>
      <c r="P3" s="14" t="s">
        <v>124</v>
      </c>
      <c r="Q3" s="14" t="s">
        <v>186</v>
      </c>
      <c r="R3" s="14" t="s">
        <v>134</v>
      </c>
      <c r="S3" s="14" t="s">
        <v>131</v>
      </c>
      <c r="T3" s="14" t="s">
        <v>132</v>
      </c>
      <c r="U3" s="14" t="s">
        <v>133</v>
      </c>
      <c r="V3" s="14" t="s">
        <v>135</v>
      </c>
      <c r="W3" s="14" t="s">
        <v>136</v>
      </c>
      <c r="X3" s="14" t="s">
        <v>137</v>
      </c>
      <c r="Y3" s="14" t="s">
        <v>138</v>
      </c>
      <c r="Z3" s="14" t="s">
        <v>139</v>
      </c>
      <c r="AA3" s="14" t="s">
        <v>140</v>
      </c>
      <c r="AB3" s="14" t="s">
        <v>141</v>
      </c>
      <c r="AC3" s="183" t="s">
        <v>142</v>
      </c>
    </row>
    <row r="4" spans="1:30" s="1" customFormat="1" ht="15" customHeight="1" thickTop="1" x14ac:dyDescent="0.3">
      <c r="A4" s="278"/>
      <c r="B4" s="282"/>
      <c r="C4" s="294" t="s">
        <v>69</v>
      </c>
      <c r="D4" s="295"/>
      <c r="E4" s="295"/>
      <c r="F4" s="295"/>
      <c r="G4" s="295"/>
      <c r="H4" s="295"/>
      <c r="I4" s="295"/>
      <c r="J4" s="295"/>
      <c r="K4" s="295"/>
      <c r="L4" s="295"/>
      <c r="M4" s="295"/>
      <c r="N4" s="295"/>
      <c r="O4" s="295"/>
      <c r="P4" s="295"/>
      <c r="Q4" s="295"/>
      <c r="R4" s="295"/>
      <c r="S4" s="295"/>
      <c r="T4" s="295"/>
      <c r="U4" s="295"/>
      <c r="V4" s="295"/>
      <c r="W4" s="295"/>
      <c r="X4" s="295"/>
      <c r="Y4" s="295"/>
      <c r="Z4" s="295"/>
      <c r="AA4" s="295"/>
      <c r="AB4" s="295"/>
      <c r="AC4" s="296"/>
    </row>
    <row r="5" spans="1:30" s="1" customFormat="1" ht="15" customHeight="1" x14ac:dyDescent="0.3">
      <c r="A5" s="278"/>
      <c r="B5" s="282"/>
      <c r="C5" s="291" t="s">
        <v>106</v>
      </c>
      <c r="D5" s="310" t="s">
        <v>60</v>
      </c>
      <c r="E5" s="333"/>
      <c r="F5" s="333"/>
      <c r="G5" s="333"/>
      <c r="H5" s="333"/>
      <c r="I5" s="333"/>
      <c r="J5" s="333"/>
      <c r="K5" s="333"/>
      <c r="L5" s="333"/>
      <c r="M5" s="333"/>
      <c r="N5" s="333"/>
      <c r="O5" s="333"/>
      <c r="P5" s="333"/>
      <c r="Q5" s="333"/>
      <c r="R5" s="333"/>
      <c r="S5" s="333"/>
      <c r="T5" s="333"/>
      <c r="U5" s="311"/>
      <c r="V5" s="298" t="s">
        <v>107</v>
      </c>
      <c r="W5" s="310" t="s">
        <v>60</v>
      </c>
      <c r="X5" s="333"/>
      <c r="Y5" s="333"/>
      <c r="Z5" s="333"/>
      <c r="AA5" s="333"/>
      <c r="AB5" s="333"/>
      <c r="AC5" s="286" t="s">
        <v>146</v>
      </c>
    </row>
    <row r="6" spans="1:30" s="1" customFormat="1" ht="15" customHeight="1" x14ac:dyDescent="0.3">
      <c r="A6" s="278"/>
      <c r="B6" s="282"/>
      <c r="C6" s="291"/>
      <c r="D6" s="300" t="s">
        <v>98</v>
      </c>
      <c r="E6" s="288" t="s">
        <v>60</v>
      </c>
      <c r="F6" s="288"/>
      <c r="G6" s="288"/>
      <c r="H6" s="288"/>
      <c r="I6" s="288"/>
      <c r="J6" s="288"/>
      <c r="K6" s="288"/>
      <c r="L6" s="288"/>
      <c r="M6" s="288"/>
      <c r="N6" s="288"/>
      <c r="O6" s="288"/>
      <c r="P6" s="288"/>
      <c r="Q6" s="332" t="s">
        <v>187</v>
      </c>
      <c r="R6" s="324"/>
      <c r="S6" s="300" t="s">
        <v>102</v>
      </c>
      <c r="T6" s="301" t="s">
        <v>118</v>
      </c>
      <c r="U6" s="300" t="s">
        <v>103</v>
      </c>
      <c r="V6" s="308"/>
      <c r="W6" s="300" t="s">
        <v>98</v>
      </c>
      <c r="X6" s="336" t="s">
        <v>60</v>
      </c>
      <c r="Y6" s="337"/>
      <c r="Z6" s="338"/>
      <c r="AA6" s="300" t="s">
        <v>102</v>
      </c>
      <c r="AB6" s="317" t="s">
        <v>103</v>
      </c>
      <c r="AC6" s="334"/>
    </row>
    <row r="7" spans="1:30" s="1" customFormat="1" ht="15" customHeight="1" x14ac:dyDescent="0.3">
      <c r="A7" s="279"/>
      <c r="B7" s="283"/>
      <c r="C7" s="292"/>
      <c r="D7" s="301"/>
      <c r="E7" s="303" t="s">
        <v>108</v>
      </c>
      <c r="F7" s="303" t="s">
        <v>272</v>
      </c>
      <c r="G7" s="305" t="s">
        <v>60</v>
      </c>
      <c r="H7" s="306"/>
      <c r="I7" s="306"/>
      <c r="J7" s="306"/>
      <c r="K7" s="306"/>
      <c r="L7" s="306"/>
      <c r="M7" s="307"/>
      <c r="N7" s="303" t="s">
        <v>273</v>
      </c>
      <c r="O7" s="305" t="s">
        <v>60</v>
      </c>
      <c r="P7" s="329"/>
      <c r="Q7" s="325" t="s">
        <v>189</v>
      </c>
      <c r="R7" s="303" t="s">
        <v>99</v>
      </c>
      <c r="S7" s="301"/>
      <c r="T7" s="330"/>
      <c r="U7" s="301"/>
      <c r="V7" s="308"/>
      <c r="W7" s="301"/>
      <c r="X7" s="327" t="s">
        <v>143</v>
      </c>
      <c r="Y7" s="327" t="s">
        <v>144</v>
      </c>
      <c r="Z7" s="327" t="s">
        <v>145</v>
      </c>
      <c r="AA7" s="301"/>
      <c r="AB7" s="318"/>
      <c r="AC7" s="334"/>
    </row>
    <row r="8" spans="1:30" s="2" customFormat="1" ht="54" customHeight="1" thickBot="1" x14ac:dyDescent="0.35">
      <c r="A8" s="280"/>
      <c r="B8" s="284"/>
      <c r="C8" s="293"/>
      <c r="D8" s="302"/>
      <c r="E8" s="304"/>
      <c r="F8" s="304"/>
      <c r="G8" s="272" t="s">
        <v>109</v>
      </c>
      <c r="H8" s="272" t="s">
        <v>112</v>
      </c>
      <c r="I8" s="272" t="s">
        <v>113</v>
      </c>
      <c r="J8" s="272" t="s">
        <v>114</v>
      </c>
      <c r="K8" s="272" t="s">
        <v>115</v>
      </c>
      <c r="L8" s="272" t="s">
        <v>116</v>
      </c>
      <c r="M8" s="272" t="s">
        <v>117</v>
      </c>
      <c r="N8" s="304"/>
      <c r="O8" s="272" t="s">
        <v>110</v>
      </c>
      <c r="P8" s="273" t="s">
        <v>111</v>
      </c>
      <c r="Q8" s="326"/>
      <c r="R8" s="304"/>
      <c r="S8" s="302"/>
      <c r="T8" s="331"/>
      <c r="U8" s="302"/>
      <c r="V8" s="309"/>
      <c r="W8" s="302"/>
      <c r="X8" s="328"/>
      <c r="Y8" s="328"/>
      <c r="Z8" s="328"/>
      <c r="AA8" s="302"/>
      <c r="AB8" s="319"/>
      <c r="AC8" s="335"/>
    </row>
    <row r="9" spans="1:30" s="5" customFormat="1" ht="14.4" thickTop="1" x14ac:dyDescent="0.3">
      <c r="A9" s="82" t="s">
        <v>327</v>
      </c>
      <c r="B9" s="81" t="s">
        <v>76</v>
      </c>
      <c r="C9" s="47">
        <v>128239660.86500002</v>
      </c>
      <c r="D9" s="48">
        <v>125673196.27399991</v>
      </c>
      <c r="E9" s="48">
        <v>79586159.747999981</v>
      </c>
      <c r="F9" s="48">
        <v>26242360.17200001</v>
      </c>
      <c r="G9" s="48">
        <v>20230089.106999982</v>
      </c>
      <c r="H9" s="48">
        <v>2147442.9119999981</v>
      </c>
      <c r="I9" s="48">
        <v>1559861.3539999966</v>
      </c>
      <c r="J9" s="48">
        <v>84448.989999999903</v>
      </c>
      <c r="K9" s="48">
        <v>1740317.0619999997</v>
      </c>
      <c r="L9" s="48">
        <v>113829.85599999999</v>
      </c>
      <c r="M9" s="48">
        <v>366370.89099999983</v>
      </c>
      <c r="N9" s="48">
        <v>19844676.35399998</v>
      </c>
      <c r="O9" s="48">
        <v>4824956.8610000014</v>
      </c>
      <c r="P9" s="98">
        <v>15019719.493000004</v>
      </c>
      <c r="Q9" s="104">
        <v>124949746.0190002</v>
      </c>
      <c r="R9" s="48">
        <v>723450.25499999919</v>
      </c>
      <c r="S9" s="48">
        <v>641960.19800000032</v>
      </c>
      <c r="T9" s="48">
        <v>97097.168999999994</v>
      </c>
      <c r="U9" s="48">
        <v>1827407.2239999995</v>
      </c>
      <c r="V9" s="48">
        <v>3358014.3849999928</v>
      </c>
      <c r="W9" s="48">
        <v>1837876.942000001</v>
      </c>
      <c r="X9" s="48">
        <v>1801369.7340000009</v>
      </c>
      <c r="Y9" s="48">
        <v>36093.716999999939</v>
      </c>
      <c r="Z9" s="48">
        <v>413.49099999999999</v>
      </c>
      <c r="AA9" s="48">
        <v>282354.27299999987</v>
      </c>
      <c r="AB9" s="48">
        <v>1237783.1700000009</v>
      </c>
      <c r="AC9" s="50">
        <v>494399.10099999997</v>
      </c>
      <c r="AD9" s="91"/>
    </row>
    <row r="10" spans="1:30" x14ac:dyDescent="0.3">
      <c r="A10" s="216" t="s">
        <v>327</v>
      </c>
      <c r="B10" s="77" t="s">
        <v>71</v>
      </c>
      <c r="C10" s="51">
        <v>2264815.571</v>
      </c>
      <c r="D10" s="52">
        <v>2263735.9090000005</v>
      </c>
      <c r="E10" s="52">
        <v>1317625.4190000009</v>
      </c>
      <c r="F10" s="52">
        <v>586286.7379999999</v>
      </c>
      <c r="G10" s="52">
        <v>371629.97699999984</v>
      </c>
      <c r="H10" s="52">
        <v>38001.58400000001</v>
      </c>
      <c r="I10" s="52">
        <v>63005.654999999999</v>
      </c>
      <c r="J10" s="52">
        <v>818.16400000000021</v>
      </c>
      <c r="K10" s="52">
        <v>10415.299999999997</v>
      </c>
      <c r="L10" s="52">
        <v>6644.5390000000034</v>
      </c>
      <c r="M10" s="52">
        <v>95771.518999999942</v>
      </c>
      <c r="N10" s="52">
        <v>359823.75200000015</v>
      </c>
      <c r="O10" s="52">
        <v>198197.30100000004</v>
      </c>
      <c r="P10" s="99">
        <v>161626.45100000009</v>
      </c>
      <c r="Q10" s="105">
        <v>2263267.8169999993</v>
      </c>
      <c r="R10" s="52" t="s">
        <v>335</v>
      </c>
      <c r="S10" s="52" t="s">
        <v>335</v>
      </c>
      <c r="T10" s="52">
        <v>376.2</v>
      </c>
      <c r="U10" s="52">
        <v>0</v>
      </c>
      <c r="V10" s="52">
        <v>20485.318999999992</v>
      </c>
      <c r="W10" s="52">
        <v>18252.958999999995</v>
      </c>
      <c r="X10" s="52">
        <v>17304.662000000011</v>
      </c>
      <c r="Y10" s="52">
        <v>948.29700000000037</v>
      </c>
      <c r="Z10" s="52">
        <v>0</v>
      </c>
      <c r="AA10" s="52" t="s">
        <v>335</v>
      </c>
      <c r="AB10" s="52" t="s">
        <v>335</v>
      </c>
      <c r="AC10" s="54" t="s">
        <v>335</v>
      </c>
      <c r="AD10" s="91"/>
    </row>
    <row r="11" spans="1:30" x14ac:dyDescent="0.3">
      <c r="A11" s="217" t="s">
        <v>327</v>
      </c>
      <c r="B11" s="78" t="s">
        <v>72</v>
      </c>
      <c r="C11" s="55">
        <v>86834694.912000015</v>
      </c>
      <c r="D11" s="56">
        <v>85270356.273999989</v>
      </c>
      <c r="E11" s="56">
        <v>54867625.158999935</v>
      </c>
      <c r="F11" s="56">
        <v>17446409.886000004</v>
      </c>
      <c r="G11" s="56">
        <v>13625666.58799999</v>
      </c>
      <c r="H11" s="56">
        <v>1503991.1460000009</v>
      </c>
      <c r="I11" s="56">
        <v>967448.00300000061</v>
      </c>
      <c r="J11" s="56">
        <v>59274.580000000024</v>
      </c>
      <c r="K11" s="56">
        <v>1144680.0090000003</v>
      </c>
      <c r="L11" s="56">
        <v>67594.204999999973</v>
      </c>
      <c r="M11" s="56">
        <v>77755.354999999996</v>
      </c>
      <c r="N11" s="56">
        <v>12956321.229000004</v>
      </c>
      <c r="O11" s="56">
        <v>2696699.6650000038</v>
      </c>
      <c r="P11" s="100">
        <v>10259621.563999992</v>
      </c>
      <c r="Q11" s="106">
        <v>84602653.21799995</v>
      </c>
      <c r="R11" s="56">
        <v>667703.0560000001</v>
      </c>
      <c r="S11" s="56">
        <v>370017.86099999992</v>
      </c>
      <c r="T11" s="56">
        <v>69197.891000000018</v>
      </c>
      <c r="U11" s="56">
        <v>1125122.8859999995</v>
      </c>
      <c r="V11" s="56">
        <v>2061417.4980000004</v>
      </c>
      <c r="W11" s="56">
        <v>1149801.9719999996</v>
      </c>
      <c r="X11" s="56">
        <v>1131358.6370000001</v>
      </c>
      <c r="Y11" s="56">
        <v>18107.493999999999</v>
      </c>
      <c r="Z11" s="56">
        <v>335.84099999999995</v>
      </c>
      <c r="AA11" s="56">
        <v>150066.42800000004</v>
      </c>
      <c r="AB11" s="56">
        <v>761549.09800000035</v>
      </c>
      <c r="AC11" s="58">
        <v>345144.75000000017</v>
      </c>
      <c r="AD11" s="91"/>
    </row>
    <row r="12" spans="1:30" ht="14.4" thickBot="1" x14ac:dyDescent="0.35">
      <c r="A12" s="217" t="s">
        <v>327</v>
      </c>
      <c r="B12" s="78" t="s">
        <v>73</v>
      </c>
      <c r="C12" s="55">
        <v>39140150.381999962</v>
      </c>
      <c r="D12" s="56">
        <v>38139104.091000021</v>
      </c>
      <c r="E12" s="56">
        <v>23400909.169999987</v>
      </c>
      <c r="F12" s="56">
        <v>8209663.5479999883</v>
      </c>
      <c r="G12" s="56">
        <v>6232792.5419999976</v>
      </c>
      <c r="H12" s="56">
        <v>605450.18200000003</v>
      </c>
      <c r="I12" s="56">
        <v>529407.69599999976</v>
      </c>
      <c r="J12" s="56">
        <v>24356.246000000021</v>
      </c>
      <c r="K12" s="56">
        <v>585221.75300000038</v>
      </c>
      <c r="L12" s="56">
        <v>39591.111999999994</v>
      </c>
      <c r="M12" s="56">
        <v>192844.01699999985</v>
      </c>
      <c r="N12" s="56">
        <v>6528531.3730000081</v>
      </c>
      <c r="O12" s="56">
        <v>1930059.8950000005</v>
      </c>
      <c r="P12" s="100">
        <v>4598471.4779999955</v>
      </c>
      <c r="Q12" s="106">
        <v>38083824.984000035</v>
      </c>
      <c r="R12" s="56">
        <v>55279.106999999996</v>
      </c>
      <c r="S12" s="56">
        <v>271238.875</v>
      </c>
      <c r="T12" s="56">
        <v>27523.078000000045</v>
      </c>
      <c r="U12" s="56">
        <v>702284.33799999999</v>
      </c>
      <c r="V12" s="56">
        <v>1276111.568</v>
      </c>
      <c r="W12" s="56">
        <v>669822.01100000017</v>
      </c>
      <c r="X12" s="56">
        <v>652706.43499999936</v>
      </c>
      <c r="Y12" s="56">
        <v>17037.926000000007</v>
      </c>
      <c r="Z12" s="56">
        <v>77.649999999999991</v>
      </c>
      <c r="AA12" s="56">
        <v>131437.97099999999</v>
      </c>
      <c r="AB12" s="56">
        <v>474851.58599999966</v>
      </c>
      <c r="AC12" s="58">
        <v>148018.00100000011</v>
      </c>
      <c r="AD12" s="91"/>
    </row>
    <row r="13" spans="1:30" x14ac:dyDescent="0.3">
      <c r="A13" s="83" t="s">
        <v>333</v>
      </c>
      <c r="B13" s="20" t="s">
        <v>77</v>
      </c>
      <c r="C13" s="75">
        <v>20221477.864999995</v>
      </c>
      <c r="D13" s="64">
        <v>19926395.353999995</v>
      </c>
      <c r="E13" s="64">
        <v>13419743.151000004</v>
      </c>
      <c r="F13" s="64">
        <v>3691157.2140000025</v>
      </c>
      <c r="G13" s="64">
        <v>3138036.3120000004</v>
      </c>
      <c r="H13" s="64">
        <v>407634.24000000005</v>
      </c>
      <c r="I13" s="64">
        <v>21160.201999999994</v>
      </c>
      <c r="J13" s="64">
        <v>2373.0500000000006</v>
      </c>
      <c r="K13" s="64">
        <v>103997.882</v>
      </c>
      <c r="L13" s="64">
        <v>6441.6490000000003</v>
      </c>
      <c r="M13" s="64">
        <v>11513.879000000001</v>
      </c>
      <c r="N13" s="64">
        <v>2815494.9889999996</v>
      </c>
      <c r="O13" s="64">
        <v>534089.85699999984</v>
      </c>
      <c r="P13" s="102">
        <v>2281405.1319999998</v>
      </c>
      <c r="Q13" s="108">
        <v>19683938.821000002</v>
      </c>
      <c r="R13" s="64">
        <v>242456.533</v>
      </c>
      <c r="S13" s="64">
        <v>4418.7099999999973</v>
      </c>
      <c r="T13" s="64">
        <v>14643.047999999997</v>
      </c>
      <c r="U13" s="64">
        <v>276020.75299999991</v>
      </c>
      <c r="V13" s="64">
        <v>270418.62799999997</v>
      </c>
      <c r="W13" s="64">
        <v>147246.728</v>
      </c>
      <c r="X13" s="64">
        <v>143758.20499999996</v>
      </c>
      <c r="Y13" s="64">
        <v>3488.5230000000006</v>
      </c>
      <c r="Z13" s="64">
        <v>0</v>
      </c>
      <c r="AA13" s="64">
        <v>6989.7790000000005</v>
      </c>
      <c r="AB13" s="64">
        <v>116182.12100000004</v>
      </c>
      <c r="AC13" s="66">
        <v>55952.405000000013</v>
      </c>
      <c r="AD13" s="91"/>
    </row>
    <row r="14" spans="1:30" x14ac:dyDescent="0.3">
      <c r="A14" s="213" t="s">
        <v>333</v>
      </c>
      <c r="B14" s="79" t="s">
        <v>78</v>
      </c>
      <c r="C14" s="67">
        <v>25972.234000000004</v>
      </c>
      <c r="D14" s="68">
        <v>25955.029000000002</v>
      </c>
      <c r="E14" s="68">
        <v>15747.568000000001</v>
      </c>
      <c r="F14" s="68">
        <v>6002.4740000000002</v>
      </c>
      <c r="G14" s="68">
        <v>4845.7060000000001</v>
      </c>
      <c r="H14" s="68">
        <v>332.15700000000004</v>
      </c>
      <c r="I14" s="68">
        <v>673.96800000000007</v>
      </c>
      <c r="J14" s="68">
        <v>11.673</v>
      </c>
      <c r="K14" s="68">
        <v>113.71900000000001</v>
      </c>
      <c r="L14" s="68">
        <v>8.6650000000000009</v>
      </c>
      <c r="M14" s="68">
        <v>16.585999999999999</v>
      </c>
      <c r="N14" s="68">
        <v>4204.9870000000001</v>
      </c>
      <c r="O14" s="68">
        <v>2229.0280000000002</v>
      </c>
      <c r="P14" s="103">
        <v>1975.9590000000001</v>
      </c>
      <c r="Q14" s="109">
        <v>25955.029000000002</v>
      </c>
      <c r="R14" s="68" t="s">
        <v>335</v>
      </c>
      <c r="S14" s="68" t="s">
        <v>335</v>
      </c>
      <c r="T14" s="68">
        <v>17.204999999999998</v>
      </c>
      <c r="U14" s="68">
        <v>0</v>
      </c>
      <c r="V14" s="68">
        <v>0</v>
      </c>
      <c r="W14" s="68">
        <v>0</v>
      </c>
      <c r="X14" s="68">
        <v>0</v>
      </c>
      <c r="Y14" s="68">
        <v>0</v>
      </c>
      <c r="Z14" s="68">
        <v>0</v>
      </c>
      <c r="AA14" s="68" t="s">
        <v>335</v>
      </c>
      <c r="AB14" s="68">
        <v>0</v>
      </c>
      <c r="AC14" s="70" t="s">
        <v>335</v>
      </c>
      <c r="AD14" s="91"/>
    </row>
    <row r="15" spans="1:30" x14ac:dyDescent="0.3">
      <c r="A15" s="214" t="s">
        <v>333</v>
      </c>
      <c r="B15" s="80" t="s">
        <v>79</v>
      </c>
      <c r="C15" s="55">
        <v>19740797.539999999</v>
      </c>
      <c r="D15" s="56">
        <v>19451205.947000008</v>
      </c>
      <c r="E15" s="56">
        <v>13116968.866000002</v>
      </c>
      <c r="F15" s="56">
        <v>3590976.1160000004</v>
      </c>
      <c r="G15" s="56">
        <v>3056235.8439999996</v>
      </c>
      <c r="H15" s="56">
        <v>401832.67500000005</v>
      </c>
      <c r="I15" s="56">
        <v>10272.207000000004</v>
      </c>
      <c r="J15" s="56">
        <v>2318.6659999999993</v>
      </c>
      <c r="K15" s="56">
        <v>103256.15300000002</v>
      </c>
      <c r="L15" s="56">
        <v>6316.9819999999991</v>
      </c>
      <c r="M15" s="56">
        <v>10743.588999999996</v>
      </c>
      <c r="N15" s="56">
        <v>2743260.9650000003</v>
      </c>
      <c r="O15" s="56">
        <v>515495.83800000011</v>
      </c>
      <c r="P15" s="100">
        <v>2227765.1269999994</v>
      </c>
      <c r="Q15" s="106">
        <v>19209065.651999995</v>
      </c>
      <c r="R15" s="56">
        <v>242140.29499999998</v>
      </c>
      <c r="S15" s="56">
        <v>4418.7099999999982</v>
      </c>
      <c r="T15" s="56">
        <v>14565.843000000001</v>
      </c>
      <c r="U15" s="56">
        <v>270607.03999999998</v>
      </c>
      <c r="V15" s="56">
        <v>268032.98100000009</v>
      </c>
      <c r="W15" s="56">
        <v>145590.23800000001</v>
      </c>
      <c r="X15" s="56">
        <v>142190.33500000002</v>
      </c>
      <c r="Y15" s="56">
        <v>3399.9030000000002</v>
      </c>
      <c r="Z15" s="56">
        <v>0</v>
      </c>
      <c r="AA15" s="56">
        <v>6967.1590000000024</v>
      </c>
      <c r="AB15" s="56">
        <v>115475.58399999997</v>
      </c>
      <c r="AC15" s="58">
        <v>55416.976999999999</v>
      </c>
      <c r="AD15" s="91"/>
    </row>
    <row r="16" spans="1:30" ht="14.4" thickBot="1" x14ac:dyDescent="0.35">
      <c r="A16" s="214" t="s">
        <v>333</v>
      </c>
      <c r="B16" s="80" t="s">
        <v>80</v>
      </c>
      <c r="C16" s="55">
        <v>454708.09099999984</v>
      </c>
      <c r="D16" s="56">
        <v>449234.37799999997</v>
      </c>
      <c r="E16" s="56">
        <v>287026.717</v>
      </c>
      <c r="F16" s="56">
        <v>94178.623999999982</v>
      </c>
      <c r="G16" s="56">
        <v>76954.762000000002</v>
      </c>
      <c r="H16" s="56">
        <v>5469.4079999999994</v>
      </c>
      <c r="I16" s="56">
        <v>10214.027</v>
      </c>
      <c r="J16" s="56">
        <v>42.710999999999999</v>
      </c>
      <c r="K16" s="56">
        <v>628.01</v>
      </c>
      <c r="L16" s="56">
        <v>116.00199999999995</v>
      </c>
      <c r="M16" s="56">
        <v>753.70399999999984</v>
      </c>
      <c r="N16" s="56">
        <v>68029.036999999997</v>
      </c>
      <c r="O16" s="56">
        <v>16364.990999999998</v>
      </c>
      <c r="P16" s="100">
        <v>51664.045999999988</v>
      </c>
      <c r="Q16" s="106">
        <v>448918.14</v>
      </c>
      <c r="R16" s="56" t="s">
        <v>335</v>
      </c>
      <c r="S16" s="56">
        <v>0</v>
      </c>
      <c r="T16" s="56">
        <v>59.999999999999993</v>
      </c>
      <c r="U16" s="56">
        <v>5413.7129999999988</v>
      </c>
      <c r="V16" s="56">
        <v>2385.6469999999999</v>
      </c>
      <c r="W16" s="56">
        <v>1656.49</v>
      </c>
      <c r="X16" s="56">
        <v>1567.87</v>
      </c>
      <c r="Y16" s="56">
        <v>88.61999999999999</v>
      </c>
      <c r="Z16" s="56">
        <v>0</v>
      </c>
      <c r="AA16" s="56" t="s">
        <v>335</v>
      </c>
      <c r="AB16" s="56">
        <v>706.53700000000015</v>
      </c>
      <c r="AC16" s="58" t="s">
        <v>335</v>
      </c>
      <c r="AD16" s="91"/>
    </row>
    <row r="17" spans="1:30" s="5" customFormat="1" x14ac:dyDescent="0.3">
      <c r="A17" s="83" t="s">
        <v>259</v>
      </c>
      <c r="B17" s="20" t="s">
        <v>77</v>
      </c>
      <c r="C17" s="63">
        <v>55487770.634000011</v>
      </c>
      <c r="D17" s="64">
        <v>54802976.198999986</v>
      </c>
      <c r="E17" s="64">
        <v>33856722.993000008</v>
      </c>
      <c r="F17" s="64">
        <v>12281936.88000001</v>
      </c>
      <c r="G17" s="64">
        <v>9158250.353000002</v>
      </c>
      <c r="H17" s="64">
        <v>902805.97700000054</v>
      </c>
      <c r="I17" s="64">
        <v>1056531.4200000002</v>
      </c>
      <c r="J17" s="64">
        <v>60252.06500000001</v>
      </c>
      <c r="K17" s="64">
        <v>1014005.7149999999</v>
      </c>
      <c r="L17" s="64">
        <v>50504.002</v>
      </c>
      <c r="M17" s="64">
        <v>39587.348000000013</v>
      </c>
      <c r="N17" s="64">
        <v>8664316.3260000013</v>
      </c>
      <c r="O17" s="64">
        <v>1882566.744999998</v>
      </c>
      <c r="P17" s="102">
        <v>6781749.5810000058</v>
      </c>
      <c r="Q17" s="108">
        <v>54387055.79899998</v>
      </c>
      <c r="R17" s="64">
        <v>415920.39999999997</v>
      </c>
      <c r="S17" s="64">
        <v>67387.035000000033</v>
      </c>
      <c r="T17" s="64">
        <v>36788.984999999993</v>
      </c>
      <c r="U17" s="64">
        <v>580618.41499999992</v>
      </c>
      <c r="V17" s="64">
        <v>1414315.5919999997</v>
      </c>
      <c r="W17" s="64">
        <v>839906.26200000034</v>
      </c>
      <c r="X17" s="64">
        <v>828177.51699999999</v>
      </c>
      <c r="Y17" s="64">
        <v>11555.624999999995</v>
      </c>
      <c r="Z17" s="64">
        <v>173.11999999999989</v>
      </c>
      <c r="AA17" s="64">
        <v>97681.168999999965</v>
      </c>
      <c r="AB17" s="64">
        <v>476728.16099999961</v>
      </c>
      <c r="AC17" s="66">
        <v>289361.40600000008</v>
      </c>
      <c r="AD17" s="91"/>
    </row>
    <row r="18" spans="1:30" x14ac:dyDescent="0.3">
      <c r="A18" s="213" t="s">
        <v>259</v>
      </c>
      <c r="B18" s="79" t="s">
        <v>78</v>
      </c>
      <c r="C18" s="67">
        <v>353610.04000000004</v>
      </c>
      <c r="D18" s="68">
        <v>353505.32899999997</v>
      </c>
      <c r="E18" s="68">
        <v>208243.10699999999</v>
      </c>
      <c r="F18" s="68">
        <v>86981.917000000016</v>
      </c>
      <c r="G18" s="68">
        <v>63710.035999999986</v>
      </c>
      <c r="H18" s="68">
        <v>7396.4270000000006</v>
      </c>
      <c r="I18" s="68">
        <v>11815.788999999999</v>
      </c>
      <c r="J18" s="68">
        <v>297.14399999999995</v>
      </c>
      <c r="K18" s="68">
        <v>3053.94</v>
      </c>
      <c r="L18" s="68">
        <v>222.65800000000007</v>
      </c>
      <c r="M18" s="68">
        <v>485.923</v>
      </c>
      <c r="N18" s="68">
        <v>58280.305000000008</v>
      </c>
      <c r="O18" s="68">
        <v>31961.852999999999</v>
      </c>
      <c r="P18" s="103">
        <v>26318.451999999997</v>
      </c>
      <c r="Q18" s="109">
        <v>353252.27399999998</v>
      </c>
      <c r="R18" s="68" t="s">
        <v>335</v>
      </c>
      <c r="S18" s="68" t="s">
        <v>335</v>
      </c>
      <c r="T18" s="68">
        <v>81.995000000000005</v>
      </c>
      <c r="U18" s="68">
        <v>0</v>
      </c>
      <c r="V18" s="68">
        <v>3560.2889999999998</v>
      </c>
      <c r="W18" s="68">
        <v>3508.5950000000003</v>
      </c>
      <c r="X18" s="68">
        <v>3367.0969999999998</v>
      </c>
      <c r="Y18" s="68">
        <v>141.49799999999999</v>
      </c>
      <c r="Z18" s="68">
        <v>0</v>
      </c>
      <c r="AA18" s="68" t="s">
        <v>335</v>
      </c>
      <c r="AB18" s="68">
        <v>0</v>
      </c>
      <c r="AC18" s="70" t="s">
        <v>335</v>
      </c>
      <c r="AD18" s="91"/>
    </row>
    <row r="19" spans="1:30" x14ac:dyDescent="0.3">
      <c r="A19" s="214" t="s">
        <v>259</v>
      </c>
      <c r="B19" s="80" t="s">
        <v>79</v>
      </c>
      <c r="C19" s="55">
        <v>51626395.276000001</v>
      </c>
      <c r="D19" s="56">
        <v>50977000.589000009</v>
      </c>
      <c r="E19" s="56">
        <v>31551317.165000003</v>
      </c>
      <c r="F19" s="56">
        <v>11414458.780999998</v>
      </c>
      <c r="G19" s="56">
        <v>8504335.6550000012</v>
      </c>
      <c r="H19" s="56">
        <v>836217.63</v>
      </c>
      <c r="I19" s="56">
        <v>948713.3069999998</v>
      </c>
      <c r="J19" s="56">
        <v>56047.858</v>
      </c>
      <c r="K19" s="56">
        <v>983484.48</v>
      </c>
      <c r="L19" s="56">
        <v>48681.859000000004</v>
      </c>
      <c r="M19" s="56">
        <v>36977.991999999991</v>
      </c>
      <c r="N19" s="56">
        <v>8011224.6429999955</v>
      </c>
      <c r="O19" s="56">
        <v>1701315.439</v>
      </c>
      <c r="P19" s="100">
        <v>6309909.203999999</v>
      </c>
      <c r="Q19" s="106">
        <v>50563794.539999999</v>
      </c>
      <c r="R19" s="56">
        <v>413206.04899999994</v>
      </c>
      <c r="S19" s="56">
        <v>66350.891000000003</v>
      </c>
      <c r="T19" s="56">
        <v>36009.558999999987</v>
      </c>
      <c r="U19" s="56">
        <v>547034.23700000008</v>
      </c>
      <c r="V19" s="56">
        <v>1365836.9550000001</v>
      </c>
      <c r="W19" s="56">
        <v>802299.8829999998</v>
      </c>
      <c r="X19" s="56">
        <v>791584.05100000009</v>
      </c>
      <c r="Y19" s="56">
        <v>10542.711999999998</v>
      </c>
      <c r="Z19" s="56">
        <v>173.11999999999998</v>
      </c>
      <c r="AA19" s="56">
        <v>96935.17</v>
      </c>
      <c r="AB19" s="56">
        <v>466601.90199999989</v>
      </c>
      <c r="AC19" s="58">
        <v>279121.61699999997</v>
      </c>
      <c r="AD19" s="91"/>
    </row>
    <row r="20" spans="1:30" ht="14.4" thickBot="1" x14ac:dyDescent="0.35">
      <c r="A20" s="214" t="s">
        <v>259</v>
      </c>
      <c r="B20" s="80" t="s">
        <v>80</v>
      </c>
      <c r="C20" s="55">
        <v>3507765.318</v>
      </c>
      <c r="D20" s="56">
        <v>3472470.2809999995</v>
      </c>
      <c r="E20" s="56">
        <v>2097162.7210000004</v>
      </c>
      <c r="F20" s="56">
        <v>780496.18200000003</v>
      </c>
      <c r="G20" s="56">
        <v>590204.66200000001</v>
      </c>
      <c r="H20" s="56">
        <v>59191.919999999984</v>
      </c>
      <c r="I20" s="56">
        <v>96002.324000000008</v>
      </c>
      <c r="J20" s="56">
        <v>3907.0630000000006</v>
      </c>
      <c r="K20" s="56">
        <v>27467.294999999998</v>
      </c>
      <c r="L20" s="56">
        <v>1599.4849999999994</v>
      </c>
      <c r="M20" s="56">
        <v>2123.4329999999995</v>
      </c>
      <c r="N20" s="56">
        <v>594811.37800000003</v>
      </c>
      <c r="O20" s="56">
        <v>149289.45299999992</v>
      </c>
      <c r="P20" s="100">
        <v>445521.92499999981</v>
      </c>
      <c r="Q20" s="106">
        <v>3470008.9850000008</v>
      </c>
      <c r="R20" s="56">
        <v>2461.2959999999998</v>
      </c>
      <c r="S20" s="56" t="s">
        <v>335</v>
      </c>
      <c r="T20" s="56">
        <v>697.43100000000004</v>
      </c>
      <c r="U20" s="56">
        <v>33584.178</v>
      </c>
      <c r="V20" s="56">
        <v>44918.348000000005</v>
      </c>
      <c r="W20" s="56">
        <v>34097.783999999992</v>
      </c>
      <c r="X20" s="56">
        <v>33226.368999999999</v>
      </c>
      <c r="Y20" s="56">
        <v>871.41500000000008</v>
      </c>
      <c r="Z20" s="56">
        <v>0</v>
      </c>
      <c r="AA20" s="56" t="s">
        <v>335</v>
      </c>
      <c r="AB20" s="56">
        <v>10126.259</v>
      </c>
      <c r="AC20" s="58">
        <v>9686.5889999999999</v>
      </c>
      <c r="AD20" s="91"/>
    </row>
    <row r="21" spans="1:30" x14ac:dyDescent="0.3">
      <c r="A21" s="83" t="s">
        <v>260</v>
      </c>
      <c r="B21" s="20" t="s">
        <v>77</v>
      </c>
      <c r="C21" s="75">
        <v>25761299.664000001</v>
      </c>
      <c r="D21" s="64">
        <v>25275855.761000007</v>
      </c>
      <c r="E21" s="64">
        <v>15267019.179999998</v>
      </c>
      <c r="F21" s="64">
        <v>5539765.8599999994</v>
      </c>
      <c r="G21" s="64">
        <v>4198052.3359999992</v>
      </c>
      <c r="H21" s="64">
        <v>381517.16599999991</v>
      </c>
      <c r="I21" s="64">
        <v>374375.07399999985</v>
      </c>
      <c r="J21" s="64">
        <v>19166.734999999997</v>
      </c>
      <c r="K21" s="64">
        <v>517428.86500000005</v>
      </c>
      <c r="L21" s="64">
        <v>23598.185999999994</v>
      </c>
      <c r="M21" s="64">
        <v>25627.498000000003</v>
      </c>
      <c r="N21" s="64">
        <v>4469070.7210000027</v>
      </c>
      <c r="O21" s="64">
        <v>1356447.6279999998</v>
      </c>
      <c r="P21" s="102">
        <v>3112623.0929999994</v>
      </c>
      <c r="Q21" s="108">
        <v>25232376.805999994</v>
      </c>
      <c r="R21" s="64">
        <v>43478.955000000002</v>
      </c>
      <c r="S21" s="64">
        <v>120602.36900000002</v>
      </c>
      <c r="T21" s="64">
        <v>19237.629000000004</v>
      </c>
      <c r="U21" s="64">
        <v>345603.90499999997</v>
      </c>
      <c r="V21" s="64">
        <v>836193.34100000025</v>
      </c>
      <c r="W21" s="64">
        <v>427105.11199999985</v>
      </c>
      <c r="X21" s="64">
        <v>413263.02399999998</v>
      </c>
      <c r="Y21" s="64">
        <v>13842.087999999996</v>
      </c>
      <c r="Z21" s="64">
        <v>0</v>
      </c>
      <c r="AA21" s="64">
        <v>86857.873999999982</v>
      </c>
      <c r="AB21" s="64">
        <v>322230.35499999998</v>
      </c>
      <c r="AC21" s="66">
        <v>127195.14099999992</v>
      </c>
      <c r="AD21" s="91"/>
    </row>
    <row r="22" spans="1:30" x14ac:dyDescent="0.3">
      <c r="A22" s="213" t="s">
        <v>260</v>
      </c>
      <c r="B22" s="79" t="s">
        <v>78</v>
      </c>
      <c r="C22" s="67">
        <v>203699.84499999997</v>
      </c>
      <c r="D22" s="68">
        <v>203585.64000000004</v>
      </c>
      <c r="E22" s="68">
        <v>121793.41899999999</v>
      </c>
      <c r="F22" s="68">
        <v>50603.030000000006</v>
      </c>
      <c r="G22" s="68">
        <v>37115.610999999997</v>
      </c>
      <c r="H22" s="68">
        <v>4006.7810000000004</v>
      </c>
      <c r="I22" s="68">
        <v>6744.5590000000002</v>
      </c>
      <c r="J22" s="68">
        <v>128.137</v>
      </c>
      <c r="K22" s="68">
        <v>1647.3130000000003</v>
      </c>
      <c r="L22" s="68">
        <v>195.72700000000006</v>
      </c>
      <c r="M22" s="68">
        <v>764.90200000000004</v>
      </c>
      <c r="N22" s="68">
        <v>31189.191000000006</v>
      </c>
      <c r="O22" s="68">
        <v>18667.370999999999</v>
      </c>
      <c r="P22" s="103">
        <v>12521.820000000002</v>
      </c>
      <c r="Q22" s="109">
        <v>203456.24</v>
      </c>
      <c r="R22" s="68" t="s">
        <v>335</v>
      </c>
      <c r="S22" s="68" t="s">
        <v>335</v>
      </c>
      <c r="T22" s="68">
        <v>98.100000000000023</v>
      </c>
      <c r="U22" s="68">
        <v>0</v>
      </c>
      <c r="V22" s="68">
        <v>3220.762999999999</v>
      </c>
      <c r="W22" s="68">
        <v>1781.9039999999995</v>
      </c>
      <c r="X22" s="68">
        <v>1570.9529999999997</v>
      </c>
      <c r="Y22" s="68">
        <v>210.95099999999996</v>
      </c>
      <c r="Z22" s="68">
        <v>0</v>
      </c>
      <c r="AA22" s="68" t="s">
        <v>335</v>
      </c>
      <c r="AB22" s="68" t="s">
        <v>335</v>
      </c>
      <c r="AC22" s="70" t="s">
        <v>335</v>
      </c>
      <c r="AD22" s="91"/>
    </row>
    <row r="23" spans="1:30" x14ac:dyDescent="0.3">
      <c r="A23" s="214" t="s">
        <v>260</v>
      </c>
      <c r="B23" s="80" t="s">
        <v>79</v>
      </c>
      <c r="C23" s="55">
        <v>267614.22700000001</v>
      </c>
      <c r="D23" s="56">
        <v>264758.44699999999</v>
      </c>
      <c r="E23" s="56">
        <v>161694.04400000002</v>
      </c>
      <c r="F23" s="56">
        <v>59944.042999999998</v>
      </c>
      <c r="G23" s="56">
        <v>43489.267000000014</v>
      </c>
      <c r="H23" s="56">
        <v>5279.4590000000007</v>
      </c>
      <c r="I23" s="56">
        <v>4245.2419999999993</v>
      </c>
      <c r="J23" s="56">
        <v>278.05399999999997</v>
      </c>
      <c r="K23" s="56">
        <v>6290.1820000000007</v>
      </c>
      <c r="L23" s="56">
        <v>195.37299999999999</v>
      </c>
      <c r="M23" s="56">
        <v>166.46600000000004</v>
      </c>
      <c r="N23" s="56">
        <v>43120.36</v>
      </c>
      <c r="O23" s="56">
        <v>8884.5879999999979</v>
      </c>
      <c r="P23" s="100">
        <v>34235.77199999999</v>
      </c>
      <c r="Q23" s="106">
        <v>264342.35099999997</v>
      </c>
      <c r="R23" s="56" t="s">
        <v>335</v>
      </c>
      <c r="S23" s="56" t="s">
        <v>335</v>
      </c>
      <c r="T23" s="56">
        <v>76.967999999999989</v>
      </c>
      <c r="U23" s="56">
        <v>2173.4710000000005</v>
      </c>
      <c r="V23" s="56">
        <v>5888.1140000000005</v>
      </c>
      <c r="W23" s="56">
        <v>3497.605</v>
      </c>
      <c r="X23" s="56">
        <v>3208.6150000000002</v>
      </c>
      <c r="Y23" s="56">
        <v>288.99000000000007</v>
      </c>
      <c r="Z23" s="56">
        <v>0</v>
      </c>
      <c r="AA23" s="56" t="s">
        <v>335</v>
      </c>
      <c r="AB23" s="56">
        <v>2340.259</v>
      </c>
      <c r="AC23" s="58" t="s">
        <v>335</v>
      </c>
      <c r="AD23" s="91"/>
    </row>
    <row r="24" spans="1:30" ht="14.4" thickBot="1" x14ac:dyDescent="0.35">
      <c r="A24" s="214" t="s">
        <v>260</v>
      </c>
      <c r="B24" s="80" t="s">
        <v>80</v>
      </c>
      <c r="C24" s="55">
        <v>25289985.591999993</v>
      </c>
      <c r="D24" s="56">
        <v>24807511.673999999</v>
      </c>
      <c r="E24" s="56">
        <v>14983531.717</v>
      </c>
      <c r="F24" s="56">
        <v>5429218.7869999995</v>
      </c>
      <c r="G24" s="56">
        <v>4117447.4579999996</v>
      </c>
      <c r="H24" s="56">
        <v>372230.92599999998</v>
      </c>
      <c r="I24" s="56">
        <v>363385.27300000004</v>
      </c>
      <c r="J24" s="56">
        <v>18760.543999999998</v>
      </c>
      <c r="K24" s="56">
        <v>509491.37000000005</v>
      </c>
      <c r="L24" s="56">
        <v>23207.086000000003</v>
      </c>
      <c r="M24" s="56">
        <v>24696.12999999999</v>
      </c>
      <c r="N24" s="56">
        <v>4394761.17</v>
      </c>
      <c r="O24" s="56">
        <v>1328895.6689999998</v>
      </c>
      <c r="P24" s="100">
        <v>3065865.5010000002</v>
      </c>
      <c r="Q24" s="106">
        <v>24764578.214999992</v>
      </c>
      <c r="R24" s="56">
        <v>42933.459000000003</v>
      </c>
      <c r="S24" s="56">
        <v>119980.923</v>
      </c>
      <c r="T24" s="56">
        <v>19062.561000000002</v>
      </c>
      <c r="U24" s="56">
        <v>343430.43400000001</v>
      </c>
      <c r="V24" s="56">
        <v>827084.46399999992</v>
      </c>
      <c r="W24" s="56">
        <v>421825.603</v>
      </c>
      <c r="X24" s="56">
        <v>408483.45600000001</v>
      </c>
      <c r="Y24" s="56">
        <v>13342.146999999999</v>
      </c>
      <c r="Z24" s="56">
        <v>0</v>
      </c>
      <c r="AA24" s="56">
        <v>86434.821000000025</v>
      </c>
      <c r="AB24" s="56">
        <v>318824.03999999992</v>
      </c>
      <c r="AC24" s="58">
        <v>125719.33600000004</v>
      </c>
      <c r="AD24" s="91"/>
    </row>
    <row r="25" spans="1:30" s="5" customFormat="1" x14ac:dyDescent="0.3">
      <c r="A25" s="83" t="s">
        <v>328</v>
      </c>
      <c r="B25" s="20" t="s">
        <v>77</v>
      </c>
      <c r="C25" s="63">
        <v>611933.84199999995</v>
      </c>
      <c r="D25" s="64">
        <v>599613.21</v>
      </c>
      <c r="E25" s="64">
        <v>382440.90100000001</v>
      </c>
      <c r="F25" s="64">
        <v>121245.01299999999</v>
      </c>
      <c r="G25" s="64">
        <v>99133.547999999995</v>
      </c>
      <c r="H25" s="64">
        <v>9110.0590000000011</v>
      </c>
      <c r="I25" s="64">
        <v>3909.9560000000006</v>
      </c>
      <c r="J25" s="64">
        <v>179.434</v>
      </c>
      <c r="K25" s="64">
        <v>7864.1570000000002</v>
      </c>
      <c r="L25" s="64">
        <v>582.25500000000011</v>
      </c>
      <c r="M25" s="64">
        <v>465.60400000000004</v>
      </c>
      <c r="N25" s="64">
        <v>95927.295999999988</v>
      </c>
      <c r="O25" s="64">
        <v>38360.976999999999</v>
      </c>
      <c r="P25" s="102">
        <v>57566.319000000003</v>
      </c>
      <c r="Q25" s="108">
        <v>599518.1810000001</v>
      </c>
      <c r="R25" s="64" t="s">
        <v>335</v>
      </c>
      <c r="S25" s="64">
        <v>1457.9040000000002</v>
      </c>
      <c r="T25" s="64">
        <v>0</v>
      </c>
      <c r="U25" s="64">
        <v>10862.728000000001</v>
      </c>
      <c r="V25" s="64">
        <v>15960.736000000001</v>
      </c>
      <c r="W25" s="64">
        <v>12714.888999999999</v>
      </c>
      <c r="X25" s="64">
        <v>12580.354000000001</v>
      </c>
      <c r="Y25" s="64">
        <v>134.535</v>
      </c>
      <c r="Z25" s="64">
        <v>0</v>
      </c>
      <c r="AA25" s="64">
        <v>2642.8560000000007</v>
      </c>
      <c r="AB25" s="64">
        <v>602.9910000000001</v>
      </c>
      <c r="AC25" s="66" t="s">
        <v>335</v>
      </c>
      <c r="AD25" s="91"/>
    </row>
    <row r="26" spans="1:30" x14ac:dyDescent="0.3">
      <c r="A26" s="213" t="s">
        <v>328</v>
      </c>
      <c r="B26" s="79" t="s">
        <v>78</v>
      </c>
      <c r="C26" s="67">
        <v>28132.187000000002</v>
      </c>
      <c r="D26" s="68">
        <v>28002.435000000001</v>
      </c>
      <c r="E26" s="68">
        <v>17848.025000000001</v>
      </c>
      <c r="F26" s="68">
        <v>5368.3509999999987</v>
      </c>
      <c r="G26" s="68">
        <v>4200.9989999999998</v>
      </c>
      <c r="H26" s="68">
        <v>439.959</v>
      </c>
      <c r="I26" s="68">
        <v>547.423</v>
      </c>
      <c r="J26" s="68">
        <v>18.73</v>
      </c>
      <c r="K26" s="68">
        <v>69.146000000000001</v>
      </c>
      <c r="L26" s="68">
        <v>3.2850000000000001</v>
      </c>
      <c r="M26" s="68">
        <v>88.808999999999997</v>
      </c>
      <c r="N26" s="68">
        <v>4786.0590000000002</v>
      </c>
      <c r="O26" s="68">
        <v>2313.17</v>
      </c>
      <c r="P26" s="103">
        <v>2472.8890000000001</v>
      </c>
      <c r="Q26" s="109">
        <v>28002.435000000001</v>
      </c>
      <c r="R26" s="68" t="s">
        <v>335</v>
      </c>
      <c r="S26" s="68" t="s">
        <v>335</v>
      </c>
      <c r="T26" s="68">
        <v>0</v>
      </c>
      <c r="U26" s="68">
        <v>0</v>
      </c>
      <c r="V26" s="68">
        <v>1167.627</v>
      </c>
      <c r="W26" s="68">
        <v>794.82</v>
      </c>
      <c r="X26" s="68">
        <v>794.82</v>
      </c>
      <c r="Y26" s="68">
        <v>0</v>
      </c>
      <c r="Z26" s="68">
        <v>0</v>
      </c>
      <c r="AA26" s="68" t="s">
        <v>335</v>
      </c>
      <c r="AB26" s="68">
        <v>0</v>
      </c>
      <c r="AC26" s="70" t="s">
        <v>335</v>
      </c>
      <c r="AD26" s="91"/>
    </row>
    <row r="27" spans="1:30" x14ac:dyDescent="0.3">
      <c r="A27" s="214" t="s">
        <v>328</v>
      </c>
      <c r="B27" s="80" t="s">
        <v>79</v>
      </c>
      <c r="C27" s="55">
        <v>0</v>
      </c>
      <c r="D27" s="56">
        <v>0</v>
      </c>
      <c r="E27" s="56">
        <v>0</v>
      </c>
      <c r="F27" s="56">
        <v>0</v>
      </c>
      <c r="G27" s="56">
        <v>0</v>
      </c>
      <c r="H27" s="56">
        <v>0</v>
      </c>
      <c r="I27" s="56">
        <v>0</v>
      </c>
      <c r="J27" s="56">
        <v>0</v>
      </c>
      <c r="K27" s="56">
        <v>0</v>
      </c>
      <c r="L27" s="56">
        <v>0</v>
      </c>
      <c r="M27" s="56">
        <v>0</v>
      </c>
      <c r="N27" s="56">
        <v>0</v>
      </c>
      <c r="O27" s="56">
        <v>0</v>
      </c>
      <c r="P27" s="100">
        <v>0</v>
      </c>
      <c r="Q27" s="106">
        <v>0</v>
      </c>
      <c r="R27" s="56" t="s">
        <v>335</v>
      </c>
      <c r="S27" s="56" t="s">
        <v>335</v>
      </c>
      <c r="T27" s="56">
        <v>0</v>
      </c>
      <c r="U27" s="56">
        <v>0</v>
      </c>
      <c r="V27" s="56">
        <v>0</v>
      </c>
      <c r="W27" s="56">
        <v>0</v>
      </c>
      <c r="X27" s="56">
        <v>0</v>
      </c>
      <c r="Y27" s="56">
        <v>0</v>
      </c>
      <c r="Z27" s="56">
        <v>0</v>
      </c>
      <c r="AA27" s="56" t="s">
        <v>335</v>
      </c>
      <c r="AB27" s="56">
        <v>0</v>
      </c>
      <c r="AC27" s="58" t="s">
        <v>335</v>
      </c>
      <c r="AD27" s="91"/>
    </row>
    <row r="28" spans="1:30" ht="14.4" thickBot="1" x14ac:dyDescent="0.35">
      <c r="A28" s="214" t="s">
        <v>328</v>
      </c>
      <c r="B28" s="80" t="s">
        <v>80</v>
      </c>
      <c r="C28" s="55">
        <v>583801.65499999991</v>
      </c>
      <c r="D28" s="56">
        <v>571610.77500000002</v>
      </c>
      <c r="E28" s="56">
        <v>364592.87599999999</v>
      </c>
      <c r="F28" s="56">
        <v>115876.662</v>
      </c>
      <c r="G28" s="56">
        <v>94932.548999999999</v>
      </c>
      <c r="H28" s="56">
        <v>8670.1</v>
      </c>
      <c r="I28" s="56">
        <v>3362.5330000000004</v>
      </c>
      <c r="J28" s="56">
        <v>160.70399999999998</v>
      </c>
      <c r="K28" s="56">
        <v>7795.0110000000004</v>
      </c>
      <c r="L28" s="56">
        <v>578.97</v>
      </c>
      <c r="M28" s="56">
        <v>376.79500000000007</v>
      </c>
      <c r="N28" s="56">
        <v>91141.236999999994</v>
      </c>
      <c r="O28" s="56">
        <v>36047.807000000001</v>
      </c>
      <c r="P28" s="100">
        <v>55093.430000000008</v>
      </c>
      <c r="Q28" s="106">
        <v>571515.74600000004</v>
      </c>
      <c r="R28" s="56" t="s">
        <v>335</v>
      </c>
      <c r="S28" s="56">
        <v>1328.1519999999998</v>
      </c>
      <c r="T28" s="56">
        <v>0</v>
      </c>
      <c r="U28" s="56">
        <v>10862.727999999999</v>
      </c>
      <c r="V28" s="56">
        <v>14793.109</v>
      </c>
      <c r="W28" s="56">
        <v>11920.069</v>
      </c>
      <c r="X28" s="56">
        <v>11785.534000000001</v>
      </c>
      <c r="Y28" s="56">
        <v>134.535</v>
      </c>
      <c r="Z28" s="56">
        <v>0</v>
      </c>
      <c r="AA28" s="56">
        <v>2270.049</v>
      </c>
      <c r="AB28" s="56">
        <v>602.99099999999999</v>
      </c>
      <c r="AC28" s="58" t="s">
        <v>335</v>
      </c>
      <c r="AD28" s="91"/>
    </row>
    <row r="29" spans="1:30" s="5" customFormat="1" x14ac:dyDescent="0.3">
      <c r="A29" s="83" t="s">
        <v>329</v>
      </c>
      <c r="B29" s="20" t="s">
        <v>77</v>
      </c>
      <c r="C29" s="63">
        <v>522445.43999999994</v>
      </c>
      <c r="D29" s="64">
        <v>513394.64799999999</v>
      </c>
      <c r="E29" s="64">
        <v>297845.98499999999</v>
      </c>
      <c r="F29" s="64">
        <v>112843.84299999998</v>
      </c>
      <c r="G29" s="64">
        <v>83155.383999999991</v>
      </c>
      <c r="H29" s="64">
        <v>9246.1759999999995</v>
      </c>
      <c r="I29" s="64">
        <v>7465.7929999999988</v>
      </c>
      <c r="J29" s="64">
        <v>204.072</v>
      </c>
      <c r="K29" s="64">
        <v>12176.155999999999</v>
      </c>
      <c r="L29" s="64">
        <v>171.29</v>
      </c>
      <c r="M29" s="64">
        <v>424.97200000000004</v>
      </c>
      <c r="N29" s="64">
        <v>102704.82</v>
      </c>
      <c r="O29" s="64">
        <v>34796.621999999996</v>
      </c>
      <c r="P29" s="102">
        <v>67908.197999999989</v>
      </c>
      <c r="Q29" s="108">
        <v>513389.64799999993</v>
      </c>
      <c r="R29" s="64" t="s">
        <v>335</v>
      </c>
      <c r="S29" s="64" t="s">
        <v>335</v>
      </c>
      <c r="T29" s="64">
        <v>61.570999999999998</v>
      </c>
      <c r="U29" s="64">
        <v>8186.8270000000011</v>
      </c>
      <c r="V29" s="64">
        <v>39482.213999999993</v>
      </c>
      <c r="W29" s="64">
        <v>35976.971999999994</v>
      </c>
      <c r="X29" s="64">
        <v>35976.971999999994</v>
      </c>
      <c r="Y29" s="64">
        <v>0</v>
      </c>
      <c r="Z29" s="64">
        <v>0</v>
      </c>
      <c r="AA29" s="64" t="s">
        <v>335</v>
      </c>
      <c r="AB29" s="64">
        <v>1718.9199999999998</v>
      </c>
      <c r="AC29" s="66" t="s">
        <v>335</v>
      </c>
      <c r="AD29" s="91"/>
    </row>
    <row r="30" spans="1:30" x14ac:dyDescent="0.3">
      <c r="A30" s="213" t="s">
        <v>329</v>
      </c>
      <c r="B30" s="79" t="s">
        <v>78</v>
      </c>
      <c r="C30" s="67">
        <v>0</v>
      </c>
      <c r="D30" s="68">
        <v>0</v>
      </c>
      <c r="E30" s="68">
        <v>0</v>
      </c>
      <c r="F30" s="68">
        <v>0</v>
      </c>
      <c r="G30" s="68">
        <v>0</v>
      </c>
      <c r="H30" s="68">
        <v>0</v>
      </c>
      <c r="I30" s="68">
        <v>0</v>
      </c>
      <c r="J30" s="68">
        <v>0</v>
      </c>
      <c r="K30" s="68">
        <v>0</v>
      </c>
      <c r="L30" s="68">
        <v>0</v>
      </c>
      <c r="M30" s="68">
        <v>0</v>
      </c>
      <c r="N30" s="68">
        <v>0</v>
      </c>
      <c r="O30" s="68">
        <v>0</v>
      </c>
      <c r="P30" s="103">
        <v>0</v>
      </c>
      <c r="Q30" s="109">
        <v>0</v>
      </c>
      <c r="R30" s="68" t="s">
        <v>335</v>
      </c>
      <c r="S30" s="68" t="s">
        <v>335</v>
      </c>
      <c r="T30" s="68">
        <v>0</v>
      </c>
      <c r="U30" s="68">
        <v>0</v>
      </c>
      <c r="V30" s="68">
        <v>0</v>
      </c>
      <c r="W30" s="68">
        <v>0</v>
      </c>
      <c r="X30" s="68">
        <v>0</v>
      </c>
      <c r="Y30" s="68">
        <v>0</v>
      </c>
      <c r="Z30" s="68">
        <v>0</v>
      </c>
      <c r="AA30" s="68" t="s">
        <v>335</v>
      </c>
      <c r="AB30" s="68">
        <v>0</v>
      </c>
      <c r="AC30" s="70" t="s">
        <v>335</v>
      </c>
      <c r="AD30" s="91"/>
    </row>
    <row r="31" spans="1:30" x14ac:dyDescent="0.3">
      <c r="A31" s="214" t="s">
        <v>329</v>
      </c>
      <c r="B31" s="80" t="s">
        <v>79</v>
      </c>
      <c r="C31" s="55">
        <v>0</v>
      </c>
      <c r="D31" s="56">
        <v>0</v>
      </c>
      <c r="E31" s="56">
        <v>0</v>
      </c>
      <c r="F31" s="56">
        <v>0</v>
      </c>
      <c r="G31" s="56">
        <v>0</v>
      </c>
      <c r="H31" s="56">
        <v>0</v>
      </c>
      <c r="I31" s="56">
        <v>0</v>
      </c>
      <c r="J31" s="56">
        <v>0</v>
      </c>
      <c r="K31" s="56">
        <v>0</v>
      </c>
      <c r="L31" s="56">
        <v>0</v>
      </c>
      <c r="M31" s="56">
        <v>0</v>
      </c>
      <c r="N31" s="56">
        <v>0</v>
      </c>
      <c r="O31" s="56">
        <v>0</v>
      </c>
      <c r="P31" s="100">
        <v>0</v>
      </c>
      <c r="Q31" s="106">
        <v>0</v>
      </c>
      <c r="R31" s="56" t="s">
        <v>335</v>
      </c>
      <c r="S31" s="56" t="s">
        <v>335</v>
      </c>
      <c r="T31" s="56">
        <v>0</v>
      </c>
      <c r="U31" s="56">
        <v>0</v>
      </c>
      <c r="V31" s="56">
        <v>0</v>
      </c>
      <c r="W31" s="56">
        <v>0</v>
      </c>
      <c r="X31" s="56">
        <v>0</v>
      </c>
      <c r="Y31" s="56">
        <v>0</v>
      </c>
      <c r="Z31" s="56">
        <v>0</v>
      </c>
      <c r="AA31" s="56" t="s">
        <v>335</v>
      </c>
      <c r="AB31" s="56">
        <v>0</v>
      </c>
      <c r="AC31" s="58" t="s">
        <v>335</v>
      </c>
      <c r="AD31" s="91"/>
    </row>
    <row r="32" spans="1:30" ht="14.4" thickBot="1" x14ac:dyDescent="0.35">
      <c r="A32" s="214" t="s">
        <v>329</v>
      </c>
      <c r="B32" s="80" t="s">
        <v>80</v>
      </c>
      <c r="C32" s="55">
        <v>522445.43999999994</v>
      </c>
      <c r="D32" s="56">
        <v>513394.64799999999</v>
      </c>
      <c r="E32" s="56">
        <v>297845.98499999999</v>
      </c>
      <c r="F32" s="56">
        <v>112843.84299999998</v>
      </c>
      <c r="G32" s="56">
        <v>83155.383999999991</v>
      </c>
      <c r="H32" s="56">
        <v>9246.1759999999995</v>
      </c>
      <c r="I32" s="56">
        <v>7465.7929999999988</v>
      </c>
      <c r="J32" s="56">
        <v>204.072</v>
      </c>
      <c r="K32" s="56">
        <v>12176.155999999999</v>
      </c>
      <c r="L32" s="56">
        <v>171.29</v>
      </c>
      <c r="M32" s="56">
        <v>424.97200000000004</v>
      </c>
      <c r="N32" s="56">
        <v>102704.82</v>
      </c>
      <c r="O32" s="56">
        <v>34796.621999999996</v>
      </c>
      <c r="P32" s="100">
        <v>67908.197999999989</v>
      </c>
      <c r="Q32" s="106">
        <v>513389.64799999993</v>
      </c>
      <c r="R32" s="56" t="s">
        <v>335</v>
      </c>
      <c r="S32" s="56" t="s">
        <v>335</v>
      </c>
      <c r="T32" s="56">
        <v>61.570999999999998</v>
      </c>
      <c r="U32" s="56">
        <v>8186.8270000000011</v>
      </c>
      <c r="V32" s="56">
        <v>39482.213999999993</v>
      </c>
      <c r="W32" s="56">
        <v>35976.971999999994</v>
      </c>
      <c r="X32" s="56">
        <v>35976.971999999994</v>
      </c>
      <c r="Y32" s="56">
        <v>0</v>
      </c>
      <c r="Z32" s="56">
        <v>0</v>
      </c>
      <c r="AA32" s="56" t="s">
        <v>335</v>
      </c>
      <c r="AB32" s="56">
        <v>1718.9199999999998</v>
      </c>
      <c r="AC32" s="58" t="s">
        <v>335</v>
      </c>
      <c r="AD32" s="91"/>
    </row>
    <row r="33" spans="1:30" x14ac:dyDescent="0.3">
      <c r="A33" s="83" t="s">
        <v>266</v>
      </c>
      <c r="B33" s="20" t="s">
        <v>77</v>
      </c>
      <c r="C33" s="63">
        <v>96877299.488000035</v>
      </c>
      <c r="D33" s="64">
        <v>95446064.270999938</v>
      </c>
      <c r="E33" s="64">
        <v>59802101.489</v>
      </c>
      <c r="F33" s="64">
        <v>20460022.02900001</v>
      </c>
      <c r="G33" s="64">
        <v>15703571.879999995</v>
      </c>
      <c r="H33" s="64">
        <v>1614364.149999999</v>
      </c>
      <c r="I33" s="64">
        <v>1306050.243</v>
      </c>
      <c r="J33" s="64">
        <v>76686.943999999989</v>
      </c>
      <c r="K33" s="64">
        <v>1608008.5960000008</v>
      </c>
      <c r="L33" s="64">
        <v>78839.205999999962</v>
      </c>
      <c r="M33" s="64">
        <v>72501.010000000024</v>
      </c>
      <c r="N33" s="64">
        <v>15183940.752999997</v>
      </c>
      <c r="O33" s="64">
        <v>3581539.3209999981</v>
      </c>
      <c r="P33" s="102">
        <v>11602401.431999991</v>
      </c>
      <c r="Q33" s="108">
        <v>94749282.829999983</v>
      </c>
      <c r="R33" s="64">
        <v>696781.44100000011</v>
      </c>
      <c r="S33" s="64">
        <v>193060.34400000004</v>
      </c>
      <c r="T33" s="64">
        <v>69382.152000000002</v>
      </c>
      <c r="U33" s="64">
        <v>1168792.7210000011</v>
      </c>
      <c r="V33" s="64">
        <v>2503637.3560000001</v>
      </c>
      <c r="W33" s="64">
        <v>1411227.2190000003</v>
      </c>
      <c r="X33" s="64">
        <v>1383943.9580000001</v>
      </c>
      <c r="Y33" s="64">
        <v>27110.141000000003</v>
      </c>
      <c r="Z33" s="64">
        <v>173.11999999999986</v>
      </c>
      <c r="AA33" s="64">
        <v>194454.35999999987</v>
      </c>
      <c r="AB33" s="64">
        <v>897955.77699999942</v>
      </c>
      <c r="AC33" s="66">
        <v>460014.03799999988</v>
      </c>
      <c r="AD33" s="91"/>
    </row>
    <row r="34" spans="1:30" x14ac:dyDescent="0.3">
      <c r="A34" s="213" t="s">
        <v>266</v>
      </c>
      <c r="B34" s="79" t="s">
        <v>78</v>
      </c>
      <c r="C34" s="67">
        <v>33890.146000000001</v>
      </c>
      <c r="D34" s="68">
        <v>33753.894</v>
      </c>
      <c r="E34" s="68">
        <v>21657.508000000002</v>
      </c>
      <c r="F34" s="68">
        <v>6474.7439999999988</v>
      </c>
      <c r="G34" s="68">
        <v>5129.3850000000002</v>
      </c>
      <c r="H34" s="68">
        <v>468.55600000000004</v>
      </c>
      <c r="I34" s="68">
        <v>681.75800000000004</v>
      </c>
      <c r="J34" s="68">
        <v>18.73</v>
      </c>
      <c r="K34" s="68">
        <v>83.998000000000005</v>
      </c>
      <c r="L34" s="68">
        <v>3.5080000000000005</v>
      </c>
      <c r="M34" s="68">
        <v>88.808999999999997</v>
      </c>
      <c r="N34" s="68">
        <v>5621.6419999999998</v>
      </c>
      <c r="O34" s="68">
        <v>2690.7530000000002</v>
      </c>
      <c r="P34" s="103">
        <v>2930.8890000000001</v>
      </c>
      <c r="Q34" s="109">
        <v>33753.894</v>
      </c>
      <c r="R34" s="68" t="s">
        <v>335</v>
      </c>
      <c r="S34" s="68" t="s">
        <v>335</v>
      </c>
      <c r="T34" s="68">
        <v>6.5000000000000009</v>
      </c>
      <c r="U34" s="68">
        <v>0</v>
      </c>
      <c r="V34" s="68">
        <v>1175.4270000000001</v>
      </c>
      <c r="W34" s="68">
        <v>802.62</v>
      </c>
      <c r="X34" s="68">
        <v>802.62</v>
      </c>
      <c r="Y34" s="68">
        <v>0</v>
      </c>
      <c r="Z34" s="68">
        <v>0</v>
      </c>
      <c r="AA34" s="68" t="s">
        <v>335</v>
      </c>
      <c r="AB34" s="68">
        <v>0</v>
      </c>
      <c r="AC34" s="70">
        <v>0</v>
      </c>
      <c r="AD34" s="91"/>
    </row>
    <row r="35" spans="1:30" x14ac:dyDescent="0.3">
      <c r="A35" s="214" t="s">
        <v>266</v>
      </c>
      <c r="B35" s="80" t="s">
        <v>79</v>
      </c>
      <c r="C35" s="55">
        <v>70996216.478000045</v>
      </c>
      <c r="D35" s="56">
        <v>70057806.111999974</v>
      </c>
      <c r="E35" s="56">
        <v>44446441.297999993</v>
      </c>
      <c r="F35" s="56">
        <v>14920529.343999997</v>
      </c>
      <c r="G35" s="56">
        <v>11494902.879999999</v>
      </c>
      <c r="H35" s="56">
        <v>1234153.2970000007</v>
      </c>
      <c r="I35" s="56">
        <v>945211.18400000012</v>
      </c>
      <c r="J35" s="56">
        <v>57990.658999999992</v>
      </c>
      <c r="K35" s="56">
        <v>1085584.0250000001</v>
      </c>
      <c r="L35" s="56">
        <v>55139.233999999997</v>
      </c>
      <c r="M35" s="56">
        <v>47548.06500000001</v>
      </c>
      <c r="N35" s="56">
        <v>10690835.469999999</v>
      </c>
      <c r="O35" s="56">
        <v>2205092.9850000008</v>
      </c>
      <c r="P35" s="100">
        <v>8485742.4849999975</v>
      </c>
      <c r="Q35" s="106">
        <v>69404329.282000005</v>
      </c>
      <c r="R35" s="56">
        <v>653476.82999999973</v>
      </c>
      <c r="S35" s="56">
        <v>71341.423999999999</v>
      </c>
      <c r="T35" s="56">
        <v>50624.52</v>
      </c>
      <c r="U35" s="56">
        <v>816444.42200000025</v>
      </c>
      <c r="V35" s="56">
        <v>1630766.4949999999</v>
      </c>
      <c r="W35" s="56">
        <v>944782.77399999986</v>
      </c>
      <c r="X35" s="56">
        <v>930805.10799999977</v>
      </c>
      <c r="Y35" s="56">
        <v>13804.546000000002</v>
      </c>
      <c r="Z35" s="56">
        <v>173.11999999999998</v>
      </c>
      <c r="AA35" s="56">
        <v>103818.73400000004</v>
      </c>
      <c r="AB35" s="56">
        <v>582164.98699999996</v>
      </c>
      <c r="AC35" s="58">
        <v>333450.24699999997</v>
      </c>
      <c r="AD35" s="91"/>
    </row>
    <row r="36" spans="1:30" ht="14.4" thickBot="1" x14ac:dyDescent="0.35">
      <c r="A36" s="214" t="s">
        <v>266</v>
      </c>
      <c r="B36" s="80" t="s">
        <v>80</v>
      </c>
      <c r="C36" s="55">
        <v>25847192.863999993</v>
      </c>
      <c r="D36" s="56">
        <v>25354504.265000001</v>
      </c>
      <c r="E36" s="56">
        <v>15334002.683</v>
      </c>
      <c r="F36" s="56">
        <v>5533017.9410000006</v>
      </c>
      <c r="G36" s="56">
        <v>4203539.6149999993</v>
      </c>
      <c r="H36" s="56">
        <v>379742.29700000014</v>
      </c>
      <c r="I36" s="56">
        <v>360157.30100000009</v>
      </c>
      <c r="J36" s="56">
        <v>18677.555</v>
      </c>
      <c r="K36" s="56">
        <v>522340.57300000003</v>
      </c>
      <c r="L36" s="56">
        <v>23696.463999999996</v>
      </c>
      <c r="M36" s="56">
        <v>24864.135999999991</v>
      </c>
      <c r="N36" s="56">
        <v>4487483.640999998</v>
      </c>
      <c r="O36" s="56">
        <v>1373755.5829999996</v>
      </c>
      <c r="P36" s="100">
        <v>3113728.0580000002</v>
      </c>
      <c r="Q36" s="106">
        <v>25311199.654000003</v>
      </c>
      <c r="R36" s="56">
        <v>43304.611000000019</v>
      </c>
      <c r="S36" s="56">
        <v>121589.16800000002</v>
      </c>
      <c r="T36" s="56">
        <v>18751.131999999998</v>
      </c>
      <c r="U36" s="56">
        <v>352348.299</v>
      </c>
      <c r="V36" s="56">
        <v>871695.43400000001</v>
      </c>
      <c r="W36" s="56">
        <v>465641.82499999995</v>
      </c>
      <c r="X36" s="56">
        <v>452336.23</v>
      </c>
      <c r="Y36" s="56">
        <v>13305.594999999994</v>
      </c>
      <c r="Z36" s="56">
        <v>0</v>
      </c>
      <c r="AA36" s="56">
        <v>90262.818999999989</v>
      </c>
      <c r="AB36" s="56">
        <v>315790.78999999998</v>
      </c>
      <c r="AC36" s="58">
        <v>126563.79100000004</v>
      </c>
      <c r="AD36" s="91"/>
    </row>
    <row r="37" spans="1:30" s="5" customFormat="1" x14ac:dyDescent="0.3">
      <c r="A37" s="83" t="s">
        <v>261</v>
      </c>
      <c r="B37" s="20" t="s">
        <v>77</v>
      </c>
      <c r="C37" s="63">
        <v>19731236.844999995</v>
      </c>
      <c r="D37" s="64">
        <v>19441750.952999998</v>
      </c>
      <c r="E37" s="64">
        <v>13110832.748</v>
      </c>
      <c r="F37" s="64">
        <v>3588343.1060000006</v>
      </c>
      <c r="G37" s="64">
        <v>3054260.2430000002</v>
      </c>
      <c r="H37" s="64">
        <v>401873.42699999991</v>
      </c>
      <c r="I37" s="64">
        <v>9629.0460000000021</v>
      </c>
      <c r="J37" s="64">
        <v>2298.3620000000001</v>
      </c>
      <c r="K37" s="64">
        <v>103140.868</v>
      </c>
      <c r="L37" s="64">
        <v>6370.8189999999995</v>
      </c>
      <c r="M37" s="64">
        <v>10770.341</v>
      </c>
      <c r="N37" s="64">
        <v>2742575.0990000009</v>
      </c>
      <c r="O37" s="64">
        <v>515552.70899999997</v>
      </c>
      <c r="P37" s="102">
        <v>2227022.3899999997</v>
      </c>
      <c r="Q37" s="108">
        <v>19199504.156999998</v>
      </c>
      <c r="R37" s="64">
        <v>242246.79600000003</v>
      </c>
      <c r="S37" s="64">
        <v>4418.7099999999982</v>
      </c>
      <c r="T37" s="64">
        <v>14572.342999999995</v>
      </c>
      <c r="U37" s="64">
        <v>270494.83900000004</v>
      </c>
      <c r="V37" s="64">
        <v>268984.00800000009</v>
      </c>
      <c r="W37" s="64">
        <v>145929.82999999996</v>
      </c>
      <c r="X37" s="64">
        <v>142529.92700000003</v>
      </c>
      <c r="Y37" s="64">
        <v>3399.9029999999998</v>
      </c>
      <c r="Z37" s="64">
        <v>0</v>
      </c>
      <c r="AA37" s="64">
        <v>6967.1590000000024</v>
      </c>
      <c r="AB37" s="64">
        <v>116087.01900000003</v>
      </c>
      <c r="AC37" s="66">
        <v>55667.304999999986</v>
      </c>
      <c r="AD37" s="91"/>
    </row>
    <row r="38" spans="1:30" x14ac:dyDescent="0.3">
      <c r="A38" s="213" t="s">
        <v>261</v>
      </c>
      <c r="B38" s="79" t="s">
        <v>78</v>
      </c>
      <c r="C38" s="67">
        <v>1341.5409999999999</v>
      </c>
      <c r="D38" s="68">
        <v>1335.0409999999999</v>
      </c>
      <c r="E38" s="68">
        <v>845.94100000000003</v>
      </c>
      <c r="F38" s="68">
        <v>208.63900000000004</v>
      </c>
      <c r="G38" s="68">
        <v>191.98500000000001</v>
      </c>
      <c r="H38" s="68">
        <v>0</v>
      </c>
      <c r="I38" s="68">
        <v>1.579</v>
      </c>
      <c r="J38" s="68">
        <v>0</v>
      </c>
      <c r="K38" s="68">
        <v>14.852</v>
      </c>
      <c r="L38" s="68">
        <v>0.223</v>
      </c>
      <c r="M38" s="68">
        <v>0</v>
      </c>
      <c r="N38" s="68">
        <v>280.46100000000001</v>
      </c>
      <c r="O38" s="68">
        <v>123.461</v>
      </c>
      <c r="P38" s="103">
        <v>157</v>
      </c>
      <c r="Q38" s="109">
        <v>1335.0409999999999</v>
      </c>
      <c r="R38" s="68" t="s">
        <v>335</v>
      </c>
      <c r="S38" s="68" t="s">
        <v>335</v>
      </c>
      <c r="T38" s="68">
        <v>6.5</v>
      </c>
      <c r="U38" s="68" t="s">
        <v>335</v>
      </c>
      <c r="V38" s="68">
        <v>0</v>
      </c>
      <c r="W38" s="68">
        <v>0</v>
      </c>
      <c r="X38" s="68">
        <v>0</v>
      </c>
      <c r="Y38" s="68">
        <v>0</v>
      </c>
      <c r="Z38" s="68">
        <v>0</v>
      </c>
      <c r="AA38" s="68">
        <v>0</v>
      </c>
      <c r="AB38" s="68" t="s">
        <v>335</v>
      </c>
      <c r="AC38" s="116" t="s">
        <v>335</v>
      </c>
      <c r="AD38" s="91"/>
    </row>
    <row r="39" spans="1:30" x14ac:dyDescent="0.3">
      <c r="A39" s="214" t="s">
        <v>261</v>
      </c>
      <c r="B39" s="80" t="s">
        <v>79</v>
      </c>
      <c r="C39" s="55">
        <v>19704860.809</v>
      </c>
      <c r="D39" s="56">
        <v>19415933.732000012</v>
      </c>
      <c r="E39" s="56">
        <v>13093862.313999999</v>
      </c>
      <c r="F39" s="56">
        <v>3583745.8730000006</v>
      </c>
      <c r="G39" s="56">
        <v>3050270.4479999999</v>
      </c>
      <c r="H39" s="56">
        <v>401425.799</v>
      </c>
      <c r="I39" s="56">
        <v>9597.2499999999982</v>
      </c>
      <c r="J39" s="56">
        <v>2298.3619999999992</v>
      </c>
      <c r="K39" s="56">
        <v>103096.72</v>
      </c>
      <c r="L39" s="56">
        <v>6316.9819999999991</v>
      </c>
      <c r="M39" s="56">
        <v>10740.311999999998</v>
      </c>
      <c r="N39" s="56">
        <v>2738325.5449999999</v>
      </c>
      <c r="O39" s="56">
        <v>514625.23200000013</v>
      </c>
      <c r="P39" s="100">
        <v>2223700.3129999996</v>
      </c>
      <c r="Q39" s="106">
        <v>19173846.916000001</v>
      </c>
      <c r="R39" s="56">
        <v>242086.81599999999</v>
      </c>
      <c r="S39" s="56">
        <v>4418.7099999999991</v>
      </c>
      <c r="T39" s="56">
        <v>14565.842999999997</v>
      </c>
      <c r="U39" s="56">
        <v>269942.52399999998</v>
      </c>
      <c r="V39" s="56">
        <v>267816.1160000001</v>
      </c>
      <c r="W39" s="56">
        <v>145449.038</v>
      </c>
      <c r="X39" s="56">
        <v>142049.13499999998</v>
      </c>
      <c r="Y39" s="56">
        <v>3399.9029999999998</v>
      </c>
      <c r="Z39" s="56">
        <v>0</v>
      </c>
      <c r="AA39" s="56">
        <v>6967.1590000000015</v>
      </c>
      <c r="AB39" s="56">
        <v>115399.91899999999</v>
      </c>
      <c r="AC39" s="58">
        <v>55391.976999999992</v>
      </c>
      <c r="AD39" s="91"/>
    </row>
    <row r="40" spans="1:30" ht="14.4" thickBot="1" x14ac:dyDescent="0.35">
      <c r="A40" s="214" t="s">
        <v>261</v>
      </c>
      <c r="B40" s="80" t="s">
        <v>80</v>
      </c>
      <c r="C40" s="55">
        <v>25034.494999999999</v>
      </c>
      <c r="D40" s="56">
        <v>24482.18</v>
      </c>
      <c r="E40" s="56">
        <v>16124.493</v>
      </c>
      <c r="F40" s="56">
        <v>4388.5940000000001</v>
      </c>
      <c r="G40" s="56">
        <v>3797.8100000000004</v>
      </c>
      <c r="H40" s="56">
        <v>447.62799999999999</v>
      </c>
      <c r="I40" s="56">
        <v>30.216999999999999</v>
      </c>
      <c r="J40" s="56">
        <v>0</v>
      </c>
      <c r="K40" s="56">
        <v>29.295999999999999</v>
      </c>
      <c r="L40" s="56">
        <v>53.613999999999997</v>
      </c>
      <c r="M40" s="56">
        <v>30.028999999999996</v>
      </c>
      <c r="N40" s="56">
        <v>3969.0929999999998</v>
      </c>
      <c r="O40" s="56">
        <v>804.01600000000008</v>
      </c>
      <c r="P40" s="100">
        <v>3165.0770000000002</v>
      </c>
      <c r="Q40" s="106">
        <v>24322.200000000004</v>
      </c>
      <c r="R40" s="56" t="s">
        <v>335</v>
      </c>
      <c r="S40" s="56" t="s">
        <v>335</v>
      </c>
      <c r="T40" s="56">
        <v>0</v>
      </c>
      <c r="U40" s="56" t="s">
        <v>335</v>
      </c>
      <c r="V40" s="56">
        <v>1167.8919999999998</v>
      </c>
      <c r="W40" s="56">
        <v>480.79200000000003</v>
      </c>
      <c r="X40" s="56">
        <v>480.79200000000003</v>
      </c>
      <c r="Y40" s="56">
        <v>0</v>
      </c>
      <c r="Z40" s="56">
        <v>0</v>
      </c>
      <c r="AA40" s="56">
        <v>0</v>
      </c>
      <c r="AB40" s="56" t="s">
        <v>335</v>
      </c>
      <c r="AC40" s="113" t="s">
        <v>335</v>
      </c>
      <c r="AD40" s="91"/>
    </row>
    <row r="41" spans="1:30" s="5" customFormat="1" x14ac:dyDescent="0.3">
      <c r="A41" s="83" t="s">
        <v>262</v>
      </c>
      <c r="B41" s="20" t="s">
        <v>77</v>
      </c>
      <c r="C41" s="63">
        <v>51139587.268000014</v>
      </c>
      <c r="D41" s="64">
        <v>50492378.218999997</v>
      </c>
      <c r="E41" s="64">
        <v>31264166.226000004</v>
      </c>
      <c r="F41" s="64">
        <v>11302481.746000001</v>
      </c>
      <c r="G41" s="64">
        <v>8421440.1429999974</v>
      </c>
      <c r="H41" s="64">
        <v>829220.64300000004</v>
      </c>
      <c r="I41" s="64">
        <v>934421.62200000009</v>
      </c>
      <c r="J41" s="64">
        <v>55555.360000000001</v>
      </c>
      <c r="K41" s="64">
        <v>976548.26300000015</v>
      </c>
      <c r="L41" s="64">
        <v>48634.840000000004</v>
      </c>
      <c r="M41" s="64">
        <v>36660.875</v>
      </c>
      <c r="N41" s="64">
        <v>7925730.2470000004</v>
      </c>
      <c r="O41" s="64">
        <v>1687283.4910000002</v>
      </c>
      <c r="P41" s="102">
        <v>6238446.756000001</v>
      </c>
      <c r="Q41" s="108">
        <v>50081041.205000006</v>
      </c>
      <c r="R41" s="64">
        <v>411337.01400000002</v>
      </c>
      <c r="S41" s="64">
        <v>66356.702000000005</v>
      </c>
      <c r="T41" s="64">
        <v>36047.708999999995</v>
      </c>
      <c r="U41" s="64">
        <v>544804.63799999992</v>
      </c>
      <c r="V41" s="64">
        <v>1359353.219</v>
      </c>
      <c r="W41" s="64">
        <v>797437.38500000001</v>
      </c>
      <c r="X41" s="64">
        <v>787148.61199999996</v>
      </c>
      <c r="Y41" s="64">
        <v>10115.652999999998</v>
      </c>
      <c r="Z41" s="64">
        <v>173.12</v>
      </c>
      <c r="AA41" s="64">
        <v>96801.324999999983</v>
      </c>
      <c r="AB41" s="64">
        <v>465114.5089999999</v>
      </c>
      <c r="AC41" s="66">
        <v>277680.5</v>
      </c>
      <c r="AD41" s="91"/>
    </row>
    <row r="42" spans="1:30" x14ac:dyDescent="0.3">
      <c r="A42" s="213" t="s">
        <v>262</v>
      </c>
      <c r="B42" s="79" t="s">
        <v>78</v>
      </c>
      <c r="C42" s="67" t="s">
        <v>335</v>
      </c>
      <c r="D42" s="68" t="s">
        <v>335</v>
      </c>
      <c r="E42" s="68" t="s">
        <v>335</v>
      </c>
      <c r="F42" s="68" t="s">
        <v>335</v>
      </c>
      <c r="G42" s="68" t="s">
        <v>335</v>
      </c>
      <c r="H42" s="68">
        <v>0</v>
      </c>
      <c r="I42" s="68" t="s">
        <v>335</v>
      </c>
      <c r="J42" s="68">
        <v>0</v>
      </c>
      <c r="K42" s="68">
        <v>0</v>
      </c>
      <c r="L42" s="68">
        <v>0</v>
      </c>
      <c r="M42" s="68">
        <v>0</v>
      </c>
      <c r="N42" s="68" t="s">
        <v>335</v>
      </c>
      <c r="O42" s="68" t="s">
        <v>335</v>
      </c>
      <c r="P42" s="103" t="s">
        <v>335</v>
      </c>
      <c r="Q42" s="109">
        <v>435.892</v>
      </c>
      <c r="R42" s="68" t="s">
        <v>335</v>
      </c>
      <c r="S42" s="68" t="s">
        <v>335</v>
      </c>
      <c r="T42" s="68">
        <v>0</v>
      </c>
      <c r="U42" s="68" t="s">
        <v>335</v>
      </c>
      <c r="V42" s="68" t="s">
        <v>335</v>
      </c>
      <c r="W42" s="68" t="s">
        <v>335</v>
      </c>
      <c r="X42" s="68" t="s">
        <v>335</v>
      </c>
      <c r="Y42" s="68">
        <v>0</v>
      </c>
      <c r="Z42" s="68">
        <v>0</v>
      </c>
      <c r="AA42" s="68">
        <v>0</v>
      </c>
      <c r="AB42" s="68" t="s">
        <v>335</v>
      </c>
      <c r="AC42" s="116" t="s">
        <v>335</v>
      </c>
      <c r="AD42" s="91"/>
    </row>
    <row r="43" spans="1:30" x14ac:dyDescent="0.3">
      <c r="A43" s="214" t="s">
        <v>262</v>
      </c>
      <c r="B43" s="80" t="s">
        <v>79</v>
      </c>
      <c r="C43" s="55">
        <v>51039701.071000002</v>
      </c>
      <c r="D43" s="56">
        <v>50393073.561999999</v>
      </c>
      <c r="E43" s="56">
        <v>31200663.931000005</v>
      </c>
      <c r="F43" s="56">
        <v>11280466.593</v>
      </c>
      <c r="G43" s="56">
        <v>8403908.1599999983</v>
      </c>
      <c r="H43" s="56">
        <v>827778.78699999989</v>
      </c>
      <c r="I43" s="56">
        <v>931855.43700000015</v>
      </c>
      <c r="J43" s="56">
        <v>55431.777999999998</v>
      </c>
      <c r="K43" s="56">
        <v>976224.2649999999</v>
      </c>
      <c r="L43" s="56">
        <v>48626.879000000001</v>
      </c>
      <c r="M43" s="56">
        <v>36641.287000000004</v>
      </c>
      <c r="N43" s="56">
        <v>7911943.0379999988</v>
      </c>
      <c r="O43" s="56">
        <v>1682122.905</v>
      </c>
      <c r="P43" s="100">
        <v>6229820.1329999994</v>
      </c>
      <c r="Q43" s="106">
        <v>49982099.644000001</v>
      </c>
      <c r="R43" s="56">
        <v>410973.91799999995</v>
      </c>
      <c r="S43" s="56">
        <v>66317.372999999992</v>
      </c>
      <c r="T43" s="56">
        <v>35981.708999999995</v>
      </c>
      <c r="U43" s="56">
        <v>544328.42700000003</v>
      </c>
      <c r="V43" s="56">
        <v>1357135.365</v>
      </c>
      <c r="W43" s="56">
        <v>795886.73099999991</v>
      </c>
      <c r="X43" s="56">
        <v>785597.95799999987</v>
      </c>
      <c r="Y43" s="56">
        <v>10115.653000000002</v>
      </c>
      <c r="Z43" s="56">
        <v>173.12</v>
      </c>
      <c r="AA43" s="56">
        <v>96801.325000000012</v>
      </c>
      <c r="AB43" s="56">
        <v>464447.30899999989</v>
      </c>
      <c r="AC43" s="58">
        <v>277242.17499999999</v>
      </c>
      <c r="AD43" s="91"/>
    </row>
    <row r="44" spans="1:30" ht="14.4" thickBot="1" x14ac:dyDescent="0.35">
      <c r="A44" s="214" t="s">
        <v>262</v>
      </c>
      <c r="B44" s="80" t="s">
        <v>80</v>
      </c>
      <c r="C44" s="55">
        <v>99450.305000000008</v>
      </c>
      <c r="D44" s="56">
        <v>98868.764999999999</v>
      </c>
      <c r="E44" s="56">
        <v>63241.58</v>
      </c>
      <c r="F44" s="56">
        <v>21907.296999999999</v>
      </c>
      <c r="G44" s="56">
        <v>17442.082999999999</v>
      </c>
      <c r="H44" s="56">
        <v>1441.856</v>
      </c>
      <c r="I44" s="56">
        <v>2548.2289999999998</v>
      </c>
      <c r="J44" s="56">
        <v>123.58200000000001</v>
      </c>
      <c r="K44" s="56">
        <v>323.99799999999999</v>
      </c>
      <c r="L44" s="56">
        <v>7.9610000000000003</v>
      </c>
      <c r="M44" s="56">
        <v>19.588000000000001</v>
      </c>
      <c r="N44" s="56">
        <v>13719.888000000001</v>
      </c>
      <c r="O44" s="56">
        <v>5128.2650000000003</v>
      </c>
      <c r="P44" s="100">
        <v>8591.6229999999996</v>
      </c>
      <c r="Q44" s="106">
        <v>98505.669000000009</v>
      </c>
      <c r="R44" s="56" t="s">
        <v>335</v>
      </c>
      <c r="S44" s="56" t="s">
        <v>335</v>
      </c>
      <c r="T44" s="56">
        <v>66</v>
      </c>
      <c r="U44" s="56" t="s">
        <v>335</v>
      </c>
      <c r="V44" s="56">
        <v>2214.8539999999998</v>
      </c>
      <c r="W44" s="56">
        <v>1547.654</v>
      </c>
      <c r="X44" s="56">
        <v>1547.654</v>
      </c>
      <c r="Y44" s="56">
        <v>0</v>
      </c>
      <c r="Z44" s="56">
        <v>0</v>
      </c>
      <c r="AA44" s="56">
        <v>0</v>
      </c>
      <c r="AB44" s="56" t="s">
        <v>335</v>
      </c>
      <c r="AC44" s="113" t="s">
        <v>335</v>
      </c>
      <c r="AD44" s="91"/>
    </row>
    <row r="45" spans="1:30" s="5" customFormat="1" x14ac:dyDescent="0.3">
      <c r="A45" s="83" t="s">
        <v>263</v>
      </c>
      <c r="B45" s="20" t="s">
        <v>77</v>
      </c>
      <c r="C45" s="63">
        <v>24872096.092999998</v>
      </c>
      <c r="D45" s="64">
        <v>24398927.241000004</v>
      </c>
      <c r="E45" s="64">
        <v>14746815.628999993</v>
      </c>
      <c r="F45" s="64">
        <v>5335108.3210000005</v>
      </c>
      <c r="G45" s="64">
        <v>4045582.561999999</v>
      </c>
      <c r="H45" s="64">
        <v>364913.84500000003</v>
      </c>
      <c r="I45" s="64">
        <v>350623.82599999994</v>
      </c>
      <c r="J45" s="64">
        <v>18449.716</v>
      </c>
      <c r="K45" s="64">
        <v>508279.152</v>
      </c>
      <c r="L45" s="64">
        <v>23080.002</v>
      </c>
      <c r="M45" s="64">
        <v>24179.218000000001</v>
      </c>
      <c r="N45" s="64">
        <v>4317003.2910000002</v>
      </c>
      <c r="O45" s="64">
        <v>1305545.5219999999</v>
      </c>
      <c r="P45" s="102">
        <v>3011457.7689999999</v>
      </c>
      <c r="Q45" s="108">
        <v>24355829.638999995</v>
      </c>
      <c r="R45" s="64">
        <v>43097.601999999999</v>
      </c>
      <c r="S45" s="64">
        <v>120024.63400000001</v>
      </c>
      <c r="T45" s="64">
        <v>18700.528999999999</v>
      </c>
      <c r="U45" s="64">
        <v>334443.68899999995</v>
      </c>
      <c r="V45" s="64">
        <v>819857.17900000012</v>
      </c>
      <c r="W45" s="64">
        <v>419168.14299999998</v>
      </c>
      <c r="X45" s="64">
        <v>405708.09300000011</v>
      </c>
      <c r="Y45" s="64">
        <v>13460.050000000001</v>
      </c>
      <c r="Z45" s="64">
        <v>0</v>
      </c>
      <c r="AA45" s="64">
        <v>86256.697999999989</v>
      </c>
      <c r="AB45" s="64">
        <v>314432.33799999999</v>
      </c>
      <c r="AC45" s="66">
        <v>125138.57900000001</v>
      </c>
      <c r="AD45" s="91"/>
    </row>
    <row r="46" spans="1:30" x14ac:dyDescent="0.3">
      <c r="A46" s="213" t="s">
        <v>263</v>
      </c>
      <c r="B46" s="79" t="s">
        <v>78</v>
      </c>
      <c r="C46" s="67">
        <v>3980.5259999999998</v>
      </c>
      <c r="D46" s="68">
        <v>3980.5259999999998</v>
      </c>
      <c r="E46" s="68">
        <v>2702.8270000000002</v>
      </c>
      <c r="F46" s="68">
        <v>789.89799999999991</v>
      </c>
      <c r="G46" s="68">
        <v>646.50099999999998</v>
      </c>
      <c r="H46" s="68">
        <v>28.597000000000001</v>
      </c>
      <c r="I46" s="68">
        <v>114.8</v>
      </c>
      <c r="J46" s="68">
        <v>0</v>
      </c>
      <c r="K46" s="68">
        <v>0</v>
      </c>
      <c r="L46" s="68">
        <v>0</v>
      </c>
      <c r="M46" s="68">
        <v>0</v>
      </c>
      <c r="N46" s="68">
        <v>487.80099999999999</v>
      </c>
      <c r="O46" s="68">
        <v>221.80099999999999</v>
      </c>
      <c r="P46" s="103">
        <v>266</v>
      </c>
      <c r="Q46" s="109">
        <v>3980.5259999999998</v>
      </c>
      <c r="R46" s="68" t="s">
        <v>335</v>
      </c>
      <c r="S46" s="68" t="s">
        <v>335</v>
      </c>
      <c r="T46" s="68">
        <v>0</v>
      </c>
      <c r="U46" s="68">
        <v>0</v>
      </c>
      <c r="V46" s="68">
        <v>4.8</v>
      </c>
      <c r="W46" s="68">
        <v>4.8</v>
      </c>
      <c r="X46" s="68">
        <v>4.8</v>
      </c>
      <c r="Y46" s="68">
        <v>0</v>
      </c>
      <c r="Z46" s="68">
        <v>0</v>
      </c>
      <c r="AA46" s="68" t="s">
        <v>335</v>
      </c>
      <c r="AB46" s="68">
        <v>0</v>
      </c>
      <c r="AC46" s="116" t="s">
        <v>335</v>
      </c>
      <c r="AD46" s="91"/>
    </row>
    <row r="47" spans="1:30" x14ac:dyDescent="0.3">
      <c r="A47" s="214" t="s">
        <v>263</v>
      </c>
      <c r="B47" s="80" t="s">
        <v>79</v>
      </c>
      <c r="C47" s="55">
        <v>251654.59800000003</v>
      </c>
      <c r="D47" s="56">
        <v>248798.81800000003</v>
      </c>
      <c r="E47" s="56">
        <v>151915.05300000001</v>
      </c>
      <c r="F47" s="56">
        <v>56316.877999999997</v>
      </c>
      <c r="G47" s="56">
        <v>40724.272000000004</v>
      </c>
      <c r="H47" s="56">
        <v>4948.7110000000011</v>
      </c>
      <c r="I47" s="56">
        <v>3758.4969999999998</v>
      </c>
      <c r="J47" s="56">
        <v>260.51900000000001</v>
      </c>
      <c r="K47" s="56">
        <v>6263.0399999999991</v>
      </c>
      <c r="L47" s="56">
        <v>195.37300000000002</v>
      </c>
      <c r="M47" s="56">
        <v>166.46600000000001</v>
      </c>
      <c r="N47" s="56">
        <v>40566.887000000002</v>
      </c>
      <c r="O47" s="56">
        <v>8344.848</v>
      </c>
      <c r="P47" s="100">
        <v>32222.038999999997</v>
      </c>
      <c r="Q47" s="106">
        <v>248382.72200000001</v>
      </c>
      <c r="R47" s="56" t="s">
        <v>335</v>
      </c>
      <c r="S47" s="56" t="s">
        <v>335</v>
      </c>
      <c r="T47" s="56">
        <v>76.967999999999989</v>
      </c>
      <c r="U47" s="56">
        <v>2173.4710000000005</v>
      </c>
      <c r="V47" s="56">
        <v>5815.014000000001</v>
      </c>
      <c r="W47" s="56">
        <v>3447.0049999999997</v>
      </c>
      <c r="X47" s="56">
        <v>3158.0150000000003</v>
      </c>
      <c r="Y47" s="56">
        <v>288.99</v>
      </c>
      <c r="Z47" s="56">
        <v>0</v>
      </c>
      <c r="AA47" s="56" t="s">
        <v>335</v>
      </c>
      <c r="AB47" s="56">
        <v>2317.759</v>
      </c>
      <c r="AC47" s="113" t="s">
        <v>335</v>
      </c>
      <c r="AD47" s="91"/>
    </row>
    <row r="48" spans="1:30" ht="14.4" thickBot="1" x14ac:dyDescent="0.35">
      <c r="A48" s="214" t="s">
        <v>263</v>
      </c>
      <c r="B48" s="80" t="s">
        <v>80</v>
      </c>
      <c r="C48" s="55">
        <v>24616460.969000001</v>
      </c>
      <c r="D48" s="56">
        <v>24146147.897</v>
      </c>
      <c r="E48" s="56">
        <v>14592197.748999998</v>
      </c>
      <c r="F48" s="56">
        <v>5278001.5449999999</v>
      </c>
      <c r="G48" s="56">
        <v>4004211.7889999999</v>
      </c>
      <c r="H48" s="56">
        <v>359936.53700000001</v>
      </c>
      <c r="I48" s="56">
        <v>346750.52899999998</v>
      </c>
      <c r="J48" s="56">
        <v>18189.197</v>
      </c>
      <c r="K48" s="56">
        <v>502016.11199999996</v>
      </c>
      <c r="L48" s="56">
        <v>22884.629000000001</v>
      </c>
      <c r="M48" s="56">
        <v>24012.751999999997</v>
      </c>
      <c r="N48" s="56">
        <v>4275948.6030000001</v>
      </c>
      <c r="O48" s="56">
        <v>1296978.8729999999</v>
      </c>
      <c r="P48" s="100">
        <v>2978969.7300000004</v>
      </c>
      <c r="Q48" s="106">
        <v>24103466.390999995</v>
      </c>
      <c r="R48" s="56">
        <v>42681.506000000001</v>
      </c>
      <c r="S48" s="56">
        <v>119419.29300000001</v>
      </c>
      <c r="T48" s="56">
        <v>18623.560999999998</v>
      </c>
      <c r="U48" s="56">
        <v>332270.21799999994</v>
      </c>
      <c r="V48" s="56">
        <v>814037.36499999999</v>
      </c>
      <c r="W48" s="56">
        <v>415716.33800000005</v>
      </c>
      <c r="X48" s="56">
        <v>402545.27799999999</v>
      </c>
      <c r="Y48" s="56">
        <v>13171.06</v>
      </c>
      <c r="Z48" s="56">
        <v>0</v>
      </c>
      <c r="AA48" s="56">
        <v>86206.448000000004</v>
      </c>
      <c r="AB48" s="56">
        <v>312114.57899999997</v>
      </c>
      <c r="AC48" s="58">
        <v>124322.48400000003</v>
      </c>
      <c r="AD48" s="91"/>
    </row>
    <row r="49" spans="1:30" s="5" customFormat="1" x14ac:dyDescent="0.3">
      <c r="A49" s="83" t="s">
        <v>264</v>
      </c>
      <c r="B49" s="20" t="s">
        <v>77</v>
      </c>
      <c r="C49" s="63">
        <v>611933.84199999995</v>
      </c>
      <c r="D49" s="64">
        <v>599613.21</v>
      </c>
      <c r="E49" s="64">
        <v>382440.90100000001</v>
      </c>
      <c r="F49" s="64">
        <v>121245.01299999999</v>
      </c>
      <c r="G49" s="64">
        <v>99133.547999999995</v>
      </c>
      <c r="H49" s="64">
        <v>9110.0590000000011</v>
      </c>
      <c r="I49" s="64">
        <v>3909.9560000000006</v>
      </c>
      <c r="J49" s="64">
        <v>179.434</v>
      </c>
      <c r="K49" s="64">
        <v>7864.1570000000002</v>
      </c>
      <c r="L49" s="64">
        <v>582.25500000000011</v>
      </c>
      <c r="M49" s="64">
        <v>465.60400000000004</v>
      </c>
      <c r="N49" s="64">
        <v>95927.295999999988</v>
      </c>
      <c r="O49" s="64">
        <v>38360.976999999999</v>
      </c>
      <c r="P49" s="102">
        <v>57566.319000000003</v>
      </c>
      <c r="Q49" s="108">
        <v>599518.1810000001</v>
      </c>
      <c r="R49" s="64" t="s">
        <v>335</v>
      </c>
      <c r="S49" s="64">
        <v>1457.9040000000002</v>
      </c>
      <c r="T49" s="64">
        <v>0</v>
      </c>
      <c r="U49" s="64">
        <v>10862.728000000001</v>
      </c>
      <c r="V49" s="64">
        <v>15960.736000000001</v>
      </c>
      <c r="W49" s="64">
        <v>12714.888999999999</v>
      </c>
      <c r="X49" s="64">
        <v>12580.354000000001</v>
      </c>
      <c r="Y49" s="64">
        <v>134.535</v>
      </c>
      <c r="Z49" s="64">
        <v>0</v>
      </c>
      <c r="AA49" s="64">
        <v>2642.8560000000007</v>
      </c>
      <c r="AB49" s="64">
        <v>602.9910000000001</v>
      </c>
      <c r="AC49" s="115" t="s">
        <v>335</v>
      </c>
      <c r="AD49" s="91"/>
    </row>
    <row r="50" spans="1:30" x14ac:dyDescent="0.3">
      <c r="A50" s="213" t="s">
        <v>264</v>
      </c>
      <c r="B50" s="79" t="s">
        <v>78</v>
      </c>
      <c r="C50" s="67">
        <v>28132.187000000002</v>
      </c>
      <c r="D50" s="68">
        <v>28002.435000000001</v>
      </c>
      <c r="E50" s="68">
        <v>17848.025000000001</v>
      </c>
      <c r="F50" s="68">
        <v>5368.3509999999987</v>
      </c>
      <c r="G50" s="68">
        <v>4200.9989999999998</v>
      </c>
      <c r="H50" s="68">
        <v>439.959</v>
      </c>
      <c r="I50" s="68">
        <v>547.423</v>
      </c>
      <c r="J50" s="68">
        <v>18.73</v>
      </c>
      <c r="K50" s="68">
        <v>69.146000000000001</v>
      </c>
      <c r="L50" s="68">
        <v>3.2850000000000001</v>
      </c>
      <c r="M50" s="68">
        <v>88.808999999999997</v>
      </c>
      <c r="N50" s="68">
        <v>4786.0590000000002</v>
      </c>
      <c r="O50" s="68">
        <v>2313.17</v>
      </c>
      <c r="P50" s="103">
        <v>2472.8890000000001</v>
      </c>
      <c r="Q50" s="109">
        <v>28002.435000000001</v>
      </c>
      <c r="R50" s="68" t="s">
        <v>335</v>
      </c>
      <c r="S50" s="68" t="s">
        <v>335</v>
      </c>
      <c r="T50" s="68">
        <v>0</v>
      </c>
      <c r="U50" s="68">
        <v>0</v>
      </c>
      <c r="V50" s="68">
        <v>1167.627</v>
      </c>
      <c r="W50" s="68">
        <v>794.82</v>
      </c>
      <c r="X50" s="68">
        <v>794.82</v>
      </c>
      <c r="Y50" s="68">
        <v>0</v>
      </c>
      <c r="Z50" s="68">
        <v>0</v>
      </c>
      <c r="AA50" s="68" t="s">
        <v>335</v>
      </c>
      <c r="AB50" s="68">
        <v>0</v>
      </c>
      <c r="AC50" s="116" t="s">
        <v>335</v>
      </c>
      <c r="AD50" s="91"/>
    </row>
    <row r="51" spans="1:30" x14ac:dyDescent="0.3">
      <c r="A51" s="214" t="s">
        <v>264</v>
      </c>
      <c r="B51" s="80" t="s">
        <v>79</v>
      </c>
      <c r="C51" s="55">
        <v>0</v>
      </c>
      <c r="D51" s="56">
        <v>0</v>
      </c>
      <c r="E51" s="56">
        <v>0</v>
      </c>
      <c r="F51" s="56">
        <v>0</v>
      </c>
      <c r="G51" s="56">
        <v>0</v>
      </c>
      <c r="H51" s="56">
        <v>0</v>
      </c>
      <c r="I51" s="56">
        <v>0</v>
      </c>
      <c r="J51" s="56">
        <v>0</v>
      </c>
      <c r="K51" s="56">
        <v>0</v>
      </c>
      <c r="L51" s="56">
        <v>0</v>
      </c>
      <c r="M51" s="56">
        <v>0</v>
      </c>
      <c r="N51" s="56">
        <v>0</v>
      </c>
      <c r="O51" s="56">
        <v>0</v>
      </c>
      <c r="P51" s="100">
        <v>0</v>
      </c>
      <c r="Q51" s="106">
        <v>0</v>
      </c>
      <c r="R51" s="56" t="s">
        <v>335</v>
      </c>
      <c r="S51" s="56" t="s">
        <v>335</v>
      </c>
      <c r="T51" s="56">
        <v>0</v>
      </c>
      <c r="U51" s="56">
        <v>0</v>
      </c>
      <c r="V51" s="56">
        <v>0</v>
      </c>
      <c r="W51" s="56">
        <v>0</v>
      </c>
      <c r="X51" s="56">
        <v>0</v>
      </c>
      <c r="Y51" s="56">
        <v>0</v>
      </c>
      <c r="Z51" s="56">
        <v>0</v>
      </c>
      <c r="AA51" s="56" t="s">
        <v>335</v>
      </c>
      <c r="AB51" s="56">
        <v>0</v>
      </c>
      <c r="AC51" s="113" t="s">
        <v>335</v>
      </c>
      <c r="AD51" s="91"/>
    </row>
    <row r="52" spans="1:30" ht="14.4" thickBot="1" x14ac:dyDescent="0.35">
      <c r="A52" s="214" t="s">
        <v>264</v>
      </c>
      <c r="B52" s="80" t="s">
        <v>80</v>
      </c>
      <c r="C52" s="55">
        <v>583801.65499999991</v>
      </c>
      <c r="D52" s="56">
        <v>571610.77500000002</v>
      </c>
      <c r="E52" s="56">
        <v>364592.87599999999</v>
      </c>
      <c r="F52" s="56">
        <v>115876.662</v>
      </c>
      <c r="G52" s="56">
        <v>94932.548999999999</v>
      </c>
      <c r="H52" s="56">
        <v>8670.1</v>
      </c>
      <c r="I52" s="56">
        <v>3362.5330000000004</v>
      </c>
      <c r="J52" s="56">
        <v>160.70399999999998</v>
      </c>
      <c r="K52" s="56">
        <v>7795.0110000000004</v>
      </c>
      <c r="L52" s="56">
        <v>578.97</v>
      </c>
      <c r="M52" s="56">
        <v>376.79500000000007</v>
      </c>
      <c r="N52" s="56">
        <v>91141.236999999994</v>
      </c>
      <c r="O52" s="56">
        <v>36047.807000000001</v>
      </c>
      <c r="P52" s="100">
        <v>55093.430000000008</v>
      </c>
      <c r="Q52" s="106">
        <v>571515.74600000004</v>
      </c>
      <c r="R52" s="56" t="s">
        <v>335</v>
      </c>
      <c r="S52" s="56">
        <v>1328.1519999999998</v>
      </c>
      <c r="T52" s="56">
        <v>0</v>
      </c>
      <c r="U52" s="56">
        <v>10862.727999999999</v>
      </c>
      <c r="V52" s="56">
        <v>14793.109</v>
      </c>
      <c r="W52" s="56">
        <v>11920.069</v>
      </c>
      <c r="X52" s="56">
        <v>11785.534000000001</v>
      </c>
      <c r="Y52" s="56">
        <v>134.535</v>
      </c>
      <c r="Z52" s="56">
        <v>0</v>
      </c>
      <c r="AA52" s="56">
        <v>2270.049</v>
      </c>
      <c r="AB52" s="56">
        <v>602.99099999999999</v>
      </c>
      <c r="AC52" s="113" t="s">
        <v>335</v>
      </c>
      <c r="AD52" s="91"/>
    </row>
    <row r="53" spans="1:30" s="5" customFormat="1" x14ac:dyDescent="0.3">
      <c r="A53" s="83" t="s">
        <v>265</v>
      </c>
      <c r="B53" s="20" t="s">
        <v>77</v>
      </c>
      <c r="C53" s="63">
        <v>522445.43999999994</v>
      </c>
      <c r="D53" s="64">
        <v>513394.64799999999</v>
      </c>
      <c r="E53" s="64">
        <v>297845.98499999999</v>
      </c>
      <c r="F53" s="64">
        <v>112843.84299999998</v>
      </c>
      <c r="G53" s="64">
        <v>83155.383999999991</v>
      </c>
      <c r="H53" s="64">
        <v>9246.1759999999995</v>
      </c>
      <c r="I53" s="64">
        <v>7465.7929999999988</v>
      </c>
      <c r="J53" s="64">
        <v>204.072</v>
      </c>
      <c r="K53" s="64">
        <v>12176.155999999999</v>
      </c>
      <c r="L53" s="64">
        <v>171.29</v>
      </c>
      <c r="M53" s="64">
        <v>424.97200000000004</v>
      </c>
      <c r="N53" s="64">
        <v>102704.82</v>
      </c>
      <c r="O53" s="64">
        <v>34796.621999999996</v>
      </c>
      <c r="P53" s="102">
        <v>67908.197999999989</v>
      </c>
      <c r="Q53" s="108">
        <v>513389.64799999993</v>
      </c>
      <c r="R53" s="64" t="s">
        <v>335</v>
      </c>
      <c r="S53" s="64" t="s">
        <v>335</v>
      </c>
      <c r="T53" s="64">
        <v>61.570999999999998</v>
      </c>
      <c r="U53" s="64">
        <v>8186.8270000000011</v>
      </c>
      <c r="V53" s="64">
        <v>39482.213999999993</v>
      </c>
      <c r="W53" s="64">
        <v>35976.971999999994</v>
      </c>
      <c r="X53" s="64">
        <v>35976.971999999994</v>
      </c>
      <c r="Y53" s="64">
        <v>0</v>
      </c>
      <c r="Z53" s="64">
        <v>0</v>
      </c>
      <c r="AA53" s="64" t="s">
        <v>335</v>
      </c>
      <c r="AB53" s="64">
        <v>1718.9199999999998</v>
      </c>
      <c r="AC53" s="115" t="s">
        <v>335</v>
      </c>
      <c r="AD53" s="91"/>
    </row>
    <row r="54" spans="1:30" x14ac:dyDescent="0.3">
      <c r="A54" s="213" t="s">
        <v>265</v>
      </c>
      <c r="B54" s="79" t="s">
        <v>78</v>
      </c>
      <c r="C54" s="67">
        <v>0</v>
      </c>
      <c r="D54" s="68">
        <v>0</v>
      </c>
      <c r="E54" s="68">
        <v>0</v>
      </c>
      <c r="F54" s="68">
        <v>0</v>
      </c>
      <c r="G54" s="68">
        <v>0</v>
      </c>
      <c r="H54" s="68">
        <v>0</v>
      </c>
      <c r="I54" s="68">
        <v>0</v>
      </c>
      <c r="J54" s="68">
        <v>0</v>
      </c>
      <c r="K54" s="68">
        <v>0</v>
      </c>
      <c r="L54" s="68">
        <v>0</v>
      </c>
      <c r="M54" s="68">
        <v>0</v>
      </c>
      <c r="N54" s="68">
        <v>0</v>
      </c>
      <c r="O54" s="68">
        <v>0</v>
      </c>
      <c r="P54" s="103">
        <v>0</v>
      </c>
      <c r="Q54" s="109">
        <v>0</v>
      </c>
      <c r="R54" s="68" t="s">
        <v>335</v>
      </c>
      <c r="S54" s="68" t="s">
        <v>335</v>
      </c>
      <c r="T54" s="68">
        <v>0</v>
      </c>
      <c r="U54" s="68">
        <v>0</v>
      </c>
      <c r="V54" s="68">
        <v>0</v>
      </c>
      <c r="W54" s="68">
        <v>0</v>
      </c>
      <c r="X54" s="68">
        <v>0</v>
      </c>
      <c r="Y54" s="68">
        <v>0</v>
      </c>
      <c r="Z54" s="68">
        <v>0</v>
      </c>
      <c r="AA54" s="68" t="s">
        <v>335</v>
      </c>
      <c r="AB54" s="68">
        <v>0</v>
      </c>
      <c r="AC54" s="116" t="s">
        <v>335</v>
      </c>
      <c r="AD54" s="91"/>
    </row>
    <row r="55" spans="1:30" x14ac:dyDescent="0.3">
      <c r="A55" s="214" t="s">
        <v>265</v>
      </c>
      <c r="B55" s="80" t="s">
        <v>79</v>
      </c>
      <c r="C55" s="55">
        <v>0</v>
      </c>
      <c r="D55" s="56">
        <v>0</v>
      </c>
      <c r="E55" s="56">
        <v>0</v>
      </c>
      <c r="F55" s="56">
        <v>0</v>
      </c>
      <c r="G55" s="56">
        <v>0</v>
      </c>
      <c r="H55" s="56">
        <v>0</v>
      </c>
      <c r="I55" s="56">
        <v>0</v>
      </c>
      <c r="J55" s="56">
        <v>0</v>
      </c>
      <c r="K55" s="56">
        <v>0</v>
      </c>
      <c r="L55" s="56">
        <v>0</v>
      </c>
      <c r="M55" s="56">
        <v>0</v>
      </c>
      <c r="N55" s="56">
        <v>0</v>
      </c>
      <c r="O55" s="56">
        <v>0</v>
      </c>
      <c r="P55" s="100">
        <v>0</v>
      </c>
      <c r="Q55" s="106">
        <v>0</v>
      </c>
      <c r="R55" s="56" t="s">
        <v>335</v>
      </c>
      <c r="S55" s="56" t="s">
        <v>335</v>
      </c>
      <c r="T55" s="56">
        <v>0</v>
      </c>
      <c r="U55" s="56">
        <v>0</v>
      </c>
      <c r="V55" s="56">
        <v>0</v>
      </c>
      <c r="W55" s="56">
        <v>0</v>
      </c>
      <c r="X55" s="56">
        <v>0</v>
      </c>
      <c r="Y55" s="56">
        <v>0</v>
      </c>
      <c r="Z55" s="56">
        <v>0</v>
      </c>
      <c r="AA55" s="56" t="s">
        <v>335</v>
      </c>
      <c r="AB55" s="56">
        <v>0</v>
      </c>
      <c r="AC55" s="113" t="s">
        <v>335</v>
      </c>
      <c r="AD55" s="91"/>
    </row>
    <row r="56" spans="1:30" ht="14.4" thickBot="1" x14ac:dyDescent="0.35">
      <c r="A56" s="214" t="s">
        <v>265</v>
      </c>
      <c r="B56" s="80" t="s">
        <v>80</v>
      </c>
      <c r="C56" s="55">
        <v>522445.43999999994</v>
      </c>
      <c r="D56" s="56">
        <v>513394.64799999999</v>
      </c>
      <c r="E56" s="56">
        <v>297845.98499999999</v>
      </c>
      <c r="F56" s="56">
        <v>112843.84299999998</v>
      </c>
      <c r="G56" s="56">
        <v>83155.383999999991</v>
      </c>
      <c r="H56" s="56">
        <v>9246.1759999999995</v>
      </c>
      <c r="I56" s="56">
        <v>7465.7929999999988</v>
      </c>
      <c r="J56" s="56">
        <v>204.072</v>
      </c>
      <c r="K56" s="56">
        <v>12176.155999999999</v>
      </c>
      <c r="L56" s="56">
        <v>171.29</v>
      </c>
      <c r="M56" s="56">
        <v>424.97200000000004</v>
      </c>
      <c r="N56" s="56">
        <v>102704.82</v>
      </c>
      <c r="O56" s="56">
        <v>34796.621999999996</v>
      </c>
      <c r="P56" s="100">
        <v>67908.197999999989</v>
      </c>
      <c r="Q56" s="106">
        <v>513389.64799999993</v>
      </c>
      <c r="R56" s="56" t="s">
        <v>335</v>
      </c>
      <c r="S56" s="56" t="s">
        <v>335</v>
      </c>
      <c r="T56" s="56">
        <v>61.570999999999998</v>
      </c>
      <c r="U56" s="56">
        <v>8186.8270000000011</v>
      </c>
      <c r="V56" s="56">
        <v>39482.213999999993</v>
      </c>
      <c r="W56" s="56">
        <v>35976.971999999994</v>
      </c>
      <c r="X56" s="56">
        <v>35976.971999999994</v>
      </c>
      <c r="Y56" s="56">
        <v>0</v>
      </c>
      <c r="Z56" s="56">
        <v>0</v>
      </c>
      <c r="AA56" s="56" t="s">
        <v>335</v>
      </c>
      <c r="AB56" s="56">
        <v>1718.9199999999998</v>
      </c>
      <c r="AC56" s="113" t="s">
        <v>335</v>
      </c>
      <c r="AD56" s="91"/>
    </row>
    <row r="57" spans="1:30" s="5" customFormat="1" x14ac:dyDescent="0.3">
      <c r="A57" s="83" t="s">
        <v>331</v>
      </c>
      <c r="B57" s="20" t="s">
        <v>77</v>
      </c>
      <c r="C57" s="63">
        <v>5727627.9569999985</v>
      </c>
      <c r="D57" s="64">
        <v>5672170.9010000043</v>
      </c>
      <c r="E57" s="64">
        <v>3421670.7209999999</v>
      </c>
      <c r="F57" s="64">
        <v>1286926.781</v>
      </c>
      <c r="G57" s="64">
        <v>973056.05300000065</v>
      </c>
      <c r="H57" s="64">
        <v>95949.468000000052</v>
      </c>
      <c r="I57" s="64">
        <v>157392.2019999999</v>
      </c>
      <c r="J57" s="64">
        <v>5488.4120000000012</v>
      </c>
      <c r="K57" s="64">
        <v>47464.179000000004</v>
      </c>
      <c r="L57" s="64">
        <v>2458.175999999999</v>
      </c>
      <c r="M57" s="64">
        <v>5118.2910000000002</v>
      </c>
      <c r="N57" s="64">
        <v>963573.39900000009</v>
      </c>
      <c r="O57" s="64">
        <v>264722.50800000009</v>
      </c>
      <c r="P57" s="102">
        <v>698850.89100000006</v>
      </c>
      <c r="Q57" s="108">
        <v>5666996.4249999998</v>
      </c>
      <c r="R57" s="64">
        <v>5174.4760000000042</v>
      </c>
      <c r="S57" s="64">
        <v>1608.068</v>
      </c>
      <c r="T57" s="64">
        <v>1349.0810000000004</v>
      </c>
      <c r="U57" s="64">
        <v>52499.907000000014</v>
      </c>
      <c r="V57" s="64">
        <v>72733.15499999997</v>
      </c>
      <c r="W57" s="64">
        <v>51722.743999999977</v>
      </c>
      <c r="X57" s="64">
        <v>49812.114000000001</v>
      </c>
      <c r="Y57" s="64">
        <v>1910.6300000000006</v>
      </c>
      <c r="Z57" s="64">
        <v>0</v>
      </c>
      <c r="AA57" s="64">
        <v>1503.6399999999996</v>
      </c>
      <c r="AB57" s="64">
        <v>19506.771000000004</v>
      </c>
      <c r="AC57" s="66">
        <v>14022.568000000001</v>
      </c>
      <c r="AD57" s="91"/>
    </row>
    <row r="58" spans="1:30" x14ac:dyDescent="0.3">
      <c r="A58" s="213" t="s">
        <v>331</v>
      </c>
      <c r="B58" s="79" t="s">
        <v>78</v>
      </c>
      <c r="C58" s="67">
        <v>577524.15999999992</v>
      </c>
      <c r="D58" s="68">
        <v>577294.53899999999</v>
      </c>
      <c r="E58" s="68">
        <v>341974.61100000003</v>
      </c>
      <c r="F58" s="68">
        <v>142481.02800000005</v>
      </c>
      <c r="G58" s="68">
        <v>104742.967</v>
      </c>
      <c r="H58" s="68">
        <v>11706.768000000007</v>
      </c>
      <c r="I58" s="68">
        <v>19099.981</v>
      </c>
      <c r="J58" s="68">
        <v>436.95400000000018</v>
      </c>
      <c r="K58" s="68">
        <v>4800.1200000000008</v>
      </c>
      <c r="L58" s="68">
        <v>426.827</v>
      </c>
      <c r="M58" s="68">
        <v>1267.4110000000003</v>
      </c>
      <c r="N58" s="68">
        <v>92838.9</v>
      </c>
      <c r="O58" s="68">
        <v>52480.669000000002</v>
      </c>
      <c r="P58" s="103">
        <v>40358.230999999985</v>
      </c>
      <c r="Q58" s="109">
        <v>576912.0839999998</v>
      </c>
      <c r="R58" s="68" t="s">
        <v>335</v>
      </c>
      <c r="S58" s="68" t="s">
        <v>335</v>
      </c>
      <c r="T58" s="68">
        <v>190.80000000000013</v>
      </c>
      <c r="U58" s="68">
        <v>0</v>
      </c>
      <c r="V58" s="68">
        <v>6773.2519999999977</v>
      </c>
      <c r="W58" s="68">
        <v>5282.6989999999987</v>
      </c>
      <c r="X58" s="68">
        <v>4930.2499999999991</v>
      </c>
      <c r="Y58" s="68">
        <v>352.44900000000007</v>
      </c>
      <c r="Z58" s="68">
        <v>0</v>
      </c>
      <c r="AA58" s="68" t="s">
        <v>335</v>
      </c>
      <c r="AB58" s="68" t="s">
        <v>335</v>
      </c>
      <c r="AC58" s="70" t="s">
        <v>335</v>
      </c>
      <c r="AD58" s="91"/>
    </row>
    <row r="59" spans="1:30" x14ac:dyDescent="0.3">
      <c r="A59" s="214" t="s">
        <v>331</v>
      </c>
      <c r="B59" s="80" t="s">
        <v>79</v>
      </c>
      <c r="C59" s="55">
        <v>638590.56500000006</v>
      </c>
      <c r="D59" s="56">
        <v>635158.87100000004</v>
      </c>
      <c r="E59" s="56">
        <v>383538.77700000006</v>
      </c>
      <c r="F59" s="56">
        <v>144849.59599999999</v>
      </c>
      <c r="G59" s="56">
        <v>109157.88600000001</v>
      </c>
      <c r="H59" s="56">
        <v>9176.4670000000006</v>
      </c>
      <c r="I59" s="56">
        <v>18019.572</v>
      </c>
      <c r="J59" s="56">
        <v>653.91900000000021</v>
      </c>
      <c r="K59" s="56">
        <v>7446.7900000000009</v>
      </c>
      <c r="L59" s="56">
        <v>54.980000000000018</v>
      </c>
      <c r="M59" s="56">
        <v>339.98199999999997</v>
      </c>
      <c r="N59" s="56">
        <v>106770.49800000002</v>
      </c>
      <c r="O59" s="56">
        <v>20602.88</v>
      </c>
      <c r="P59" s="100">
        <v>86167.618000000002</v>
      </c>
      <c r="Q59" s="106">
        <v>632873.26100000017</v>
      </c>
      <c r="R59" s="56">
        <v>2285.61</v>
      </c>
      <c r="S59" s="56" t="s">
        <v>335</v>
      </c>
      <c r="T59" s="56">
        <v>27.850000000000005</v>
      </c>
      <c r="U59" s="56">
        <v>3370.326</v>
      </c>
      <c r="V59" s="56">
        <v>8991.5549999999985</v>
      </c>
      <c r="W59" s="56">
        <v>6604.9519999999984</v>
      </c>
      <c r="X59" s="56">
        <v>6177.893</v>
      </c>
      <c r="Y59" s="56">
        <v>427.05900000000008</v>
      </c>
      <c r="Z59" s="56">
        <v>0</v>
      </c>
      <c r="AA59" s="56" t="s">
        <v>335</v>
      </c>
      <c r="AB59" s="56">
        <v>2252.7579999999994</v>
      </c>
      <c r="AC59" s="58">
        <v>1910.0419999999988</v>
      </c>
      <c r="AD59" s="91"/>
    </row>
    <row r="60" spans="1:30" ht="14.4" thickBot="1" x14ac:dyDescent="0.35">
      <c r="A60" s="214" t="s">
        <v>331</v>
      </c>
      <c r="B60" s="80" t="s">
        <v>80</v>
      </c>
      <c r="C60" s="55">
        <v>4511513.2320000008</v>
      </c>
      <c r="D60" s="56">
        <v>4459717.4909999995</v>
      </c>
      <c r="E60" s="56">
        <v>2696157.333000001</v>
      </c>
      <c r="F60" s="56">
        <v>999596.15700000012</v>
      </c>
      <c r="G60" s="56">
        <v>759155.19999999949</v>
      </c>
      <c r="H60" s="56">
        <v>75066.232999999949</v>
      </c>
      <c r="I60" s="56">
        <v>120272.64899999999</v>
      </c>
      <c r="J60" s="56">
        <v>4397.5389999999998</v>
      </c>
      <c r="K60" s="56">
        <v>35217.269</v>
      </c>
      <c r="L60" s="56">
        <v>1976.3690000000011</v>
      </c>
      <c r="M60" s="56">
        <v>3510.8980000000015</v>
      </c>
      <c r="N60" s="56">
        <v>763964.00099999993</v>
      </c>
      <c r="O60" s="56">
        <v>191638.95899999997</v>
      </c>
      <c r="P60" s="100">
        <v>572325.04200000025</v>
      </c>
      <c r="Q60" s="106">
        <v>4457211.0799999982</v>
      </c>
      <c r="R60" s="56">
        <v>2506.4110000000005</v>
      </c>
      <c r="S60" s="56">
        <v>1535.7289999999998</v>
      </c>
      <c r="T60" s="56">
        <v>1130.4309999999994</v>
      </c>
      <c r="U60" s="56">
        <v>49129.581000000006</v>
      </c>
      <c r="V60" s="56">
        <v>56968.348000000027</v>
      </c>
      <c r="W60" s="56">
        <v>39835.093000000015</v>
      </c>
      <c r="X60" s="56">
        <v>38703.97099999999</v>
      </c>
      <c r="Y60" s="56">
        <v>1131.1220000000001</v>
      </c>
      <c r="Z60" s="56">
        <v>0</v>
      </c>
      <c r="AA60" s="56">
        <v>945.29800000000012</v>
      </c>
      <c r="AB60" s="56">
        <v>16187.956999999991</v>
      </c>
      <c r="AC60" s="58">
        <v>10905.215999999999</v>
      </c>
      <c r="AD60" s="91"/>
    </row>
    <row r="61" spans="1:30" s="5" customFormat="1" x14ac:dyDescent="0.3">
      <c r="A61" s="83" t="s">
        <v>332</v>
      </c>
      <c r="B61" s="20" t="s">
        <v>77</v>
      </c>
      <c r="C61" s="63">
        <v>490241.01999999996</v>
      </c>
      <c r="D61" s="64">
        <v>484644.4009999999</v>
      </c>
      <c r="E61" s="64">
        <v>308910.40300000005</v>
      </c>
      <c r="F61" s="64">
        <v>102814.10800000002</v>
      </c>
      <c r="G61" s="64">
        <v>83776.068999999989</v>
      </c>
      <c r="H61" s="64">
        <v>5760.8130000000001</v>
      </c>
      <c r="I61" s="64">
        <v>11531.155999999997</v>
      </c>
      <c r="J61" s="64">
        <v>74.688000000000031</v>
      </c>
      <c r="K61" s="64">
        <v>857.01399999999956</v>
      </c>
      <c r="L61" s="64">
        <v>70.830000000000027</v>
      </c>
      <c r="M61" s="64">
        <v>743.53800000000012</v>
      </c>
      <c r="N61" s="64">
        <v>72919.89</v>
      </c>
      <c r="O61" s="64">
        <v>18537.147999999997</v>
      </c>
      <c r="P61" s="102">
        <v>54382.741999999998</v>
      </c>
      <c r="Q61" s="108">
        <v>484434.66399999999</v>
      </c>
      <c r="R61" s="64" t="s">
        <v>335</v>
      </c>
      <c r="S61" s="64" t="s">
        <v>335</v>
      </c>
      <c r="T61" s="64">
        <v>70.704999999999998</v>
      </c>
      <c r="U61" s="64">
        <v>5525.9140000000007</v>
      </c>
      <c r="V61" s="64">
        <v>1434.6200000000003</v>
      </c>
      <c r="W61" s="64">
        <v>1316.8980000000004</v>
      </c>
      <c r="X61" s="64">
        <v>1228.2779999999998</v>
      </c>
      <c r="Y61" s="64">
        <v>88.62</v>
      </c>
      <c r="Z61" s="64">
        <v>0</v>
      </c>
      <c r="AA61" s="64" t="s">
        <v>335</v>
      </c>
      <c r="AB61" s="64">
        <v>95.101999999999975</v>
      </c>
      <c r="AC61" s="115" t="s">
        <v>335</v>
      </c>
      <c r="AD61" s="91"/>
    </row>
    <row r="62" spans="1:30" x14ac:dyDescent="0.3">
      <c r="A62" s="213" t="s">
        <v>332</v>
      </c>
      <c r="B62" s="79" t="s">
        <v>78</v>
      </c>
      <c r="C62" s="67">
        <v>24630.692999999999</v>
      </c>
      <c r="D62" s="68">
        <v>24619.988000000005</v>
      </c>
      <c r="E62" s="68">
        <v>14901.626999999999</v>
      </c>
      <c r="F62" s="68">
        <v>5793.835</v>
      </c>
      <c r="G62" s="68">
        <v>4653.7209999999995</v>
      </c>
      <c r="H62" s="68">
        <v>332.15700000000004</v>
      </c>
      <c r="I62" s="68">
        <v>672.38900000000001</v>
      </c>
      <c r="J62" s="68">
        <v>11.672999999999998</v>
      </c>
      <c r="K62" s="68">
        <v>98.867000000000019</v>
      </c>
      <c r="L62" s="68">
        <v>8.4420000000000002</v>
      </c>
      <c r="M62" s="68">
        <v>16.585999999999999</v>
      </c>
      <c r="N62" s="68">
        <v>3924.5260000000003</v>
      </c>
      <c r="O62" s="68">
        <v>2105.567</v>
      </c>
      <c r="P62" s="103">
        <v>1818.9590000000001</v>
      </c>
      <c r="Q62" s="109">
        <v>24619.988000000005</v>
      </c>
      <c r="R62" s="68" t="s">
        <v>335</v>
      </c>
      <c r="S62" s="68" t="s">
        <v>335</v>
      </c>
      <c r="T62" s="68">
        <v>10.705</v>
      </c>
      <c r="U62" s="68" t="s">
        <v>335</v>
      </c>
      <c r="V62" s="68">
        <v>0</v>
      </c>
      <c r="W62" s="68">
        <v>0</v>
      </c>
      <c r="X62" s="68">
        <v>0</v>
      </c>
      <c r="Y62" s="68">
        <v>0</v>
      </c>
      <c r="Z62" s="68">
        <v>0</v>
      </c>
      <c r="AA62" s="68" t="s">
        <v>335</v>
      </c>
      <c r="AB62" s="68" t="s">
        <v>335</v>
      </c>
      <c r="AC62" s="116" t="s">
        <v>335</v>
      </c>
      <c r="AD62" s="91"/>
    </row>
    <row r="63" spans="1:30" x14ac:dyDescent="0.3">
      <c r="A63" s="214" t="s">
        <v>332</v>
      </c>
      <c r="B63" s="80" t="s">
        <v>79</v>
      </c>
      <c r="C63" s="55">
        <v>35936.731</v>
      </c>
      <c r="D63" s="56">
        <v>35272.214999999997</v>
      </c>
      <c r="E63" s="56">
        <v>23106.552</v>
      </c>
      <c r="F63" s="56">
        <v>7230.2429999999995</v>
      </c>
      <c r="G63" s="56">
        <v>5965.3959999999988</v>
      </c>
      <c r="H63" s="56">
        <v>406.87600000000003</v>
      </c>
      <c r="I63" s="56">
        <v>674.95699999999988</v>
      </c>
      <c r="J63" s="56">
        <v>20.303999999999995</v>
      </c>
      <c r="K63" s="56">
        <v>159.43299999999999</v>
      </c>
      <c r="L63" s="56">
        <v>0</v>
      </c>
      <c r="M63" s="56">
        <v>3.2770000000000001</v>
      </c>
      <c r="N63" s="56">
        <v>4935.42</v>
      </c>
      <c r="O63" s="56">
        <v>870.60600000000011</v>
      </c>
      <c r="P63" s="100">
        <v>4064.8139999999994</v>
      </c>
      <c r="Q63" s="106">
        <v>35218.735999999997</v>
      </c>
      <c r="R63" s="56" t="s">
        <v>335</v>
      </c>
      <c r="S63" s="56" t="s">
        <v>335</v>
      </c>
      <c r="T63" s="56">
        <v>0</v>
      </c>
      <c r="U63" s="56" t="s">
        <v>335</v>
      </c>
      <c r="V63" s="56">
        <v>216.86500000000001</v>
      </c>
      <c r="W63" s="56">
        <v>141.19999999999999</v>
      </c>
      <c r="X63" s="56">
        <v>141.19999999999999</v>
      </c>
      <c r="Y63" s="56">
        <v>0</v>
      </c>
      <c r="Z63" s="56">
        <v>0</v>
      </c>
      <c r="AA63" s="56" t="s">
        <v>335</v>
      </c>
      <c r="AB63" s="56" t="s">
        <v>335</v>
      </c>
      <c r="AC63" s="113" t="s">
        <v>335</v>
      </c>
      <c r="AD63" s="91"/>
    </row>
    <row r="64" spans="1:30" ht="14.4" thickBot="1" x14ac:dyDescent="0.35">
      <c r="A64" s="214" t="s">
        <v>332</v>
      </c>
      <c r="B64" s="80" t="s">
        <v>80</v>
      </c>
      <c r="C64" s="55">
        <v>429673.5959999999</v>
      </c>
      <c r="D64" s="56">
        <v>424752.19799999986</v>
      </c>
      <c r="E64" s="56">
        <v>270902.22399999999</v>
      </c>
      <c r="F64" s="56">
        <v>89790.03</v>
      </c>
      <c r="G64" s="56">
        <v>73156.95199999999</v>
      </c>
      <c r="H64" s="56">
        <v>5021.78</v>
      </c>
      <c r="I64" s="56">
        <v>10183.809999999998</v>
      </c>
      <c r="J64" s="56">
        <v>42.711000000000013</v>
      </c>
      <c r="K64" s="56">
        <v>598.71400000000006</v>
      </c>
      <c r="L64" s="56">
        <v>62.387999999999998</v>
      </c>
      <c r="M64" s="56">
        <v>723.67500000000018</v>
      </c>
      <c r="N64" s="56">
        <v>64059.943999999996</v>
      </c>
      <c r="O64" s="56">
        <v>15560.974999999999</v>
      </c>
      <c r="P64" s="100">
        <v>48498.968999999997</v>
      </c>
      <c r="Q64" s="106">
        <v>424595.93999999994</v>
      </c>
      <c r="R64" s="56" t="s">
        <v>335</v>
      </c>
      <c r="S64" s="56" t="s">
        <v>335</v>
      </c>
      <c r="T64" s="56">
        <v>59.999999999999986</v>
      </c>
      <c r="U64" s="56" t="s">
        <v>335</v>
      </c>
      <c r="V64" s="56">
        <v>1217.7550000000001</v>
      </c>
      <c r="W64" s="56">
        <v>1175.6980000000003</v>
      </c>
      <c r="X64" s="56">
        <v>1087.0780000000002</v>
      </c>
      <c r="Y64" s="56">
        <v>88.619999999999976</v>
      </c>
      <c r="Z64" s="56">
        <v>0</v>
      </c>
      <c r="AA64" s="56" t="s">
        <v>335</v>
      </c>
      <c r="AB64" s="56" t="s">
        <v>335</v>
      </c>
      <c r="AC64" s="113" t="s">
        <v>335</v>
      </c>
      <c r="AD64" s="91"/>
    </row>
    <row r="65" spans="1:30" s="5" customFormat="1" x14ac:dyDescent="0.3">
      <c r="A65" s="83" t="s">
        <v>267</v>
      </c>
      <c r="B65" s="20" t="s">
        <v>77</v>
      </c>
      <c r="C65" s="63">
        <v>4348183.3660000004</v>
      </c>
      <c r="D65" s="64">
        <v>4310597.9799999986</v>
      </c>
      <c r="E65" s="64">
        <v>2592556.7669999995</v>
      </c>
      <c r="F65" s="64">
        <v>979455.13399999938</v>
      </c>
      <c r="G65" s="64">
        <v>736810.21000000031</v>
      </c>
      <c r="H65" s="64">
        <v>73585.334000000032</v>
      </c>
      <c r="I65" s="64">
        <v>122109.79800000001</v>
      </c>
      <c r="J65" s="64">
        <v>4696.7049999999981</v>
      </c>
      <c r="K65" s="64">
        <v>37457.452000000012</v>
      </c>
      <c r="L65" s="64">
        <v>1869.1620000000009</v>
      </c>
      <c r="M65" s="64">
        <v>2926.473</v>
      </c>
      <c r="N65" s="64">
        <v>738586.07899999968</v>
      </c>
      <c r="O65" s="64">
        <v>195283.25399999996</v>
      </c>
      <c r="P65" s="102">
        <v>543302.82500000019</v>
      </c>
      <c r="Q65" s="108">
        <v>4306014.5940000024</v>
      </c>
      <c r="R65" s="64">
        <v>4583.3859999999986</v>
      </c>
      <c r="S65" s="64" t="s">
        <v>335</v>
      </c>
      <c r="T65" s="64">
        <v>741.27600000000007</v>
      </c>
      <c r="U65" s="64">
        <v>35813.776999999995</v>
      </c>
      <c r="V65" s="64">
        <v>54962.372999999992</v>
      </c>
      <c r="W65" s="64">
        <v>42468.877000000008</v>
      </c>
      <c r="X65" s="64">
        <v>41028.904999999999</v>
      </c>
      <c r="Y65" s="64">
        <v>1439.9720000000002</v>
      </c>
      <c r="Z65" s="64">
        <v>0</v>
      </c>
      <c r="AA65" s="64" t="s">
        <v>335</v>
      </c>
      <c r="AB65" s="64">
        <v>11613.652000000002</v>
      </c>
      <c r="AC65" s="66">
        <v>11680.905999999994</v>
      </c>
      <c r="AD65" s="91"/>
    </row>
    <row r="66" spans="1:30" x14ac:dyDescent="0.3">
      <c r="A66" s="213" t="s">
        <v>267</v>
      </c>
      <c r="B66" s="79" t="s">
        <v>78</v>
      </c>
      <c r="C66" s="67">
        <v>353174.14799999999</v>
      </c>
      <c r="D66" s="68">
        <v>353069.43700000009</v>
      </c>
      <c r="E66" s="68">
        <v>207982.39199999999</v>
      </c>
      <c r="F66" s="68">
        <v>86874.061000000016</v>
      </c>
      <c r="G66" s="68">
        <v>63620.135999999984</v>
      </c>
      <c r="H66" s="68">
        <v>7396.4269999999997</v>
      </c>
      <c r="I66" s="68">
        <v>11797.832999999999</v>
      </c>
      <c r="J66" s="68">
        <v>297.14400000000001</v>
      </c>
      <c r="K66" s="68">
        <v>3053.9399999999996</v>
      </c>
      <c r="L66" s="68">
        <v>222.6580000000001</v>
      </c>
      <c r="M66" s="68">
        <v>485.92300000000006</v>
      </c>
      <c r="N66" s="68">
        <v>58212.983999999997</v>
      </c>
      <c r="O66" s="68">
        <v>31929.532000000003</v>
      </c>
      <c r="P66" s="103">
        <v>26283.451999999994</v>
      </c>
      <c r="Q66" s="109">
        <v>352816.38200000004</v>
      </c>
      <c r="R66" s="68" t="s">
        <v>335</v>
      </c>
      <c r="S66" s="68" t="s">
        <v>335</v>
      </c>
      <c r="T66" s="68">
        <v>81.995000000000005</v>
      </c>
      <c r="U66" s="68">
        <v>0</v>
      </c>
      <c r="V66" s="68">
        <v>3557.2889999999993</v>
      </c>
      <c r="W66" s="68">
        <v>3505.5950000000007</v>
      </c>
      <c r="X66" s="68">
        <v>3364.0970000000007</v>
      </c>
      <c r="Y66" s="68">
        <v>141.49799999999999</v>
      </c>
      <c r="Z66" s="68">
        <v>0</v>
      </c>
      <c r="AA66" s="68" t="s">
        <v>335</v>
      </c>
      <c r="AB66" s="68">
        <v>0</v>
      </c>
      <c r="AC66" s="70" t="s">
        <v>335</v>
      </c>
      <c r="AD66" s="91"/>
    </row>
    <row r="67" spans="1:30" x14ac:dyDescent="0.3">
      <c r="A67" s="214" t="s">
        <v>267</v>
      </c>
      <c r="B67" s="80" t="s">
        <v>79</v>
      </c>
      <c r="C67" s="55">
        <v>586694.20499999996</v>
      </c>
      <c r="D67" s="56">
        <v>583927.02699999989</v>
      </c>
      <c r="E67" s="56">
        <v>350653.234</v>
      </c>
      <c r="F67" s="56">
        <v>133992.18799999999</v>
      </c>
      <c r="G67" s="56">
        <v>100427.49499999997</v>
      </c>
      <c r="H67" s="56">
        <v>8438.8430000000008</v>
      </c>
      <c r="I67" s="56">
        <v>16857.87</v>
      </c>
      <c r="J67" s="56">
        <v>616.07999999999993</v>
      </c>
      <c r="K67" s="56">
        <v>7260.2149999999983</v>
      </c>
      <c r="L67" s="56">
        <v>54.98</v>
      </c>
      <c r="M67" s="56">
        <v>336.70500000000004</v>
      </c>
      <c r="N67" s="56">
        <v>99281.604999999996</v>
      </c>
      <c r="O67" s="56">
        <v>19192.534</v>
      </c>
      <c r="P67" s="100">
        <v>80089.071000000011</v>
      </c>
      <c r="Q67" s="106">
        <v>581694.89600000007</v>
      </c>
      <c r="R67" s="56">
        <v>2232.1310000000003</v>
      </c>
      <c r="S67" s="56" t="s">
        <v>335</v>
      </c>
      <c r="T67" s="56">
        <v>27.850000000000005</v>
      </c>
      <c r="U67" s="56">
        <v>2705.81</v>
      </c>
      <c r="V67" s="56">
        <v>8701.590000000002</v>
      </c>
      <c r="W67" s="56">
        <v>6413.152</v>
      </c>
      <c r="X67" s="56">
        <v>5986.0929999999989</v>
      </c>
      <c r="Y67" s="56">
        <v>427.05900000000008</v>
      </c>
      <c r="Z67" s="56">
        <v>0</v>
      </c>
      <c r="AA67" s="56" t="s">
        <v>335</v>
      </c>
      <c r="AB67" s="56">
        <v>2154.5929999999998</v>
      </c>
      <c r="AC67" s="58">
        <v>1879.442</v>
      </c>
      <c r="AD67" s="91"/>
    </row>
    <row r="68" spans="1:30" ht="14.4" thickBot="1" x14ac:dyDescent="0.35">
      <c r="A68" s="214" t="s">
        <v>267</v>
      </c>
      <c r="B68" s="80" t="s">
        <v>80</v>
      </c>
      <c r="C68" s="55">
        <v>3408315.0130000003</v>
      </c>
      <c r="D68" s="56">
        <v>3373601.5159999989</v>
      </c>
      <c r="E68" s="56">
        <v>2033921.1409999998</v>
      </c>
      <c r="F68" s="56">
        <v>758588.88500000047</v>
      </c>
      <c r="G68" s="56">
        <v>572762.57900000014</v>
      </c>
      <c r="H68" s="56">
        <v>57750.063999999998</v>
      </c>
      <c r="I68" s="56">
        <v>93454.095000000001</v>
      </c>
      <c r="J68" s="56">
        <v>3783.4809999999998</v>
      </c>
      <c r="K68" s="56">
        <v>27143.296999999995</v>
      </c>
      <c r="L68" s="56">
        <v>1591.5240000000003</v>
      </c>
      <c r="M68" s="56">
        <v>2103.8450000000007</v>
      </c>
      <c r="N68" s="56">
        <v>581091.48999999987</v>
      </c>
      <c r="O68" s="56">
        <v>144161.18799999997</v>
      </c>
      <c r="P68" s="100">
        <v>436930.30200000003</v>
      </c>
      <c r="Q68" s="106">
        <v>3371503.3160000006</v>
      </c>
      <c r="R68" s="56">
        <v>2098.2000000000007</v>
      </c>
      <c r="S68" s="56" t="s">
        <v>335</v>
      </c>
      <c r="T68" s="56">
        <v>631.43099999999993</v>
      </c>
      <c r="U68" s="56">
        <v>33107.967000000019</v>
      </c>
      <c r="V68" s="56">
        <v>42703.494000000013</v>
      </c>
      <c r="W68" s="56">
        <v>32550.129999999997</v>
      </c>
      <c r="X68" s="56">
        <v>31678.715</v>
      </c>
      <c r="Y68" s="56">
        <v>871.41500000000008</v>
      </c>
      <c r="Z68" s="56">
        <v>0</v>
      </c>
      <c r="AA68" s="56" t="s">
        <v>335</v>
      </c>
      <c r="AB68" s="56">
        <v>9459.0589999999993</v>
      </c>
      <c r="AC68" s="58">
        <v>9248.2639999999992</v>
      </c>
      <c r="AD68" s="91"/>
    </row>
    <row r="69" spans="1:30" s="5" customFormat="1" x14ac:dyDescent="0.3">
      <c r="A69" s="83" t="s">
        <v>268</v>
      </c>
      <c r="B69" s="20" t="s">
        <v>77</v>
      </c>
      <c r="C69" s="63">
        <v>889203.57100000011</v>
      </c>
      <c r="D69" s="64">
        <v>876928.52</v>
      </c>
      <c r="E69" s="64">
        <v>520203.55099999998</v>
      </c>
      <c r="F69" s="64">
        <v>204657.53899999993</v>
      </c>
      <c r="G69" s="64">
        <v>152469.77400000006</v>
      </c>
      <c r="H69" s="64">
        <v>16603.320999999996</v>
      </c>
      <c r="I69" s="64">
        <v>23751.248</v>
      </c>
      <c r="J69" s="64">
        <v>717.01899999999989</v>
      </c>
      <c r="K69" s="64">
        <v>9149.7130000000016</v>
      </c>
      <c r="L69" s="64">
        <v>518.18400000000008</v>
      </c>
      <c r="M69" s="64">
        <v>1448.2800000000004</v>
      </c>
      <c r="N69" s="64">
        <v>152067.43000000002</v>
      </c>
      <c r="O69" s="64">
        <v>50902.106000000014</v>
      </c>
      <c r="P69" s="102">
        <v>101165.32399999999</v>
      </c>
      <c r="Q69" s="108">
        <v>876547.16700000025</v>
      </c>
      <c r="R69" s="64" t="s">
        <v>335</v>
      </c>
      <c r="S69" s="64" t="s">
        <v>335</v>
      </c>
      <c r="T69" s="64">
        <v>537.0999999999998</v>
      </c>
      <c r="U69" s="64">
        <v>11160.215999999999</v>
      </c>
      <c r="V69" s="64">
        <v>16336.162000000002</v>
      </c>
      <c r="W69" s="64">
        <v>7936.9689999999991</v>
      </c>
      <c r="X69" s="64">
        <v>7554.9309999999996</v>
      </c>
      <c r="Y69" s="64">
        <v>382.03799999999995</v>
      </c>
      <c r="Z69" s="64">
        <v>0</v>
      </c>
      <c r="AA69" s="64" t="s">
        <v>335</v>
      </c>
      <c r="AB69" s="64">
        <v>7798.0170000000016</v>
      </c>
      <c r="AC69" s="115" t="s">
        <v>335</v>
      </c>
      <c r="AD69" s="91"/>
    </row>
    <row r="70" spans="1:30" x14ac:dyDescent="0.3">
      <c r="A70" s="213" t="s">
        <v>268</v>
      </c>
      <c r="B70" s="79" t="s">
        <v>78</v>
      </c>
      <c r="C70" s="67">
        <v>199719.31899999999</v>
      </c>
      <c r="D70" s="68">
        <v>199605.114</v>
      </c>
      <c r="E70" s="68">
        <v>119090.59199999999</v>
      </c>
      <c r="F70" s="68">
        <v>49813.131999999998</v>
      </c>
      <c r="G70" s="68">
        <v>36469.110000000008</v>
      </c>
      <c r="H70" s="68">
        <v>3978.1840000000002</v>
      </c>
      <c r="I70" s="68">
        <v>6629.7589999999991</v>
      </c>
      <c r="J70" s="68">
        <v>128.137</v>
      </c>
      <c r="K70" s="68">
        <v>1647.3130000000001</v>
      </c>
      <c r="L70" s="68">
        <v>195.727</v>
      </c>
      <c r="M70" s="68">
        <v>764.90199999999993</v>
      </c>
      <c r="N70" s="68">
        <v>30701.389999999996</v>
      </c>
      <c r="O70" s="68">
        <v>18445.569999999996</v>
      </c>
      <c r="P70" s="103">
        <v>12255.82</v>
      </c>
      <c r="Q70" s="109">
        <v>199475.71400000001</v>
      </c>
      <c r="R70" s="68" t="s">
        <v>335</v>
      </c>
      <c r="S70" s="68" t="s">
        <v>335</v>
      </c>
      <c r="T70" s="68">
        <v>98.100000000000009</v>
      </c>
      <c r="U70" s="68">
        <v>0</v>
      </c>
      <c r="V70" s="68">
        <v>3215.9630000000002</v>
      </c>
      <c r="W70" s="68">
        <v>1777.1039999999996</v>
      </c>
      <c r="X70" s="68">
        <v>1566.1529999999998</v>
      </c>
      <c r="Y70" s="68">
        <v>210.95099999999996</v>
      </c>
      <c r="Z70" s="68">
        <v>0</v>
      </c>
      <c r="AA70" s="68" t="s">
        <v>335</v>
      </c>
      <c r="AB70" s="68" t="s">
        <v>335</v>
      </c>
      <c r="AC70" s="116" t="s">
        <v>335</v>
      </c>
      <c r="AD70" s="91"/>
    </row>
    <row r="71" spans="1:30" x14ac:dyDescent="0.3">
      <c r="A71" s="214" t="s">
        <v>268</v>
      </c>
      <c r="B71" s="80" t="s">
        <v>79</v>
      </c>
      <c r="C71" s="55">
        <v>15959.629000000001</v>
      </c>
      <c r="D71" s="56">
        <v>15959.629000000001</v>
      </c>
      <c r="E71" s="56">
        <v>9778.9910000000018</v>
      </c>
      <c r="F71" s="56">
        <v>3627.165</v>
      </c>
      <c r="G71" s="56">
        <v>2764.9949999999999</v>
      </c>
      <c r="H71" s="56">
        <v>330.74799999999993</v>
      </c>
      <c r="I71" s="56">
        <v>486.74500000000012</v>
      </c>
      <c r="J71" s="56">
        <v>17.535</v>
      </c>
      <c r="K71" s="56">
        <v>27.141999999999999</v>
      </c>
      <c r="L71" s="56">
        <v>0</v>
      </c>
      <c r="M71" s="56">
        <v>0</v>
      </c>
      <c r="N71" s="56">
        <v>2553.473</v>
      </c>
      <c r="O71" s="56">
        <v>539.74</v>
      </c>
      <c r="P71" s="100">
        <v>2013.7329999999999</v>
      </c>
      <c r="Q71" s="106">
        <v>15959.629000000001</v>
      </c>
      <c r="R71" s="56" t="s">
        <v>335</v>
      </c>
      <c r="S71" s="56" t="s">
        <v>335</v>
      </c>
      <c r="T71" s="56">
        <v>0</v>
      </c>
      <c r="U71" s="56">
        <v>0</v>
      </c>
      <c r="V71" s="56">
        <v>73.099999999999994</v>
      </c>
      <c r="W71" s="56">
        <v>50.600000000000009</v>
      </c>
      <c r="X71" s="56">
        <v>50.600000000000009</v>
      </c>
      <c r="Y71" s="56">
        <v>0</v>
      </c>
      <c r="Z71" s="56">
        <v>0</v>
      </c>
      <c r="AA71" s="56" t="s">
        <v>335</v>
      </c>
      <c r="AB71" s="56" t="s">
        <v>335</v>
      </c>
      <c r="AC71" s="113" t="s">
        <v>335</v>
      </c>
      <c r="AD71" s="91"/>
    </row>
    <row r="72" spans="1:30" ht="14.4" thickBot="1" x14ac:dyDescent="0.35">
      <c r="A72" s="214" t="s">
        <v>268</v>
      </c>
      <c r="B72" s="80" t="s">
        <v>80</v>
      </c>
      <c r="C72" s="55">
        <v>673524.62300000014</v>
      </c>
      <c r="D72" s="56">
        <v>661363.77700000012</v>
      </c>
      <c r="E72" s="56">
        <v>391333.96799999994</v>
      </c>
      <c r="F72" s="56">
        <v>151217.242</v>
      </c>
      <c r="G72" s="56">
        <v>113235.66900000001</v>
      </c>
      <c r="H72" s="56">
        <v>12294.388999999999</v>
      </c>
      <c r="I72" s="56">
        <v>16634.743999999999</v>
      </c>
      <c r="J72" s="56">
        <v>571.34699999999998</v>
      </c>
      <c r="K72" s="56">
        <v>7475.2579999999998</v>
      </c>
      <c r="L72" s="56">
        <v>322.45699999999999</v>
      </c>
      <c r="M72" s="56">
        <v>683.37799999999993</v>
      </c>
      <c r="N72" s="56">
        <v>118812.567</v>
      </c>
      <c r="O72" s="56">
        <v>31916.796000000006</v>
      </c>
      <c r="P72" s="100">
        <v>86895.770999999993</v>
      </c>
      <c r="Q72" s="106">
        <v>661111.82400000014</v>
      </c>
      <c r="R72" s="56" t="s">
        <v>335</v>
      </c>
      <c r="S72" s="56" t="s">
        <v>335</v>
      </c>
      <c r="T72" s="56">
        <v>439.00000000000006</v>
      </c>
      <c r="U72" s="56">
        <v>11160.216</v>
      </c>
      <c r="V72" s="56">
        <v>13047.098999999998</v>
      </c>
      <c r="W72" s="56">
        <v>6109.2650000000003</v>
      </c>
      <c r="X72" s="56">
        <v>5938.1780000000008</v>
      </c>
      <c r="Y72" s="56">
        <v>171.08699999999999</v>
      </c>
      <c r="Z72" s="56">
        <v>0</v>
      </c>
      <c r="AA72" s="56" t="s">
        <v>335</v>
      </c>
      <c r="AB72" s="56">
        <v>6709.4609999999993</v>
      </c>
      <c r="AC72" s="113" t="s">
        <v>335</v>
      </c>
      <c r="AD72" s="91"/>
    </row>
    <row r="73" spans="1:30" s="5" customFormat="1" x14ac:dyDescent="0.3">
      <c r="A73" s="83" t="s">
        <v>237</v>
      </c>
      <c r="B73" s="20" t="s">
        <v>77</v>
      </c>
      <c r="C73" s="63">
        <v>19717728.072999999</v>
      </c>
      <c r="D73" s="64">
        <v>19428701.568999998</v>
      </c>
      <c r="E73" s="64">
        <v>13101844.470000001</v>
      </c>
      <c r="F73" s="64">
        <v>3586103.3550000014</v>
      </c>
      <c r="G73" s="64">
        <v>3052247.3259999999</v>
      </c>
      <c r="H73" s="64">
        <v>401740.18499999988</v>
      </c>
      <c r="I73" s="64">
        <v>9629.0459999999985</v>
      </c>
      <c r="J73" s="64">
        <v>2289.299</v>
      </c>
      <c r="K73" s="64">
        <v>103062.06400000001</v>
      </c>
      <c r="L73" s="64">
        <v>6370.8189999999995</v>
      </c>
      <c r="M73" s="64">
        <v>10764.616000000002</v>
      </c>
      <c r="N73" s="64">
        <v>2740753.7439999999</v>
      </c>
      <c r="O73" s="64">
        <v>515081.80799999996</v>
      </c>
      <c r="P73" s="102">
        <v>2225671.9360000002</v>
      </c>
      <c r="Q73" s="108">
        <v>19186468.773000002</v>
      </c>
      <c r="R73" s="64">
        <v>242232.79600000003</v>
      </c>
      <c r="S73" s="64">
        <v>4418.7099999999991</v>
      </c>
      <c r="T73" s="64">
        <v>14572.342999999995</v>
      </c>
      <c r="U73" s="64">
        <v>270035.451</v>
      </c>
      <c r="V73" s="64">
        <v>268696.16800000001</v>
      </c>
      <c r="W73" s="64">
        <v>145700.89999999997</v>
      </c>
      <c r="X73" s="64">
        <v>142300.99700000003</v>
      </c>
      <c r="Y73" s="64">
        <v>3399.9029999999993</v>
      </c>
      <c r="Z73" s="64">
        <v>0</v>
      </c>
      <c r="AA73" s="64">
        <v>6967.1590000000015</v>
      </c>
      <c r="AB73" s="64">
        <v>116028.10900000001</v>
      </c>
      <c r="AC73" s="66">
        <v>55607.57499999999</v>
      </c>
      <c r="AD73" s="91"/>
    </row>
    <row r="74" spans="1:30" x14ac:dyDescent="0.3">
      <c r="A74" s="213" t="s">
        <v>237</v>
      </c>
      <c r="B74" s="79" t="s">
        <v>78</v>
      </c>
      <c r="C74" s="67">
        <v>1341.5409999999999</v>
      </c>
      <c r="D74" s="68">
        <v>1335.0409999999999</v>
      </c>
      <c r="E74" s="68">
        <v>845.94100000000003</v>
      </c>
      <c r="F74" s="68">
        <v>208.63900000000004</v>
      </c>
      <c r="G74" s="68">
        <v>191.98500000000001</v>
      </c>
      <c r="H74" s="68">
        <v>0</v>
      </c>
      <c r="I74" s="68">
        <v>1.579</v>
      </c>
      <c r="J74" s="68">
        <v>0</v>
      </c>
      <c r="K74" s="68">
        <v>14.852</v>
      </c>
      <c r="L74" s="68">
        <v>0.223</v>
      </c>
      <c r="M74" s="68">
        <v>0</v>
      </c>
      <c r="N74" s="68">
        <v>280.46100000000001</v>
      </c>
      <c r="O74" s="68">
        <v>123.461</v>
      </c>
      <c r="P74" s="103">
        <v>157</v>
      </c>
      <c r="Q74" s="109">
        <v>1335.0409999999999</v>
      </c>
      <c r="R74" s="68" t="s">
        <v>335</v>
      </c>
      <c r="S74" s="68" t="s">
        <v>335</v>
      </c>
      <c r="T74" s="68">
        <v>6.5</v>
      </c>
      <c r="U74" s="68" t="s">
        <v>335</v>
      </c>
      <c r="V74" s="68">
        <v>0</v>
      </c>
      <c r="W74" s="68">
        <v>0</v>
      </c>
      <c r="X74" s="68">
        <v>0</v>
      </c>
      <c r="Y74" s="68">
        <v>0</v>
      </c>
      <c r="Z74" s="68">
        <v>0</v>
      </c>
      <c r="AA74" s="68">
        <v>0</v>
      </c>
      <c r="AB74" s="68" t="s">
        <v>335</v>
      </c>
      <c r="AC74" s="70" t="s">
        <v>335</v>
      </c>
      <c r="AD74" s="91"/>
    </row>
    <row r="75" spans="1:30" x14ac:dyDescent="0.3">
      <c r="A75" s="214" t="s">
        <v>237</v>
      </c>
      <c r="B75" s="80" t="s">
        <v>79</v>
      </c>
      <c r="C75" s="55">
        <v>19691352.037</v>
      </c>
      <c r="D75" s="56">
        <v>19402884.348000005</v>
      </c>
      <c r="E75" s="56">
        <v>13084874.036</v>
      </c>
      <c r="F75" s="56">
        <v>3581506.122</v>
      </c>
      <c r="G75" s="56">
        <v>3048257.5310000004</v>
      </c>
      <c r="H75" s="56">
        <v>401292.55700000003</v>
      </c>
      <c r="I75" s="56">
        <v>9597.2500000000018</v>
      </c>
      <c r="J75" s="56">
        <v>2289.2989999999995</v>
      </c>
      <c r="K75" s="56">
        <v>103017.916</v>
      </c>
      <c r="L75" s="56">
        <v>6316.982</v>
      </c>
      <c r="M75" s="56">
        <v>10734.587</v>
      </c>
      <c r="N75" s="56">
        <v>2736504.1900000004</v>
      </c>
      <c r="O75" s="56">
        <v>514154.33100000006</v>
      </c>
      <c r="P75" s="100">
        <v>2222349.8589999997</v>
      </c>
      <c r="Q75" s="106">
        <v>19160811.531999998</v>
      </c>
      <c r="R75" s="56">
        <v>242072.81599999999</v>
      </c>
      <c r="S75" s="56">
        <v>4418.7099999999991</v>
      </c>
      <c r="T75" s="56">
        <v>14565.842999999997</v>
      </c>
      <c r="U75" s="56">
        <v>269483.13599999994</v>
      </c>
      <c r="V75" s="56">
        <v>267528.27600000007</v>
      </c>
      <c r="W75" s="56">
        <v>145220.10800000001</v>
      </c>
      <c r="X75" s="56">
        <v>141820.20499999996</v>
      </c>
      <c r="Y75" s="56">
        <v>3399.9029999999998</v>
      </c>
      <c r="Z75" s="56">
        <v>0</v>
      </c>
      <c r="AA75" s="56">
        <v>6967.1590000000006</v>
      </c>
      <c r="AB75" s="56">
        <v>115341.00900000001</v>
      </c>
      <c r="AC75" s="58">
        <v>55332.246999999996</v>
      </c>
      <c r="AD75" s="91"/>
    </row>
    <row r="76" spans="1:30" ht="14.4" thickBot="1" x14ac:dyDescent="0.35">
      <c r="A76" s="214" t="s">
        <v>237</v>
      </c>
      <c r="B76" s="80" t="s">
        <v>80</v>
      </c>
      <c r="C76" s="55">
        <v>25034.494999999999</v>
      </c>
      <c r="D76" s="56">
        <v>24482.18</v>
      </c>
      <c r="E76" s="56">
        <v>16124.493</v>
      </c>
      <c r="F76" s="56">
        <v>4388.5940000000001</v>
      </c>
      <c r="G76" s="56">
        <v>3797.8100000000004</v>
      </c>
      <c r="H76" s="56">
        <v>447.62799999999999</v>
      </c>
      <c r="I76" s="56">
        <v>30.216999999999999</v>
      </c>
      <c r="J76" s="56">
        <v>0</v>
      </c>
      <c r="K76" s="56">
        <v>29.295999999999999</v>
      </c>
      <c r="L76" s="56">
        <v>53.613999999999997</v>
      </c>
      <c r="M76" s="56">
        <v>30.028999999999996</v>
      </c>
      <c r="N76" s="56">
        <v>3969.0929999999998</v>
      </c>
      <c r="O76" s="56">
        <v>804.01600000000008</v>
      </c>
      <c r="P76" s="100">
        <v>3165.0770000000002</v>
      </c>
      <c r="Q76" s="106">
        <v>24322.200000000004</v>
      </c>
      <c r="R76" s="56" t="s">
        <v>335</v>
      </c>
      <c r="S76" s="56" t="s">
        <v>335</v>
      </c>
      <c r="T76" s="56">
        <v>0</v>
      </c>
      <c r="U76" s="56" t="s">
        <v>335</v>
      </c>
      <c r="V76" s="56">
        <v>1167.8919999999998</v>
      </c>
      <c r="W76" s="56">
        <v>480.79200000000003</v>
      </c>
      <c r="X76" s="56">
        <v>480.79200000000003</v>
      </c>
      <c r="Y76" s="56">
        <v>0</v>
      </c>
      <c r="Z76" s="56">
        <v>0</v>
      </c>
      <c r="AA76" s="56">
        <v>0</v>
      </c>
      <c r="AB76" s="56" t="s">
        <v>335</v>
      </c>
      <c r="AC76" s="58" t="s">
        <v>335</v>
      </c>
      <c r="AD76" s="91"/>
    </row>
    <row r="77" spans="1:30" s="5" customFormat="1" x14ac:dyDescent="0.3">
      <c r="A77" s="83" t="s">
        <v>1</v>
      </c>
      <c r="B77" s="20" t="s">
        <v>77</v>
      </c>
      <c r="C77" s="63">
        <v>5148626.8140000002</v>
      </c>
      <c r="D77" s="64">
        <v>5097700.2019999996</v>
      </c>
      <c r="E77" s="64">
        <v>3386290.1969999997</v>
      </c>
      <c r="F77" s="64">
        <v>996098.54099999997</v>
      </c>
      <c r="G77" s="64">
        <v>847244.44700000004</v>
      </c>
      <c r="H77" s="64">
        <v>84940.969000000012</v>
      </c>
      <c r="I77" s="64">
        <v>6209.2039999999997</v>
      </c>
      <c r="J77" s="64">
        <v>481.16800000000001</v>
      </c>
      <c r="K77" s="64">
        <v>52198.203999999998</v>
      </c>
      <c r="L77" s="64">
        <v>1750.2249999999997</v>
      </c>
      <c r="M77" s="64">
        <v>3274.3240000000001</v>
      </c>
      <c r="N77" s="64">
        <v>715311.46399999992</v>
      </c>
      <c r="O77" s="64">
        <v>193617.826</v>
      </c>
      <c r="P77" s="102">
        <v>521693.63800000004</v>
      </c>
      <c r="Q77" s="108">
        <v>5095774.5499999989</v>
      </c>
      <c r="R77" s="64" t="s">
        <v>335</v>
      </c>
      <c r="S77" s="64" t="s">
        <v>335</v>
      </c>
      <c r="T77" s="64">
        <v>6978.64</v>
      </c>
      <c r="U77" s="64">
        <v>43013.428000000007</v>
      </c>
      <c r="V77" s="64">
        <v>79758.896999999997</v>
      </c>
      <c r="W77" s="64">
        <v>51570.319000000003</v>
      </c>
      <c r="X77" s="64">
        <v>50895.896999999997</v>
      </c>
      <c r="Y77" s="64">
        <v>652.32200000000034</v>
      </c>
      <c r="Z77" s="64">
        <v>22.1</v>
      </c>
      <c r="AA77" s="64" t="s">
        <v>335</v>
      </c>
      <c r="AB77" s="64">
        <v>22911.700000000012</v>
      </c>
      <c r="AC77" s="66" t="s">
        <v>335</v>
      </c>
      <c r="AD77" s="91"/>
    </row>
    <row r="78" spans="1:30" x14ac:dyDescent="0.3">
      <c r="A78" s="213" t="s">
        <v>1</v>
      </c>
      <c r="B78" s="79" t="s">
        <v>78</v>
      </c>
      <c r="C78" s="67" t="s">
        <v>335</v>
      </c>
      <c r="D78" s="68" t="s">
        <v>335</v>
      </c>
      <c r="E78" s="68" t="s">
        <v>335</v>
      </c>
      <c r="F78" s="68" t="s">
        <v>335</v>
      </c>
      <c r="G78" s="68" t="s">
        <v>335</v>
      </c>
      <c r="H78" s="68">
        <v>0</v>
      </c>
      <c r="I78" s="68" t="s">
        <v>335</v>
      </c>
      <c r="J78" s="68">
        <v>0</v>
      </c>
      <c r="K78" s="68" t="s">
        <v>335</v>
      </c>
      <c r="L78" s="68">
        <v>0</v>
      </c>
      <c r="M78" s="68" t="s">
        <v>335</v>
      </c>
      <c r="N78" s="68" t="s">
        <v>335</v>
      </c>
      <c r="O78" s="68" t="s">
        <v>335</v>
      </c>
      <c r="P78" s="103" t="s">
        <v>335</v>
      </c>
      <c r="Q78" s="109">
        <v>1137.3399999999999</v>
      </c>
      <c r="R78" s="68" t="s">
        <v>335</v>
      </c>
      <c r="S78" s="68" t="s">
        <v>335</v>
      </c>
      <c r="T78" s="68">
        <v>0</v>
      </c>
      <c r="U78" s="68">
        <v>0</v>
      </c>
      <c r="V78" s="68">
        <v>0</v>
      </c>
      <c r="W78" s="68">
        <v>0</v>
      </c>
      <c r="X78" s="68">
        <v>0</v>
      </c>
      <c r="Y78" s="68">
        <v>0</v>
      </c>
      <c r="Z78" s="68">
        <v>0</v>
      </c>
      <c r="AA78" s="68" t="s">
        <v>335</v>
      </c>
      <c r="AB78" s="68">
        <v>0</v>
      </c>
      <c r="AC78" s="70" t="s">
        <v>335</v>
      </c>
      <c r="AD78" s="91"/>
    </row>
    <row r="79" spans="1:30" x14ac:dyDescent="0.3">
      <c r="A79" s="214" t="s">
        <v>1</v>
      </c>
      <c r="B79" s="80" t="s">
        <v>79</v>
      </c>
      <c r="C79" s="55">
        <v>2423786.6550000003</v>
      </c>
      <c r="D79" s="56">
        <v>2411301.9370000008</v>
      </c>
      <c r="E79" s="56">
        <v>1594798.4960000003</v>
      </c>
      <c r="F79" s="56">
        <v>476225.61700000009</v>
      </c>
      <c r="G79" s="56">
        <v>397684.22000000009</v>
      </c>
      <c r="H79" s="56">
        <v>39621.882000000005</v>
      </c>
      <c r="I79" s="56">
        <v>2280.2310000000002</v>
      </c>
      <c r="J79" s="56">
        <v>155.196</v>
      </c>
      <c r="K79" s="56">
        <v>33765.967999999993</v>
      </c>
      <c r="L79" s="56">
        <v>1214.6150000000002</v>
      </c>
      <c r="M79" s="56">
        <v>1503.5050000000001</v>
      </c>
      <c r="N79" s="56">
        <v>340277.82400000002</v>
      </c>
      <c r="O79" s="56">
        <v>84113.285000000003</v>
      </c>
      <c r="P79" s="100">
        <v>256164.53899999993</v>
      </c>
      <c r="Q79" s="106">
        <v>2410215.8660000004</v>
      </c>
      <c r="R79" s="56" t="s">
        <v>335</v>
      </c>
      <c r="S79" s="56" t="s">
        <v>335</v>
      </c>
      <c r="T79" s="56">
        <v>3627.1869999999999</v>
      </c>
      <c r="U79" s="56">
        <v>8661.5910000000003</v>
      </c>
      <c r="V79" s="56">
        <v>38714.828999999998</v>
      </c>
      <c r="W79" s="56">
        <v>22791.659000000003</v>
      </c>
      <c r="X79" s="56">
        <v>22537.485000000001</v>
      </c>
      <c r="Y79" s="56">
        <v>232.07399999999996</v>
      </c>
      <c r="Z79" s="56">
        <v>22.1</v>
      </c>
      <c r="AA79" s="56" t="s">
        <v>335</v>
      </c>
      <c r="AB79" s="56">
        <v>12841.981</v>
      </c>
      <c r="AC79" s="58" t="s">
        <v>335</v>
      </c>
      <c r="AD79" s="91"/>
    </row>
    <row r="80" spans="1:30" ht="14.4" thickBot="1" x14ac:dyDescent="0.35">
      <c r="A80" s="214" t="s">
        <v>1</v>
      </c>
      <c r="B80" s="80" t="s">
        <v>80</v>
      </c>
      <c r="C80" s="55">
        <v>2723702.8190000001</v>
      </c>
      <c r="D80" s="56">
        <v>2685260.9249999998</v>
      </c>
      <c r="E80" s="56">
        <v>1790800.4290000002</v>
      </c>
      <c r="F80" s="56">
        <v>519599.9310000001</v>
      </c>
      <c r="G80" s="56">
        <v>449330.20699999999</v>
      </c>
      <c r="H80" s="56">
        <v>45319.087</v>
      </c>
      <c r="I80" s="56">
        <v>3892.6049999999996</v>
      </c>
      <c r="J80" s="56">
        <v>325.97199999999998</v>
      </c>
      <c r="K80" s="56">
        <v>18426.361000000001</v>
      </c>
      <c r="L80" s="56">
        <v>535.61</v>
      </c>
      <c r="M80" s="56">
        <v>1770.0889999999999</v>
      </c>
      <c r="N80" s="56">
        <v>374860.56500000006</v>
      </c>
      <c r="O80" s="56">
        <v>109413.46599999997</v>
      </c>
      <c r="P80" s="100">
        <v>265447.09900000005</v>
      </c>
      <c r="Q80" s="106">
        <v>2684421.3439999996</v>
      </c>
      <c r="R80" s="56" t="s">
        <v>335</v>
      </c>
      <c r="S80" s="56" t="s">
        <v>335</v>
      </c>
      <c r="T80" s="56">
        <v>3351.4530000000004</v>
      </c>
      <c r="U80" s="56">
        <v>34351.837</v>
      </c>
      <c r="V80" s="56">
        <v>41044.067999999999</v>
      </c>
      <c r="W80" s="56">
        <v>28778.66</v>
      </c>
      <c r="X80" s="56">
        <v>28358.412000000004</v>
      </c>
      <c r="Y80" s="56">
        <v>420.24800000000005</v>
      </c>
      <c r="Z80" s="56">
        <v>0</v>
      </c>
      <c r="AA80" s="56" t="s">
        <v>335</v>
      </c>
      <c r="AB80" s="56">
        <v>10069.719000000001</v>
      </c>
      <c r="AC80" s="58" t="s">
        <v>335</v>
      </c>
      <c r="AD80" s="91"/>
    </row>
    <row r="81" spans="1:30" s="5" customFormat="1" x14ac:dyDescent="0.3">
      <c r="A81" s="83" t="s">
        <v>2</v>
      </c>
      <c r="B81" s="20" t="s">
        <v>77</v>
      </c>
      <c r="C81" s="63">
        <v>438443.82799999992</v>
      </c>
      <c r="D81" s="64">
        <v>433228.20899999997</v>
      </c>
      <c r="E81" s="64">
        <v>276798.20799999998</v>
      </c>
      <c r="F81" s="64">
        <v>92355.789000000004</v>
      </c>
      <c r="G81" s="64">
        <v>74921.113000000012</v>
      </c>
      <c r="H81" s="64">
        <v>5438.4340000000002</v>
      </c>
      <c r="I81" s="64">
        <v>10386.896999999999</v>
      </c>
      <c r="J81" s="64">
        <v>69.638000000000005</v>
      </c>
      <c r="K81" s="64">
        <v>768.03699999999958</v>
      </c>
      <c r="L81" s="64">
        <v>70.829999999999984</v>
      </c>
      <c r="M81" s="64">
        <v>700.84000000000015</v>
      </c>
      <c r="N81" s="64">
        <v>64074.212</v>
      </c>
      <c r="O81" s="64">
        <v>16613.843000000001</v>
      </c>
      <c r="P81" s="102">
        <v>47460.368999999999</v>
      </c>
      <c r="Q81" s="108">
        <v>433128.6</v>
      </c>
      <c r="R81" s="64" t="s">
        <v>335</v>
      </c>
      <c r="S81" s="64" t="s">
        <v>335</v>
      </c>
      <c r="T81" s="64">
        <v>70.704999999999998</v>
      </c>
      <c r="U81" s="64">
        <v>5144.9139999999989</v>
      </c>
      <c r="V81" s="64">
        <v>1176.5700000000002</v>
      </c>
      <c r="W81" s="64">
        <v>1058.8480000000002</v>
      </c>
      <c r="X81" s="64">
        <v>1058.8480000000002</v>
      </c>
      <c r="Y81" s="64">
        <v>0</v>
      </c>
      <c r="Z81" s="64">
        <v>0</v>
      </c>
      <c r="AA81" s="64" t="s">
        <v>335</v>
      </c>
      <c r="AB81" s="64">
        <v>95.102000000000004</v>
      </c>
      <c r="AC81" s="115" t="s">
        <v>335</v>
      </c>
      <c r="AD81" s="91"/>
    </row>
    <row r="82" spans="1:30" x14ac:dyDescent="0.3">
      <c r="A82" s="213" t="s">
        <v>2</v>
      </c>
      <c r="B82" s="79" t="s">
        <v>78</v>
      </c>
      <c r="C82" s="67">
        <v>24630.692999999999</v>
      </c>
      <c r="D82" s="68">
        <v>24619.988000000005</v>
      </c>
      <c r="E82" s="68">
        <v>14901.626999999999</v>
      </c>
      <c r="F82" s="68">
        <v>5793.835</v>
      </c>
      <c r="G82" s="68">
        <v>4653.7209999999995</v>
      </c>
      <c r="H82" s="68">
        <v>332.15700000000004</v>
      </c>
      <c r="I82" s="68">
        <v>672.38900000000001</v>
      </c>
      <c r="J82" s="68">
        <v>11.672999999999998</v>
      </c>
      <c r="K82" s="68">
        <v>98.867000000000019</v>
      </c>
      <c r="L82" s="68">
        <v>8.4420000000000002</v>
      </c>
      <c r="M82" s="68">
        <v>16.585999999999999</v>
      </c>
      <c r="N82" s="68">
        <v>3924.5260000000003</v>
      </c>
      <c r="O82" s="68">
        <v>2105.567</v>
      </c>
      <c r="P82" s="103">
        <v>1818.9590000000001</v>
      </c>
      <c r="Q82" s="109">
        <v>24619.988000000005</v>
      </c>
      <c r="R82" s="68" t="s">
        <v>335</v>
      </c>
      <c r="S82" s="68" t="s">
        <v>335</v>
      </c>
      <c r="T82" s="68">
        <v>10.705</v>
      </c>
      <c r="U82" s="68" t="s">
        <v>335</v>
      </c>
      <c r="V82" s="68">
        <v>0</v>
      </c>
      <c r="W82" s="68">
        <v>0</v>
      </c>
      <c r="X82" s="68">
        <v>0</v>
      </c>
      <c r="Y82" s="68">
        <v>0</v>
      </c>
      <c r="Z82" s="68">
        <v>0</v>
      </c>
      <c r="AA82" s="68" t="s">
        <v>335</v>
      </c>
      <c r="AB82" s="68" t="s">
        <v>335</v>
      </c>
      <c r="AC82" s="116" t="s">
        <v>335</v>
      </c>
      <c r="AD82" s="91"/>
    </row>
    <row r="83" spans="1:30" x14ac:dyDescent="0.3">
      <c r="A83" s="214" t="s">
        <v>2</v>
      </c>
      <c r="B83" s="80" t="s">
        <v>79</v>
      </c>
      <c r="C83" s="55">
        <v>33757.237999999998</v>
      </c>
      <c r="D83" s="56">
        <v>33092.721999999994</v>
      </c>
      <c r="E83" s="56">
        <v>21579.292999999998</v>
      </c>
      <c r="F83" s="56">
        <v>6818.8229999999994</v>
      </c>
      <c r="G83" s="56">
        <v>5598.0249999999987</v>
      </c>
      <c r="H83" s="56">
        <v>406.87600000000003</v>
      </c>
      <c r="I83" s="56">
        <v>630.9079999999999</v>
      </c>
      <c r="J83" s="56">
        <v>20.303999999999995</v>
      </c>
      <c r="K83" s="56">
        <v>159.43299999999999</v>
      </c>
      <c r="L83" s="56">
        <v>0</v>
      </c>
      <c r="M83" s="56">
        <v>3.2770000000000001</v>
      </c>
      <c r="N83" s="56">
        <v>4694.6059999999998</v>
      </c>
      <c r="O83" s="56">
        <v>797.0920000000001</v>
      </c>
      <c r="P83" s="100">
        <v>3897.5139999999997</v>
      </c>
      <c r="Q83" s="106">
        <v>33039.242999999995</v>
      </c>
      <c r="R83" s="56" t="s">
        <v>335</v>
      </c>
      <c r="S83" s="56" t="s">
        <v>335</v>
      </c>
      <c r="T83" s="56">
        <v>0</v>
      </c>
      <c r="U83" s="56" t="s">
        <v>335</v>
      </c>
      <c r="V83" s="56">
        <v>216.86499999999998</v>
      </c>
      <c r="W83" s="56">
        <v>141.19999999999999</v>
      </c>
      <c r="X83" s="56">
        <v>141.19999999999999</v>
      </c>
      <c r="Y83" s="56">
        <v>0</v>
      </c>
      <c r="Z83" s="56">
        <v>0</v>
      </c>
      <c r="AA83" s="56" t="s">
        <v>335</v>
      </c>
      <c r="AB83" s="56" t="s">
        <v>335</v>
      </c>
      <c r="AC83" s="113" t="s">
        <v>335</v>
      </c>
      <c r="AD83" s="91"/>
    </row>
    <row r="84" spans="1:30" ht="14.4" thickBot="1" x14ac:dyDescent="0.35">
      <c r="A84" s="214" t="s">
        <v>2</v>
      </c>
      <c r="B84" s="80" t="s">
        <v>80</v>
      </c>
      <c r="C84" s="55">
        <v>380055.89700000006</v>
      </c>
      <c r="D84" s="56">
        <v>375515.49900000001</v>
      </c>
      <c r="E84" s="56">
        <v>240317.28800000003</v>
      </c>
      <c r="F84" s="56">
        <v>79743.130999999994</v>
      </c>
      <c r="G84" s="56">
        <v>64669.366999999998</v>
      </c>
      <c r="H84" s="56">
        <v>4699.4009999999998</v>
      </c>
      <c r="I84" s="56">
        <v>9083.6</v>
      </c>
      <c r="J84" s="56">
        <v>37.661000000000001</v>
      </c>
      <c r="K84" s="56">
        <v>509.73699999999997</v>
      </c>
      <c r="L84" s="56">
        <v>62.387999999999998</v>
      </c>
      <c r="M84" s="56">
        <v>680.9770000000002</v>
      </c>
      <c r="N84" s="56">
        <v>55455.079999999994</v>
      </c>
      <c r="O84" s="56">
        <v>13711.184000000001</v>
      </c>
      <c r="P84" s="100">
        <v>41743.896000000001</v>
      </c>
      <c r="Q84" s="106">
        <v>375469.36899999995</v>
      </c>
      <c r="R84" s="56" t="s">
        <v>335</v>
      </c>
      <c r="S84" s="56" t="s">
        <v>335</v>
      </c>
      <c r="T84" s="56">
        <v>60</v>
      </c>
      <c r="U84" s="56" t="s">
        <v>335</v>
      </c>
      <c r="V84" s="56">
        <v>959.70499999999993</v>
      </c>
      <c r="W84" s="56">
        <v>917.64800000000014</v>
      </c>
      <c r="X84" s="56">
        <v>917.64800000000014</v>
      </c>
      <c r="Y84" s="56">
        <v>0</v>
      </c>
      <c r="Z84" s="56">
        <v>0</v>
      </c>
      <c r="AA84" s="56" t="s">
        <v>335</v>
      </c>
      <c r="AB84" s="56" t="s">
        <v>335</v>
      </c>
      <c r="AC84" s="113" t="s">
        <v>335</v>
      </c>
      <c r="AD84" s="91"/>
    </row>
    <row r="85" spans="1:30" s="5" customFormat="1" x14ac:dyDescent="0.3">
      <c r="A85" s="83" t="s">
        <v>3</v>
      </c>
      <c r="B85" s="20" t="s">
        <v>77</v>
      </c>
      <c r="C85" s="63">
        <v>3960636.0249999994</v>
      </c>
      <c r="D85" s="64">
        <v>3925004.1639999999</v>
      </c>
      <c r="E85" s="64">
        <v>2366880.952</v>
      </c>
      <c r="F85" s="64">
        <v>885592.90699999989</v>
      </c>
      <c r="G85" s="64">
        <v>668210.18900000013</v>
      </c>
      <c r="H85" s="64">
        <v>64081.181000000004</v>
      </c>
      <c r="I85" s="64">
        <v>110434.489</v>
      </c>
      <c r="J85" s="64">
        <v>4334.2659999999996</v>
      </c>
      <c r="K85" s="64">
        <v>34452.964</v>
      </c>
      <c r="L85" s="64">
        <v>1701.4880000000005</v>
      </c>
      <c r="M85" s="64">
        <v>2378.3300000000004</v>
      </c>
      <c r="N85" s="64">
        <v>672530.30499999982</v>
      </c>
      <c r="O85" s="64">
        <v>170457.12899999996</v>
      </c>
      <c r="P85" s="102">
        <v>502073.17600000004</v>
      </c>
      <c r="Q85" s="108">
        <v>3920613.9440000001</v>
      </c>
      <c r="R85" s="64">
        <v>4390.22</v>
      </c>
      <c r="S85" s="64" t="s">
        <v>335</v>
      </c>
      <c r="T85" s="64">
        <v>741.27600000000007</v>
      </c>
      <c r="U85" s="64">
        <v>33860.251999999993</v>
      </c>
      <c r="V85" s="64">
        <v>52359.725999999995</v>
      </c>
      <c r="W85" s="64">
        <v>40013.705000000002</v>
      </c>
      <c r="X85" s="64">
        <v>38869.199999999997</v>
      </c>
      <c r="Y85" s="64">
        <v>1144.5049999999999</v>
      </c>
      <c r="Z85" s="64">
        <v>0</v>
      </c>
      <c r="AA85" s="64" t="s">
        <v>335</v>
      </c>
      <c r="AB85" s="64">
        <v>11466.176999999996</v>
      </c>
      <c r="AC85" s="66">
        <v>11177.025999999998</v>
      </c>
      <c r="AD85" s="91"/>
    </row>
    <row r="86" spans="1:30" x14ac:dyDescent="0.3">
      <c r="A86" s="213" t="s">
        <v>3</v>
      </c>
      <c r="B86" s="79" t="s">
        <v>78</v>
      </c>
      <c r="C86" s="67">
        <v>170564.60399999999</v>
      </c>
      <c r="D86" s="68">
        <v>170459.89300000001</v>
      </c>
      <c r="E86" s="68">
        <v>101252.02799999999</v>
      </c>
      <c r="F86" s="68">
        <v>38903.247000000003</v>
      </c>
      <c r="G86" s="68">
        <v>29275.041999999994</v>
      </c>
      <c r="H86" s="68">
        <v>3101.002</v>
      </c>
      <c r="I86" s="68">
        <v>5392.8119999999999</v>
      </c>
      <c r="J86" s="68">
        <v>177.62700000000001</v>
      </c>
      <c r="K86" s="68">
        <v>793.21699999999998</v>
      </c>
      <c r="L86" s="68">
        <v>67.974000000000018</v>
      </c>
      <c r="M86" s="68">
        <v>95.572999999999993</v>
      </c>
      <c r="N86" s="68">
        <v>30304.618000000002</v>
      </c>
      <c r="O86" s="68">
        <v>16562.713</v>
      </c>
      <c r="P86" s="103">
        <v>13741.904999999997</v>
      </c>
      <c r="Q86" s="109">
        <v>170206.83799999999</v>
      </c>
      <c r="R86" s="68" t="s">
        <v>335</v>
      </c>
      <c r="S86" s="68" t="s">
        <v>335</v>
      </c>
      <c r="T86" s="68">
        <v>81.995000000000005</v>
      </c>
      <c r="U86" s="68">
        <v>0</v>
      </c>
      <c r="V86" s="68">
        <v>2698.5410000000002</v>
      </c>
      <c r="W86" s="68">
        <v>2646.8470000000002</v>
      </c>
      <c r="X86" s="68">
        <v>2646.8470000000002</v>
      </c>
      <c r="Y86" s="68">
        <v>0</v>
      </c>
      <c r="Z86" s="68">
        <v>0</v>
      </c>
      <c r="AA86" s="68" t="s">
        <v>335</v>
      </c>
      <c r="AB86" s="68">
        <v>0</v>
      </c>
      <c r="AC86" s="116" t="s">
        <v>335</v>
      </c>
      <c r="AD86" s="91"/>
    </row>
    <row r="87" spans="1:30" x14ac:dyDescent="0.3">
      <c r="A87" s="214" t="s">
        <v>3</v>
      </c>
      <c r="B87" s="80" t="s">
        <v>79</v>
      </c>
      <c r="C87" s="55">
        <v>581264.29100000008</v>
      </c>
      <c r="D87" s="56">
        <v>578497.1129999999</v>
      </c>
      <c r="E87" s="56">
        <v>347332.99100000004</v>
      </c>
      <c r="F87" s="56">
        <v>132698.58899999998</v>
      </c>
      <c r="G87" s="56">
        <v>99374.494999999966</v>
      </c>
      <c r="H87" s="56">
        <v>8371.1630000000005</v>
      </c>
      <c r="I87" s="56">
        <v>16699.181999999997</v>
      </c>
      <c r="J87" s="56">
        <v>606.43700000000001</v>
      </c>
      <c r="K87" s="56">
        <v>7260.2149999999983</v>
      </c>
      <c r="L87" s="56">
        <v>50.392000000000003</v>
      </c>
      <c r="M87" s="56">
        <v>336.70499999999998</v>
      </c>
      <c r="N87" s="56">
        <v>98465.532999999996</v>
      </c>
      <c r="O87" s="56">
        <v>19016.762000000002</v>
      </c>
      <c r="P87" s="100">
        <v>79448.771000000008</v>
      </c>
      <c r="Q87" s="106">
        <v>576264.98200000008</v>
      </c>
      <c r="R87" s="56">
        <v>2232.1310000000003</v>
      </c>
      <c r="S87" s="56" t="s">
        <v>335</v>
      </c>
      <c r="T87" s="56">
        <v>27.850000000000005</v>
      </c>
      <c r="U87" s="56">
        <v>2705.8100000000004</v>
      </c>
      <c r="V87" s="56">
        <v>8701.59</v>
      </c>
      <c r="W87" s="56">
        <v>6413.152</v>
      </c>
      <c r="X87" s="56">
        <v>5986.0929999999989</v>
      </c>
      <c r="Y87" s="56">
        <v>427.05900000000003</v>
      </c>
      <c r="Z87" s="56">
        <v>0</v>
      </c>
      <c r="AA87" s="56" t="s">
        <v>335</v>
      </c>
      <c r="AB87" s="56">
        <v>2154.5929999999998</v>
      </c>
      <c r="AC87" s="58">
        <v>1879.442</v>
      </c>
      <c r="AD87" s="91"/>
    </row>
    <row r="88" spans="1:30" ht="14.4" thickBot="1" x14ac:dyDescent="0.35">
      <c r="A88" s="214" t="s">
        <v>3</v>
      </c>
      <c r="B88" s="80" t="s">
        <v>80</v>
      </c>
      <c r="C88" s="55">
        <v>3208807.1300000004</v>
      </c>
      <c r="D88" s="56">
        <v>3176047.1579999998</v>
      </c>
      <c r="E88" s="56">
        <v>1918295.9329999997</v>
      </c>
      <c r="F88" s="56">
        <v>713991.07100000023</v>
      </c>
      <c r="G88" s="56">
        <v>539560.652</v>
      </c>
      <c r="H88" s="56">
        <v>52609.016000000003</v>
      </c>
      <c r="I88" s="56">
        <v>88342.49500000001</v>
      </c>
      <c r="J88" s="56">
        <v>3550.2020000000002</v>
      </c>
      <c r="K88" s="56">
        <v>26399.532000000003</v>
      </c>
      <c r="L88" s="56">
        <v>1583.1220000000001</v>
      </c>
      <c r="M88" s="56">
        <v>1946.0520000000001</v>
      </c>
      <c r="N88" s="56">
        <v>543760.1540000001</v>
      </c>
      <c r="O88" s="56">
        <v>134877.65399999998</v>
      </c>
      <c r="P88" s="100">
        <v>408882.5</v>
      </c>
      <c r="Q88" s="106">
        <v>3174142.1239999998</v>
      </c>
      <c r="R88" s="56">
        <v>1905.0340000000001</v>
      </c>
      <c r="S88" s="56" t="s">
        <v>335</v>
      </c>
      <c r="T88" s="56">
        <v>631.43099999999993</v>
      </c>
      <c r="U88" s="56">
        <v>31154.44200000001</v>
      </c>
      <c r="V88" s="56">
        <v>40959.595000000001</v>
      </c>
      <c r="W88" s="56">
        <v>30953.705999999998</v>
      </c>
      <c r="X88" s="56">
        <v>30236.26</v>
      </c>
      <c r="Y88" s="56">
        <v>717.44600000000014</v>
      </c>
      <c r="Z88" s="56">
        <v>0</v>
      </c>
      <c r="AA88" s="56" t="s">
        <v>335</v>
      </c>
      <c r="AB88" s="56">
        <v>9311.5839999999971</v>
      </c>
      <c r="AC88" s="58">
        <v>8777.6840000000011</v>
      </c>
      <c r="AD88" s="91"/>
    </row>
    <row r="89" spans="1:30" s="5" customFormat="1" x14ac:dyDescent="0.3">
      <c r="A89" s="83" t="s">
        <v>4</v>
      </c>
      <c r="B89" s="20" t="s">
        <v>77</v>
      </c>
      <c r="C89" s="63">
        <v>804931.78399999999</v>
      </c>
      <c r="D89" s="64">
        <v>792656.73300000001</v>
      </c>
      <c r="E89" s="64">
        <v>470193.96600000007</v>
      </c>
      <c r="F89" s="64">
        <v>183359.02499999997</v>
      </c>
      <c r="G89" s="64">
        <v>136415.30300000004</v>
      </c>
      <c r="H89" s="64">
        <v>14691.915999999997</v>
      </c>
      <c r="I89" s="64">
        <v>20826.172999999999</v>
      </c>
      <c r="J89" s="64">
        <v>717.01899999999989</v>
      </c>
      <c r="K89" s="64">
        <v>8959.7250000000004</v>
      </c>
      <c r="L89" s="64">
        <v>434.43200000000013</v>
      </c>
      <c r="M89" s="64">
        <v>1314.4570000000003</v>
      </c>
      <c r="N89" s="64">
        <v>139103.74200000003</v>
      </c>
      <c r="O89" s="64">
        <v>43762.881000000008</v>
      </c>
      <c r="P89" s="102">
        <v>95340.86099999999</v>
      </c>
      <c r="Q89" s="108">
        <v>792275.38000000024</v>
      </c>
      <c r="R89" s="64" t="s">
        <v>335</v>
      </c>
      <c r="S89" s="64" t="s">
        <v>335</v>
      </c>
      <c r="T89" s="64">
        <v>537.0999999999998</v>
      </c>
      <c r="U89" s="64">
        <v>11160.215999999999</v>
      </c>
      <c r="V89" s="64">
        <v>15302.822</v>
      </c>
      <c r="W89" s="64">
        <v>7549.1689999999981</v>
      </c>
      <c r="X89" s="64">
        <v>7167.1309999999994</v>
      </c>
      <c r="Y89" s="64">
        <v>382.03799999999995</v>
      </c>
      <c r="Z89" s="64">
        <v>0</v>
      </c>
      <c r="AA89" s="64" t="s">
        <v>335</v>
      </c>
      <c r="AB89" s="64">
        <v>7304.232</v>
      </c>
      <c r="AC89" s="115" t="s">
        <v>335</v>
      </c>
      <c r="AD89" s="91"/>
    </row>
    <row r="90" spans="1:30" x14ac:dyDescent="0.3">
      <c r="A90" s="213" t="s">
        <v>4</v>
      </c>
      <c r="B90" s="79" t="s">
        <v>78</v>
      </c>
      <c r="C90" s="67">
        <v>115447.53200000001</v>
      </c>
      <c r="D90" s="68">
        <v>115333.32699999999</v>
      </c>
      <c r="E90" s="68">
        <v>69081.006999999998</v>
      </c>
      <c r="F90" s="68">
        <v>28514.617999999999</v>
      </c>
      <c r="G90" s="68">
        <v>20414.639000000003</v>
      </c>
      <c r="H90" s="68">
        <v>2066.779</v>
      </c>
      <c r="I90" s="68">
        <v>3704.6840000000002</v>
      </c>
      <c r="J90" s="68">
        <v>128.137</v>
      </c>
      <c r="K90" s="68">
        <v>1457.325</v>
      </c>
      <c r="L90" s="68">
        <v>111.97499999999999</v>
      </c>
      <c r="M90" s="68">
        <v>631.07899999999995</v>
      </c>
      <c r="N90" s="68">
        <v>17737.702000000001</v>
      </c>
      <c r="O90" s="68">
        <v>11306.344999999999</v>
      </c>
      <c r="P90" s="103">
        <v>6431.357</v>
      </c>
      <c r="Q90" s="109">
        <v>115203.927</v>
      </c>
      <c r="R90" s="68" t="s">
        <v>335</v>
      </c>
      <c r="S90" s="68" t="s">
        <v>335</v>
      </c>
      <c r="T90" s="68">
        <v>98.100000000000009</v>
      </c>
      <c r="U90" s="68">
        <v>0</v>
      </c>
      <c r="V90" s="68">
        <v>2182.623</v>
      </c>
      <c r="W90" s="68">
        <v>1389.3039999999999</v>
      </c>
      <c r="X90" s="68">
        <v>1178.3529999999998</v>
      </c>
      <c r="Y90" s="68">
        <v>210.95099999999994</v>
      </c>
      <c r="Z90" s="68">
        <v>0</v>
      </c>
      <c r="AA90" s="68" t="s">
        <v>335</v>
      </c>
      <c r="AB90" s="68" t="s">
        <v>335</v>
      </c>
      <c r="AC90" s="116" t="s">
        <v>335</v>
      </c>
      <c r="AD90" s="91"/>
    </row>
    <row r="91" spans="1:30" x14ac:dyDescent="0.3">
      <c r="A91" s="214" t="s">
        <v>4</v>
      </c>
      <c r="B91" s="80" t="s">
        <v>79</v>
      </c>
      <c r="C91" s="55">
        <v>15959.629000000001</v>
      </c>
      <c r="D91" s="56">
        <v>15959.629000000001</v>
      </c>
      <c r="E91" s="56">
        <v>9778.9910000000018</v>
      </c>
      <c r="F91" s="56">
        <v>3627.165</v>
      </c>
      <c r="G91" s="56">
        <v>2764.9949999999999</v>
      </c>
      <c r="H91" s="56">
        <v>330.74799999999993</v>
      </c>
      <c r="I91" s="56">
        <v>486.74500000000012</v>
      </c>
      <c r="J91" s="56">
        <v>17.535</v>
      </c>
      <c r="K91" s="56">
        <v>27.141999999999999</v>
      </c>
      <c r="L91" s="56">
        <v>0</v>
      </c>
      <c r="M91" s="56">
        <v>0</v>
      </c>
      <c r="N91" s="56">
        <v>2553.473</v>
      </c>
      <c r="O91" s="56">
        <v>539.74</v>
      </c>
      <c r="P91" s="100">
        <v>2013.7329999999999</v>
      </c>
      <c r="Q91" s="106">
        <v>15959.629000000001</v>
      </c>
      <c r="R91" s="56" t="s">
        <v>335</v>
      </c>
      <c r="S91" s="56" t="s">
        <v>335</v>
      </c>
      <c r="T91" s="56">
        <v>0</v>
      </c>
      <c r="U91" s="56">
        <v>0</v>
      </c>
      <c r="V91" s="56">
        <v>73.099999999999994</v>
      </c>
      <c r="W91" s="56">
        <v>50.600000000000009</v>
      </c>
      <c r="X91" s="56">
        <v>50.600000000000009</v>
      </c>
      <c r="Y91" s="56">
        <v>0</v>
      </c>
      <c r="Z91" s="56">
        <v>0</v>
      </c>
      <c r="AA91" s="56" t="s">
        <v>335</v>
      </c>
      <c r="AB91" s="56" t="s">
        <v>335</v>
      </c>
      <c r="AC91" s="113" t="s">
        <v>335</v>
      </c>
      <c r="AD91" s="91"/>
    </row>
    <row r="92" spans="1:30" ht="14.4" thickBot="1" x14ac:dyDescent="0.35">
      <c r="A92" s="214" t="s">
        <v>4</v>
      </c>
      <c r="B92" s="80" t="s">
        <v>80</v>
      </c>
      <c r="C92" s="55">
        <v>673524.62300000014</v>
      </c>
      <c r="D92" s="56">
        <v>661363.77700000012</v>
      </c>
      <c r="E92" s="56">
        <v>391333.96799999994</v>
      </c>
      <c r="F92" s="56">
        <v>151217.242</v>
      </c>
      <c r="G92" s="56">
        <v>113235.66900000001</v>
      </c>
      <c r="H92" s="56">
        <v>12294.388999999999</v>
      </c>
      <c r="I92" s="56">
        <v>16634.743999999999</v>
      </c>
      <c r="J92" s="56">
        <v>571.34699999999998</v>
      </c>
      <c r="K92" s="56">
        <v>7475.2579999999998</v>
      </c>
      <c r="L92" s="56">
        <v>322.45699999999999</v>
      </c>
      <c r="M92" s="56">
        <v>683.37799999999993</v>
      </c>
      <c r="N92" s="56">
        <v>118812.567</v>
      </c>
      <c r="O92" s="56">
        <v>31916.796000000006</v>
      </c>
      <c r="P92" s="100">
        <v>86895.770999999993</v>
      </c>
      <c r="Q92" s="106">
        <v>661111.82400000014</v>
      </c>
      <c r="R92" s="56" t="s">
        <v>335</v>
      </c>
      <c r="S92" s="56" t="s">
        <v>335</v>
      </c>
      <c r="T92" s="56">
        <v>439.00000000000006</v>
      </c>
      <c r="U92" s="56">
        <v>11160.216</v>
      </c>
      <c r="V92" s="56">
        <v>13047.098999999998</v>
      </c>
      <c r="W92" s="56">
        <v>6109.2650000000003</v>
      </c>
      <c r="X92" s="56">
        <v>5938.1780000000008</v>
      </c>
      <c r="Y92" s="56">
        <v>171.08699999999999</v>
      </c>
      <c r="Z92" s="56">
        <v>0</v>
      </c>
      <c r="AA92" s="56" t="s">
        <v>335</v>
      </c>
      <c r="AB92" s="56">
        <v>6709.4609999999993</v>
      </c>
      <c r="AC92" s="113" t="s">
        <v>335</v>
      </c>
      <c r="AD92" s="91"/>
    </row>
    <row r="93" spans="1:30" s="5" customFormat="1" x14ac:dyDescent="0.3">
      <c r="A93" s="83" t="s">
        <v>5</v>
      </c>
      <c r="B93" s="20" t="s">
        <v>77</v>
      </c>
      <c r="C93" s="63">
        <v>5119275.1000000015</v>
      </c>
      <c r="D93" s="64">
        <v>5084516.2939999998</v>
      </c>
      <c r="E93" s="64">
        <v>3461937.5969999991</v>
      </c>
      <c r="F93" s="64">
        <v>985307.87800000003</v>
      </c>
      <c r="G93" s="64">
        <v>887704.94400000002</v>
      </c>
      <c r="H93" s="64">
        <v>50720.558999999994</v>
      </c>
      <c r="I93" s="64">
        <v>8513.4570000000003</v>
      </c>
      <c r="J93" s="64">
        <v>329.84899999999993</v>
      </c>
      <c r="K93" s="64">
        <v>17396.826999999997</v>
      </c>
      <c r="L93" s="64">
        <v>4210.9410000000007</v>
      </c>
      <c r="M93" s="64">
        <v>16431.300999999999</v>
      </c>
      <c r="N93" s="64">
        <v>637270.81900000002</v>
      </c>
      <c r="O93" s="64">
        <v>114308.47500000001</v>
      </c>
      <c r="P93" s="102">
        <v>522962.3440000001</v>
      </c>
      <c r="Q93" s="108">
        <v>5081820.6400000006</v>
      </c>
      <c r="R93" s="64">
        <v>2695.6539999999991</v>
      </c>
      <c r="S93" s="64" t="s">
        <v>335</v>
      </c>
      <c r="T93" s="64">
        <v>1044.8150000000003</v>
      </c>
      <c r="U93" s="64">
        <v>33201.171000000002</v>
      </c>
      <c r="V93" s="64">
        <v>51141.205999999998</v>
      </c>
      <c r="W93" s="64">
        <v>36232.597000000002</v>
      </c>
      <c r="X93" s="64">
        <v>35137.337</v>
      </c>
      <c r="Y93" s="64">
        <v>1095.2600000000002</v>
      </c>
      <c r="Z93" s="64">
        <v>0</v>
      </c>
      <c r="AA93" s="64" t="s">
        <v>335</v>
      </c>
      <c r="AB93" s="64">
        <v>11790.156000000001</v>
      </c>
      <c r="AC93" s="66">
        <v>2449.694</v>
      </c>
      <c r="AD93" s="91"/>
    </row>
    <row r="94" spans="1:30" x14ac:dyDescent="0.3">
      <c r="A94" s="213" t="s">
        <v>5</v>
      </c>
      <c r="B94" s="79" t="s">
        <v>78</v>
      </c>
      <c r="C94" s="67">
        <v>16678.016</v>
      </c>
      <c r="D94" s="68">
        <v>16678.016</v>
      </c>
      <c r="E94" s="68">
        <v>10712.63</v>
      </c>
      <c r="F94" s="68">
        <v>3575.605</v>
      </c>
      <c r="G94" s="68">
        <v>2919.2739999999999</v>
      </c>
      <c r="H94" s="68">
        <v>161.762</v>
      </c>
      <c r="I94" s="68">
        <v>400.21500000000003</v>
      </c>
      <c r="J94" s="68">
        <v>0</v>
      </c>
      <c r="K94" s="68">
        <v>44.581000000000003</v>
      </c>
      <c r="L94" s="68">
        <v>11.504999999999999</v>
      </c>
      <c r="M94" s="68">
        <v>38.268000000000001</v>
      </c>
      <c r="N94" s="68">
        <v>2389.7809999999999</v>
      </c>
      <c r="O94" s="68">
        <v>1182.0840000000001</v>
      </c>
      <c r="P94" s="103">
        <v>1207.6969999999999</v>
      </c>
      <c r="Q94" s="109">
        <v>16661.815999999999</v>
      </c>
      <c r="R94" s="68" t="s">
        <v>335</v>
      </c>
      <c r="S94" s="68" t="s">
        <v>335</v>
      </c>
      <c r="T94" s="68">
        <v>0</v>
      </c>
      <c r="U94" s="68" t="s">
        <v>335</v>
      </c>
      <c r="V94" s="68">
        <v>0</v>
      </c>
      <c r="W94" s="68">
        <v>0</v>
      </c>
      <c r="X94" s="68">
        <v>0</v>
      </c>
      <c r="Y94" s="68">
        <v>0</v>
      </c>
      <c r="Z94" s="68">
        <v>0</v>
      </c>
      <c r="AA94" s="68" t="s">
        <v>335</v>
      </c>
      <c r="AB94" s="68" t="s">
        <v>335</v>
      </c>
      <c r="AC94" s="116" t="s">
        <v>335</v>
      </c>
      <c r="AD94" s="91"/>
    </row>
    <row r="95" spans="1:30" x14ac:dyDescent="0.3">
      <c r="A95" s="214" t="s">
        <v>5</v>
      </c>
      <c r="B95" s="80" t="s">
        <v>79</v>
      </c>
      <c r="C95" s="55">
        <v>4808378.3029999984</v>
      </c>
      <c r="D95" s="56">
        <v>4774919.5369999995</v>
      </c>
      <c r="E95" s="56">
        <v>3256772.75</v>
      </c>
      <c r="F95" s="56">
        <v>920013.50800000015</v>
      </c>
      <c r="G95" s="56">
        <v>833282.429</v>
      </c>
      <c r="H95" s="56">
        <v>48556.911</v>
      </c>
      <c r="I95" s="56">
        <v>1160.52</v>
      </c>
      <c r="J95" s="56">
        <v>329.84900000000005</v>
      </c>
      <c r="K95" s="56">
        <v>17086.207000000002</v>
      </c>
      <c r="L95" s="56">
        <v>4171.8670000000011</v>
      </c>
      <c r="M95" s="56">
        <v>15425.725000000002</v>
      </c>
      <c r="N95" s="56">
        <v>598133.27899999986</v>
      </c>
      <c r="O95" s="56">
        <v>104536.55199999997</v>
      </c>
      <c r="P95" s="100">
        <v>493596.7269999999</v>
      </c>
      <c r="Q95" s="106">
        <v>4772247.8830000013</v>
      </c>
      <c r="R95" s="56">
        <v>2671.654</v>
      </c>
      <c r="S95" s="56" t="s">
        <v>335</v>
      </c>
      <c r="T95" s="56">
        <v>1044.8150000000001</v>
      </c>
      <c r="U95" s="56">
        <v>31901.130999999994</v>
      </c>
      <c r="V95" s="56">
        <v>50303.595999999998</v>
      </c>
      <c r="W95" s="56">
        <v>35407.986999999994</v>
      </c>
      <c r="X95" s="56">
        <v>34424.845999999998</v>
      </c>
      <c r="Y95" s="56">
        <v>983.14100000000008</v>
      </c>
      <c r="Z95" s="56">
        <v>0</v>
      </c>
      <c r="AA95" s="56" t="s">
        <v>335</v>
      </c>
      <c r="AB95" s="56">
        <v>11777.155999999999</v>
      </c>
      <c r="AC95" s="58">
        <v>2422.7939999999994</v>
      </c>
      <c r="AD95" s="91"/>
    </row>
    <row r="96" spans="1:30" x14ac:dyDescent="0.3">
      <c r="A96" s="214" t="s">
        <v>5</v>
      </c>
      <c r="B96" s="80" t="s">
        <v>80</v>
      </c>
      <c r="C96" s="55">
        <v>294218.78099999996</v>
      </c>
      <c r="D96" s="56">
        <v>292918.74100000004</v>
      </c>
      <c r="E96" s="56">
        <v>194452.21699999998</v>
      </c>
      <c r="F96" s="56">
        <v>61718.764999999999</v>
      </c>
      <c r="G96" s="56">
        <v>51503.240999999995</v>
      </c>
      <c r="H96" s="56">
        <v>2001.8860000000002</v>
      </c>
      <c r="I96" s="56">
        <v>6952.7220000000007</v>
      </c>
      <c r="J96" s="56">
        <v>0</v>
      </c>
      <c r="K96" s="56">
        <v>266.03899999999993</v>
      </c>
      <c r="L96" s="56">
        <v>27.569000000000003</v>
      </c>
      <c r="M96" s="56">
        <v>967.30799999999999</v>
      </c>
      <c r="N96" s="56">
        <v>36747.758999999998</v>
      </c>
      <c r="O96" s="56">
        <v>8589.8389999999999</v>
      </c>
      <c r="P96" s="100">
        <v>28157.920000000002</v>
      </c>
      <c r="Q96" s="106">
        <v>292910.94099999999</v>
      </c>
      <c r="R96" s="56" t="s">
        <v>335</v>
      </c>
      <c r="S96" s="56" t="s">
        <v>335</v>
      </c>
      <c r="T96" s="56">
        <v>0</v>
      </c>
      <c r="U96" s="56" t="s">
        <v>335</v>
      </c>
      <c r="V96" s="56">
        <v>837.61</v>
      </c>
      <c r="W96" s="56">
        <v>824.60999999999979</v>
      </c>
      <c r="X96" s="56">
        <v>712.49099999999999</v>
      </c>
      <c r="Y96" s="56">
        <v>112.11900000000003</v>
      </c>
      <c r="Z96" s="56">
        <v>0</v>
      </c>
      <c r="AA96" s="56" t="s">
        <v>335</v>
      </c>
      <c r="AB96" s="56" t="s">
        <v>335</v>
      </c>
      <c r="AC96" s="113" t="s">
        <v>335</v>
      </c>
      <c r="AD96" s="91"/>
    </row>
  </sheetData>
  <autoFilter ref="A8:AC96" xr:uid="{0B3E610F-10E8-4056-8D3F-A5FEADA6870E}"/>
  <mergeCells count="28">
    <mergeCell ref="A3:A8"/>
    <mergeCell ref="B3:B8"/>
    <mergeCell ref="C4:AC4"/>
    <mergeCell ref="C5:C8"/>
    <mergeCell ref="D5:U5"/>
    <mergeCell ref="V5:V8"/>
    <mergeCell ref="W5:AB5"/>
    <mergeCell ref="AC5:AC8"/>
    <mergeCell ref="D6:D8"/>
    <mergeCell ref="Q6:R6"/>
    <mergeCell ref="AA6:AA8"/>
    <mergeCell ref="AB6:AB8"/>
    <mergeCell ref="E6:P6"/>
    <mergeCell ref="S6:S8"/>
    <mergeCell ref="T6:T8"/>
    <mergeCell ref="U6:U8"/>
    <mergeCell ref="W6:W8"/>
    <mergeCell ref="X6:Z6"/>
    <mergeCell ref="E7:E8"/>
    <mergeCell ref="F7:F8"/>
    <mergeCell ref="G7:M7"/>
    <mergeCell ref="N7:N8"/>
    <mergeCell ref="O7:P7"/>
    <mergeCell ref="Q7:Q8"/>
    <mergeCell ref="R7:R8"/>
    <mergeCell ref="X7:X8"/>
    <mergeCell ref="Y7:Y8"/>
    <mergeCell ref="Z7:Z8"/>
  </mergeCells>
  <hyperlinks>
    <hyperlink ref="A2" location="'Seznam tabulek'!A1" tooltip="Zpět na Seznam tabulek" display="‹‹‹ Zpět na Seznam tabulek" xr:uid="{F3DF3269-4426-40BD-9E00-3A11C3116F1D}"/>
  </hyperlinks>
  <pageMargins left="0.7" right="0.7" top="0.78740157499999996" bottom="0.78740157499999996"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3" id="{8E2FDC5F-76AE-48A9-B364-56CB32C4E7E1}">
            <xm:f>'2.2a'!$E96&lt;3</xm:f>
            <x14:dxf>
              <fill>
                <patternFill>
                  <bgColor theme="5" tint="0.59996337778862885"/>
                </patternFill>
              </fill>
            </x14:dxf>
          </x14:cfRule>
          <xm:sqref>X97:Z97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D2688-81E4-432C-8BA4-A61ACEDB83D9}">
  <sheetPr>
    <tabColor rgb="FFCCFFFF"/>
  </sheetPr>
  <dimension ref="A1:AB96"/>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5.109375" style="3" customWidth="1"/>
    <col min="4" max="4" width="11.33203125" style="3" customWidth="1"/>
    <col min="5" max="6" width="11" style="3" customWidth="1"/>
    <col min="7" max="7" width="9.5546875" style="3" customWidth="1"/>
    <col min="8" max="8" width="11.33203125" style="3" customWidth="1"/>
    <col min="9" max="9" width="10.5546875" style="3" customWidth="1"/>
    <col min="10" max="11" width="9.109375" style="3"/>
    <col min="12" max="12" width="11.88671875" style="3" customWidth="1"/>
    <col min="13" max="13" width="9.109375" style="3"/>
    <col min="14" max="14" width="10.109375" style="3" customWidth="1"/>
    <col min="15" max="16" width="9.109375" style="3"/>
    <col min="17" max="17" width="9.44140625" style="3" bestFit="1" customWidth="1"/>
    <col min="18" max="18" width="11" style="3" bestFit="1" customWidth="1"/>
    <col min="19" max="19" width="11.5546875" style="3" customWidth="1"/>
    <col min="20" max="20" width="10.33203125" style="3" customWidth="1"/>
    <col min="21" max="25" width="9.109375" style="3"/>
    <col min="26" max="26" width="12.33203125" style="3" customWidth="1"/>
    <col min="27" max="27" width="11.6640625" style="3" customWidth="1"/>
    <col min="28" max="28" width="11.88671875" style="3" customWidth="1"/>
    <col min="29" max="16384" width="9.109375" style="3"/>
  </cols>
  <sheetData>
    <row r="1" spans="1:28" ht="15.6" x14ac:dyDescent="0.3">
      <c r="A1" s="30" t="s">
        <v>312</v>
      </c>
      <c r="B1" s="31"/>
      <c r="C1" s="32"/>
      <c r="D1" s="32"/>
      <c r="E1" s="32"/>
      <c r="F1" s="32"/>
      <c r="G1" s="32"/>
      <c r="H1" s="32"/>
      <c r="I1" s="32"/>
      <c r="J1" s="32"/>
      <c r="K1" s="32"/>
      <c r="L1" s="32"/>
      <c r="M1" s="32"/>
      <c r="N1" s="32"/>
      <c r="O1" s="32"/>
      <c r="P1" s="32"/>
      <c r="Q1" s="32"/>
      <c r="R1" s="32"/>
      <c r="S1" s="32"/>
      <c r="T1" s="32"/>
    </row>
    <row r="2" spans="1:28" ht="16.2" thickBot="1" x14ac:dyDescent="0.35">
      <c r="A2" s="193" t="s">
        <v>235</v>
      </c>
      <c r="B2" s="34"/>
      <c r="C2" s="32"/>
      <c r="D2" s="32"/>
      <c r="E2" s="32"/>
      <c r="F2" s="32"/>
      <c r="G2" s="32"/>
      <c r="H2" s="32"/>
      <c r="I2" s="32"/>
      <c r="J2" s="32"/>
      <c r="K2" s="32"/>
      <c r="L2" s="32"/>
      <c r="M2" s="32"/>
      <c r="N2" s="32"/>
      <c r="O2" s="32"/>
      <c r="P2" s="32"/>
      <c r="Q2" s="32"/>
      <c r="R2" s="32"/>
      <c r="S2" s="32"/>
      <c r="T2" s="32"/>
    </row>
    <row r="3" spans="1:28" s="1" customFormat="1" ht="15" hidden="1" customHeight="1" x14ac:dyDescent="0.3">
      <c r="A3" s="277" t="s">
        <v>52</v>
      </c>
      <c r="B3" s="281" t="s">
        <v>70</v>
      </c>
      <c r="T3" s="184"/>
    </row>
    <row r="4" spans="1:28" s="1" customFormat="1" ht="15" customHeight="1" thickTop="1" x14ac:dyDescent="0.3">
      <c r="A4" s="278"/>
      <c r="B4" s="282"/>
      <c r="C4" s="315" t="s">
        <v>188</v>
      </c>
      <c r="D4" s="316"/>
      <c r="E4" s="316"/>
      <c r="F4" s="316"/>
      <c r="G4" s="316"/>
      <c r="H4" s="316"/>
      <c r="I4" s="316"/>
      <c r="J4" s="316"/>
      <c r="K4" s="316"/>
      <c r="L4" s="316"/>
      <c r="M4" s="316"/>
      <c r="N4" s="316"/>
      <c r="O4" s="316"/>
      <c r="P4" s="316"/>
      <c r="Q4" s="316"/>
      <c r="R4" s="316"/>
      <c r="S4" s="316"/>
      <c r="T4" s="316"/>
      <c r="U4" s="316"/>
      <c r="V4" s="316"/>
      <c r="W4" s="316"/>
      <c r="X4" s="316"/>
      <c r="Y4" s="316"/>
      <c r="Z4" s="316"/>
      <c r="AA4" s="316"/>
      <c r="AB4" s="316"/>
    </row>
    <row r="5" spans="1:28" s="1" customFormat="1" ht="15" customHeight="1" x14ac:dyDescent="0.3">
      <c r="A5" s="278"/>
      <c r="B5" s="282"/>
      <c r="C5" s="291" t="s">
        <v>203</v>
      </c>
      <c r="D5" s="310" t="s">
        <v>60</v>
      </c>
      <c r="E5" s="333"/>
      <c r="F5" s="333"/>
      <c r="G5" s="333"/>
      <c r="H5" s="333"/>
      <c r="I5" s="333"/>
      <c r="J5" s="333"/>
      <c r="K5" s="333"/>
      <c r="L5" s="333"/>
      <c r="M5" s="333"/>
      <c r="N5" s="333"/>
      <c r="O5" s="333"/>
      <c r="P5" s="333"/>
      <c r="Q5" s="333"/>
      <c r="R5" s="333"/>
      <c r="S5" s="333"/>
      <c r="T5" s="311"/>
      <c r="U5" s="298" t="s">
        <v>107</v>
      </c>
      <c r="V5" s="310" t="s">
        <v>60</v>
      </c>
      <c r="W5" s="333"/>
      <c r="X5" s="333"/>
      <c r="Y5" s="333"/>
      <c r="Z5" s="333"/>
      <c r="AA5" s="333"/>
      <c r="AB5" s="286" t="s">
        <v>146</v>
      </c>
    </row>
    <row r="6" spans="1:28" s="1" customFormat="1" ht="15" customHeight="1" x14ac:dyDescent="0.3">
      <c r="A6" s="278"/>
      <c r="B6" s="282"/>
      <c r="C6" s="291"/>
      <c r="D6" s="300" t="s">
        <v>98</v>
      </c>
      <c r="E6" s="288" t="s">
        <v>60</v>
      </c>
      <c r="F6" s="288"/>
      <c r="G6" s="288"/>
      <c r="H6" s="288"/>
      <c r="I6" s="288"/>
      <c r="J6" s="288"/>
      <c r="K6" s="288"/>
      <c r="L6" s="288"/>
      <c r="M6" s="288"/>
      <c r="N6" s="288"/>
      <c r="O6" s="288"/>
      <c r="P6" s="288"/>
      <c r="Q6" s="332" t="s">
        <v>187</v>
      </c>
      <c r="R6" s="324"/>
      <c r="S6" s="300" t="s">
        <v>102</v>
      </c>
      <c r="T6" s="300" t="s">
        <v>103</v>
      </c>
      <c r="U6" s="308"/>
      <c r="V6" s="300" t="s">
        <v>98</v>
      </c>
      <c r="W6" s="336" t="s">
        <v>60</v>
      </c>
      <c r="X6" s="337"/>
      <c r="Y6" s="338"/>
      <c r="Z6" s="300" t="s">
        <v>102</v>
      </c>
      <c r="AA6" s="317" t="s">
        <v>103</v>
      </c>
      <c r="AB6" s="334"/>
    </row>
    <row r="7" spans="1:28" s="1" customFormat="1" ht="15" customHeight="1" x14ac:dyDescent="0.3">
      <c r="A7" s="279"/>
      <c r="B7" s="283"/>
      <c r="C7" s="292"/>
      <c r="D7" s="301"/>
      <c r="E7" s="303" t="s">
        <v>108</v>
      </c>
      <c r="F7" s="303" t="s">
        <v>272</v>
      </c>
      <c r="G7" s="305" t="s">
        <v>60</v>
      </c>
      <c r="H7" s="306"/>
      <c r="I7" s="306"/>
      <c r="J7" s="306"/>
      <c r="K7" s="306"/>
      <c r="L7" s="306"/>
      <c r="M7" s="307"/>
      <c r="N7" s="303" t="s">
        <v>273</v>
      </c>
      <c r="O7" s="305" t="s">
        <v>60</v>
      </c>
      <c r="P7" s="329"/>
      <c r="Q7" s="325" t="s">
        <v>189</v>
      </c>
      <c r="R7" s="303" t="s">
        <v>99</v>
      </c>
      <c r="S7" s="301"/>
      <c r="T7" s="301"/>
      <c r="U7" s="308"/>
      <c r="V7" s="301"/>
      <c r="W7" s="327" t="s">
        <v>143</v>
      </c>
      <c r="X7" s="327" t="s">
        <v>144</v>
      </c>
      <c r="Y7" s="327" t="s">
        <v>145</v>
      </c>
      <c r="Z7" s="301"/>
      <c r="AA7" s="318"/>
      <c r="AB7" s="334"/>
    </row>
    <row r="8" spans="1:28" s="2" customFormat="1" ht="54" customHeight="1" thickBot="1" x14ac:dyDescent="0.35">
      <c r="A8" s="280"/>
      <c r="B8" s="284"/>
      <c r="C8" s="293"/>
      <c r="D8" s="302"/>
      <c r="E8" s="304"/>
      <c r="F8" s="304"/>
      <c r="G8" s="272" t="s">
        <v>109</v>
      </c>
      <c r="H8" s="272" t="s">
        <v>112</v>
      </c>
      <c r="I8" s="272" t="s">
        <v>113</v>
      </c>
      <c r="J8" s="272" t="s">
        <v>114</v>
      </c>
      <c r="K8" s="272" t="s">
        <v>115</v>
      </c>
      <c r="L8" s="272" t="s">
        <v>116</v>
      </c>
      <c r="M8" s="272" t="s">
        <v>117</v>
      </c>
      <c r="N8" s="304"/>
      <c r="O8" s="272" t="s">
        <v>110</v>
      </c>
      <c r="P8" s="273" t="s">
        <v>111</v>
      </c>
      <c r="Q8" s="326"/>
      <c r="R8" s="304"/>
      <c r="S8" s="302"/>
      <c r="T8" s="302"/>
      <c r="U8" s="309"/>
      <c r="V8" s="302"/>
      <c r="W8" s="328"/>
      <c r="X8" s="328"/>
      <c r="Y8" s="328"/>
      <c r="Z8" s="302"/>
      <c r="AA8" s="319"/>
      <c r="AB8" s="335"/>
    </row>
    <row r="9" spans="1:28" s="5" customFormat="1" ht="14.4" thickTop="1" x14ac:dyDescent="0.3">
      <c r="A9" s="82" t="s">
        <v>327</v>
      </c>
      <c r="B9" s="81" t="s">
        <v>76</v>
      </c>
      <c r="C9" s="47">
        <v>40252.324364187516</v>
      </c>
      <c r="D9" s="48">
        <v>40254.27884996761</v>
      </c>
      <c r="E9" s="48">
        <v>25492.177823735816</v>
      </c>
      <c r="F9" s="48">
        <v>8405.6689522069591</v>
      </c>
      <c r="G9" s="48">
        <v>6479.8833181371629</v>
      </c>
      <c r="H9" s="48">
        <v>687.84568513372346</v>
      </c>
      <c r="I9" s="48">
        <v>499.6379162212375</v>
      </c>
      <c r="J9" s="263">
        <v>27.049787009844827</v>
      </c>
      <c r="K9" s="263">
        <v>557.43953665637639</v>
      </c>
      <c r="L9" s="263">
        <v>36.460748200319628</v>
      </c>
      <c r="M9" s="263">
        <v>117.35196084828348</v>
      </c>
      <c r="N9" s="263">
        <v>6356.4320740248531</v>
      </c>
      <c r="O9" s="263">
        <v>1545.4779911724188</v>
      </c>
      <c r="P9" s="264">
        <v>4810.9540828524432</v>
      </c>
      <c r="Q9" s="265">
        <v>40316.191103059922</v>
      </c>
      <c r="R9" s="263">
        <v>31815.761619061872</v>
      </c>
      <c r="S9" s="263">
        <v>29181.434115127868</v>
      </c>
      <c r="T9" s="264">
        <v>43600.968831934581</v>
      </c>
      <c r="U9" s="264">
        <v>1054.0255903118834</v>
      </c>
      <c r="V9" s="264">
        <v>588.68886213328335</v>
      </c>
      <c r="W9" s="264">
        <v>576.99526815751051</v>
      </c>
      <c r="X9" s="264">
        <v>11.561149011298005</v>
      </c>
      <c r="Y9" s="264">
        <v>0.13244496447485943</v>
      </c>
      <c r="Z9" s="264">
        <v>12834.911946790691</v>
      </c>
      <c r="AA9" s="264">
        <v>29532.851083805963</v>
      </c>
      <c r="AB9" s="266">
        <v>21742.59229764804</v>
      </c>
    </row>
    <row r="10" spans="1:28" x14ac:dyDescent="0.3">
      <c r="A10" s="216" t="s">
        <v>327</v>
      </c>
      <c r="B10" s="77" t="s">
        <v>71</v>
      </c>
      <c r="C10" s="51">
        <v>42669.855832118708</v>
      </c>
      <c r="D10" s="52">
        <v>42667.346019860415</v>
      </c>
      <c r="E10" s="52">
        <v>24834.866758760501</v>
      </c>
      <c r="F10" s="52">
        <v>11050.449399882376</v>
      </c>
      <c r="G10" s="52">
        <v>7004.5559453162159</v>
      </c>
      <c r="H10" s="52">
        <v>716.26143640891962</v>
      </c>
      <c r="I10" s="52">
        <v>1187.5431548375673</v>
      </c>
      <c r="J10" s="52">
        <v>15.420918292723464</v>
      </c>
      <c r="K10" s="52">
        <v>196.30965221422923</v>
      </c>
      <c r="L10" s="52">
        <v>125.23759663321107</v>
      </c>
      <c r="M10" s="52">
        <v>1805.1206961795085</v>
      </c>
      <c r="N10" s="52">
        <v>6782.0298612175457</v>
      </c>
      <c r="O10" s="52">
        <v>3735.6622688841335</v>
      </c>
      <c r="P10" s="99">
        <v>3046.3675923334113</v>
      </c>
      <c r="Q10" s="105">
        <v>42660.51871841932</v>
      </c>
      <c r="R10" s="52" t="s">
        <v>335</v>
      </c>
      <c r="S10" s="52" t="s">
        <v>335</v>
      </c>
      <c r="T10" s="99" t="s">
        <v>293</v>
      </c>
      <c r="U10" s="99">
        <v>385.95001712170836</v>
      </c>
      <c r="V10" s="99">
        <v>344.03541263051324</v>
      </c>
      <c r="W10" s="99">
        <v>326.16172159273287</v>
      </c>
      <c r="X10" s="99">
        <v>17.87369103778067</v>
      </c>
      <c r="Y10" s="99">
        <v>0</v>
      </c>
      <c r="Z10" s="99" t="s">
        <v>335</v>
      </c>
      <c r="AA10" s="99" t="s">
        <v>293</v>
      </c>
      <c r="AB10" s="112" t="s">
        <v>335</v>
      </c>
    </row>
    <row r="11" spans="1:28" x14ac:dyDescent="0.3">
      <c r="A11" s="217" t="s">
        <v>327</v>
      </c>
      <c r="B11" s="78" t="s">
        <v>72</v>
      </c>
      <c r="C11" s="55">
        <v>38670.041277267184</v>
      </c>
      <c r="D11" s="56">
        <v>38675.911718883537</v>
      </c>
      <c r="E11" s="56">
        <v>24886.203360701995</v>
      </c>
      <c r="F11" s="56">
        <v>7913.1346231765983</v>
      </c>
      <c r="G11" s="56">
        <v>6180.1674238942187</v>
      </c>
      <c r="H11" s="56">
        <v>682.16237541879195</v>
      </c>
      <c r="I11" s="56">
        <v>438.80353257122607</v>
      </c>
      <c r="J11" s="56">
        <v>26.885057403623311</v>
      </c>
      <c r="K11" s="56">
        <v>519.19031312824222</v>
      </c>
      <c r="L11" s="56">
        <v>30.658573735609441</v>
      </c>
      <c r="M11" s="56">
        <v>35.267347024881623</v>
      </c>
      <c r="N11" s="56">
        <v>5876.5737350049258</v>
      </c>
      <c r="O11" s="56">
        <v>1223.1368875807609</v>
      </c>
      <c r="P11" s="100">
        <v>4653.436847424161</v>
      </c>
      <c r="Q11" s="106">
        <v>38757.293160617795</v>
      </c>
      <c r="R11" s="56">
        <v>30548.349374597601</v>
      </c>
      <c r="S11" s="56">
        <v>28972.313404914345</v>
      </c>
      <c r="T11" s="100">
        <v>40158.905030172609</v>
      </c>
      <c r="U11" s="100">
        <v>918.00978650441152</v>
      </c>
      <c r="V11" s="100">
        <v>521.51347204854528</v>
      </c>
      <c r="W11" s="100">
        <v>513.14816401617725</v>
      </c>
      <c r="X11" s="100">
        <v>8.2129812750383806</v>
      </c>
      <c r="Y11" s="100">
        <v>0.15232675732987483</v>
      </c>
      <c r="Z11" s="100">
        <v>11750.166794170014</v>
      </c>
      <c r="AA11" s="100">
        <v>27181.900113260734</v>
      </c>
      <c r="AB11" s="113">
        <v>15790.855400560198</v>
      </c>
    </row>
    <row r="12" spans="1:28" ht="14.4" thickBot="1" x14ac:dyDescent="0.35">
      <c r="A12" s="217" t="s">
        <v>327</v>
      </c>
      <c r="B12" s="78" t="s">
        <v>73</v>
      </c>
      <c r="C12" s="55">
        <v>44112.114482569043</v>
      </c>
      <c r="D12" s="56">
        <v>44132.909649068351</v>
      </c>
      <c r="E12" s="56">
        <v>27078.512584918601</v>
      </c>
      <c r="F12" s="56">
        <v>9499.8649876160052</v>
      </c>
      <c r="G12" s="56">
        <v>7212.3159857439778</v>
      </c>
      <c r="H12" s="56">
        <v>700.60057298313359</v>
      </c>
      <c r="I12" s="56">
        <v>612.60752112430691</v>
      </c>
      <c r="J12" s="56">
        <v>28.183986743467809</v>
      </c>
      <c r="K12" s="56">
        <v>677.19311623560498</v>
      </c>
      <c r="L12" s="56">
        <v>45.813109941784468</v>
      </c>
      <c r="M12" s="56">
        <v>223.15069484374035</v>
      </c>
      <c r="N12" s="56">
        <v>7554.5320765337046</v>
      </c>
      <c r="O12" s="56">
        <v>2233.3812236409021</v>
      </c>
      <c r="P12" s="100">
        <v>5321.1508528927889</v>
      </c>
      <c r="Q12" s="106">
        <v>44113.813082146662</v>
      </c>
      <c r="R12" s="56">
        <v>62888.54554464775</v>
      </c>
      <c r="S12" s="56">
        <v>29465.46690313876</v>
      </c>
      <c r="T12" s="100">
        <v>50541.119265999034</v>
      </c>
      <c r="U12" s="100">
        <v>1438.215720449419</v>
      </c>
      <c r="V12" s="100">
        <v>775.08884901667261</v>
      </c>
      <c r="W12" s="100">
        <v>755.28345014318302</v>
      </c>
      <c r="X12" s="100">
        <v>19.715545676463659</v>
      </c>
      <c r="Y12" s="100">
        <v>8.9853197025119277E-2</v>
      </c>
      <c r="Z12" s="100">
        <v>14278.48859908526</v>
      </c>
      <c r="AA12" s="100">
        <v>34173.523946186571</v>
      </c>
      <c r="AB12" s="113">
        <v>168393.40037305999</v>
      </c>
    </row>
    <row r="13" spans="1:28" x14ac:dyDescent="0.3">
      <c r="A13" s="83" t="s">
        <v>333</v>
      </c>
      <c r="B13" s="20" t="s">
        <v>77</v>
      </c>
      <c r="C13" s="63">
        <v>35104.395841299833</v>
      </c>
      <c r="D13" s="64">
        <v>35035.76268432838</v>
      </c>
      <c r="E13" s="64">
        <v>23595.383307934615</v>
      </c>
      <c r="F13" s="64">
        <v>6490.0101540086534</v>
      </c>
      <c r="G13" s="64">
        <v>5517.4803856316739</v>
      </c>
      <c r="H13" s="64">
        <v>716.72654491318519</v>
      </c>
      <c r="I13" s="64">
        <v>37.205114244389939</v>
      </c>
      <c r="J13" s="64">
        <v>4.1724363669897668</v>
      </c>
      <c r="K13" s="64">
        <v>182.85520530402235</v>
      </c>
      <c r="L13" s="64">
        <v>11.326086913880136</v>
      </c>
      <c r="M13" s="64">
        <v>20.244380634508229</v>
      </c>
      <c r="N13" s="64">
        <v>4950.3692223851367</v>
      </c>
      <c r="O13" s="64">
        <v>939.06826345300885</v>
      </c>
      <c r="P13" s="102">
        <v>4011.3009589321277</v>
      </c>
      <c r="Q13" s="108">
        <v>35230.457220905999</v>
      </c>
      <c r="R13" s="64">
        <v>24185.009871447543</v>
      </c>
      <c r="S13" s="64">
        <v>32019.359251948521</v>
      </c>
      <c r="T13" s="102">
        <v>38572.504427818523</v>
      </c>
      <c r="U13" s="102">
        <v>469.44553823159498</v>
      </c>
      <c r="V13" s="102">
        <v>258.89787523543544</v>
      </c>
      <c r="W13" s="102">
        <v>252.76414849883895</v>
      </c>
      <c r="X13" s="102">
        <v>6.1337267365964641</v>
      </c>
      <c r="Y13" s="102">
        <v>0</v>
      </c>
      <c r="Z13" s="102">
        <v>50650.132027837448</v>
      </c>
      <c r="AA13" s="102">
        <v>16235.863890661332</v>
      </c>
      <c r="AB13" s="115">
        <v>5581.2456381871589</v>
      </c>
    </row>
    <row r="14" spans="1:28" x14ac:dyDescent="0.3">
      <c r="A14" s="213" t="s">
        <v>333</v>
      </c>
      <c r="B14" s="79" t="s">
        <v>78</v>
      </c>
      <c r="C14" s="67">
        <v>40745.207633649101</v>
      </c>
      <c r="D14" s="68">
        <v>40718.21645155298</v>
      </c>
      <c r="E14" s="68">
        <v>24704.764629989408</v>
      </c>
      <c r="F14" s="68">
        <v>9416.6735693810642</v>
      </c>
      <c r="G14" s="68">
        <v>7601.9374036757581</v>
      </c>
      <c r="H14" s="68">
        <v>521.08747872708932</v>
      </c>
      <c r="I14" s="68">
        <v>1057.3201403635596</v>
      </c>
      <c r="J14" s="68">
        <v>18.312587538968959</v>
      </c>
      <c r="K14" s="68">
        <v>178.40222242302846</v>
      </c>
      <c r="L14" s="68">
        <v>13.593640968488481</v>
      </c>
      <c r="M14" s="68">
        <v>26.020095684171945</v>
      </c>
      <c r="N14" s="68">
        <v>6596.7782521825129</v>
      </c>
      <c r="O14" s="68">
        <v>3496.8962885987235</v>
      </c>
      <c r="P14" s="103">
        <v>3099.8819635837885</v>
      </c>
      <c r="Q14" s="109">
        <v>40718.21645155298</v>
      </c>
      <c r="R14" s="68" t="s">
        <v>293</v>
      </c>
      <c r="S14" s="68" t="s">
        <v>293</v>
      </c>
      <c r="T14" s="103" t="s">
        <v>293</v>
      </c>
      <c r="U14" s="103">
        <v>0</v>
      </c>
      <c r="V14" s="103">
        <v>0</v>
      </c>
      <c r="W14" s="103">
        <v>0</v>
      </c>
      <c r="X14" s="103">
        <v>0</v>
      </c>
      <c r="Y14" s="103">
        <v>0</v>
      </c>
      <c r="Z14" s="103" t="s">
        <v>293</v>
      </c>
      <c r="AA14" s="103" t="s">
        <v>293</v>
      </c>
      <c r="AB14" s="116" t="s">
        <v>293</v>
      </c>
    </row>
    <row r="15" spans="1:28" x14ac:dyDescent="0.3">
      <c r="A15" s="214" t="s">
        <v>333</v>
      </c>
      <c r="B15" s="80" t="s">
        <v>79</v>
      </c>
      <c r="C15" s="55">
        <v>35057.719012474961</v>
      </c>
      <c r="D15" s="56">
        <v>34993.766136428741</v>
      </c>
      <c r="E15" s="56">
        <v>23598.132792708158</v>
      </c>
      <c r="F15" s="56">
        <v>6460.3592572719754</v>
      </c>
      <c r="G15" s="56">
        <v>5498.3327344391128</v>
      </c>
      <c r="H15" s="56">
        <v>722.91860428809684</v>
      </c>
      <c r="I15" s="56">
        <v>18.480253123762076</v>
      </c>
      <c r="J15" s="56">
        <v>4.1714048976486637</v>
      </c>
      <c r="K15" s="56">
        <v>185.76337529275887</v>
      </c>
      <c r="L15" s="56">
        <v>11.3645905245337</v>
      </c>
      <c r="M15" s="56">
        <v>19.328294706061293</v>
      </c>
      <c r="N15" s="56">
        <v>4935.2740864485895</v>
      </c>
      <c r="O15" s="56">
        <v>927.40475055514821</v>
      </c>
      <c r="P15" s="100">
        <v>4007.8693358934397</v>
      </c>
      <c r="Q15" s="106">
        <v>35192.024684101903</v>
      </c>
      <c r="R15" s="56">
        <v>24185.054836903189</v>
      </c>
      <c r="S15" s="56">
        <v>32019.359251948506</v>
      </c>
      <c r="T15" s="100">
        <v>38068.440154029959</v>
      </c>
      <c r="U15" s="100">
        <v>476.00026872946916</v>
      </c>
      <c r="V15" s="100">
        <v>261.92467213606227</v>
      </c>
      <c r="W15" s="100">
        <v>255.80806369580804</v>
      </c>
      <c r="X15" s="100">
        <v>6.1166084402541765</v>
      </c>
      <c r="Y15" s="100">
        <v>0</v>
      </c>
      <c r="Z15" s="100">
        <v>50486.220409677589</v>
      </c>
      <c r="AA15" s="100">
        <v>16244.86694343081</v>
      </c>
      <c r="AB15" s="113">
        <v>5535.0664689675168</v>
      </c>
    </row>
    <row r="16" spans="1:28" ht="14.4" thickBot="1" x14ac:dyDescent="0.35">
      <c r="A16" s="214" t="s">
        <v>333</v>
      </c>
      <c r="B16" s="80" t="s">
        <v>80</v>
      </c>
      <c r="C16" s="55">
        <v>36947.926062949431</v>
      </c>
      <c r="D16" s="56">
        <v>36644.465180861996</v>
      </c>
      <c r="E16" s="56">
        <v>23413.035716255072</v>
      </c>
      <c r="F16" s="56">
        <v>7682.237773774058</v>
      </c>
      <c r="G16" s="56">
        <v>6277.2713637034303</v>
      </c>
      <c r="H16" s="56">
        <v>446.1446871190434</v>
      </c>
      <c r="I16" s="56">
        <v>833.16766277821318</v>
      </c>
      <c r="J16" s="56">
        <v>3.4839759132142754</v>
      </c>
      <c r="K16" s="56">
        <v>51.227358602179699</v>
      </c>
      <c r="L16" s="56">
        <v>9.4623908099712519</v>
      </c>
      <c r="M16" s="56">
        <v>61.48033484800758</v>
      </c>
      <c r="N16" s="56">
        <v>5549.1916908328703</v>
      </c>
      <c r="O16" s="56">
        <v>1334.9075054194091</v>
      </c>
      <c r="P16" s="100">
        <v>4214.2841854134595</v>
      </c>
      <c r="Q16" s="106">
        <v>36657.824395652948</v>
      </c>
      <c r="R16" s="56" t="s">
        <v>335</v>
      </c>
      <c r="S16" s="56" t="s">
        <v>293</v>
      </c>
      <c r="T16" s="100">
        <v>114071.84758148117</v>
      </c>
      <c r="U16" s="100">
        <v>193.84900051909818</v>
      </c>
      <c r="V16" s="100">
        <v>135.12142680996266</v>
      </c>
      <c r="W16" s="100">
        <v>127.89261115523554</v>
      </c>
      <c r="X16" s="100">
        <v>7.2288156547270974</v>
      </c>
      <c r="Y16" s="100">
        <v>0</v>
      </c>
      <c r="Z16" s="100" t="s">
        <v>293</v>
      </c>
      <c r="AA16" s="100">
        <v>14887.375997707486</v>
      </c>
      <c r="AB16" s="113" t="s">
        <v>335</v>
      </c>
    </row>
    <row r="17" spans="1:28" s="5" customFormat="1" x14ac:dyDescent="0.3">
      <c r="A17" s="83" t="s">
        <v>259</v>
      </c>
      <c r="B17" s="20" t="s">
        <v>77</v>
      </c>
      <c r="C17" s="63">
        <v>43280.411565455761</v>
      </c>
      <c r="D17" s="64">
        <v>43250.195449409337</v>
      </c>
      <c r="E17" s="64">
        <v>26719.532191218495</v>
      </c>
      <c r="F17" s="64">
        <v>9692.8343568136734</v>
      </c>
      <c r="G17" s="64">
        <v>7227.6388111399656</v>
      </c>
      <c r="H17" s="64">
        <v>712.48931474742551</v>
      </c>
      <c r="I17" s="64">
        <v>833.8085553513389</v>
      </c>
      <c r="J17" s="64">
        <v>47.550585172928379</v>
      </c>
      <c r="K17" s="64">
        <v>800.24751212997637</v>
      </c>
      <c r="L17" s="64">
        <v>39.857469593361564</v>
      </c>
      <c r="M17" s="64">
        <v>31.242108678671119</v>
      </c>
      <c r="N17" s="64">
        <v>6837.8289013771873</v>
      </c>
      <c r="O17" s="64">
        <v>1485.7109105197462</v>
      </c>
      <c r="P17" s="102">
        <v>5352.1179908574441</v>
      </c>
      <c r="Q17" s="108">
        <v>43319.275911776349</v>
      </c>
      <c r="R17" s="64">
        <v>35787.570855742728</v>
      </c>
      <c r="S17" s="64">
        <v>28294.882259726466</v>
      </c>
      <c r="T17" s="102">
        <v>46242.158873588836</v>
      </c>
      <c r="U17" s="102">
        <v>1103.1648993245653</v>
      </c>
      <c r="V17" s="102">
        <v>662.84921933392502</v>
      </c>
      <c r="W17" s="102">
        <v>653.59296084562141</v>
      </c>
      <c r="X17" s="102">
        <v>9.1196331742143641</v>
      </c>
      <c r="Y17" s="102">
        <v>0.13662531408902509</v>
      </c>
      <c r="Z17" s="102">
        <v>41014.969360908086</v>
      </c>
      <c r="AA17" s="102">
        <v>37968.03337778362</v>
      </c>
      <c r="AB17" s="115">
        <v>24897.893491500639</v>
      </c>
    </row>
    <row r="18" spans="1:28" x14ac:dyDescent="0.3">
      <c r="A18" s="213" t="s">
        <v>259</v>
      </c>
      <c r="B18" s="79" t="s">
        <v>78</v>
      </c>
      <c r="C18" s="67">
        <v>45818.420741928458</v>
      </c>
      <c r="D18" s="68">
        <v>45807.039581920602</v>
      </c>
      <c r="E18" s="68">
        <v>26984.035210997139</v>
      </c>
      <c r="F18" s="68">
        <v>11271.072281148932</v>
      </c>
      <c r="G18" s="68">
        <v>8255.5138534208236</v>
      </c>
      <c r="H18" s="68">
        <v>958.42522462733893</v>
      </c>
      <c r="I18" s="68">
        <v>1531.0838904344271</v>
      </c>
      <c r="J18" s="68">
        <v>38.503767419953697</v>
      </c>
      <c r="K18" s="68">
        <v>395.72798196999918</v>
      </c>
      <c r="L18" s="68">
        <v>28.851909667339928</v>
      </c>
      <c r="M18" s="68">
        <v>62.96565360904534</v>
      </c>
      <c r="N18" s="68">
        <v>7551.9320897745383</v>
      </c>
      <c r="O18" s="68">
        <v>4141.6005513244409</v>
      </c>
      <c r="P18" s="103">
        <v>3410.3315384500961</v>
      </c>
      <c r="Q18" s="109">
        <v>45774.248844552683</v>
      </c>
      <c r="R18" s="68" t="s">
        <v>293</v>
      </c>
      <c r="S18" s="68" t="s">
        <v>335</v>
      </c>
      <c r="T18" s="103" t="s">
        <v>293</v>
      </c>
      <c r="U18" s="103">
        <v>461.31840420837511</v>
      </c>
      <c r="V18" s="103">
        <v>454.64194414429534</v>
      </c>
      <c r="W18" s="103">
        <v>436.30670573332748</v>
      </c>
      <c r="X18" s="103">
        <v>18.335238410967776</v>
      </c>
      <c r="Y18" s="103">
        <v>0</v>
      </c>
      <c r="Z18" s="103" t="s">
        <v>335</v>
      </c>
      <c r="AA18" s="103" t="s">
        <v>293</v>
      </c>
      <c r="AB18" s="116" t="s">
        <v>293</v>
      </c>
    </row>
    <row r="19" spans="1:28" x14ac:dyDescent="0.3">
      <c r="A19" s="214" t="s">
        <v>259</v>
      </c>
      <c r="B19" s="80" t="s">
        <v>79</v>
      </c>
      <c r="C19" s="55">
        <v>43234.646710811983</v>
      </c>
      <c r="D19" s="56">
        <v>43213.553459281145</v>
      </c>
      <c r="E19" s="56">
        <v>26746.268224236621</v>
      </c>
      <c r="F19" s="56">
        <v>9676.1150919487718</v>
      </c>
      <c r="G19" s="56">
        <v>7209.1837341703904</v>
      </c>
      <c r="H19" s="56">
        <v>708.86742727260241</v>
      </c>
      <c r="I19" s="56">
        <v>804.23078517535271</v>
      </c>
      <c r="J19" s="56">
        <v>47.512154108255466</v>
      </c>
      <c r="K19" s="56">
        <v>833.70654730172726</v>
      </c>
      <c r="L19" s="56">
        <v>41.267946173506999</v>
      </c>
      <c r="M19" s="56">
        <v>31.346497746940432</v>
      </c>
      <c r="N19" s="56">
        <v>6791.1701430957401</v>
      </c>
      <c r="O19" s="56">
        <v>1442.2167806042171</v>
      </c>
      <c r="P19" s="100">
        <v>5348.9533624915257</v>
      </c>
      <c r="Q19" s="106">
        <v>43287.420432126106</v>
      </c>
      <c r="R19" s="56">
        <v>35748.692189751833</v>
      </c>
      <c r="S19" s="56">
        <v>28227.205146871387</v>
      </c>
      <c r="T19" s="100">
        <v>45231.458701797812</v>
      </c>
      <c r="U19" s="100">
        <v>1143.8233852722226</v>
      </c>
      <c r="V19" s="100">
        <v>680.11512022691966</v>
      </c>
      <c r="W19" s="100">
        <v>671.03123585470757</v>
      </c>
      <c r="X19" s="100">
        <v>8.937129359394147</v>
      </c>
      <c r="Y19" s="100">
        <v>0.1467550128181738</v>
      </c>
      <c r="Z19" s="100">
        <v>41238.465502096311</v>
      </c>
      <c r="AA19" s="100">
        <v>38580.920960699033</v>
      </c>
      <c r="AB19" s="113">
        <v>24148.322111419049</v>
      </c>
    </row>
    <row r="20" spans="1:28" ht="14.4" thickBot="1" x14ac:dyDescent="0.35">
      <c r="A20" s="214" t="s">
        <v>259</v>
      </c>
      <c r="B20" s="80" t="s">
        <v>80</v>
      </c>
      <c r="C20" s="55">
        <v>43717.368627385222</v>
      </c>
      <c r="D20" s="56">
        <v>43544.797520513806</v>
      </c>
      <c r="E20" s="56">
        <v>26298.432718973876</v>
      </c>
      <c r="F20" s="56">
        <v>9787.4266618450856</v>
      </c>
      <c r="G20" s="56">
        <v>7401.1698942610155</v>
      </c>
      <c r="H20" s="56">
        <v>742.26702107532049</v>
      </c>
      <c r="I20" s="56">
        <v>1203.8697013340293</v>
      </c>
      <c r="J20" s="56">
        <v>48.994592744476037</v>
      </c>
      <c r="K20" s="56">
        <v>344.44003905680114</v>
      </c>
      <c r="L20" s="56">
        <v>20.057551203013162</v>
      </c>
      <c r="M20" s="56">
        <v>26.627862170428518</v>
      </c>
      <c r="N20" s="56">
        <v>7458.938139694852</v>
      </c>
      <c r="O20" s="56">
        <v>1872.0906089255768</v>
      </c>
      <c r="P20" s="100">
        <v>5586.8475307692725</v>
      </c>
      <c r="Q20" s="106">
        <v>43548.494983974357</v>
      </c>
      <c r="R20" s="56">
        <v>38889.66837943915</v>
      </c>
      <c r="S20" s="56" t="s">
        <v>335</v>
      </c>
      <c r="T20" s="100">
        <v>72703.978781218975</v>
      </c>
      <c r="U20" s="100">
        <v>559.81851681252419</v>
      </c>
      <c r="V20" s="100">
        <v>427.5864096814181</v>
      </c>
      <c r="W20" s="100">
        <v>416.65886051304608</v>
      </c>
      <c r="X20" s="100">
        <v>10.927549168372146</v>
      </c>
      <c r="Y20" s="100">
        <v>0</v>
      </c>
      <c r="Z20" s="100" t="s">
        <v>335</v>
      </c>
      <c r="AA20" s="100">
        <v>21921.61200042257</v>
      </c>
      <c r="AB20" s="113">
        <v>153052.79573766142</v>
      </c>
    </row>
    <row r="21" spans="1:28" x14ac:dyDescent="0.3">
      <c r="A21" s="83" t="s">
        <v>260</v>
      </c>
      <c r="B21" s="20" t="s">
        <v>77</v>
      </c>
      <c r="C21" s="63">
        <v>46665.290341918233</v>
      </c>
      <c r="D21" s="64">
        <v>46587.796669154814</v>
      </c>
      <c r="E21" s="64">
        <v>28139.770697670203</v>
      </c>
      <c r="F21" s="64">
        <v>10210.751632735013</v>
      </c>
      <c r="G21" s="64">
        <v>7737.7403354947992</v>
      </c>
      <c r="H21" s="64">
        <v>703.20246813661095</v>
      </c>
      <c r="I21" s="64">
        <v>690.03835084481182</v>
      </c>
      <c r="J21" s="64">
        <v>35.327624964902277</v>
      </c>
      <c r="K21" s="64">
        <v>953.71135922393955</v>
      </c>
      <c r="L21" s="64">
        <v>43.495559617222618</v>
      </c>
      <c r="M21" s="64">
        <v>47.235934452726731</v>
      </c>
      <c r="N21" s="64">
        <v>8237.2743387495866</v>
      </c>
      <c r="O21" s="64">
        <v>2500.1688126076388</v>
      </c>
      <c r="P21" s="102">
        <v>5737.1055261419397</v>
      </c>
      <c r="Q21" s="108">
        <v>46560.089346178109</v>
      </c>
      <c r="R21" s="64">
        <v>71164.465556422016</v>
      </c>
      <c r="S21" s="64">
        <v>31312.674488138709</v>
      </c>
      <c r="T21" s="102">
        <v>61167.057274797662</v>
      </c>
      <c r="U21" s="102">
        <v>1514.7219103341138</v>
      </c>
      <c r="V21" s="102">
        <v>787.22897860948035</v>
      </c>
      <c r="W21" s="102">
        <v>761.71560381741654</v>
      </c>
      <c r="X21" s="102">
        <v>25.513374792064173</v>
      </c>
      <c r="Y21" s="102">
        <v>0</v>
      </c>
      <c r="Z21" s="102">
        <v>22551.400588936733</v>
      </c>
      <c r="AA21" s="102">
        <v>57030.265847150607</v>
      </c>
      <c r="AB21" s="115">
        <v>208187.4835915154</v>
      </c>
    </row>
    <row r="22" spans="1:28" x14ac:dyDescent="0.3">
      <c r="A22" s="213" t="s">
        <v>260</v>
      </c>
      <c r="B22" s="79" t="s">
        <v>78</v>
      </c>
      <c r="C22" s="67">
        <v>46801.677316411369</v>
      </c>
      <c r="D22" s="68">
        <v>46777.243370581309</v>
      </c>
      <c r="E22" s="68">
        <v>27984.097510503103</v>
      </c>
      <c r="F22" s="68">
        <v>11626.901826665313</v>
      </c>
      <c r="G22" s="68">
        <v>8527.9392426441482</v>
      </c>
      <c r="H22" s="68">
        <v>920.62568838166158</v>
      </c>
      <c r="I22" s="68">
        <v>1549.6764790004072</v>
      </c>
      <c r="J22" s="68">
        <v>29.441642513569111</v>
      </c>
      <c r="K22" s="68">
        <v>378.49801738728922</v>
      </c>
      <c r="L22" s="68">
        <v>44.971587943008991</v>
      </c>
      <c r="M22" s="68">
        <v>175.74916879522732</v>
      </c>
      <c r="N22" s="68">
        <v>7166.2440334128887</v>
      </c>
      <c r="O22" s="68">
        <v>4289.1441476713762</v>
      </c>
      <c r="P22" s="103">
        <v>2877.0998857415111</v>
      </c>
      <c r="Q22" s="109">
        <v>46747.511532460725</v>
      </c>
      <c r="R22" s="68" t="s">
        <v>293</v>
      </c>
      <c r="S22" s="68" t="s">
        <v>335</v>
      </c>
      <c r="T22" s="103" t="s">
        <v>293</v>
      </c>
      <c r="U22" s="103">
        <v>739.99619704490703</v>
      </c>
      <c r="V22" s="103">
        <v>409.42257553633095</v>
      </c>
      <c r="W22" s="103">
        <v>360.9530161594148</v>
      </c>
      <c r="X22" s="103">
        <v>48.469559376916244</v>
      </c>
      <c r="Y22" s="103">
        <v>0</v>
      </c>
      <c r="Z22" s="103" t="s">
        <v>335</v>
      </c>
      <c r="AA22" s="103" t="s">
        <v>293</v>
      </c>
      <c r="AB22" s="116" t="s">
        <v>293</v>
      </c>
    </row>
    <row r="23" spans="1:28" x14ac:dyDescent="0.3">
      <c r="A23" s="214" t="s">
        <v>260</v>
      </c>
      <c r="B23" s="80" t="s">
        <v>79</v>
      </c>
      <c r="C23" s="55">
        <v>46454.928685754399</v>
      </c>
      <c r="D23" s="56">
        <v>46454.542254791355</v>
      </c>
      <c r="E23" s="56">
        <v>28370.852316361012</v>
      </c>
      <c r="F23" s="56">
        <v>10517.78747767972</v>
      </c>
      <c r="G23" s="56">
        <v>7630.6309180058161</v>
      </c>
      <c r="H23" s="56">
        <v>926.33437753145063</v>
      </c>
      <c r="I23" s="56">
        <v>744.87056449162117</v>
      </c>
      <c r="J23" s="56">
        <v>48.787381246853116</v>
      </c>
      <c r="K23" s="56">
        <v>1103.6759311000492</v>
      </c>
      <c r="L23" s="56">
        <v>34.280165134619295</v>
      </c>
      <c r="M23" s="56">
        <v>29.208140169314788</v>
      </c>
      <c r="N23" s="56">
        <v>7565.902460750629</v>
      </c>
      <c r="O23" s="56">
        <v>1558.8906542513907</v>
      </c>
      <c r="P23" s="100">
        <v>6007.0118064992366</v>
      </c>
      <c r="Q23" s="106">
        <v>46405.218228630569</v>
      </c>
      <c r="R23" s="56" t="s">
        <v>335</v>
      </c>
      <c r="S23" s="56" t="s">
        <v>335</v>
      </c>
      <c r="T23" s="100">
        <v>56682.288080782797</v>
      </c>
      <c r="U23" s="100">
        <v>1022.1127592128803</v>
      </c>
      <c r="V23" s="100">
        <v>613.69010546836125</v>
      </c>
      <c r="W23" s="100">
        <v>562.98389262291369</v>
      </c>
      <c r="X23" s="100">
        <v>50.706212845447602</v>
      </c>
      <c r="Y23" s="100">
        <v>0</v>
      </c>
      <c r="Z23" s="100" t="s">
        <v>335</v>
      </c>
      <c r="AA23" s="100">
        <v>61031.978260416006</v>
      </c>
      <c r="AB23" s="113" t="s">
        <v>335</v>
      </c>
    </row>
    <row r="24" spans="1:28" ht="14.4" thickBot="1" x14ac:dyDescent="0.35">
      <c r="A24" s="214" t="s">
        <v>260</v>
      </c>
      <c r="B24" s="80" t="s">
        <v>80</v>
      </c>
      <c r="C24" s="55">
        <v>46666.43112376456</v>
      </c>
      <c r="D24" s="56">
        <v>46587.674489017387</v>
      </c>
      <c r="E24" s="56">
        <v>28138.569780824357</v>
      </c>
      <c r="F24" s="56">
        <v>10195.89070045695</v>
      </c>
      <c r="G24" s="56">
        <v>7732.4281620707334</v>
      </c>
      <c r="H24" s="56">
        <v>699.03718853868304</v>
      </c>
      <c r="I24" s="56">
        <v>682.42534902723764</v>
      </c>
      <c r="J24" s="56">
        <v>35.231672107804016</v>
      </c>
      <c r="K24" s="56">
        <v>956.80769649301521</v>
      </c>
      <c r="L24" s="56">
        <v>43.582128776735317</v>
      </c>
      <c r="M24" s="56">
        <v>46.378503442741405</v>
      </c>
      <c r="N24" s="56">
        <v>8253.2140077360837</v>
      </c>
      <c r="O24" s="56">
        <v>2495.6214742860789</v>
      </c>
      <c r="P24" s="100">
        <v>5757.5925334500052</v>
      </c>
      <c r="Q24" s="106">
        <v>46560.214375564079</v>
      </c>
      <c r="R24" s="56">
        <v>70607.784880198451</v>
      </c>
      <c r="S24" s="56">
        <v>31340.512862467553</v>
      </c>
      <c r="T24" s="100">
        <v>61197.70109486064</v>
      </c>
      <c r="U24" s="100">
        <v>1526.1803939105912</v>
      </c>
      <c r="V24" s="100">
        <v>792.17432775791087</v>
      </c>
      <c r="W24" s="100">
        <v>767.11822339771106</v>
      </c>
      <c r="X24" s="100">
        <v>25.056104360199843</v>
      </c>
      <c r="Y24" s="100">
        <v>0</v>
      </c>
      <c r="Z24" s="100">
        <v>22577.852808446736</v>
      </c>
      <c r="AA24" s="100">
        <v>56812.956482988593</v>
      </c>
      <c r="AB24" s="113">
        <v>206756.3163631747</v>
      </c>
    </row>
    <row r="25" spans="1:28" s="5" customFormat="1" x14ac:dyDescent="0.3">
      <c r="A25" s="83" t="s">
        <v>328</v>
      </c>
      <c r="B25" s="20" t="s">
        <v>77</v>
      </c>
      <c r="C25" s="63">
        <v>47423.629781663418</v>
      </c>
      <c r="D25" s="64">
        <v>47163.710410374704</v>
      </c>
      <c r="E25" s="64">
        <v>30081.611950888775</v>
      </c>
      <c r="F25" s="64">
        <v>9536.7556726012026</v>
      </c>
      <c r="G25" s="64">
        <v>7797.5365983430893</v>
      </c>
      <c r="H25" s="64">
        <v>716.5689103104113</v>
      </c>
      <c r="I25" s="64">
        <v>307.54497970667967</v>
      </c>
      <c r="J25" s="64">
        <v>14.113720432835652</v>
      </c>
      <c r="K25" s="64">
        <v>618.57013351944181</v>
      </c>
      <c r="L25" s="64">
        <v>45.798367592656483</v>
      </c>
      <c r="M25" s="64">
        <v>36.622962696088877</v>
      </c>
      <c r="N25" s="64">
        <v>7545.3427868847239</v>
      </c>
      <c r="O25" s="64">
        <v>3017.355155145839</v>
      </c>
      <c r="P25" s="102">
        <v>4527.9876317388853</v>
      </c>
      <c r="Q25" s="108">
        <v>47163.656701787797</v>
      </c>
      <c r="R25" s="64" t="s">
        <v>335</v>
      </c>
      <c r="S25" s="64">
        <v>32670.556915050958</v>
      </c>
      <c r="T25" s="102">
        <v>74660.387421715641</v>
      </c>
      <c r="U25" s="102">
        <v>1236.9246202057045</v>
      </c>
      <c r="V25" s="102">
        <v>1000.1136277435563</v>
      </c>
      <c r="W25" s="102">
        <v>989.5315230229819</v>
      </c>
      <c r="X25" s="102">
        <v>10.582104720574387</v>
      </c>
      <c r="Y25" s="102">
        <v>0</v>
      </c>
      <c r="Z25" s="102">
        <v>59224.460160808885</v>
      </c>
      <c r="AA25" s="102">
        <v>4144.4047638684988</v>
      </c>
      <c r="AB25" s="115" t="s">
        <v>335</v>
      </c>
    </row>
    <row r="26" spans="1:28" x14ac:dyDescent="0.3">
      <c r="A26" s="213" t="s">
        <v>328</v>
      </c>
      <c r="B26" s="79" t="s">
        <v>78</v>
      </c>
      <c r="C26" s="67">
        <v>46900.016537930875</v>
      </c>
      <c r="D26" s="68">
        <v>47117.397932399144</v>
      </c>
      <c r="E26" s="68">
        <v>30031.406062808761</v>
      </c>
      <c r="F26" s="68">
        <v>9032.8834013110936</v>
      </c>
      <c r="G26" s="68">
        <v>7068.6760489439885</v>
      </c>
      <c r="H26" s="68">
        <v>740.28288171869315</v>
      </c>
      <c r="I26" s="68">
        <v>921.1037300273257</v>
      </c>
      <c r="J26" s="68">
        <v>31.515432971233963</v>
      </c>
      <c r="K26" s="68">
        <v>116.34629622151327</v>
      </c>
      <c r="L26" s="68">
        <v>5.5273997496264595</v>
      </c>
      <c r="M26" s="68">
        <v>149.43161167871418</v>
      </c>
      <c r="N26" s="68">
        <v>8053.1084682792871</v>
      </c>
      <c r="O26" s="68">
        <v>3892.1812112156576</v>
      </c>
      <c r="P26" s="103">
        <v>4160.9272570636303</v>
      </c>
      <c r="Q26" s="109">
        <v>47117.397932399144</v>
      </c>
      <c r="R26" s="68" t="s">
        <v>293</v>
      </c>
      <c r="S26" s="68" t="s">
        <v>335</v>
      </c>
      <c r="T26" s="103" t="s">
        <v>293</v>
      </c>
      <c r="U26" s="103">
        <v>1946.5861509499639</v>
      </c>
      <c r="V26" s="103">
        <v>1337.3783467269718</v>
      </c>
      <c r="W26" s="103">
        <v>1337.3783467269718</v>
      </c>
      <c r="X26" s="103">
        <v>0</v>
      </c>
      <c r="Y26" s="103">
        <v>0</v>
      </c>
      <c r="Z26" s="103" t="s">
        <v>335</v>
      </c>
      <c r="AA26" s="103" t="s">
        <v>293</v>
      </c>
      <c r="AB26" s="116" t="s">
        <v>293</v>
      </c>
    </row>
    <row r="27" spans="1:28" x14ac:dyDescent="0.3">
      <c r="A27" s="214" t="s">
        <v>328</v>
      </c>
      <c r="B27" s="80" t="s">
        <v>79</v>
      </c>
      <c r="C27" s="55" t="s">
        <v>293</v>
      </c>
      <c r="D27" s="56" t="s">
        <v>293</v>
      </c>
      <c r="E27" s="56" t="s">
        <v>293</v>
      </c>
      <c r="F27" s="56" t="s">
        <v>293</v>
      </c>
      <c r="G27" s="56" t="s">
        <v>293</v>
      </c>
      <c r="H27" s="56" t="s">
        <v>293</v>
      </c>
      <c r="I27" s="56" t="s">
        <v>293</v>
      </c>
      <c r="J27" s="56" t="s">
        <v>293</v>
      </c>
      <c r="K27" s="56" t="s">
        <v>293</v>
      </c>
      <c r="L27" s="56" t="s">
        <v>293</v>
      </c>
      <c r="M27" s="56" t="s">
        <v>293</v>
      </c>
      <c r="N27" s="56" t="s">
        <v>293</v>
      </c>
      <c r="O27" s="56" t="s">
        <v>293</v>
      </c>
      <c r="P27" s="100" t="s">
        <v>293</v>
      </c>
      <c r="Q27" s="106" t="s">
        <v>293</v>
      </c>
      <c r="R27" s="56" t="s">
        <v>293</v>
      </c>
      <c r="S27" s="56" t="s">
        <v>293</v>
      </c>
      <c r="T27" s="100" t="s">
        <v>293</v>
      </c>
      <c r="U27" s="100" t="s">
        <v>293</v>
      </c>
      <c r="V27" s="100" t="s">
        <v>293</v>
      </c>
      <c r="W27" s="100" t="s">
        <v>293</v>
      </c>
      <c r="X27" s="100" t="s">
        <v>293</v>
      </c>
      <c r="Y27" s="100" t="s">
        <v>293</v>
      </c>
      <c r="Z27" s="100" t="s">
        <v>293</v>
      </c>
      <c r="AA27" s="100" t="s">
        <v>293</v>
      </c>
      <c r="AB27" s="113" t="s">
        <v>293</v>
      </c>
    </row>
    <row r="28" spans="1:28" ht="14.4" thickBot="1" x14ac:dyDescent="0.35">
      <c r="A28" s="214" t="s">
        <v>328</v>
      </c>
      <c r="B28" s="80" t="s">
        <v>80</v>
      </c>
      <c r="C28" s="55">
        <v>47449.157047551773</v>
      </c>
      <c r="D28" s="56">
        <v>47165.981535113853</v>
      </c>
      <c r="E28" s="56">
        <v>30084.074005165578</v>
      </c>
      <c r="F28" s="56">
        <v>9561.4651425047541</v>
      </c>
      <c r="G28" s="56">
        <v>7833.2793030629809</v>
      </c>
      <c r="H28" s="56">
        <v>715.40599721478418</v>
      </c>
      <c r="I28" s="56">
        <v>277.45657766722644</v>
      </c>
      <c r="J28" s="56">
        <v>13.260355171959336</v>
      </c>
      <c r="K28" s="56">
        <v>643.19876561460785</v>
      </c>
      <c r="L28" s="56">
        <v>47.773221786074387</v>
      </c>
      <c r="M28" s="56">
        <v>31.090921987121792</v>
      </c>
      <c r="N28" s="56">
        <v>7520.4423874435097</v>
      </c>
      <c r="O28" s="56">
        <v>2974.4544254669577</v>
      </c>
      <c r="P28" s="100">
        <v>4545.9879619765525</v>
      </c>
      <c r="Q28" s="106">
        <v>47165.925567205173</v>
      </c>
      <c r="R28" s="56" t="s">
        <v>335</v>
      </c>
      <c r="S28" s="56">
        <v>33965.302072464649</v>
      </c>
      <c r="T28" s="100">
        <v>74660.387421715612</v>
      </c>
      <c r="U28" s="100">
        <v>1202.3271022802285</v>
      </c>
      <c r="V28" s="100">
        <v>983.57445125362256</v>
      </c>
      <c r="W28" s="100">
        <v>972.473409070108</v>
      </c>
      <c r="X28" s="100">
        <v>11.101042183514721</v>
      </c>
      <c r="Y28" s="100">
        <v>0</v>
      </c>
      <c r="Z28" s="100">
        <v>58052.768059903021</v>
      </c>
      <c r="AA28" s="100">
        <v>4144.4047638684979</v>
      </c>
      <c r="AB28" s="113" t="s">
        <v>335</v>
      </c>
    </row>
    <row r="29" spans="1:28" s="5" customFormat="1" x14ac:dyDescent="0.3">
      <c r="A29" s="83" t="s">
        <v>329</v>
      </c>
      <c r="B29" s="20" t="s">
        <v>77</v>
      </c>
      <c r="C29" s="63">
        <v>50441.040729837681</v>
      </c>
      <c r="D29" s="64">
        <v>50280.304159248924</v>
      </c>
      <c r="E29" s="64">
        <v>29170.126289300726</v>
      </c>
      <c r="F29" s="64">
        <v>11051.581411379517</v>
      </c>
      <c r="G29" s="64">
        <v>8143.9843915146157</v>
      </c>
      <c r="H29" s="64">
        <v>905.54224396579116</v>
      </c>
      <c r="I29" s="64">
        <v>731.17696939838652</v>
      </c>
      <c r="J29" s="64">
        <v>19.98618854006099</v>
      </c>
      <c r="K29" s="64">
        <v>1192.4955383844665</v>
      </c>
      <c r="L29" s="64">
        <v>16.775619560875803</v>
      </c>
      <c r="M29" s="64">
        <v>41.620460015322038</v>
      </c>
      <c r="N29" s="64">
        <v>10058.596458568676</v>
      </c>
      <c r="O29" s="64">
        <v>3407.8749061568174</v>
      </c>
      <c r="P29" s="102">
        <v>6650.7215524118565</v>
      </c>
      <c r="Q29" s="108">
        <v>50279.814474516563</v>
      </c>
      <c r="R29" s="64" t="s">
        <v>293</v>
      </c>
      <c r="S29" s="64" t="s">
        <v>335</v>
      </c>
      <c r="T29" s="102">
        <v>64076.525596714033</v>
      </c>
      <c r="U29" s="102">
        <v>3811.9271640655293</v>
      </c>
      <c r="V29" s="102">
        <v>3523.4747809228852</v>
      </c>
      <c r="W29" s="102">
        <v>3523.4747809228852</v>
      </c>
      <c r="X29" s="102">
        <v>0</v>
      </c>
      <c r="Y29" s="102">
        <v>0</v>
      </c>
      <c r="Z29" s="102" t="s">
        <v>335</v>
      </c>
      <c r="AA29" s="102">
        <v>13453.615348010124</v>
      </c>
      <c r="AB29" s="115" t="s">
        <v>293</v>
      </c>
    </row>
    <row r="30" spans="1:28" x14ac:dyDescent="0.3">
      <c r="A30" s="213" t="s">
        <v>329</v>
      </c>
      <c r="B30" s="79" t="s">
        <v>78</v>
      </c>
      <c r="C30" s="67" t="s">
        <v>293</v>
      </c>
      <c r="D30" s="68" t="s">
        <v>293</v>
      </c>
      <c r="E30" s="68" t="s">
        <v>293</v>
      </c>
      <c r="F30" s="68" t="s">
        <v>293</v>
      </c>
      <c r="G30" s="68" t="s">
        <v>293</v>
      </c>
      <c r="H30" s="68" t="s">
        <v>293</v>
      </c>
      <c r="I30" s="68" t="s">
        <v>293</v>
      </c>
      <c r="J30" s="68" t="s">
        <v>293</v>
      </c>
      <c r="K30" s="68" t="s">
        <v>293</v>
      </c>
      <c r="L30" s="68" t="s">
        <v>293</v>
      </c>
      <c r="M30" s="68" t="s">
        <v>293</v>
      </c>
      <c r="N30" s="68" t="s">
        <v>293</v>
      </c>
      <c r="O30" s="68" t="s">
        <v>293</v>
      </c>
      <c r="P30" s="103" t="s">
        <v>293</v>
      </c>
      <c r="Q30" s="109" t="s">
        <v>293</v>
      </c>
      <c r="R30" s="68" t="s">
        <v>293</v>
      </c>
      <c r="S30" s="68" t="s">
        <v>293</v>
      </c>
      <c r="T30" s="103" t="s">
        <v>293</v>
      </c>
      <c r="U30" s="103" t="s">
        <v>293</v>
      </c>
      <c r="V30" s="103" t="s">
        <v>293</v>
      </c>
      <c r="W30" s="103" t="s">
        <v>293</v>
      </c>
      <c r="X30" s="103" t="s">
        <v>293</v>
      </c>
      <c r="Y30" s="103" t="s">
        <v>293</v>
      </c>
      <c r="Z30" s="103" t="s">
        <v>293</v>
      </c>
      <c r="AA30" s="103" t="s">
        <v>293</v>
      </c>
      <c r="AB30" s="116" t="s">
        <v>293</v>
      </c>
    </row>
    <row r="31" spans="1:28" x14ac:dyDescent="0.3">
      <c r="A31" s="214" t="s">
        <v>329</v>
      </c>
      <c r="B31" s="80" t="s">
        <v>79</v>
      </c>
      <c r="C31" s="55" t="s">
        <v>293</v>
      </c>
      <c r="D31" s="56" t="s">
        <v>293</v>
      </c>
      <c r="E31" s="56" t="s">
        <v>293</v>
      </c>
      <c r="F31" s="56" t="s">
        <v>293</v>
      </c>
      <c r="G31" s="56" t="s">
        <v>293</v>
      </c>
      <c r="H31" s="56" t="s">
        <v>293</v>
      </c>
      <c r="I31" s="56" t="s">
        <v>293</v>
      </c>
      <c r="J31" s="56" t="s">
        <v>293</v>
      </c>
      <c r="K31" s="56" t="s">
        <v>293</v>
      </c>
      <c r="L31" s="56" t="s">
        <v>293</v>
      </c>
      <c r="M31" s="56" t="s">
        <v>293</v>
      </c>
      <c r="N31" s="56" t="s">
        <v>293</v>
      </c>
      <c r="O31" s="56" t="s">
        <v>293</v>
      </c>
      <c r="P31" s="100" t="s">
        <v>293</v>
      </c>
      <c r="Q31" s="106" t="s">
        <v>293</v>
      </c>
      <c r="R31" s="56" t="s">
        <v>293</v>
      </c>
      <c r="S31" s="56" t="s">
        <v>293</v>
      </c>
      <c r="T31" s="100" t="s">
        <v>293</v>
      </c>
      <c r="U31" s="100" t="s">
        <v>293</v>
      </c>
      <c r="V31" s="100" t="s">
        <v>293</v>
      </c>
      <c r="W31" s="100" t="s">
        <v>293</v>
      </c>
      <c r="X31" s="100" t="s">
        <v>293</v>
      </c>
      <c r="Y31" s="100" t="s">
        <v>293</v>
      </c>
      <c r="Z31" s="100" t="s">
        <v>293</v>
      </c>
      <c r="AA31" s="100" t="s">
        <v>293</v>
      </c>
      <c r="AB31" s="113" t="s">
        <v>293</v>
      </c>
    </row>
    <row r="32" spans="1:28" ht="14.4" thickBot="1" x14ac:dyDescent="0.35">
      <c r="A32" s="214" t="s">
        <v>329</v>
      </c>
      <c r="B32" s="80" t="s">
        <v>80</v>
      </c>
      <c r="C32" s="55">
        <v>50441.040729837681</v>
      </c>
      <c r="D32" s="56">
        <v>50280.304159248924</v>
      </c>
      <c r="E32" s="56">
        <v>29170.126289300726</v>
      </c>
      <c r="F32" s="56">
        <v>11051.581411379517</v>
      </c>
      <c r="G32" s="56">
        <v>8143.9843915146157</v>
      </c>
      <c r="H32" s="56">
        <v>905.54224396579116</v>
      </c>
      <c r="I32" s="56">
        <v>731.17696939838652</v>
      </c>
      <c r="J32" s="56">
        <v>19.98618854006099</v>
      </c>
      <c r="K32" s="56">
        <v>1192.4955383844665</v>
      </c>
      <c r="L32" s="56">
        <v>16.775619560875803</v>
      </c>
      <c r="M32" s="56">
        <v>41.620460015322038</v>
      </c>
      <c r="N32" s="56">
        <v>10058.596458568676</v>
      </c>
      <c r="O32" s="56">
        <v>3407.8749061568174</v>
      </c>
      <c r="P32" s="100">
        <v>6650.7215524118565</v>
      </c>
      <c r="Q32" s="106">
        <v>50279.814474516563</v>
      </c>
      <c r="R32" s="56" t="s">
        <v>293</v>
      </c>
      <c r="S32" s="56" t="s">
        <v>335</v>
      </c>
      <c r="T32" s="100">
        <v>64076.525596714033</v>
      </c>
      <c r="U32" s="100">
        <v>3811.9271640655293</v>
      </c>
      <c r="V32" s="100">
        <v>3523.4747809228852</v>
      </c>
      <c r="W32" s="100">
        <v>3523.4747809228852</v>
      </c>
      <c r="X32" s="100">
        <v>0</v>
      </c>
      <c r="Y32" s="100">
        <v>0</v>
      </c>
      <c r="Z32" s="100" t="s">
        <v>335</v>
      </c>
      <c r="AA32" s="100">
        <v>13453.615348010124</v>
      </c>
      <c r="AB32" s="113" t="s">
        <v>293</v>
      </c>
    </row>
    <row r="33" spans="1:28" x14ac:dyDescent="0.3">
      <c r="A33" s="83" t="s">
        <v>266</v>
      </c>
      <c r="B33" s="20" t="s">
        <v>77</v>
      </c>
      <c r="C33" s="63">
        <v>42087.767907670859</v>
      </c>
      <c r="D33" s="64">
        <v>42036.221211558914</v>
      </c>
      <c r="E33" s="64">
        <v>26337.957319749879</v>
      </c>
      <c r="F33" s="64">
        <v>9010.9740885956217</v>
      </c>
      <c r="G33" s="64">
        <v>6916.1450123812438</v>
      </c>
      <c r="H33" s="64">
        <v>710.99598546808977</v>
      </c>
      <c r="I33" s="64">
        <v>575.20880873910858</v>
      </c>
      <c r="J33" s="64">
        <v>33.774355879877682</v>
      </c>
      <c r="K33" s="64">
        <v>708.19688132580291</v>
      </c>
      <c r="L33" s="64">
        <v>34.722252078932584</v>
      </c>
      <c r="M33" s="64">
        <v>31.930792722560074</v>
      </c>
      <c r="N33" s="64">
        <v>6687.2898032134381</v>
      </c>
      <c r="O33" s="64">
        <v>1577.3765039486959</v>
      </c>
      <c r="P33" s="102">
        <v>5109.9132992647374</v>
      </c>
      <c r="Q33" s="108">
        <v>42140.322958728015</v>
      </c>
      <c r="R33" s="64">
        <v>31466.055061896852</v>
      </c>
      <c r="S33" s="64">
        <v>30282.231272890454</v>
      </c>
      <c r="T33" s="102">
        <v>47034.408209857225</v>
      </c>
      <c r="U33" s="102">
        <v>1087.6903931178942</v>
      </c>
      <c r="V33" s="102">
        <v>621.53070439051646</v>
      </c>
      <c r="W33" s="102">
        <v>609.51464900333622</v>
      </c>
      <c r="X33" s="102">
        <v>11.939810120581456</v>
      </c>
      <c r="Y33" s="102">
        <v>7.6245266598763156E-2</v>
      </c>
      <c r="Z33" s="102">
        <v>30500.887854741894</v>
      </c>
      <c r="AA33" s="102">
        <v>36135.422313104449</v>
      </c>
      <c r="AB33" s="115">
        <v>20773.84126101244</v>
      </c>
    </row>
    <row r="34" spans="1:28" x14ac:dyDescent="0.3">
      <c r="A34" s="213" t="s">
        <v>266</v>
      </c>
      <c r="B34" s="79" t="s">
        <v>78</v>
      </c>
      <c r="C34" s="67">
        <v>46205.300075476967</v>
      </c>
      <c r="D34" s="68">
        <v>46368.576529409533</v>
      </c>
      <c r="E34" s="68">
        <v>29751.465627470989</v>
      </c>
      <c r="F34" s="68">
        <v>8894.519330786994</v>
      </c>
      <c r="G34" s="68">
        <v>7046.3656999487321</v>
      </c>
      <c r="H34" s="68">
        <v>643.66720901339602</v>
      </c>
      <c r="I34" s="68">
        <v>936.54818011626116</v>
      </c>
      <c r="J34" s="68">
        <v>25.72987396345561</v>
      </c>
      <c r="K34" s="68">
        <v>115.39017368832592</v>
      </c>
      <c r="L34" s="68">
        <v>4.8190281827977737</v>
      </c>
      <c r="M34" s="68">
        <v>121.99916587402718</v>
      </c>
      <c r="N34" s="68">
        <v>7722.5915711515499</v>
      </c>
      <c r="O34" s="68">
        <v>3696.3553420603348</v>
      </c>
      <c r="P34" s="103">
        <v>4026.2362290912151</v>
      </c>
      <c r="Q34" s="109">
        <v>46368.576529409533</v>
      </c>
      <c r="R34" s="68" t="s">
        <v>293</v>
      </c>
      <c r="S34" s="68" t="s">
        <v>335</v>
      </c>
      <c r="T34" s="103" t="s">
        <v>293</v>
      </c>
      <c r="U34" s="103">
        <v>1602.5589636532598</v>
      </c>
      <c r="V34" s="103">
        <v>1102.5793614815132</v>
      </c>
      <c r="W34" s="103">
        <v>1102.5793614815132</v>
      </c>
      <c r="X34" s="103">
        <v>0</v>
      </c>
      <c r="Y34" s="103">
        <v>0</v>
      </c>
      <c r="Z34" s="103" t="s">
        <v>335</v>
      </c>
      <c r="AA34" s="103" t="s">
        <v>293</v>
      </c>
      <c r="AB34" s="116" t="s">
        <v>293</v>
      </c>
    </row>
    <row r="35" spans="1:28" x14ac:dyDescent="0.3">
      <c r="A35" s="214" t="s">
        <v>266</v>
      </c>
      <c r="B35" s="80" t="s">
        <v>79</v>
      </c>
      <c r="C35" s="55">
        <v>40616.3053743817</v>
      </c>
      <c r="D35" s="56">
        <v>40582.125286812981</v>
      </c>
      <c r="E35" s="56">
        <v>25746.325062261109</v>
      </c>
      <c r="F35" s="56">
        <v>8642.959647005875</v>
      </c>
      <c r="G35" s="56">
        <v>6658.6097213798439</v>
      </c>
      <c r="H35" s="56">
        <v>714.90339908615147</v>
      </c>
      <c r="I35" s="56">
        <v>547.52897386283564</v>
      </c>
      <c r="J35" s="56">
        <v>33.592033773374823</v>
      </c>
      <c r="K35" s="56">
        <v>628.84222839468316</v>
      </c>
      <c r="L35" s="56">
        <v>31.940299398322367</v>
      </c>
      <c r="M35" s="56">
        <v>27.542991110665287</v>
      </c>
      <c r="N35" s="56">
        <v>6192.8405775460069</v>
      </c>
      <c r="O35" s="56">
        <v>1277.3360279549838</v>
      </c>
      <c r="P35" s="100">
        <v>4915.5045495910226</v>
      </c>
      <c r="Q35" s="106">
        <v>40710.879126961147</v>
      </c>
      <c r="R35" s="56">
        <v>30378.185136644457</v>
      </c>
      <c r="S35" s="56">
        <v>28420.794650910066</v>
      </c>
      <c r="T35" s="100">
        <v>42653.48269306335</v>
      </c>
      <c r="U35" s="100">
        <v>932.94703916728997</v>
      </c>
      <c r="V35" s="100">
        <v>547.28081039242466</v>
      </c>
      <c r="W35" s="100">
        <v>539.18401969472006</v>
      </c>
      <c r="X35" s="100">
        <v>7.9965081179385544</v>
      </c>
      <c r="Y35" s="100">
        <v>0.10028257976593523</v>
      </c>
      <c r="Z35" s="100">
        <v>41359.013522514717</v>
      </c>
      <c r="AA35" s="100">
        <v>30414.028840669747</v>
      </c>
      <c r="AB35" s="113">
        <v>15501.105582007896</v>
      </c>
    </row>
    <row r="36" spans="1:28" ht="14.4" thickBot="1" x14ac:dyDescent="0.35">
      <c r="A36" s="214" t="s">
        <v>266</v>
      </c>
      <c r="B36" s="80" t="s">
        <v>80</v>
      </c>
      <c r="C36" s="55">
        <v>46732.722315368112</v>
      </c>
      <c r="D36" s="56">
        <v>46648.922473418759</v>
      </c>
      <c r="E36" s="56">
        <v>28212.52961170693</v>
      </c>
      <c r="F36" s="56">
        <v>10180.018598511693</v>
      </c>
      <c r="G36" s="56">
        <v>7733.9549440439232</v>
      </c>
      <c r="H36" s="56">
        <v>698.67542222407417</v>
      </c>
      <c r="I36" s="56">
        <v>662.64162915530562</v>
      </c>
      <c r="J36" s="56">
        <v>34.364222075947374</v>
      </c>
      <c r="K36" s="56">
        <v>961.03732259653907</v>
      </c>
      <c r="L36" s="56">
        <v>43.598348462135007</v>
      </c>
      <c r="M36" s="56">
        <v>45.746709953768445</v>
      </c>
      <c r="N36" s="56">
        <v>8256.3742632001249</v>
      </c>
      <c r="O36" s="56">
        <v>2527.5279303037546</v>
      </c>
      <c r="P36" s="100">
        <v>5728.8463328963744</v>
      </c>
      <c r="Q36" s="106">
        <v>46623.506283960975</v>
      </c>
      <c r="R36" s="56">
        <v>68463.233624800734</v>
      </c>
      <c r="S36" s="56">
        <v>31502.542968788461</v>
      </c>
      <c r="T36" s="100">
        <v>61724.450736450643</v>
      </c>
      <c r="U36" s="100">
        <v>1576.0589892697567</v>
      </c>
      <c r="V36" s="100">
        <v>856.71915205975415</v>
      </c>
      <c r="W36" s="100">
        <v>832.23862334854891</v>
      </c>
      <c r="X36" s="100">
        <v>24.480528711205224</v>
      </c>
      <c r="Y36" s="100">
        <v>0</v>
      </c>
      <c r="Z36" s="100">
        <v>23386.197806958222</v>
      </c>
      <c r="AA36" s="100">
        <v>55320.298453831412</v>
      </c>
      <c r="AB36" s="113">
        <v>200093.3894008066</v>
      </c>
    </row>
    <row r="37" spans="1:28" s="5" customFormat="1" x14ac:dyDescent="0.3">
      <c r="A37" s="83" t="s">
        <v>261</v>
      </c>
      <c r="B37" s="20" t="s">
        <v>77</v>
      </c>
      <c r="C37" s="63">
        <v>35056.306139057262</v>
      </c>
      <c r="D37" s="64">
        <v>34991.78731943413</v>
      </c>
      <c r="E37" s="64">
        <v>23597.230116143241</v>
      </c>
      <c r="F37" s="64">
        <v>6458.3966278476846</v>
      </c>
      <c r="G37" s="64">
        <v>5497.1398975135935</v>
      </c>
      <c r="H37" s="64">
        <v>723.30262438354248</v>
      </c>
      <c r="I37" s="64">
        <v>17.330616493112529</v>
      </c>
      <c r="J37" s="64">
        <v>4.1366538683420027</v>
      </c>
      <c r="K37" s="64">
        <v>185.6357138676814</v>
      </c>
      <c r="L37" s="64">
        <v>11.466371729456339</v>
      </c>
      <c r="M37" s="64">
        <v>19.38474999195622</v>
      </c>
      <c r="N37" s="64">
        <v>4936.1605754432094</v>
      </c>
      <c r="O37" s="64">
        <v>927.90565977815891</v>
      </c>
      <c r="P37" s="102">
        <v>4008.254915665048</v>
      </c>
      <c r="Q37" s="108">
        <v>35190.394844887516</v>
      </c>
      <c r="R37" s="64">
        <v>24177.207170177215</v>
      </c>
      <c r="S37" s="64">
        <v>32019.359251948521</v>
      </c>
      <c r="T37" s="102">
        <v>38113.0132286382</v>
      </c>
      <c r="U37" s="102">
        <v>477.90140096301872</v>
      </c>
      <c r="V37" s="102">
        <v>262.64844083568676</v>
      </c>
      <c r="W37" s="102">
        <v>256.52920378906953</v>
      </c>
      <c r="X37" s="102">
        <v>6.1192370466173651</v>
      </c>
      <c r="Y37" s="102">
        <v>0</v>
      </c>
      <c r="Z37" s="102">
        <v>50486.220409677619</v>
      </c>
      <c r="AA37" s="102">
        <v>16356.785612535014</v>
      </c>
      <c r="AB37" s="115">
        <v>5555.8215333029275</v>
      </c>
    </row>
    <row r="38" spans="1:28" x14ac:dyDescent="0.3">
      <c r="A38" s="213" t="s">
        <v>261</v>
      </c>
      <c r="B38" s="79" t="s">
        <v>78</v>
      </c>
      <c r="C38" s="67">
        <v>34393.195918576632</v>
      </c>
      <c r="D38" s="68">
        <v>34226.554888991435</v>
      </c>
      <c r="E38" s="68">
        <v>21687.458339742607</v>
      </c>
      <c r="F38" s="68">
        <v>5348.8950417884425</v>
      </c>
      <c r="G38" s="68">
        <v>4921.9350869097061</v>
      </c>
      <c r="H38" s="68">
        <v>0</v>
      </c>
      <c r="I38" s="68">
        <v>40.480951648464334</v>
      </c>
      <c r="J38" s="68">
        <v>0</v>
      </c>
      <c r="K38" s="68">
        <v>380.76193406142642</v>
      </c>
      <c r="L38" s="68">
        <v>5.7170691688458186</v>
      </c>
      <c r="M38" s="68">
        <v>0</v>
      </c>
      <c r="N38" s="68">
        <v>7190.2015074603905</v>
      </c>
      <c r="O38" s="68">
        <v>3165.1797159411371</v>
      </c>
      <c r="P38" s="103">
        <v>4025.0217915192534</v>
      </c>
      <c r="Q38" s="109">
        <v>34226.554888991435</v>
      </c>
      <c r="R38" s="68" t="s">
        <v>293</v>
      </c>
      <c r="S38" s="68" t="s">
        <v>293</v>
      </c>
      <c r="T38" s="103" t="s">
        <v>293</v>
      </c>
      <c r="U38" s="103">
        <v>0</v>
      </c>
      <c r="V38" s="103">
        <v>0</v>
      </c>
      <c r="W38" s="103">
        <v>0</v>
      </c>
      <c r="X38" s="103">
        <v>0</v>
      </c>
      <c r="Y38" s="103">
        <v>0</v>
      </c>
      <c r="Z38" s="103" t="s">
        <v>293</v>
      </c>
      <c r="AA38" s="103" t="s">
        <v>293</v>
      </c>
      <c r="AB38" s="116" t="s">
        <v>293</v>
      </c>
    </row>
    <row r="39" spans="1:28" x14ac:dyDescent="0.3">
      <c r="A39" s="214" t="s">
        <v>261</v>
      </c>
      <c r="B39" s="80" t="s">
        <v>79</v>
      </c>
      <c r="C39" s="55">
        <v>35054.741043065071</v>
      </c>
      <c r="D39" s="56">
        <v>34990.349770605084</v>
      </c>
      <c r="E39" s="56">
        <v>23597.053252190417</v>
      </c>
      <c r="F39" s="56">
        <v>6458.4337439596093</v>
      </c>
      <c r="G39" s="56">
        <v>5497.0330731277245</v>
      </c>
      <c r="H39" s="56">
        <v>723.42794880912231</v>
      </c>
      <c r="I39" s="56">
        <v>17.295646914084731</v>
      </c>
      <c r="J39" s="56">
        <v>4.1419841759618219</v>
      </c>
      <c r="K39" s="56">
        <v>185.79535461931883</v>
      </c>
      <c r="L39" s="56">
        <v>11.384124643478994</v>
      </c>
      <c r="M39" s="56">
        <v>19.355611669916609</v>
      </c>
      <c r="N39" s="56">
        <v>4934.8627744550413</v>
      </c>
      <c r="O39" s="56">
        <v>927.42986853014577</v>
      </c>
      <c r="P39" s="100">
        <v>4007.4329059248948</v>
      </c>
      <c r="Q39" s="106">
        <v>35188.897735502978</v>
      </c>
      <c r="R39" s="56">
        <v>24183.19154877992</v>
      </c>
      <c r="S39" s="56">
        <v>32019.359251948514</v>
      </c>
      <c r="T39" s="100">
        <v>38101.133696438243</v>
      </c>
      <c r="U39" s="100">
        <v>476.44206597244784</v>
      </c>
      <c r="V39" s="100">
        <v>262.12042045807846</v>
      </c>
      <c r="W39" s="100">
        <v>255.99329843560969</v>
      </c>
      <c r="X39" s="100">
        <v>6.1271220224686678</v>
      </c>
      <c r="Y39" s="100">
        <v>0</v>
      </c>
      <c r="Z39" s="100">
        <v>50486.220409677575</v>
      </c>
      <c r="AA39" s="100">
        <v>16288.162669684243</v>
      </c>
      <c r="AB39" s="113">
        <v>5533.3653116269315</v>
      </c>
    </row>
    <row r="40" spans="1:28" ht="14.4" thickBot="1" x14ac:dyDescent="0.35">
      <c r="A40" s="214" t="s">
        <v>261</v>
      </c>
      <c r="B40" s="80" t="s">
        <v>80</v>
      </c>
      <c r="C40" s="55">
        <v>36372.079568925139</v>
      </c>
      <c r="D40" s="56">
        <v>36215.942589824699</v>
      </c>
      <c r="E40" s="56">
        <v>23852.602700332664</v>
      </c>
      <c r="F40" s="56">
        <v>6491.9491791192268</v>
      </c>
      <c r="G40" s="56">
        <v>5618.0155904033945</v>
      </c>
      <c r="H40" s="56">
        <v>662.16611223338987</v>
      </c>
      <c r="I40" s="56">
        <v>44.699333851672236</v>
      </c>
      <c r="J40" s="56">
        <v>0</v>
      </c>
      <c r="K40" s="56">
        <v>43.336919102445307</v>
      </c>
      <c r="L40" s="56">
        <v>79.309993881707499</v>
      </c>
      <c r="M40" s="56">
        <v>44.421229646618315</v>
      </c>
      <c r="N40" s="56">
        <v>5871.3907103728134</v>
      </c>
      <c r="O40" s="56">
        <v>1189.3629283544399</v>
      </c>
      <c r="P40" s="100">
        <v>4682.0277820183746</v>
      </c>
      <c r="Q40" s="106">
        <v>36469.944706248578</v>
      </c>
      <c r="R40" s="56" t="s">
        <v>335</v>
      </c>
      <c r="S40" s="56" t="s">
        <v>293</v>
      </c>
      <c r="T40" s="100" t="s">
        <v>335</v>
      </c>
      <c r="U40" s="100">
        <v>1696.8051782914379</v>
      </c>
      <c r="V40" s="100">
        <v>711.22487742705096</v>
      </c>
      <c r="W40" s="100">
        <v>711.22487742705096</v>
      </c>
      <c r="X40" s="100">
        <v>0</v>
      </c>
      <c r="Y40" s="100">
        <v>0</v>
      </c>
      <c r="Z40" s="100" t="s">
        <v>293</v>
      </c>
      <c r="AA40" s="100" t="s">
        <v>335</v>
      </c>
      <c r="AB40" s="113" t="s">
        <v>335</v>
      </c>
    </row>
    <row r="41" spans="1:28" s="5" customFormat="1" x14ac:dyDescent="0.3">
      <c r="A41" s="83" t="s">
        <v>262</v>
      </c>
      <c r="B41" s="20" t="s">
        <v>77</v>
      </c>
      <c r="C41" s="63">
        <v>43232.518752930126</v>
      </c>
      <c r="D41" s="64">
        <v>43211.102342537393</v>
      </c>
      <c r="E41" s="64">
        <v>26755.703218935112</v>
      </c>
      <c r="F41" s="64">
        <v>9672.6023348071849</v>
      </c>
      <c r="G41" s="64">
        <v>7207.0226185898327</v>
      </c>
      <c r="H41" s="64">
        <v>709.64251106980873</v>
      </c>
      <c r="I41" s="64">
        <v>799.67293606558655</v>
      </c>
      <c r="J41" s="64">
        <v>47.54397458215135</v>
      </c>
      <c r="K41" s="64">
        <v>835.72468604858398</v>
      </c>
      <c r="L41" s="64">
        <v>41.621431249243962</v>
      </c>
      <c r="M41" s="64">
        <v>31.374177201973456</v>
      </c>
      <c r="N41" s="64">
        <v>6782.7967887951081</v>
      </c>
      <c r="O41" s="64">
        <v>1443.9680241292219</v>
      </c>
      <c r="P41" s="102">
        <v>5338.8287646658864</v>
      </c>
      <c r="Q41" s="108">
        <v>43285.52055797146</v>
      </c>
      <c r="R41" s="64">
        <v>35731.714982578254</v>
      </c>
      <c r="S41" s="64">
        <v>28247.703121126175</v>
      </c>
      <c r="T41" s="102">
        <v>45240.272128881457</v>
      </c>
      <c r="U41" s="102">
        <v>1149.1735986114807</v>
      </c>
      <c r="V41" s="102">
        <v>682.44257193720352</v>
      </c>
      <c r="W41" s="102">
        <v>673.63749602745281</v>
      </c>
      <c r="X41" s="102">
        <v>8.6569207564105959</v>
      </c>
      <c r="Y41" s="102">
        <v>0.14815515334005652</v>
      </c>
      <c r="Z41" s="102">
        <v>41207.820881930638</v>
      </c>
      <c r="AA41" s="102">
        <v>38622.848431497907</v>
      </c>
      <c r="AB41" s="115">
        <v>24121.341247009244</v>
      </c>
    </row>
    <row r="42" spans="1:28" x14ac:dyDescent="0.3">
      <c r="A42" s="213" t="s">
        <v>262</v>
      </c>
      <c r="B42" s="79" t="s">
        <v>78</v>
      </c>
      <c r="C42" s="67" t="s">
        <v>335</v>
      </c>
      <c r="D42" s="68" t="s">
        <v>335</v>
      </c>
      <c r="E42" s="68" t="s">
        <v>335</v>
      </c>
      <c r="F42" s="68" t="s">
        <v>335</v>
      </c>
      <c r="G42" s="68" t="s">
        <v>335</v>
      </c>
      <c r="H42" s="68">
        <v>0</v>
      </c>
      <c r="I42" s="68" t="s">
        <v>335</v>
      </c>
      <c r="J42" s="68">
        <v>0</v>
      </c>
      <c r="K42" s="68">
        <v>0</v>
      </c>
      <c r="L42" s="68">
        <v>0</v>
      </c>
      <c r="M42" s="68">
        <v>0</v>
      </c>
      <c r="N42" s="68" t="s">
        <v>335</v>
      </c>
      <c r="O42" s="68" t="s">
        <v>335</v>
      </c>
      <c r="P42" s="103" t="s">
        <v>335</v>
      </c>
      <c r="Q42" s="109" t="s">
        <v>335</v>
      </c>
      <c r="R42" s="68" t="s">
        <v>293</v>
      </c>
      <c r="S42" s="68" t="s">
        <v>293</v>
      </c>
      <c r="T42" s="103" t="s">
        <v>293</v>
      </c>
      <c r="U42" s="103" t="s">
        <v>335</v>
      </c>
      <c r="V42" s="103" t="s">
        <v>335</v>
      </c>
      <c r="W42" s="103" t="s">
        <v>335</v>
      </c>
      <c r="X42" s="103">
        <v>0</v>
      </c>
      <c r="Y42" s="103">
        <v>0</v>
      </c>
      <c r="Z42" s="103" t="s">
        <v>293</v>
      </c>
      <c r="AA42" s="103" t="s">
        <v>293</v>
      </c>
      <c r="AB42" s="116" t="s">
        <v>293</v>
      </c>
    </row>
    <row r="43" spans="1:28" x14ac:dyDescent="0.3">
      <c r="A43" s="214" t="s">
        <v>262</v>
      </c>
      <c r="B43" s="80" t="s">
        <v>79</v>
      </c>
      <c r="C43" s="55">
        <v>43237.624058047222</v>
      </c>
      <c r="D43" s="56">
        <v>43215.820855793281</v>
      </c>
      <c r="E43" s="56">
        <v>26756.897480463853</v>
      </c>
      <c r="F43" s="56">
        <v>9673.8418396542256</v>
      </c>
      <c r="G43" s="56">
        <v>7206.9783376929108</v>
      </c>
      <c r="H43" s="56">
        <v>709.88207780589482</v>
      </c>
      <c r="I43" s="56">
        <v>799.13557126739977</v>
      </c>
      <c r="J43" s="56">
        <v>47.536885894027016</v>
      </c>
      <c r="K43" s="56">
        <v>837.18515203112167</v>
      </c>
      <c r="L43" s="56">
        <v>41.7011772273597</v>
      </c>
      <c r="M43" s="56">
        <v>31.42263773551149</v>
      </c>
      <c r="N43" s="56">
        <v>6785.0815356752109</v>
      </c>
      <c r="O43" s="56">
        <v>1442.545909220416</v>
      </c>
      <c r="P43" s="100">
        <v>5342.5356264547963</v>
      </c>
      <c r="Q43" s="106">
        <v>43290.236406513686</v>
      </c>
      <c r="R43" s="56">
        <v>35743.278819547391</v>
      </c>
      <c r="S43" s="56">
        <v>28230.960970257212</v>
      </c>
      <c r="T43" s="100">
        <v>45292.419398514794</v>
      </c>
      <c r="U43" s="100">
        <v>1149.6797096464854</v>
      </c>
      <c r="V43" s="100">
        <v>682.53226003533871</v>
      </c>
      <c r="W43" s="100">
        <v>673.70886945078007</v>
      </c>
      <c r="X43" s="100">
        <v>8.6749272665324231</v>
      </c>
      <c r="Y43" s="100">
        <v>0.14846331802624041</v>
      </c>
      <c r="Z43" s="100">
        <v>41207.820881930653</v>
      </c>
      <c r="AA43" s="100">
        <v>38645.680189213395</v>
      </c>
      <c r="AB43" s="113">
        <v>24112.343697593853</v>
      </c>
    </row>
    <row r="44" spans="1:28" ht="14.4" thickBot="1" x14ac:dyDescent="0.35">
      <c r="A44" s="214" t="s">
        <v>262</v>
      </c>
      <c r="B44" s="80" t="s">
        <v>80</v>
      </c>
      <c r="C44" s="55">
        <v>40744.32170519769</v>
      </c>
      <c r="D44" s="56">
        <v>40914.725562095147</v>
      </c>
      <c r="E44" s="56">
        <v>26171.176405544113</v>
      </c>
      <c r="F44" s="56">
        <v>9065.8667028187356</v>
      </c>
      <c r="G44" s="56">
        <v>7218.0333108872683</v>
      </c>
      <c r="H44" s="56">
        <v>596.68129302576267</v>
      </c>
      <c r="I44" s="56">
        <v>1054.5301157991823</v>
      </c>
      <c r="J44" s="56">
        <v>51.141769743101811</v>
      </c>
      <c r="K44" s="56">
        <v>134.07964843768104</v>
      </c>
      <c r="L44" s="56">
        <v>3.2944897228142733</v>
      </c>
      <c r="M44" s="56">
        <v>8.1060752029250072</v>
      </c>
      <c r="N44" s="56">
        <v>5677.6824537323046</v>
      </c>
      <c r="O44" s="56">
        <v>2122.222878830315</v>
      </c>
      <c r="P44" s="100">
        <v>3555.4595749019886</v>
      </c>
      <c r="Q44" s="106">
        <v>41000.015233646678</v>
      </c>
      <c r="R44" s="56" t="s">
        <v>335</v>
      </c>
      <c r="S44" s="56" t="s">
        <v>293</v>
      </c>
      <c r="T44" s="100" t="s">
        <v>335</v>
      </c>
      <c r="U44" s="100">
        <v>907.41525534832624</v>
      </c>
      <c r="V44" s="100">
        <v>640.46353441431995</v>
      </c>
      <c r="W44" s="100">
        <v>640.46353441431995</v>
      </c>
      <c r="X44" s="100">
        <v>0</v>
      </c>
      <c r="Y44" s="100">
        <v>0</v>
      </c>
      <c r="Z44" s="100" t="s">
        <v>293</v>
      </c>
      <c r="AA44" s="100" t="s">
        <v>335</v>
      </c>
      <c r="AB44" s="113" t="s">
        <v>335</v>
      </c>
    </row>
    <row r="45" spans="1:28" s="5" customFormat="1" x14ac:dyDescent="0.3">
      <c r="A45" s="83" t="s">
        <v>263</v>
      </c>
      <c r="B45" s="20" t="s">
        <v>77</v>
      </c>
      <c r="C45" s="63">
        <v>46682.676354718547</v>
      </c>
      <c r="D45" s="64">
        <v>46604.696521184487</v>
      </c>
      <c r="E45" s="64">
        <v>28168.077237777637</v>
      </c>
      <c r="F45" s="64">
        <v>10190.657226520769</v>
      </c>
      <c r="G45" s="64">
        <v>7727.5179228608758</v>
      </c>
      <c r="H45" s="64">
        <v>697.0265059041393</v>
      </c>
      <c r="I45" s="64">
        <v>669.730961628822</v>
      </c>
      <c r="J45" s="64">
        <v>35.241033615492704</v>
      </c>
      <c r="K45" s="64">
        <v>970.87037446463273</v>
      </c>
      <c r="L45" s="64">
        <v>44.085400898725972</v>
      </c>
      <c r="M45" s="64">
        <v>46.185027148077843</v>
      </c>
      <c r="N45" s="64">
        <v>8245.9620568860591</v>
      </c>
      <c r="O45" s="64">
        <v>2493.7388536147637</v>
      </c>
      <c r="P45" s="102">
        <v>5752.2232032712946</v>
      </c>
      <c r="Q45" s="108">
        <v>46576.685371440515</v>
      </c>
      <c r="R45" s="64">
        <v>70599.215928331425</v>
      </c>
      <c r="S45" s="64">
        <v>31382.996458946545</v>
      </c>
      <c r="T45" s="102">
        <v>61514.487675534328</v>
      </c>
      <c r="U45" s="102">
        <v>1538.7978239245037</v>
      </c>
      <c r="V45" s="102">
        <v>800.65832005255004</v>
      </c>
      <c r="W45" s="102">
        <v>774.94810995954867</v>
      </c>
      <c r="X45" s="102">
        <v>25.710210093001571</v>
      </c>
      <c r="Y45" s="102">
        <v>0</v>
      </c>
      <c r="Z45" s="102">
        <v>22553.650510564534</v>
      </c>
      <c r="AA45" s="102">
        <v>57833.784331599229</v>
      </c>
      <c r="AB45" s="115">
        <v>204992.50885897459</v>
      </c>
    </row>
    <row r="46" spans="1:28" x14ac:dyDescent="0.3">
      <c r="A46" s="213" t="s">
        <v>263</v>
      </c>
      <c r="B46" s="79" t="s">
        <v>78</v>
      </c>
      <c r="C46" s="67">
        <v>46486.049021119157</v>
      </c>
      <c r="D46" s="68">
        <v>46486.049021119157</v>
      </c>
      <c r="E46" s="68">
        <v>31564.609405290772</v>
      </c>
      <c r="F46" s="68">
        <v>9224.71983594228</v>
      </c>
      <c r="G46" s="68">
        <v>7550.0768436640183</v>
      </c>
      <c r="H46" s="68">
        <v>333.96630090016862</v>
      </c>
      <c r="I46" s="68">
        <v>1340.6766913780943</v>
      </c>
      <c r="J46" s="68">
        <v>0</v>
      </c>
      <c r="K46" s="68">
        <v>0</v>
      </c>
      <c r="L46" s="68">
        <v>0</v>
      </c>
      <c r="M46" s="68">
        <v>0</v>
      </c>
      <c r="N46" s="68">
        <v>5696.7197798861125</v>
      </c>
      <c r="O46" s="68">
        <v>2590.2737876685769</v>
      </c>
      <c r="P46" s="103">
        <v>3106.4459922175356</v>
      </c>
      <c r="Q46" s="109">
        <v>46486.049021119157</v>
      </c>
      <c r="R46" s="68" t="s">
        <v>293</v>
      </c>
      <c r="S46" s="68" t="s">
        <v>293</v>
      </c>
      <c r="T46" s="103" t="s">
        <v>293</v>
      </c>
      <c r="U46" s="103">
        <v>56.056168280617179</v>
      </c>
      <c r="V46" s="103">
        <v>56.056168280617179</v>
      </c>
      <c r="W46" s="103">
        <v>56.056168280617179</v>
      </c>
      <c r="X46" s="103">
        <v>0</v>
      </c>
      <c r="Y46" s="103">
        <v>0</v>
      </c>
      <c r="Z46" s="103" t="s">
        <v>293</v>
      </c>
      <c r="AA46" s="103" t="s">
        <v>293</v>
      </c>
      <c r="AB46" s="116" t="s">
        <v>293</v>
      </c>
    </row>
    <row r="47" spans="1:28" x14ac:dyDescent="0.3">
      <c r="A47" s="214" t="s">
        <v>263</v>
      </c>
      <c r="B47" s="80" t="s">
        <v>79</v>
      </c>
      <c r="C47" s="55">
        <v>46517.039620592033</v>
      </c>
      <c r="D47" s="56">
        <v>46517.341178796916</v>
      </c>
      <c r="E47" s="56">
        <v>28403.207086763632</v>
      </c>
      <c r="F47" s="56">
        <v>10529.436791981389</v>
      </c>
      <c r="G47" s="56">
        <v>7614.1232105135086</v>
      </c>
      <c r="H47" s="56">
        <v>925.24908210080514</v>
      </c>
      <c r="I47" s="56">
        <v>702.71751559721895</v>
      </c>
      <c r="J47" s="56">
        <v>48.708636576235634</v>
      </c>
      <c r="K47" s="56">
        <v>1170.9861438990122</v>
      </c>
      <c r="L47" s="56">
        <v>36.528439207155273</v>
      </c>
      <c r="M47" s="56">
        <v>31.123764087454816</v>
      </c>
      <c r="N47" s="56">
        <v>7584.6973000518883</v>
      </c>
      <c r="O47" s="56">
        <v>1560.2169842350338</v>
      </c>
      <c r="P47" s="100">
        <v>6024.4803158168534</v>
      </c>
      <c r="Q47" s="106">
        <v>46464.814634396738</v>
      </c>
      <c r="R47" s="56" t="s">
        <v>335</v>
      </c>
      <c r="S47" s="56" t="s">
        <v>335</v>
      </c>
      <c r="T47" s="100">
        <v>56682.288080782804</v>
      </c>
      <c r="U47" s="100">
        <v>1074.8750024122244</v>
      </c>
      <c r="V47" s="100">
        <v>644.47857477369053</v>
      </c>
      <c r="W47" s="100">
        <v>590.44678099217629</v>
      </c>
      <c r="X47" s="100">
        <v>54.031793781514345</v>
      </c>
      <c r="Y47" s="100">
        <v>0</v>
      </c>
      <c r="Z47" s="100" t="s">
        <v>335</v>
      </c>
      <c r="AA47" s="100">
        <v>60445.197262731854</v>
      </c>
      <c r="AB47" s="113" t="s">
        <v>335</v>
      </c>
    </row>
    <row r="48" spans="1:28" ht="14.4" thickBot="1" x14ac:dyDescent="0.35">
      <c r="A48" s="214" t="s">
        <v>263</v>
      </c>
      <c r="B48" s="80" t="s">
        <v>80</v>
      </c>
      <c r="C48" s="55">
        <v>46684.407685710845</v>
      </c>
      <c r="D48" s="56">
        <v>46605.61793709996</v>
      </c>
      <c r="E48" s="56">
        <v>28165.088528965702</v>
      </c>
      <c r="F48" s="56">
        <v>10187.319506489699</v>
      </c>
      <c r="G48" s="56">
        <v>7728.7178714146639</v>
      </c>
      <c r="H48" s="56">
        <v>694.73047198178699</v>
      </c>
      <c r="I48" s="56">
        <v>669.27953655370175</v>
      </c>
      <c r="J48" s="56">
        <v>35.107826290998915</v>
      </c>
      <c r="K48" s="56">
        <v>968.96495515325137</v>
      </c>
      <c r="L48" s="56">
        <v>44.170700865241947</v>
      </c>
      <c r="M48" s="56">
        <v>46.348144230052405</v>
      </c>
      <c r="N48" s="56">
        <v>8253.2099016445572</v>
      </c>
      <c r="O48" s="56">
        <v>2503.3600425779946</v>
      </c>
      <c r="P48" s="100">
        <v>5749.849859066564</v>
      </c>
      <c r="Q48" s="106">
        <v>46577.855985295821</v>
      </c>
      <c r="R48" s="56">
        <v>70252.349782469013</v>
      </c>
      <c r="S48" s="56">
        <v>31414.311342238198</v>
      </c>
      <c r="T48" s="100">
        <v>61548.810228769435</v>
      </c>
      <c r="U48" s="100">
        <v>1543.7983659356862</v>
      </c>
      <c r="V48" s="100">
        <v>802.39369450087281</v>
      </c>
      <c r="W48" s="100">
        <v>776.97161091200815</v>
      </c>
      <c r="X48" s="100">
        <v>25.422083588864542</v>
      </c>
      <c r="Y48" s="100">
        <v>0</v>
      </c>
      <c r="Z48" s="100">
        <v>22677.375900897914</v>
      </c>
      <c r="AA48" s="100">
        <v>57815.235768446946</v>
      </c>
      <c r="AB48" s="113">
        <v>204630.70426318623</v>
      </c>
    </row>
    <row r="49" spans="1:28" s="5" customFormat="1" x14ac:dyDescent="0.3">
      <c r="A49" s="83" t="s">
        <v>264</v>
      </c>
      <c r="B49" s="20" t="s">
        <v>77</v>
      </c>
      <c r="C49" s="63">
        <v>47423.629781663418</v>
      </c>
      <c r="D49" s="64">
        <v>47163.710410374704</v>
      </c>
      <c r="E49" s="64">
        <v>30081.611950888775</v>
      </c>
      <c r="F49" s="64">
        <v>9536.7556726012026</v>
      </c>
      <c r="G49" s="64">
        <v>7797.5365983430893</v>
      </c>
      <c r="H49" s="64">
        <v>716.5689103104113</v>
      </c>
      <c r="I49" s="64">
        <v>307.54497970667967</v>
      </c>
      <c r="J49" s="64">
        <v>14.113720432835652</v>
      </c>
      <c r="K49" s="64">
        <v>618.57013351944181</v>
      </c>
      <c r="L49" s="64">
        <v>45.798367592656483</v>
      </c>
      <c r="M49" s="64">
        <v>36.622962696088877</v>
      </c>
      <c r="N49" s="64">
        <v>7545.3427868847239</v>
      </c>
      <c r="O49" s="64">
        <v>3017.355155145839</v>
      </c>
      <c r="P49" s="102">
        <v>4527.9876317388853</v>
      </c>
      <c r="Q49" s="108">
        <v>47163.656701787797</v>
      </c>
      <c r="R49" s="64" t="s">
        <v>335</v>
      </c>
      <c r="S49" s="64">
        <v>32670.556915050958</v>
      </c>
      <c r="T49" s="102">
        <v>74660.387421715641</v>
      </c>
      <c r="U49" s="102">
        <v>1236.9246202057045</v>
      </c>
      <c r="V49" s="102">
        <v>1000.1136277435563</v>
      </c>
      <c r="W49" s="102">
        <v>989.5315230229819</v>
      </c>
      <c r="X49" s="102">
        <v>10.582104720574387</v>
      </c>
      <c r="Y49" s="102">
        <v>0</v>
      </c>
      <c r="Z49" s="102">
        <v>59224.460160808885</v>
      </c>
      <c r="AA49" s="102">
        <v>4144.4047638684988</v>
      </c>
      <c r="AB49" s="115" t="s">
        <v>335</v>
      </c>
    </row>
    <row r="50" spans="1:28" x14ac:dyDescent="0.3">
      <c r="A50" s="213" t="s">
        <v>264</v>
      </c>
      <c r="B50" s="79" t="s">
        <v>78</v>
      </c>
      <c r="C50" s="67">
        <v>46900.016537930875</v>
      </c>
      <c r="D50" s="68">
        <v>47117.397932399144</v>
      </c>
      <c r="E50" s="68">
        <v>30031.406062808761</v>
      </c>
      <c r="F50" s="68">
        <v>9032.8834013110936</v>
      </c>
      <c r="G50" s="68">
        <v>7068.6760489439885</v>
      </c>
      <c r="H50" s="68">
        <v>740.28288171869315</v>
      </c>
      <c r="I50" s="68">
        <v>921.1037300273257</v>
      </c>
      <c r="J50" s="68">
        <v>31.515432971233963</v>
      </c>
      <c r="K50" s="68">
        <v>116.34629622151327</v>
      </c>
      <c r="L50" s="68">
        <v>5.5273997496264595</v>
      </c>
      <c r="M50" s="68">
        <v>149.43161167871418</v>
      </c>
      <c r="N50" s="68">
        <v>8053.1084682792871</v>
      </c>
      <c r="O50" s="68">
        <v>3892.1812112156576</v>
      </c>
      <c r="P50" s="103">
        <v>4160.9272570636303</v>
      </c>
      <c r="Q50" s="109">
        <v>47117.397932399144</v>
      </c>
      <c r="R50" s="68" t="s">
        <v>293</v>
      </c>
      <c r="S50" s="68" t="s">
        <v>335</v>
      </c>
      <c r="T50" s="103" t="s">
        <v>293</v>
      </c>
      <c r="U50" s="103">
        <v>1946.5861509499639</v>
      </c>
      <c r="V50" s="103">
        <v>1337.3783467269718</v>
      </c>
      <c r="W50" s="103">
        <v>1337.3783467269718</v>
      </c>
      <c r="X50" s="103">
        <v>0</v>
      </c>
      <c r="Y50" s="103">
        <v>0</v>
      </c>
      <c r="Z50" s="103" t="s">
        <v>335</v>
      </c>
      <c r="AA50" s="103" t="s">
        <v>293</v>
      </c>
      <c r="AB50" s="116" t="s">
        <v>293</v>
      </c>
    </row>
    <row r="51" spans="1:28" x14ac:dyDescent="0.3">
      <c r="A51" s="214" t="s">
        <v>264</v>
      </c>
      <c r="B51" s="80" t="s">
        <v>79</v>
      </c>
      <c r="C51" s="55" t="s">
        <v>293</v>
      </c>
      <c r="D51" s="56" t="s">
        <v>293</v>
      </c>
      <c r="E51" s="56" t="s">
        <v>293</v>
      </c>
      <c r="F51" s="56" t="s">
        <v>293</v>
      </c>
      <c r="G51" s="56" t="s">
        <v>293</v>
      </c>
      <c r="H51" s="56" t="s">
        <v>293</v>
      </c>
      <c r="I51" s="56" t="s">
        <v>293</v>
      </c>
      <c r="J51" s="56" t="s">
        <v>293</v>
      </c>
      <c r="K51" s="56" t="s">
        <v>293</v>
      </c>
      <c r="L51" s="56" t="s">
        <v>293</v>
      </c>
      <c r="M51" s="56" t="s">
        <v>293</v>
      </c>
      <c r="N51" s="56" t="s">
        <v>293</v>
      </c>
      <c r="O51" s="56" t="s">
        <v>293</v>
      </c>
      <c r="P51" s="100" t="s">
        <v>293</v>
      </c>
      <c r="Q51" s="106" t="s">
        <v>293</v>
      </c>
      <c r="R51" s="56" t="s">
        <v>293</v>
      </c>
      <c r="S51" s="56" t="s">
        <v>293</v>
      </c>
      <c r="T51" s="100" t="s">
        <v>293</v>
      </c>
      <c r="U51" s="100" t="s">
        <v>293</v>
      </c>
      <c r="V51" s="100" t="s">
        <v>293</v>
      </c>
      <c r="W51" s="100" t="s">
        <v>293</v>
      </c>
      <c r="X51" s="100" t="s">
        <v>293</v>
      </c>
      <c r="Y51" s="100" t="s">
        <v>293</v>
      </c>
      <c r="Z51" s="100" t="s">
        <v>293</v>
      </c>
      <c r="AA51" s="100" t="s">
        <v>293</v>
      </c>
      <c r="AB51" s="113" t="s">
        <v>293</v>
      </c>
    </row>
    <row r="52" spans="1:28" ht="14.4" thickBot="1" x14ac:dyDescent="0.35">
      <c r="A52" s="214" t="s">
        <v>264</v>
      </c>
      <c r="B52" s="80" t="s">
        <v>80</v>
      </c>
      <c r="C52" s="55">
        <v>47449.157047551773</v>
      </c>
      <c r="D52" s="56">
        <v>47165.981535113853</v>
      </c>
      <c r="E52" s="56">
        <v>30084.074005165578</v>
      </c>
      <c r="F52" s="56">
        <v>9561.4651425047541</v>
      </c>
      <c r="G52" s="56">
        <v>7833.2793030629809</v>
      </c>
      <c r="H52" s="56">
        <v>715.40599721478418</v>
      </c>
      <c r="I52" s="56">
        <v>277.45657766722644</v>
      </c>
      <c r="J52" s="56">
        <v>13.260355171959336</v>
      </c>
      <c r="K52" s="56">
        <v>643.19876561460785</v>
      </c>
      <c r="L52" s="56">
        <v>47.773221786074387</v>
      </c>
      <c r="M52" s="56">
        <v>31.090921987121792</v>
      </c>
      <c r="N52" s="56">
        <v>7520.4423874435097</v>
      </c>
      <c r="O52" s="56">
        <v>2974.4544254669577</v>
      </c>
      <c r="P52" s="100">
        <v>4545.9879619765525</v>
      </c>
      <c r="Q52" s="106">
        <v>47165.925567205173</v>
      </c>
      <c r="R52" s="56" t="s">
        <v>335</v>
      </c>
      <c r="S52" s="56">
        <v>33965.302072464649</v>
      </c>
      <c r="T52" s="100">
        <v>74660.387421715612</v>
      </c>
      <c r="U52" s="100">
        <v>1202.3271022802285</v>
      </c>
      <c r="V52" s="100">
        <v>983.57445125362256</v>
      </c>
      <c r="W52" s="100">
        <v>972.473409070108</v>
      </c>
      <c r="X52" s="100">
        <v>11.101042183514721</v>
      </c>
      <c r="Y52" s="100">
        <v>0</v>
      </c>
      <c r="Z52" s="100">
        <v>58052.768059903021</v>
      </c>
      <c r="AA52" s="100">
        <v>4144.4047638684979</v>
      </c>
      <c r="AB52" s="113" t="s">
        <v>335</v>
      </c>
    </row>
    <row r="53" spans="1:28" s="5" customFormat="1" x14ac:dyDescent="0.3">
      <c r="A53" s="83" t="s">
        <v>265</v>
      </c>
      <c r="B53" s="20" t="s">
        <v>77</v>
      </c>
      <c r="C53" s="63">
        <v>50441.040729837681</v>
      </c>
      <c r="D53" s="64">
        <v>50280.304159248924</v>
      </c>
      <c r="E53" s="64">
        <v>29170.126289300726</v>
      </c>
      <c r="F53" s="64">
        <v>11051.581411379517</v>
      </c>
      <c r="G53" s="64">
        <v>8143.9843915146157</v>
      </c>
      <c r="H53" s="64">
        <v>905.54224396579116</v>
      </c>
      <c r="I53" s="64">
        <v>731.17696939838652</v>
      </c>
      <c r="J53" s="64">
        <v>19.98618854006099</v>
      </c>
      <c r="K53" s="64">
        <v>1192.4955383844665</v>
      </c>
      <c r="L53" s="64">
        <v>16.775619560875803</v>
      </c>
      <c r="M53" s="64">
        <v>41.620460015322038</v>
      </c>
      <c r="N53" s="64">
        <v>10058.596458568676</v>
      </c>
      <c r="O53" s="64">
        <v>3407.8749061568174</v>
      </c>
      <c r="P53" s="102">
        <v>6650.7215524118565</v>
      </c>
      <c r="Q53" s="108">
        <v>50279.814474516563</v>
      </c>
      <c r="R53" s="64" t="s">
        <v>293</v>
      </c>
      <c r="S53" s="64" t="s">
        <v>335</v>
      </c>
      <c r="T53" s="102">
        <v>64076.525596714033</v>
      </c>
      <c r="U53" s="102">
        <v>3811.9271640655293</v>
      </c>
      <c r="V53" s="102">
        <v>3523.4747809228852</v>
      </c>
      <c r="W53" s="102">
        <v>3523.4747809228852</v>
      </c>
      <c r="X53" s="102">
        <v>0</v>
      </c>
      <c r="Y53" s="102">
        <v>0</v>
      </c>
      <c r="Z53" s="102" t="s">
        <v>335</v>
      </c>
      <c r="AA53" s="102">
        <v>13453.615348010124</v>
      </c>
      <c r="AB53" s="115" t="s">
        <v>293</v>
      </c>
    </row>
    <row r="54" spans="1:28" x14ac:dyDescent="0.3">
      <c r="A54" s="213" t="s">
        <v>265</v>
      </c>
      <c r="B54" s="79" t="s">
        <v>78</v>
      </c>
      <c r="C54" s="67" t="s">
        <v>293</v>
      </c>
      <c r="D54" s="68" t="s">
        <v>293</v>
      </c>
      <c r="E54" s="68" t="s">
        <v>293</v>
      </c>
      <c r="F54" s="68" t="s">
        <v>293</v>
      </c>
      <c r="G54" s="68" t="s">
        <v>293</v>
      </c>
      <c r="H54" s="68" t="s">
        <v>293</v>
      </c>
      <c r="I54" s="68" t="s">
        <v>293</v>
      </c>
      <c r="J54" s="68" t="s">
        <v>293</v>
      </c>
      <c r="K54" s="68" t="s">
        <v>293</v>
      </c>
      <c r="L54" s="68" t="s">
        <v>293</v>
      </c>
      <c r="M54" s="68" t="s">
        <v>293</v>
      </c>
      <c r="N54" s="68" t="s">
        <v>293</v>
      </c>
      <c r="O54" s="68" t="s">
        <v>293</v>
      </c>
      <c r="P54" s="103" t="s">
        <v>293</v>
      </c>
      <c r="Q54" s="109" t="s">
        <v>293</v>
      </c>
      <c r="R54" s="68" t="s">
        <v>293</v>
      </c>
      <c r="S54" s="68" t="s">
        <v>293</v>
      </c>
      <c r="T54" s="103" t="s">
        <v>293</v>
      </c>
      <c r="U54" s="103" t="s">
        <v>293</v>
      </c>
      <c r="V54" s="103" t="s">
        <v>293</v>
      </c>
      <c r="W54" s="103" t="s">
        <v>293</v>
      </c>
      <c r="X54" s="103" t="s">
        <v>293</v>
      </c>
      <c r="Y54" s="103" t="s">
        <v>293</v>
      </c>
      <c r="Z54" s="103" t="s">
        <v>293</v>
      </c>
      <c r="AA54" s="103" t="s">
        <v>293</v>
      </c>
      <c r="AB54" s="116" t="s">
        <v>293</v>
      </c>
    </row>
    <row r="55" spans="1:28" x14ac:dyDescent="0.3">
      <c r="A55" s="214" t="s">
        <v>265</v>
      </c>
      <c r="B55" s="80" t="s">
        <v>79</v>
      </c>
      <c r="C55" s="55" t="s">
        <v>293</v>
      </c>
      <c r="D55" s="56" t="s">
        <v>293</v>
      </c>
      <c r="E55" s="56" t="s">
        <v>293</v>
      </c>
      <c r="F55" s="56" t="s">
        <v>293</v>
      </c>
      <c r="G55" s="56" t="s">
        <v>293</v>
      </c>
      <c r="H55" s="56" t="s">
        <v>293</v>
      </c>
      <c r="I55" s="56" t="s">
        <v>293</v>
      </c>
      <c r="J55" s="56" t="s">
        <v>293</v>
      </c>
      <c r="K55" s="56" t="s">
        <v>293</v>
      </c>
      <c r="L55" s="56" t="s">
        <v>293</v>
      </c>
      <c r="M55" s="56" t="s">
        <v>293</v>
      </c>
      <c r="N55" s="56" t="s">
        <v>293</v>
      </c>
      <c r="O55" s="56" t="s">
        <v>293</v>
      </c>
      <c r="P55" s="100" t="s">
        <v>293</v>
      </c>
      <c r="Q55" s="106" t="s">
        <v>293</v>
      </c>
      <c r="R55" s="56" t="s">
        <v>293</v>
      </c>
      <c r="S55" s="56" t="s">
        <v>293</v>
      </c>
      <c r="T55" s="100" t="s">
        <v>293</v>
      </c>
      <c r="U55" s="100" t="s">
        <v>293</v>
      </c>
      <c r="V55" s="100" t="s">
        <v>293</v>
      </c>
      <c r="W55" s="100" t="s">
        <v>293</v>
      </c>
      <c r="X55" s="100" t="s">
        <v>293</v>
      </c>
      <c r="Y55" s="100" t="s">
        <v>293</v>
      </c>
      <c r="Z55" s="100" t="s">
        <v>293</v>
      </c>
      <c r="AA55" s="100" t="s">
        <v>293</v>
      </c>
      <c r="AB55" s="113" t="s">
        <v>293</v>
      </c>
    </row>
    <row r="56" spans="1:28" ht="14.4" thickBot="1" x14ac:dyDescent="0.35">
      <c r="A56" s="214" t="s">
        <v>265</v>
      </c>
      <c r="B56" s="80" t="s">
        <v>80</v>
      </c>
      <c r="C56" s="55">
        <v>50441.040729837681</v>
      </c>
      <c r="D56" s="56">
        <v>50280.304159248924</v>
      </c>
      <c r="E56" s="56">
        <v>29170.126289300726</v>
      </c>
      <c r="F56" s="56">
        <v>11051.581411379517</v>
      </c>
      <c r="G56" s="56">
        <v>8143.9843915146157</v>
      </c>
      <c r="H56" s="56">
        <v>905.54224396579116</v>
      </c>
      <c r="I56" s="56">
        <v>731.17696939838652</v>
      </c>
      <c r="J56" s="56">
        <v>19.98618854006099</v>
      </c>
      <c r="K56" s="56">
        <v>1192.4955383844665</v>
      </c>
      <c r="L56" s="56">
        <v>16.775619560875803</v>
      </c>
      <c r="M56" s="56">
        <v>41.620460015322038</v>
      </c>
      <c r="N56" s="56">
        <v>10058.596458568676</v>
      </c>
      <c r="O56" s="56">
        <v>3407.8749061568174</v>
      </c>
      <c r="P56" s="100">
        <v>6650.7215524118565</v>
      </c>
      <c r="Q56" s="106">
        <v>50279.814474516563</v>
      </c>
      <c r="R56" s="56" t="s">
        <v>293</v>
      </c>
      <c r="S56" s="56" t="s">
        <v>335</v>
      </c>
      <c r="T56" s="100">
        <v>64076.525596714033</v>
      </c>
      <c r="U56" s="100">
        <v>3811.9271640655293</v>
      </c>
      <c r="V56" s="100">
        <v>3523.4747809228852</v>
      </c>
      <c r="W56" s="100">
        <v>3523.4747809228852</v>
      </c>
      <c r="X56" s="100">
        <v>0</v>
      </c>
      <c r="Y56" s="100">
        <v>0</v>
      </c>
      <c r="Z56" s="100" t="s">
        <v>335</v>
      </c>
      <c r="AA56" s="100">
        <v>13453.615348010124</v>
      </c>
      <c r="AB56" s="113" t="s">
        <v>293</v>
      </c>
    </row>
    <row r="57" spans="1:28" s="5" customFormat="1" x14ac:dyDescent="0.3">
      <c r="A57" s="83" t="s">
        <v>331</v>
      </c>
      <c r="B57" s="20" t="s">
        <v>77</v>
      </c>
      <c r="C57" s="63">
        <v>43521.671261039155</v>
      </c>
      <c r="D57" s="64">
        <v>43378.856243479713</v>
      </c>
      <c r="E57" s="64">
        <v>26167.787414976279</v>
      </c>
      <c r="F57" s="64">
        <v>9841.9833963467245</v>
      </c>
      <c r="G57" s="64">
        <v>7441.6055821754526</v>
      </c>
      <c r="H57" s="64">
        <v>733.78927603830948</v>
      </c>
      <c r="I57" s="64">
        <v>1203.6826505349175</v>
      </c>
      <c r="J57" s="64">
        <v>41.973529942656576</v>
      </c>
      <c r="K57" s="64">
        <v>362.99008501185978</v>
      </c>
      <c r="L57" s="64">
        <v>18.799303685714502</v>
      </c>
      <c r="M57" s="64">
        <v>39.142968957820514</v>
      </c>
      <c r="N57" s="64">
        <v>7369.0854321566721</v>
      </c>
      <c r="O57" s="64">
        <v>2024.5087497136049</v>
      </c>
      <c r="P57" s="102">
        <v>5344.5766824430684</v>
      </c>
      <c r="Q57" s="108">
        <v>43377.78332685124</v>
      </c>
      <c r="R57" s="64">
        <v>44586.642126451065</v>
      </c>
      <c r="S57" s="64">
        <v>27009.647814460961</v>
      </c>
      <c r="T57" s="102">
        <v>66825.912461718253</v>
      </c>
      <c r="U57" s="102">
        <v>552.66656379444828</v>
      </c>
      <c r="V57" s="102">
        <v>395.55815853481107</v>
      </c>
      <c r="W57" s="102">
        <v>380.94630258916834</v>
      </c>
      <c r="X57" s="102">
        <v>14.611855945642919</v>
      </c>
      <c r="Y57" s="102">
        <v>0</v>
      </c>
      <c r="Z57" s="102">
        <v>25255.640209080753</v>
      </c>
      <c r="AA57" s="102">
        <v>24829.71581753057</v>
      </c>
      <c r="AB57" s="115">
        <v>120827.54294537731</v>
      </c>
    </row>
    <row r="58" spans="1:28" x14ac:dyDescent="0.3">
      <c r="A58" s="213" t="s">
        <v>331</v>
      </c>
      <c r="B58" s="79" t="s">
        <v>78</v>
      </c>
      <c r="C58" s="67">
        <v>45930.615875240881</v>
      </c>
      <c r="D58" s="68">
        <v>45914.312774343212</v>
      </c>
      <c r="E58" s="68">
        <v>27198.471819145947</v>
      </c>
      <c r="F58" s="68">
        <v>11332.029045925125</v>
      </c>
      <c r="G58" s="68">
        <v>8330.585208862869</v>
      </c>
      <c r="H58" s="68">
        <v>931.08139990333882</v>
      </c>
      <c r="I58" s="68">
        <v>1519.0902431488487</v>
      </c>
      <c r="J58" s="68">
        <v>34.752524523708288</v>
      </c>
      <c r="K58" s="68">
        <v>381.77082259629753</v>
      </c>
      <c r="L58" s="68">
        <v>33.947087759537233</v>
      </c>
      <c r="M58" s="68">
        <v>100.80175913052092</v>
      </c>
      <c r="N58" s="68">
        <v>7383.8119092721427</v>
      </c>
      <c r="O58" s="68">
        <v>4173.9765202815788</v>
      </c>
      <c r="P58" s="103">
        <v>3209.8353889905643</v>
      </c>
      <c r="Q58" s="109">
        <v>45883.894751469576</v>
      </c>
      <c r="R58" s="68" t="s">
        <v>293</v>
      </c>
      <c r="S58" s="68" t="s">
        <v>335</v>
      </c>
      <c r="T58" s="103" t="s">
        <v>293</v>
      </c>
      <c r="U58" s="103">
        <v>538.67813225027157</v>
      </c>
      <c r="V58" s="103">
        <v>420.15206760635931</v>
      </c>
      <c r="W58" s="103">
        <v>392.12052992537582</v>
      </c>
      <c r="X58" s="103">
        <v>28.031537680983487</v>
      </c>
      <c r="Y58" s="103">
        <v>0</v>
      </c>
      <c r="Z58" s="103" t="s">
        <v>335</v>
      </c>
      <c r="AA58" s="103" t="s">
        <v>293</v>
      </c>
      <c r="AB58" s="116" t="s">
        <v>293</v>
      </c>
    </row>
    <row r="59" spans="1:28" x14ac:dyDescent="0.3">
      <c r="A59" s="214" t="s">
        <v>331</v>
      </c>
      <c r="B59" s="80" t="s">
        <v>79</v>
      </c>
      <c r="C59" s="55">
        <v>42631.24897492562</v>
      </c>
      <c r="D59" s="56">
        <v>42690.165885154842</v>
      </c>
      <c r="E59" s="56">
        <v>25778.328479835418</v>
      </c>
      <c r="F59" s="56">
        <v>9735.600908638904</v>
      </c>
      <c r="G59" s="56">
        <v>7336.6971222115253</v>
      </c>
      <c r="H59" s="56">
        <v>616.76679072888089</v>
      </c>
      <c r="I59" s="56">
        <v>1211.1277240737636</v>
      </c>
      <c r="J59" s="56">
        <v>43.951067772230765</v>
      </c>
      <c r="K59" s="56">
        <v>500.51210008513323</v>
      </c>
      <c r="L59" s="56">
        <v>3.6953043207449965</v>
      </c>
      <c r="M59" s="56">
        <v>22.850799446626493</v>
      </c>
      <c r="N59" s="56">
        <v>7176.2364966805189</v>
      </c>
      <c r="O59" s="56">
        <v>1384.7564838812414</v>
      </c>
      <c r="P59" s="100">
        <v>5791.4800127992767</v>
      </c>
      <c r="Q59" s="106">
        <v>42714.942043991432</v>
      </c>
      <c r="R59" s="56">
        <v>36782.569232551854</v>
      </c>
      <c r="S59" s="56" t="s">
        <v>335</v>
      </c>
      <c r="T59" s="100">
        <v>33852.481739507748</v>
      </c>
      <c r="U59" s="100">
        <v>600.26132687497068</v>
      </c>
      <c r="V59" s="100">
        <v>443.93065958372671</v>
      </c>
      <c r="W59" s="100">
        <v>415.22725893052495</v>
      </c>
      <c r="X59" s="100">
        <v>28.70340065320184</v>
      </c>
      <c r="Y59" s="100">
        <v>0</v>
      </c>
      <c r="Z59" s="100" t="s">
        <v>335</v>
      </c>
      <c r="AA59" s="100">
        <v>22627.321231990602</v>
      </c>
      <c r="AB59" s="113">
        <v>30738.5127393045</v>
      </c>
    </row>
    <row r="60" spans="1:28" ht="14.4" thickBot="1" x14ac:dyDescent="0.35">
      <c r="A60" s="214" t="s">
        <v>331</v>
      </c>
      <c r="B60" s="80" t="s">
        <v>80</v>
      </c>
      <c r="C60" s="55">
        <v>43358.753838298035</v>
      </c>
      <c r="D60" s="56">
        <v>43169.45668017913</v>
      </c>
      <c r="E60" s="56">
        <v>26098.435029747234</v>
      </c>
      <c r="F60" s="56">
        <v>9675.9543814980734</v>
      </c>
      <c r="G60" s="56">
        <v>7348.518731527136</v>
      </c>
      <c r="H60" s="56">
        <v>726.63089089777748</v>
      </c>
      <c r="I60" s="56">
        <v>1164.2228283055808</v>
      </c>
      <c r="J60" s="56">
        <v>42.567577373007694</v>
      </c>
      <c r="K60" s="56">
        <v>340.89835770041498</v>
      </c>
      <c r="L60" s="56">
        <v>19.130982198250862</v>
      </c>
      <c r="M60" s="56">
        <v>33.985013495898052</v>
      </c>
      <c r="N60" s="56">
        <v>7395.0672689338353</v>
      </c>
      <c r="O60" s="56">
        <v>1855.0389695043405</v>
      </c>
      <c r="P60" s="100">
        <v>5540.0282994294967</v>
      </c>
      <c r="Q60" s="106">
        <v>43167.724178367767</v>
      </c>
      <c r="R60" s="56">
        <v>46487.332146301647</v>
      </c>
      <c r="S60" s="56">
        <v>26708.144638993814</v>
      </c>
      <c r="T60" s="100">
        <v>71610.909380307494</v>
      </c>
      <c r="U60" s="100">
        <v>547.50511646210748</v>
      </c>
      <c r="V60" s="100">
        <v>385.59826381038528</v>
      </c>
      <c r="W60" s="100">
        <v>374.64915721842272</v>
      </c>
      <c r="X60" s="100">
        <v>10.949106591962281</v>
      </c>
      <c r="Y60" s="100">
        <v>0</v>
      </c>
      <c r="Z60" s="100">
        <v>16439.850853211457</v>
      </c>
      <c r="AA60" s="100">
        <v>23595.444906792782</v>
      </c>
      <c r="AB60" s="113">
        <v>202263.07589583789</v>
      </c>
    </row>
    <row r="61" spans="1:28" s="5" customFormat="1" x14ac:dyDescent="0.3">
      <c r="A61" s="83" t="s">
        <v>332</v>
      </c>
      <c r="B61" s="20" t="s">
        <v>77</v>
      </c>
      <c r="C61" s="63">
        <v>37155.829910690074</v>
      </c>
      <c r="D61" s="64">
        <v>36895.848603054415</v>
      </c>
      <c r="E61" s="64">
        <v>23517.266345137312</v>
      </c>
      <c r="F61" s="64">
        <v>7827.2105386936837</v>
      </c>
      <c r="G61" s="64">
        <v>6377.8497224051098</v>
      </c>
      <c r="H61" s="64">
        <v>438.56915264044852</v>
      </c>
      <c r="I61" s="64">
        <v>877.86382163156895</v>
      </c>
      <c r="J61" s="64">
        <v>5.6859774605441693</v>
      </c>
      <c r="K61" s="64">
        <v>65.244246563983452</v>
      </c>
      <c r="L61" s="64">
        <v>5.3922689525806486</v>
      </c>
      <c r="M61" s="64">
        <v>56.605349039445279</v>
      </c>
      <c r="N61" s="64">
        <v>5551.3717192234362</v>
      </c>
      <c r="O61" s="64">
        <v>1411.2281184497022</v>
      </c>
      <c r="P61" s="102">
        <v>4140.1436007737329</v>
      </c>
      <c r="Q61" s="108">
        <v>36895.16023143522</v>
      </c>
      <c r="R61" s="64" t="s">
        <v>335</v>
      </c>
      <c r="S61" s="64" t="s">
        <v>293</v>
      </c>
      <c r="T61" s="102">
        <v>94112.57578854145</v>
      </c>
      <c r="U61" s="102">
        <v>108.73120471737393</v>
      </c>
      <c r="V61" s="102">
        <v>100.25509246245306</v>
      </c>
      <c r="W61" s="102">
        <v>93.508475568796413</v>
      </c>
      <c r="X61" s="102">
        <v>6.7466168936565998</v>
      </c>
      <c r="Y61" s="102">
        <v>0</v>
      </c>
      <c r="Z61" s="102" t="s">
        <v>293</v>
      </c>
      <c r="AA61" s="102">
        <v>1619.694802098235</v>
      </c>
      <c r="AB61" s="115" t="s">
        <v>335</v>
      </c>
    </row>
    <row r="62" spans="1:28" x14ac:dyDescent="0.3">
      <c r="A62" s="213" t="s">
        <v>332</v>
      </c>
      <c r="B62" s="79" t="s">
        <v>78</v>
      </c>
      <c r="C62" s="67">
        <v>41159.239162039521</v>
      </c>
      <c r="D62" s="68">
        <v>41141.350519798332</v>
      </c>
      <c r="E62" s="68">
        <v>24901.436171386056</v>
      </c>
      <c r="F62" s="68">
        <v>9681.8161157867235</v>
      </c>
      <c r="G62" s="68">
        <v>7776.6230788717839</v>
      </c>
      <c r="H62" s="68">
        <v>555.05256804368275</v>
      </c>
      <c r="I62" s="68">
        <v>1123.5989040553829</v>
      </c>
      <c r="J62" s="68">
        <v>19.5062233424974</v>
      </c>
      <c r="K62" s="68">
        <v>165.21218051937728</v>
      </c>
      <c r="L62" s="68">
        <v>14.107045100433741</v>
      </c>
      <c r="M62" s="68">
        <v>27.716115853564791</v>
      </c>
      <c r="N62" s="68">
        <v>6558.0982326255426</v>
      </c>
      <c r="O62" s="68">
        <v>3518.5179615002335</v>
      </c>
      <c r="P62" s="103">
        <v>3039.5802711253082</v>
      </c>
      <c r="Q62" s="109">
        <v>41141.350519798332</v>
      </c>
      <c r="R62" s="68" t="s">
        <v>293</v>
      </c>
      <c r="S62" s="68" t="s">
        <v>293</v>
      </c>
      <c r="T62" s="103" t="s">
        <v>293</v>
      </c>
      <c r="U62" s="103">
        <v>0</v>
      </c>
      <c r="V62" s="103">
        <v>0</v>
      </c>
      <c r="W62" s="103">
        <v>0</v>
      </c>
      <c r="X62" s="103">
        <v>0</v>
      </c>
      <c r="Y62" s="103">
        <v>0</v>
      </c>
      <c r="Z62" s="103" t="s">
        <v>293</v>
      </c>
      <c r="AA62" s="103" t="s">
        <v>293</v>
      </c>
      <c r="AB62" s="116" t="s">
        <v>293</v>
      </c>
    </row>
    <row r="63" spans="1:28" x14ac:dyDescent="0.3">
      <c r="A63" s="214" t="s">
        <v>332</v>
      </c>
      <c r="B63" s="80" t="s">
        <v>79</v>
      </c>
      <c r="C63" s="55">
        <v>36770.524710116719</v>
      </c>
      <c r="D63" s="56">
        <v>36981.344832792325</v>
      </c>
      <c r="E63" s="56">
        <v>24226.1895775144</v>
      </c>
      <c r="F63" s="56">
        <v>7580.5874286001854</v>
      </c>
      <c r="G63" s="56">
        <v>6254.4517416941344</v>
      </c>
      <c r="H63" s="56">
        <v>426.59134562961844</v>
      </c>
      <c r="I63" s="56">
        <v>707.66232186742468</v>
      </c>
      <c r="J63" s="56">
        <v>21.28783875594473</v>
      </c>
      <c r="K63" s="56">
        <v>167.15839225652766</v>
      </c>
      <c r="L63" s="56">
        <v>0</v>
      </c>
      <c r="M63" s="56">
        <v>3.4357883965342255</v>
      </c>
      <c r="N63" s="56">
        <v>5174.5678266777377</v>
      </c>
      <c r="O63" s="56">
        <v>912.79157545104545</v>
      </c>
      <c r="P63" s="100">
        <v>4261.7762512266909</v>
      </c>
      <c r="Q63" s="106">
        <v>36981.10766697747</v>
      </c>
      <c r="R63" s="56" t="s">
        <v>335</v>
      </c>
      <c r="S63" s="56" t="s">
        <v>293</v>
      </c>
      <c r="T63" s="100" t="s">
        <v>335</v>
      </c>
      <c r="U63" s="100">
        <v>221.89663943722269</v>
      </c>
      <c r="V63" s="100">
        <v>148.04190466604595</v>
      </c>
      <c r="W63" s="100">
        <v>148.04190466604595</v>
      </c>
      <c r="X63" s="100">
        <v>0</v>
      </c>
      <c r="Y63" s="100">
        <v>0</v>
      </c>
      <c r="Z63" s="100" t="s">
        <v>293</v>
      </c>
      <c r="AA63" s="100" t="s">
        <v>335</v>
      </c>
      <c r="AB63" s="113" t="s">
        <v>335</v>
      </c>
    </row>
    <row r="64" spans="1:28" ht="14.4" thickBot="1" x14ac:dyDescent="0.35">
      <c r="A64" s="214" t="s">
        <v>332</v>
      </c>
      <c r="B64" s="80" t="s">
        <v>80</v>
      </c>
      <c r="C64" s="55">
        <v>36982.039825726679</v>
      </c>
      <c r="D64" s="56">
        <v>36669.473992822743</v>
      </c>
      <c r="E64" s="56">
        <v>23387.38234749722</v>
      </c>
      <c r="F64" s="56">
        <v>7751.7036648737367</v>
      </c>
      <c r="G64" s="56">
        <v>6315.7458899322337</v>
      </c>
      <c r="H64" s="56">
        <v>433.53755901618069</v>
      </c>
      <c r="I64" s="56">
        <v>879.18310417512714</v>
      </c>
      <c r="J64" s="56">
        <v>3.6873026463007332</v>
      </c>
      <c r="K64" s="56">
        <v>51.687848951728988</v>
      </c>
      <c r="L64" s="56">
        <v>5.3860466272718996</v>
      </c>
      <c r="M64" s="56">
        <v>62.475913524892491</v>
      </c>
      <c r="N64" s="56">
        <v>5530.3879804517983</v>
      </c>
      <c r="O64" s="56">
        <v>1343.4015662597349</v>
      </c>
      <c r="P64" s="100">
        <v>4186.9864141920625</v>
      </c>
      <c r="Q64" s="106">
        <v>36668.645376125976</v>
      </c>
      <c r="R64" s="56" t="s">
        <v>335</v>
      </c>
      <c r="S64" s="56" t="s">
        <v>293</v>
      </c>
      <c r="T64" s="100" t="s">
        <v>335</v>
      </c>
      <c r="U64" s="100">
        <v>104.81226756129973</v>
      </c>
      <c r="V64" s="100">
        <v>101.49971545153426</v>
      </c>
      <c r="W64" s="100">
        <v>93.84902217544213</v>
      </c>
      <c r="X64" s="100">
        <v>7.6506932760921273</v>
      </c>
      <c r="Y64" s="100">
        <v>0</v>
      </c>
      <c r="Z64" s="100" t="s">
        <v>293</v>
      </c>
      <c r="AA64" s="100" t="s">
        <v>335</v>
      </c>
      <c r="AB64" s="113" t="s">
        <v>335</v>
      </c>
    </row>
    <row r="65" spans="1:28" s="5" customFormat="1" x14ac:dyDescent="0.3">
      <c r="A65" s="83" t="s">
        <v>267</v>
      </c>
      <c r="B65" s="20" t="s">
        <v>77</v>
      </c>
      <c r="C65" s="63">
        <v>43851.753546578853</v>
      </c>
      <c r="D65" s="64">
        <v>43713.437641152726</v>
      </c>
      <c r="E65" s="64">
        <v>26290.915805932582</v>
      </c>
      <c r="F65" s="64">
        <v>9932.5780601827046</v>
      </c>
      <c r="G65" s="64">
        <v>7471.9348261281557</v>
      </c>
      <c r="H65" s="64">
        <v>746.22312821489299</v>
      </c>
      <c r="I65" s="64">
        <v>1238.3059299458862</v>
      </c>
      <c r="J65" s="64">
        <v>47.628918792466521</v>
      </c>
      <c r="K65" s="64">
        <v>379.85309690106448</v>
      </c>
      <c r="L65" s="64">
        <v>18.95502594009298</v>
      </c>
      <c r="M65" s="64">
        <v>29.677134260155988</v>
      </c>
      <c r="N65" s="64">
        <v>7489.94377503745</v>
      </c>
      <c r="O65" s="64">
        <v>1980.3522355129001</v>
      </c>
      <c r="P65" s="102">
        <v>5509.5915395245547</v>
      </c>
      <c r="Q65" s="108">
        <v>43715.769343745131</v>
      </c>
      <c r="R65" s="64">
        <v>41627.485813515836</v>
      </c>
      <c r="S65" s="64" t="s">
        <v>335</v>
      </c>
      <c r="T65" s="102">
        <v>69734.94752419334</v>
      </c>
      <c r="U65" s="102">
        <v>554.29963096251345</v>
      </c>
      <c r="V65" s="102">
        <v>430.6735666473092</v>
      </c>
      <c r="W65" s="102">
        <v>416.07092299576505</v>
      </c>
      <c r="X65" s="102">
        <v>14.602643651544145</v>
      </c>
      <c r="Y65" s="102">
        <v>0</v>
      </c>
      <c r="Z65" s="102" t="s">
        <v>335</v>
      </c>
      <c r="AA65" s="102">
        <v>22613.571665011576</v>
      </c>
      <c r="AB65" s="115">
        <v>106088.98068022459</v>
      </c>
    </row>
    <row r="66" spans="1:28" x14ac:dyDescent="0.3">
      <c r="A66" s="213" t="s">
        <v>267</v>
      </c>
      <c r="B66" s="79" t="s">
        <v>78</v>
      </c>
      <c r="C66" s="67">
        <v>45815.375945789659</v>
      </c>
      <c r="D66" s="68">
        <v>45803.981350107439</v>
      </c>
      <c r="E66" s="68">
        <v>26981.722590502028</v>
      </c>
      <c r="F66" s="68">
        <v>11270.241637630323</v>
      </c>
      <c r="G66" s="68">
        <v>8253.4912894068966</v>
      </c>
      <c r="H66" s="68">
        <v>959.54440929258635</v>
      </c>
      <c r="I66" s="68">
        <v>1530.5423411760275</v>
      </c>
      <c r="J66" s="68">
        <v>38.548729535874052</v>
      </c>
      <c r="K66" s="68">
        <v>396.19008655327775</v>
      </c>
      <c r="L66" s="68">
        <v>28.885600991433943</v>
      </c>
      <c r="M66" s="68">
        <v>63.039180674220333</v>
      </c>
      <c r="N66" s="68">
        <v>7552.01712197508</v>
      </c>
      <c r="O66" s="68">
        <v>4142.24380527635</v>
      </c>
      <c r="P66" s="103">
        <v>3409.7733166987309</v>
      </c>
      <c r="Q66" s="109">
        <v>45771.152321916721</v>
      </c>
      <c r="R66" s="68" t="s">
        <v>293</v>
      </c>
      <c r="S66" s="68" t="s">
        <v>335</v>
      </c>
      <c r="T66" s="103" t="s">
        <v>293</v>
      </c>
      <c r="U66" s="103">
        <v>461.46790133354301</v>
      </c>
      <c r="V66" s="103">
        <v>454.78365209229338</v>
      </c>
      <c r="W66" s="103">
        <v>436.42700302023701</v>
      </c>
      <c r="X66" s="103">
        <v>18.356649072056328</v>
      </c>
      <c r="Y66" s="103">
        <v>0</v>
      </c>
      <c r="Z66" s="103" t="s">
        <v>335</v>
      </c>
      <c r="AA66" s="103" t="s">
        <v>293</v>
      </c>
      <c r="AB66" s="116" t="s">
        <v>293</v>
      </c>
    </row>
    <row r="67" spans="1:28" x14ac:dyDescent="0.3">
      <c r="A67" s="214" t="s">
        <v>267</v>
      </c>
      <c r="B67" s="80" t="s">
        <v>79</v>
      </c>
      <c r="C67" s="55">
        <v>42977.1913024147</v>
      </c>
      <c r="D67" s="56">
        <v>43018.768708504162</v>
      </c>
      <c r="E67" s="56">
        <v>25833.142966227169</v>
      </c>
      <c r="F67" s="56">
        <v>9871.4028941811739</v>
      </c>
      <c r="G67" s="56">
        <v>7398.6422611321568</v>
      </c>
      <c r="H67" s="56">
        <v>621.70205933005991</v>
      </c>
      <c r="I67" s="56">
        <v>1241.9442445982745</v>
      </c>
      <c r="J67" s="56">
        <v>45.387525838798432</v>
      </c>
      <c r="K67" s="56">
        <v>534.87078935808961</v>
      </c>
      <c r="L67" s="56">
        <v>4.0504580097018854</v>
      </c>
      <c r="M67" s="56">
        <v>24.8055559140901</v>
      </c>
      <c r="N67" s="56">
        <v>7314.2228480958311</v>
      </c>
      <c r="O67" s="56">
        <v>1413.9423984499049</v>
      </c>
      <c r="P67" s="100">
        <v>5900.2804496459275</v>
      </c>
      <c r="Q67" s="106">
        <v>43046.81853616859</v>
      </c>
      <c r="R67" s="56">
        <v>36774.132431826882</v>
      </c>
      <c r="S67" s="56" t="s">
        <v>335</v>
      </c>
      <c r="T67" s="100">
        <v>35593.958336621996</v>
      </c>
      <c r="U67" s="100">
        <v>637.41876922949814</v>
      </c>
      <c r="V67" s="100">
        <v>472.4664038893356</v>
      </c>
      <c r="W67" s="100">
        <v>441.00433500673677</v>
      </c>
      <c r="X67" s="100">
        <v>31.462068882598725</v>
      </c>
      <c r="Y67" s="100">
        <v>0</v>
      </c>
      <c r="Z67" s="100" t="s">
        <v>335</v>
      </c>
      <c r="AA67" s="100">
        <v>28342.896757117982</v>
      </c>
      <c r="AB67" s="113">
        <v>30963.616833392651</v>
      </c>
    </row>
    <row r="68" spans="1:28" ht="14.4" thickBot="1" x14ac:dyDescent="0.35">
      <c r="A68" s="214" t="s">
        <v>267</v>
      </c>
      <c r="B68" s="80" t="s">
        <v>80</v>
      </c>
      <c r="C68" s="55">
        <v>43810.646950386479</v>
      </c>
      <c r="D68" s="56">
        <v>43626.985540992027</v>
      </c>
      <c r="E68" s="56">
        <v>26302.409395148319</v>
      </c>
      <c r="F68" s="56">
        <v>9809.9749364270483</v>
      </c>
      <c r="G68" s="56">
        <v>7406.8927921522545</v>
      </c>
      <c r="H68" s="56">
        <v>746.81647941237316</v>
      </c>
      <c r="I68" s="56">
        <v>1208.5364652508347</v>
      </c>
      <c r="J68" s="56">
        <v>48.92749487418066</v>
      </c>
      <c r="K68" s="56">
        <v>351.0136630356709</v>
      </c>
      <c r="L68" s="56">
        <v>20.581385859248538</v>
      </c>
      <c r="M68" s="56">
        <v>27.206655842482263</v>
      </c>
      <c r="N68" s="56">
        <v>7514.6012094166717</v>
      </c>
      <c r="O68" s="56">
        <v>1864.2741398531653</v>
      </c>
      <c r="P68" s="100">
        <v>5650.3270695635065</v>
      </c>
      <c r="Q68" s="106">
        <v>43627.72639377413</v>
      </c>
      <c r="R68" s="56">
        <v>42468.182259788235</v>
      </c>
      <c r="S68" s="56" t="s">
        <v>335</v>
      </c>
      <c r="T68" s="100">
        <v>75666.498000691165</v>
      </c>
      <c r="U68" s="100">
        <v>548.91278888426734</v>
      </c>
      <c r="V68" s="100">
        <v>420.93413941524062</v>
      </c>
      <c r="W68" s="100">
        <v>409.66511151585803</v>
      </c>
      <c r="X68" s="100">
        <v>11.269027899382644</v>
      </c>
      <c r="Y68" s="100">
        <v>0</v>
      </c>
      <c r="Z68" s="100" t="s">
        <v>335</v>
      </c>
      <c r="AA68" s="100">
        <v>21618.176341420156</v>
      </c>
      <c r="AB68" s="113">
        <v>187187.57084102469</v>
      </c>
    </row>
    <row r="69" spans="1:28" s="5" customFormat="1" x14ac:dyDescent="0.3">
      <c r="A69" s="83" t="s">
        <v>268</v>
      </c>
      <c r="B69" s="20" t="s">
        <v>77</v>
      </c>
      <c r="C69" s="63">
        <v>46184.175634369727</v>
      </c>
      <c r="D69" s="64">
        <v>46122.454758651656</v>
      </c>
      <c r="E69" s="64">
        <v>27360.342603850357</v>
      </c>
      <c r="F69" s="64">
        <v>10764.056440477594</v>
      </c>
      <c r="G69" s="64">
        <v>8019.2171801834484</v>
      </c>
      <c r="H69" s="64">
        <v>873.25922717836886</v>
      </c>
      <c r="I69" s="64">
        <v>1249.2077020616407</v>
      </c>
      <c r="J69" s="64">
        <v>37.711940750420162</v>
      </c>
      <c r="K69" s="64">
        <v>481.23332092922124</v>
      </c>
      <c r="L69" s="64">
        <v>27.254123399541335</v>
      </c>
      <c r="M69" s="64">
        <v>76.172945974958196</v>
      </c>
      <c r="N69" s="64">
        <v>7998.0557143237038</v>
      </c>
      <c r="O69" s="64">
        <v>2677.2194398525107</v>
      </c>
      <c r="P69" s="102">
        <v>5320.8362744711912</v>
      </c>
      <c r="Q69" s="108">
        <v>46103.633993219933</v>
      </c>
      <c r="R69" s="64" t="s">
        <v>335</v>
      </c>
      <c r="S69" s="64" t="s">
        <v>335</v>
      </c>
      <c r="T69" s="102">
        <v>52312.858589267613</v>
      </c>
      <c r="U69" s="102">
        <v>848.48081992184973</v>
      </c>
      <c r="V69" s="102">
        <v>417.44849810942469</v>
      </c>
      <c r="W69" s="102">
        <v>397.35503556462606</v>
      </c>
      <c r="X69" s="102">
        <v>20.093462544798701</v>
      </c>
      <c r="Y69" s="102">
        <v>0</v>
      </c>
      <c r="Z69" s="102" t="s">
        <v>335</v>
      </c>
      <c r="AA69" s="102">
        <v>36552.74777815277</v>
      </c>
      <c r="AB69" s="115" t="s">
        <v>335</v>
      </c>
    </row>
    <row r="70" spans="1:28" x14ac:dyDescent="0.3">
      <c r="A70" s="213" t="s">
        <v>268</v>
      </c>
      <c r="B70" s="79" t="s">
        <v>78</v>
      </c>
      <c r="C70" s="67">
        <v>46808.011547078015</v>
      </c>
      <c r="D70" s="68">
        <v>46783.087475288332</v>
      </c>
      <c r="E70" s="68">
        <v>27912.23867650942</v>
      </c>
      <c r="F70" s="68">
        <v>11675.112250751674</v>
      </c>
      <c r="G70" s="68">
        <v>8547.5643839261211</v>
      </c>
      <c r="H70" s="68">
        <v>932.39960808214789</v>
      </c>
      <c r="I70" s="68">
        <v>1553.8709856756479</v>
      </c>
      <c r="J70" s="68">
        <v>30.032519506594511</v>
      </c>
      <c r="K70" s="68">
        <v>386.0942569746968</v>
      </c>
      <c r="L70" s="68">
        <v>45.874142093752965</v>
      </c>
      <c r="M70" s="68">
        <v>179.27635449271602</v>
      </c>
      <c r="N70" s="68">
        <v>7195.7365480272338</v>
      </c>
      <c r="O70" s="68">
        <v>4323.2395079895296</v>
      </c>
      <c r="P70" s="103">
        <v>2872.4970400377024</v>
      </c>
      <c r="Q70" s="109">
        <v>46752.758936114216</v>
      </c>
      <c r="R70" s="68" t="s">
        <v>293</v>
      </c>
      <c r="S70" s="68" t="s">
        <v>335</v>
      </c>
      <c r="T70" s="103" t="s">
        <v>293</v>
      </c>
      <c r="U70" s="103">
        <v>753.72194333876973</v>
      </c>
      <c r="V70" s="103">
        <v>416.51443802529417</v>
      </c>
      <c r="W70" s="103">
        <v>367.07212220366881</v>
      </c>
      <c r="X70" s="103">
        <v>49.442315821625428</v>
      </c>
      <c r="Y70" s="103">
        <v>0</v>
      </c>
      <c r="Z70" s="103" t="s">
        <v>335</v>
      </c>
      <c r="AA70" s="103" t="s">
        <v>293</v>
      </c>
      <c r="AB70" s="116" t="s">
        <v>293</v>
      </c>
    </row>
    <row r="71" spans="1:28" x14ac:dyDescent="0.3">
      <c r="A71" s="214" t="s">
        <v>268</v>
      </c>
      <c r="B71" s="80" t="s">
        <v>79</v>
      </c>
      <c r="C71" s="55">
        <v>45497.026660280972</v>
      </c>
      <c r="D71" s="56">
        <v>45497.026660280972</v>
      </c>
      <c r="E71" s="56">
        <v>27877.528621601901</v>
      </c>
      <c r="F71" s="56">
        <v>10340.166598248496</v>
      </c>
      <c r="G71" s="56">
        <v>7882.3292966611925</v>
      </c>
      <c r="H71" s="56">
        <v>942.88222952016031</v>
      </c>
      <c r="I71" s="56">
        <v>1387.5917943805878</v>
      </c>
      <c r="J71" s="56">
        <v>49.98802681992337</v>
      </c>
      <c r="K71" s="56">
        <v>77.375250866630182</v>
      </c>
      <c r="L71" s="56">
        <v>0</v>
      </c>
      <c r="M71" s="56">
        <v>0</v>
      </c>
      <c r="N71" s="56">
        <v>7279.3314404305784</v>
      </c>
      <c r="O71" s="56">
        <v>1538.6676701331874</v>
      </c>
      <c r="P71" s="100">
        <v>5740.6637702973912</v>
      </c>
      <c r="Q71" s="106">
        <v>45497.026660280972</v>
      </c>
      <c r="R71" s="56" t="s">
        <v>293</v>
      </c>
      <c r="S71" s="56" t="s">
        <v>293</v>
      </c>
      <c r="T71" s="100" t="s">
        <v>293</v>
      </c>
      <c r="U71" s="100">
        <v>208.39034847655535</v>
      </c>
      <c r="V71" s="100">
        <v>144.24831235176063</v>
      </c>
      <c r="W71" s="100">
        <v>144.24831235176063</v>
      </c>
      <c r="X71" s="100">
        <v>0</v>
      </c>
      <c r="Y71" s="100">
        <v>0</v>
      </c>
      <c r="Z71" s="100" t="s">
        <v>293</v>
      </c>
      <c r="AA71" s="100" t="s">
        <v>293</v>
      </c>
      <c r="AB71" s="113" t="s">
        <v>293</v>
      </c>
    </row>
    <row r="72" spans="1:28" ht="14.4" thickBot="1" x14ac:dyDescent="0.35">
      <c r="A72" s="214" t="s">
        <v>268</v>
      </c>
      <c r="B72" s="80" t="s">
        <v>80</v>
      </c>
      <c r="C72" s="55">
        <v>46018.778678524024</v>
      </c>
      <c r="D72" s="56">
        <v>45941.895379392612</v>
      </c>
      <c r="E72" s="56">
        <v>27184.168292087415</v>
      </c>
      <c r="F72" s="56">
        <v>10504.365302613623</v>
      </c>
      <c r="G72" s="56">
        <v>7865.9603675475128</v>
      </c>
      <c r="H72" s="56">
        <v>854.03457648324638</v>
      </c>
      <c r="I72" s="56">
        <v>1155.5390468731082</v>
      </c>
      <c r="J72" s="56">
        <v>39.688844494018653</v>
      </c>
      <c r="K72" s="56">
        <v>519.27174259192543</v>
      </c>
      <c r="L72" s="56">
        <v>22.399602569030328</v>
      </c>
      <c r="M72" s="56">
        <v>47.471122054781901</v>
      </c>
      <c r="N72" s="56">
        <v>8253.3617846915658</v>
      </c>
      <c r="O72" s="56">
        <v>2217.1128109385659</v>
      </c>
      <c r="P72" s="100">
        <v>6036.2489737530004</v>
      </c>
      <c r="Q72" s="106">
        <v>45926.020402208887</v>
      </c>
      <c r="R72" s="56" t="s">
        <v>335</v>
      </c>
      <c r="S72" s="56" t="s">
        <v>335</v>
      </c>
      <c r="T72" s="100">
        <v>52312.858589267627</v>
      </c>
      <c r="U72" s="100">
        <v>891.44708415180219</v>
      </c>
      <c r="V72" s="100">
        <v>424.38250057802151</v>
      </c>
      <c r="W72" s="100">
        <v>412.4978747062691</v>
      </c>
      <c r="X72" s="100">
        <v>11.884625871752487</v>
      </c>
      <c r="Y72" s="100">
        <v>0</v>
      </c>
      <c r="Z72" s="100" t="s">
        <v>335</v>
      </c>
      <c r="AA72" s="100">
        <v>31450.205309933619</v>
      </c>
      <c r="AB72" s="113" t="s">
        <v>335</v>
      </c>
    </row>
    <row r="73" spans="1:28" s="5" customFormat="1" x14ac:dyDescent="0.3">
      <c r="A73" s="83" t="s">
        <v>237</v>
      </c>
      <c r="B73" s="20" t="s">
        <v>77</v>
      </c>
      <c r="C73" s="63">
        <v>35055.219828067857</v>
      </c>
      <c r="D73" s="64">
        <v>34990.497528804488</v>
      </c>
      <c r="E73" s="64">
        <v>23596.021325572907</v>
      </c>
      <c r="F73" s="64">
        <v>6458.4625038132954</v>
      </c>
      <c r="G73" s="64">
        <v>5497.0041172545589</v>
      </c>
      <c r="H73" s="64">
        <v>723.52179071467799</v>
      </c>
      <c r="I73" s="64">
        <v>17.34161745555528</v>
      </c>
      <c r="J73" s="64">
        <v>4.1229575078761966</v>
      </c>
      <c r="K73" s="64">
        <v>185.61162633016357</v>
      </c>
      <c r="L73" s="64">
        <v>11.473650242877982</v>
      </c>
      <c r="M73" s="64">
        <v>19.386744307582468</v>
      </c>
      <c r="N73" s="64">
        <v>4936.0136994182913</v>
      </c>
      <c r="O73" s="64">
        <v>927.64658852515356</v>
      </c>
      <c r="P73" s="102">
        <v>4008.367110893138</v>
      </c>
      <c r="Q73" s="108">
        <v>35189.235416050062</v>
      </c>
      <c r="R73" s="64">
        <v>24175.809913718222</v>
      </c>
      <c r="S73" s="64">
        <v>32019.359251948536</v>
      </c>
      <c r="T73" s="102">
        <v>38131.319648302546</v>
      </c>
      <c r="U73" s="102">
        <v>477.70225866424306</v>
      </c>
      <c r="V73" s="102">
        <v>262.40286636185084</v>
      </c>
      <c r="W73" s="102">
        <v>256.27974500465785</v>
      </c>
      <c r="X73" s="102">
        <v>6.1231213571930976</v>
      </c>
      <c r="Y73" s="102">
        <v>0</v>
      </c>
      <c r="Z73" s="102">
        <v>50486.220409677626</v>
      </c>
      <c r="AA73" s="102">
        <v>16384.163249984125</v>
      </c>
      <c r="AB73" s="115">
        <v>5549.8602384246487</v>
      </c>
    </row>
    <row r="74" spans="1:28" x14ac:dyDescent="0.3">
      <c r="A74" s="213" t="s">
        <v>237</v>
      </c>
      <c r="B74" s="79" t="s">
        <v>78</v>
      </c>
      <c r="C74" s="67">
        <v>34393.195918576632</v>
      </c>
      <c r="D74" s="68">
        <v>34226.554888991435</v>
      </c>
      <c r="E74" s="68">
        <v>21687.458339742607</v>
      </c>
      <c r="F74" s="68">
        <v>5348.8950417884425</v>
      </c>
      <c r="G74" s="68">
        <v>4921.9350869097061</v>
      </c>
      <c r="H74" s="68">
        <v>0</v>
      </c>
      <c r="I74" s="68">
        <v>40.480951648464334</v>
      </c>
      <c r="J74" s="68">
        <v>0</v>
      </c>
      <c r="K74" s="68">
        <v>380.76193406142642</v>
      </c>
      <c r="L74" s="68">
        <v>5.7170691688458186</v>
      </c>
      <c r="M74" s="68">
        <v>0</v>
      </c>
      <c r="N74" s="68">
        <v>7190.2015074603905</v>
      </c>
      <c r="O74" s="68">
        <v>3165.1797159411371</v>
      </c>
      <c r="P74" s="103">
        <v>4025.0217915192534</v>
      </c>
      <c r="Q74" s="109">
        <v>34226.554888991435</v>
      </c>
      <c r="R74" s="68" t="s">
        <v>293</v>
      </c>
      <c r="S74" s="68" t="s">
        <v>293</v>
      </c>
      <c r="T74" s="103" t="s">
        <v>293</v>
      </c>
      <c r="U74" s="103">
        <v>0</v>
      </c>
      <c r="V74" s="103">
        <v>0</v>
      </c>
      <c r="W74" s="103">
        <v>0</v>
      </c>
      <c r="X74" s="103">
        <v>0</v>
      </c>
      <c r="Y74" s="103">
        <v>0</v>
      </c>
      <c r="Z74" s="103" t="s">
        <v>293</v>
      </c>
      <c r="AA74" s="103" t="s">
        <v>293</v>
      </c>
      <c r="AB74" s="116" t="s">
        <v>293</v>
      </c>
    </row>
    <row r="75" spans="1:28" x14ac:dyDescent="0.3">
      <c r="A75" s="214" t="s">
        <v>237</v>
      </c>
      <c r="B75" s="80" t="s">
        <v>79</v>
      </c>
      <c r="C75" s="55">
        <v>35053.652300578513</v>
      </c>
      <c r="D75" s="56">
        <v>34989.057403262421</v>
      </c>
      <c r="E75" s="56">
        <v>23595.842790623738</v>
      </c>
      <c r="F75" s="56">
        <v>6458.4997284545871</v>
      </c>
      <c r="G75" s="56">
        <v>5496.8970499007164</v>
      </c>
      <c r="H75" s="56">
        <v>723.64747738251867</v>
      </c>
      <c r="I75" s="56">
        <v>17.30663983461168</v>
      </c>
      <c r="J75" s="56">
        <v>4.1282735436439255</v>
      </c>
      <c r="K75" s="56">
        <v>185.77133748983087</v>
      </c>
      <c r="L75" s="56">
        <v>11.391360266297632</v>
      </c>
      <c r="M75" s="56">
        <v>19.357590036969409</v>
      </c>
      <c r="N75" s="56">
        <v>4934.7148841840908</v>
      </c>
      <c r="O75" s="56">
        <v>927.17016082968746</v>
      </c>
      <c r="P75" s="100">
        <v>4007.5447233544023</v>
      </c>
      <c r="Q75" s="106">
        <v>35187.735834570871</v>
      </c>
      <c r="R75" s="56">
        <v>24181.793022882161</v>
      </c>
      <c r="S75" s="56">
        <v>32019.359251948521</v>
      </c>
      <c r="T75" s="100">
        <v>38119.445953286253</v>
      </c>
      <c r="U75" s="100">
        <v>476.24171005912962</v>
      </c>
      <c r="V75" s="100">
        <v>261.87419374293779</v>
      </c>
      <c r="W75" s="100">
        <v>255.74317738995995</v>
      </c>
      <c r="X75" s="100">
        <v>6.1310163529777535</v>
      </c>
      <c r="Y75" s="100">
        <v>0</v>
      </c>
      <c r="Z75" s="100">
        <v>50486.220409677589</v>
      </c>
      <c r="AA75" s="100">
        <v>16315.437856463885</v>
      </c>
      <c r="AB75" s="113">
        <v>5527.3986007788344</v>
      </c>
    </row>
    <row r="76" spans="1:28" ht="14.4" thickBot="1" x14ac:dyDescent="0.35">
      <c r="A76" s="214" t="s">
        <v>237</v>
      </c>
      <c r="B76" s="80" t="s">
        <v>80</v>
      </c>
      <c r="C76" s="55">
        <v>36372.079568925139</v>
      </c>
      <c r="D76" s="56">
        <v>36215.942589824699</v>
      </c>
      <c r="E76" s="56">
        <v>23852.602700332664</v>
      </c>
      <c r="F76" s="56">
        <v>6491.9491791192268</v>
      </c>
      <c r="G76" s="56">
        <v>5618.0155904033945</v>
      </c>
      <c r="H76" s="56">
        <v>662.16611223338987</v>
      </c>
      <c r="I76" s="56">
        <v>44.699333851672236</v>
      </c>
      <c r="J76" s="56">
        <v>0</v>
      </c>
      <c r="K76" s="56">
        <v>43.336919102445307</v>
      </c>
      <c r="L76" s="56">
        <v>79.309993881707499</v>
      </c>
      <c r="M76" s="56">
        <v>44.421229646618315</v>
      </c>
      <c r="N76" s="56">
        <v>5871.3907103728134</v>
      </c>
      <c r="O76" s="56">
        <v>1189.3629283544399</v>
      </c>
      <c r="P76" s="100">
        <v>4682.0277820183746</v>
      </c>
      <c r="Q76" s="106">
        <v>36469.944706248578</v>
      </c>
      <c r="R76" s="56" t="s">
        <v>335</v>
      </c>
      <c r="S76" s="56" t="s">
        <v>293</v>
      </c>
      <c r="T76" s="100" t="s">
        <v>335</v>
      </c>
      <c r="U76" s="100">
        <v>1696.8051782914379</v>
      </c>
      <c r="V76" s="100">
        <v>711.22487742705096</v>
      </c>
      <c r="W76" s="100">
        <v>711.22487742705096</v>
      </c>
      <c r="X76" s="100">
        <v>0</v>
      </c>
      <c r="Y76" s="100">
        <v>0</v>
      </c>
      <c r="Z76" s="100" t="s">
        <v>293</v>
      </c>
      <c r="AA76" s="100" t="s">
        <v>335</v>
      </c>
      <c r="AB76" s="113" t="s">
        <v>335</v>
      </c>
    </row>
    <row r="77" spans="1:28" s="5" customFormat="1" x14ac:dyDescent="0.3">
      <c r="A77" s="83" t="s">
        <v>1</v>
      </c>
      <c r="B77" s="20" t="s">
        <v>77</v>
      </c>
      <c r="C77" s="63">
        <v>45212.693025738437</v>
      </c>
      <c r="D77" s="64">
        <v>44976.430999423937</v>
      </c>
      <c r="E77" s="64">
        <v>29876.854533274141</v>
      </c>
      <c r="F77" s="64">
        <v>8788.4645080415739</v>
      </c>
      <c r="G77" s="64">
        <v>7475.1417109994654</v>
      </c>
      <c r="H77" s="64">
        <v>749.42454045333216</v>
      </c>
      <c r="I77" s="64">
        <v>54.783103007466174</v>
      </c>
      <c r="J77" s="64">
        <v>4.2452907180850374</v>
      </c>
      <c r="K77" s="64">
        <v>460.53883662651981</v>
      </c>
      <c r="L77" s="64">
        <v>15.442036766909654</v>
      </c>
      <c r="M77" s="64">
        <v>28.888989469796563</v>
      </c>
      <c r="N77" s="64">
        <v>6311.1119581082266</v>
      </c>
      <c r="O77" s="64">
        <v>1708.2681299953526</v>
      </c>
      <c r="P77" s="102">
        <v>4602.8438281128756</v>
      </c>
      <c r="Q77" s="108">
        <v>44960.64123444767</v>
      </c>
      <c r="R77" s="64" t="s">
        <v>335</v>
      </c>
      <c r="S77" s="64" t="s">
        <v>335</v>
      </c>
      <c r="T77" s="102">
        <v>82433.608000693013</v>
      </c>
      <c r="U77" s="102">
        <v>700.40316698169806</v>
      </c>
      <c r="V77" s="102">
        <v>454.99907844949058</v>
      </c>
      <c r="W77" s="102">
        <v>449.04872959696428</v>
      </c>
      <c r="X77" s="102">
        <v>5.7553630578148782</v>
      </c>
      <c r="Y77" s="102">
        <v>0.19498579471136762</v>
      </c>
      <c r="Z77" s="102" t="s">
        <v>335</v>
      </c>
      <c r="AA77" s="102">
        <v>43909.406532989611</v>
      </c>
      <c r="AB77" s="115" t="s">
        <v>335</v>
      </c>
    </row>
    <row r="78" spans="1:28" x14ac:dyDescent="0.3">
      <c r="A78" s="213" t="s">
        <v>1</v>
      </c>
      <c r="B78" s="79" t="s">
        <v>78</v>
      </c>
      <c r="C78" s="67" t="s">
        <v>335</v>
      </c>
      <c r="D78" s="68" t="s">
        <v>335</v>
      </c>
      <c r="E78" s="68" t="s">
        <v>335</v>
      </c>
      <c r="F78" s="68" t="s">
        <v>335</v>
      </c>
      <c r="G78" s="68" t="s">
        <v>335</v>
      </c>
      <c r="H78" s="68">
        <v>0</v>
      </c>
      <c r="I78" s="68" t="s">
        <v>335</v>
      </c>
      <c r="J78" s="68">
        <v>0</v>
      </c>
      <c r="K78" s="68" t="s">
        <v>335</v>
      </c>
      <c r="L78" s="68">
        <v>0</v>
      </c>
      <c r="M78" s="68" t="s">
        <v>335</v>
      </c>
      <c r="N78" s="68" t="s">
        <v>335</v>
      </c>
      <c r="O78" s="68" t="s">
        <v>335</v>
      </c>
      <c r="P78" s="103" t="s">
        <v>335</v>
      </c>
      <c r="Q78" s="109">
        <v>48834.672987084363</v>
      </c>
      <c r="R78" s="68" t="s">
        <v>293</v>
      </c>
      <c r="S78" s="68" t="s">
        <v>293</v>
      </c>
      <c r="T78" s="103" t="s">
        <v>293</v>
      </c>
      <c r="U78" s="103">
        <v>0</v>
      </c>
      <c r="V78" s="103">
        <v>0</v>
      </c>
      <c r="W78" s="103">
        <v>0</v>
      </c>
      <c r="X78" s="103">
        <v>0</v>
      </c>
      <c r="Y78" s="103">
        <v>0</v>
      </c>
      <c r="Z78" s="103" t="s">
        <v>293</v>
      </c>
      <c r="AA78" s="103" t="s">
        <v>293</v>
      </c>
      <c r="AB78" s="116" t="s">
        <v>293</v>
      </c>
    </row>
    <row r="79" spans="1:28" x14ac:dyDescent="0.3">
      <c r="A79" s="214" t="s">
        <v>1</v>
      </c>
      <c r="B79" s="80" t="s">
        <v>79</v>
      </c>
      <c r="C79" s="55">
        <v>45194.525577374523</v>
      </c>
      <c r="D79" s="56">
        <v>45163.759863262407</v>
      </c>
      <c r="E79" s="56">
        <v>29870.625158310912</v>
      </c>
      <c r="F79" s="56">
        <v>8919.7205364008169</v>
      </c>
      <c r="G79" s="56">
        <v>7448.6377412505726</v>
      </c>
      <c r="H79" s="56">
        <v>742.11907539247284</v>
      </c>
      <c r="I79" s="56">
        <v>42.7087971591368</v>
      </c>
      <c r="J79" s="56">
        <v>2.9068258803206319</v>
      </c>
      <c r="K79" s="56">
        <v>632.43762504496419</v>
      </c>
      <c r="L79" s="56">
        <v>22.749776518889949</v>
      </c>
      <c r="M79" s="56">
        <v>28.160695154459336</v>
      </c>
      <c r="N79" s="56">
        <v>6373.4141685506647</v>
      </c>
      <c r="O79" s="56">
        <v>1575.4444297326297</v>
      </c>
      <c r="P79" s="100">
        <v>4797.9697388180339</v>
      </c>
      <c r="Q79" s="106">
        <v>45145.975785163188</v>
      </c>
      <c r="R79" s="56" t="s">
        <v>335</v>
      </c>
      <c r="S79" s="56" t="s">
        <v>335</v>
      </c>
      <c r="T79" s="100">
        <v>36593.674428508413</v>
      </c>
      <c r="U79" s="100">
        <v>721.88627899850394</v>
      </c>
      <c r="V79" s="100">
        <v>426.88847803192516</v>
      </c>
      <c r="W79" s="100">
        <v>422.12779115014581</v>
      </c>
      <c r="X79" s="100">
        <v>4.3467531982108438</v>
      </c>
      <c r="Y79" s="100">
        <v>0.41393368356842936</v>
      </c>
      <c r="Z79" s="100" t="s">
        <v>335</v>
      </c>
      <c r="AA79" s="100">
        <v>54255.075277866497</v>
      </c>
      <c r="AB79" s="113" t="s">
        <v>335</v>
      </c>
    </row>
    <row r="80" spans="1:28" ht="14.4" thickBot="1" x14ac:dyDescent="0.35">
      <c r="A80" s="214" t="s">
        <v>1</v>
      </c>
      <c r="B80" s="80" t="s">
        <v>80</v>
      </c>
      <c r="C80" s="55">
        <v>45227.471062103454</v>
      </c>
      <c r="D80" s="56">
        <v>44808.039535292759</v>
      </c>
      <c r="E80" s="56">
        <v>29882.480199741207</v>
      </c>
      <c r="F80" s="56">
        <v>8670.3880557839639</v>
      </c>
      <c r="G80" s="56">
        <v>7497.8209723352229</v>
      </c>
      <c r="H80" s="56">
        <v>756.2242548177594</v>
      </c>
      <c r="I80" s="56">
        <v>64.954581177349937</v>
      </c>
      <c r="J80" s="56">
        <v>5.4393843545756928</v>
      </c>
      <c r="K80" s="56">
        <v>307.47444484545827</v>
      </c>
      <c r="L80" s="56">
        <v>8.9375426544435932</v>
      </c>
      <c r="M80" s="56">
        <v>29.536875599151259</v>
      </c>
      <c r="N80" s="56">
        <v>6255.1712797676028</v>
      </c>
      <c r="O80" s="56">
        <v>1825.7454478921484</v>
      </c>
      <c r="P80" s="100">
        <v>4429.4258318754528</v>
      </c>
      <c r="Q80" s="106">
        <v>44794.029731518815</v>
      </c>
      <c r="R80" s="56" t="s">
        <v>293</v>
      </c>
      <c r="S80" s="56" t="s">
        <v>335</v>
      </c>
      <c r="T80" s="100">
        <v>120491.16024502416</v>
      </c>
      <c r="U80" s="100">
        <v>681.54256212964845</v>
      </c>
      <c r="V80" s="100">
        <v>480.21975184878858</v>
      </c>
      <c r="W80" s="100">
        <v>473.20721581427733</v>
      </c>
      <c r="X80" s="100">
        <v>7.012536034511327</v>
      </c>
      <c r="Y80" s="100">
        <v>0</v>
      </c>
      <c r="Z80" s="100" t="s">
        <v>335</v>
      </c>
      <c r="AA80" s="100">
        <v>35320.152620989807</v>
      </c>
      <c r="AB80" s="113" t="s">
        <v>293</v>
      </c>
    </row>
    <row r="81" spans="1:28" s="5" customFormat="1" x14ac:dyDescent="0.3">
      <c r="A81" s="83" t="s">
        <v>2</v>
      </c>
      <c r="B81" s="20" t="s">
        <v>77</v>
      </c>
      <c r="C81" s="63">
        <v>36738.935923544792</v>
      </c>
      <c r="D81" s="64">
        <v>36481.388730773862</v>
      </c>
      <c r="E81" s="64">
        <v>23308.69231562343</v>
      </c>
      <c r="F81" s="64">
        <v>7777.1192412041873</v>
      </c>
      <c r="G81" s="64">
        <v>6308.9757100633215</v>
      </c>
      <c r="H81" s="64">
        <v>457.96100235166693</v>
      </c>
      <c r="I81" s="64">
        <v>874.66240492088741</v>
      </c>
      <c r="J81" s="64">
        <v>5.8640940170948817</v>
      </c>
      <c r="K81" s="64">
        <v>64.67505064199861</v>
      </c>
      <c r="L81" s="64">
        <v>5.9644702494447044</v>
      </c>
      <c r="M81" s="64">
        <v>59.016508959774505</v>
      </c>
      <c r="N81" s="64">
        <v>5395.5771739462507</v>
      </c>
      <c r="O81" s="64">
        <v>1399.0226218049581</v>
      </c>
      <c r="P81" s="102">
        <v>3996.5545521412928</v>
      </c>
      <c r="Q81" s="108">
        <v>36477.424079331366</v>
      </c>
      <c r="R81" s="64" t="s">
        <v>335</v>
      </c>
      <c r="S81" s="64" t="s">
        <v>293</v>
      </c>
      <c r="T81" s="102">
        <v>87623.714149465231</v>
      </c>
      <c r="U81" s="102">
        <v>98.589436272244924</v>
      </c>
      <c r="V81" s="102">
        <v>89.16373563015712</v>
      </c>
      <c r="W81" s="102">
        <v>89.16373563015712</v>
      </c>
      <c r="X81" s="102">
        <v>0</v>
      </c>
      <c r="Y81" s="102">
        <v>0</v>
      </c>
      <c r="Z81" s="102" t="s">
        <v>293</v>
      </c>
      <c r="AA81" s="102">
        <v>1619.6948020982361</v>
      </c>
      <c r="AB81" s="115" t="s">
        <v>335</v>
      </c>
    </row>
    <row r="82" spans="1:28" x14ac:dyDescent="0.3">
      <c r="A82" s="213" t="s">
        <v>2</v>
      </c>
      <c r="B82" s="79" t="s">
        <v>78</v>
      </c>
      <c r="C82" s="67">
        <v>41159.239162039521</v>
      </c>
      <c r="D82" s="68">
        <v>41141.350519798332</v>
      </c>
      <c r="E82" s="68">
        <v>24901.436171386056</v>
      </c>
      <c r="F82" s="68">
        <v>9681.8161157867235</v>
      </c>
      <c r="G82" s="68">
        <v>7776.6230788717839</v>
      </c>
      <c r="H82" s="68">
        <v>555.05256804368275</v>
      </c>
      <c r="I82" s="68">
        <v>1123.5989040553829</v>
      </c>
      <c r="J82" s="68">
        <v>19.5062233424974</v>
      </c>
      <c r="K82" s="68">
        <v>165.21218051937728</v>
      </c>
      <c r="L82" s="68">
        <v>14.107045100433741</v>
      </c>
      <c r="M82" s="68">
        <v>27.716115853564791</v>
      </c>
      <c r="N82" s="68">
        <v>6558.0982326255426</v>
      </c>
      <c r="O82" s="68">
        <v>3518.5179615002335</v>
      </c>
      <c r="P82" s="103">
        <v>3039.5802711253082</v>
      </c>
      <c r="Q82" s="109">
        <v>41141.350519798332</v>
      </c>
      <c r="R82" s="68" t="s">
        <v>293</v>
      </c>
      <c r="S82" s="68" t="s">
        <v>293</v>
      </c>
      <c r="T82" s="103" t="s">
        <v>293</v>
      </c>
      <c r="U82" s="103">
        <v>0</v>
      </c>
      <c r="V82" s="103">
        <v>0</v>
      </c>
      <c r="W82" s="103">
        <v>0</v>
      </c>
      <c r="X82" s="103">
        <v>0</v>
      </c>
      <c r="Y82" s="103">
        <v>0</v>
      </c>
      <c r="Z82" s="103" t="s">
        <v>293</v>
      </c>
      <c r="AA82" s="103" t="s">
        <v>293</v>
      </c>
      <c r="AB82" s="116" t="s">
        <v>293</v>
      </c>
    </row>
    <row r="83" spans="1:28" x14ac:dyDescent="0.3">
      <c r="A83" s="214" t="s">
        <v>2</v>
      </c>
      <c r="B83" s="80" t="s">
        <v>79</v>
      </c>
      <c r="C83" s="55">
        <v>36476.629058951308</v>
      </c>
      <c r="D83" s="56">
        <v>36691.90427405011</v>
      </c>
      <c r="E83" s="56">
        <v>23926.268532932398</v>
      </c>
      <c r="F83" s="56">
        <v>7560.4418632499073</v>
      </c>
      <c r="G83" s="56">
        <v>6206.8692150418865</v>
      </c>
      <c r="H83" s="56">
        <v>451.12805297214339</v>
      </c>
      <c r="I83" s="56">
        <v>699.52589399362205</v>
      </c>
      <c r="J83" s="56">
        <v>22.512273979164164</v>
      </c>
      <c r="K83" s="56">
        <v>176.77301897754529</v>
      </c>
      <c r="L83" s="56">
        <v>0</v>
      </c>
      <c r="M83" s="56">
        <v>3.633408285545753</v>
      </c>
      <c r="N83" s="56">
        <v>5205.1938778678077</v>
      </c>
      <c r="O83" s="56">
        <v>883.78415536839668</v>
      </c>
      <c r="P83" s="100">
        <v>4321.4097224994102</v>
      </c>
      <c r="Q83" s="106">
        <v>36691.190580897928</v>
      </c>
      <c r="R83" s="56" t="s">
        <v>335</v>
      </c>
      <c r="S83" s="56" t="s">
        <v>293</v>
      </c>
      <c r="T83" s="100" t="s">
        <v>335</v>
      </c>
      <c r="U83" s="100">
        <v>234.33505314829003</v>
      </c>
      <c r="V83" s="100">
        <v>156.55698807417158</v>
      </c>
      <c r="W83" s="100">
        <v>156.55698807417158</v>
      </c>
      <c r="X83" s="100">
        <v>0</v>
      </c>
      <c r="Y83" s="100">
        <v>0</v>
      </c>
      <c r="Z83" s="100" t="s">
        <v>293</v>
      </c>
      <c r="AA83" s="100" t="s">
        <v>335</v>
      </c>
      <c r="AB83" s="113" t="s">
        <v>335</v>
      </c>
    </row>
    <row r="84" spans="1:28" ht="14.4" thickBot="1" x14ac:dyDescent="0.35">
      <c r="A84" s="214" t="s">
        <v>2</v>
      </c>
      <c r="B84" s="80" t="s">
        <v>80</v>
      </c>
      <c r="C84" s="55">
        <v>36508.15514498503</v>
      </c>
      <c r="D84" s="56">
        <v>36194.304036260743</v>
      </c>
      <c r="E84" s="56">
        <v>23163.137101410659</v>
      </c>
      <c r="F84" s="56">
        <v>7686.0932129391795</v>
      </c>
      <c r="G84" s="56">
        <v>6233.1987288506762</v>
      </c>
      <c r="H84" s="56">
        <v>452.95480222590709</v>
      </c>
      <c r="I84" s="56">
        <v>875.52865599238066</v>
      </c>
      <c r="J84" s="56">
        <v>3.6299798222432784</v>
      </c>
      <c r="K84" s="56">
        <v>49.131330146592546</v>
      </c>
      <c r="L84" s="56">
        <v>6.0133076962936096</v>
      </c>
      <c r="M84" s="56">
        <v>65.636408205086468</v>
      </c>
      <c r="N84" s="56">
        <v>5345.0737219109096</v>
      </c>
      <c r="O84" s="56">
        <v>1321.5613302637978</v>
      </c>
      <c r="P84" s="100">
        <v>4023.5123916471121</v>
      </c>
      <c r="Q84" s="106">
        <v>36189.857766400673</v>
      </c>
      <c r="R84" s="56" t="s">
        <v>293</v>
      </c>
      <c r="S84" s="56" t="s">
        <v>293</v>
      </c>
      <c r="T84" s="100" t="s">
        <v>335</v>
      </c>
      <c r="U84" s="100">
        <v>92.189226137485377</v>
      </c>
      <c r="V84" s="100">
        <v>88.448095481317566</v>
      </c>
      <c r="W84" s="100">
        <v>88.448095481317566</v>
      </c>
      <c r="X84" s="100">
        <v>0</v>
      </c>
      <c r="Y84" s="100">
        <v>0</v>
      </c>
      <c r="Z84" s="100" t="s">
        <v>293</v>
      </c>
      <c r="AA84" s="100" t="s">
        <v>335</v>
      </c>
      <c r="AB84" s="113" t="s">
        <v>293</v>
      </c>
    </row>
    <row r="85" spans="1:28" s="5" customFormat="1" x14ac:dyDescent="0.3">
      <c r="A85" s="83" t="s">
        <v>3</v>
      </c>
      <c r="B85" s="20" t="s">
        <v>77</v>
      </c>
      <c r="C85" s="63">
        <v>43337.912813281095</v>
      </c>
      <c r="D85" s="64">
        <v>43194.853443330278</v>
      </c>
      <c r="E85" s="64">
        <v>26047.635000534501</v>
      </c>
      <c r="F85" s="64">
        <v>9745.9911454804296</v>
      </c>
      <c r="G85" s="64">
        <v>7353.684219733489</v>
      </c>
      <c r="H85" s="64">
        <v>705.21637840752135</v>
      </c>
      <c r="I85" s="64">
        <v>1215.3366896260113</v>
      </c>
      <c r="J85" s="64">
        <v>47.698798990219196</v>
      </c>
      <c r="K85" s="64">
        <v>379.15647181166514</v>
      </c>
      <c r="L85" s="64">
        <v>18.724954605063491</v>
      </c>
      <c r="M85" s="64">
        <v>26.173632306463897</v>
      </c>
      <c r="N85" s="64">
        <v>7401.2272973153476</v>
      </c>
      <c r="O85" s="64">
        <v>1875.8886354969588</v>
      </c>
      <c r="P85" s="102">
        <v>5525.3386618183904</v>
      </c>
      <c r="Q85" s="108">
        <v>43194.682135909083</v>
      </c>
      <c r="R85" s="64">
        <v>43348.381083280008</v>
      </c>
      <c r="S85" s="64" t="s">
        <v>335</v>
      </c>
      <c r="T85" s="102">
        <v>69140.031821330049</v>
      </c>
      <c r="U85" s="102">
        <v>572.92849582543681</v>
      </c>
      <c r="V85" s="102">
        <v>440.35268524103714</v>
      </c>
      <c r="W85" s="102">
        <v>427.75735446569917</v>
      </c>
      <c r="X85" s="102">
        <v>12.59533077533793</v>
      </c>
      <c r="Y85" s="102">
        <v>0</v>
      </c>
      <c r="Z85" s="102" t="s">
        <v>335</v>
      </c>
      <c r="AA85" s="102">
        <v>23413.052054338012</v>
      </c>
      <c r="AB85" s="115">
        <v>110360.29684747662</v>
      </c>
    </row>
    <row r="86" spans="1:28" x14ac:dyDescent="0.3">
      <c r="A86" s="213" t="s">
        <v>3</v>
      </c>
      <c r="B86" s="79" t="s">
        <v>78</v>
      </c>
      <c r="C86" s="67">
        <v>43821.496145117577</v>
      </c>
      <c r="D86" s="68">
        <v>43798.739296461179</v>
      </c>
      <c r="E86" s="68">
        <v>26016.156056193155</v>
      </c>
      <c r="F86" s="68">
        <v>9995.9770192911928</v>
      </c>
      <c r="G86" s="68">
        <v>7522.0622862349865</v>
      </c>
      <c r="H86" s="68">
        <v>796.78554154556878</v>
      </c>
      <c r="I86" s="68">
        <v>1385.6536145005523</v>
      </c>
      <c r="J86" s="68">
        <v>45.640288328777203</v>
      </c>
      <c r="K86" s="68">
        <v>203.81277951712107</v>
      </c>
      <c r="L86" s="68">
        <v>17.465548361793548</v>
      </c>
      <c r="M86" s="68">
        <v>24.556960802390531</v>
      </c>
      <c r="N86" s="68">
        <v>7786.6062209768315</v>
      </c>
      <c r="O86" s="68">
        <v>4255.6987216289544</v>
      </c>
      <c r="P86" s="103">
        <v>3530.9074993478744</v>
      </c>
      <c r="Q86" s="109">
        <v>43733.718195147529</v>
      </c>
      <c r="R86" s="68" t="s">
        <v>293</v>
      </c>
      <c r="S86" s="68" t="s">
        <v>335</v>
      </c>
      <c r="T86" s="103" t="s">
        <v>293</v>
      </c>
      <c r="U86" s="103">
        <v>693.30975627828241</v>
      </c>
      <c r="V86" s="103">
        <v>680.09289264672009</v>
      </c>
      <c r="W86" s="103">
        <v>680.09289264672009</v>
      </c>
      <c r="X86" s="103">
        <v>0</v>
      </c>
      <c r="Y86" s="103">
        <v>0</v>
      </c>
      <c r="Z86" s="103" t="s">
        <v>335</v>
      </c>
      <c r="AA86" s="103" t="s">
        <v>293</v>
      </c>
      <c r="AB86" s="116" t="s">
        <v>293</v>
      </c>
    </row>
    <row r="87" spans="1:28" x14ac:dyDescent="0.3">
      <c r="A87" s="214" t="s">
        <v>3</v>
      </c>
      <c r="B87" s="80" t="s">
        <v>79</v>
      </c>
      <c r="C87" s="55">
        <v>42939.067972472752</v>
      </c>
      <c r="D87" s="56">
        <v>42980.779003723001</v>
      </c>
      <c r="E87" s="56">
        <v>25805.9067044525</v>
      </c>
      <c r="F87" s="56">
        <v>9859.1481266646679</v>
      </c>
      <c r="G87" s="56">
        <v>7383.2576035717848</v>
      </c>
      <c r="H87" s="56">
        <v>621.95488762472519</v>
      </c>
      <c r="I87" s="56">
        <v>1240.70429213179</v>
      </c>
      <c r="J87" s="56">
        <v>45.056637433350119</v>
      </c>
      <c r="K87" s="56">
        <v>539.41444031807089</v>
      </c>
      <c r="L87" s="56">
        <v>3.7439900163436253</v>
      </c>
      <c r="M87" s="56">
        <v>25.016275568601767</v>
      </c>
      <c r="N87" s="56">
        <v>7315.7241726058446</v>
      </c>
      <c r="O87" s="56">
        <v>1412.8942504997387</v>
      </c>
      <c r="P87" s="100">
        <v>5902.8299221061079</v>
      </c>
      <c r="Q87" s="106">
        <v>43008.896090760543</v>
      </c>
      <c r="R87" s="56">
        <v>36774.132431826882</v>
      </c>
      <c r="S87" s="56" t="s">
        <v>335</v>
      </c>
      <c r="T87" s="100">
        <v>35593.958336622003</v>
      </c>
      <c r="U87" s="100">
        <v>642.80254311818578</v>
      </c>
      <c r="V87" s="100">
        <v>476.47993850798048</v>
      </c>
      <c r="W87" s="100">
        <v>444.75060384395255</v>
      </c>
      <c r="X87" s="100">
        <v>31.729334664027867</v>
      </c>
      <c r="Y87" s="100">
        <v>0</v>
      </c>
      <c r="Z87" s="100" t="s">
        <v>335</v>
      </c>
      <c r="AA87" s="100">
        <v>28342.896757117982</v>
      </c>
      <c r="AB87" s="113">
        <v>30963.616833392651</v>
      </c>
    </row>
    <row r="88" spans="1:28" ht="14.4" thickBot="1" x14ac:dyDescent="0.35">
      <c r="A88" s="214" t="s">
        <v>3</v>
      </c>
      <c r="B88" s="80" t="s">
        <v>80</v>
      </c>
      <c r="C88" s="55">
        <v>43385.464108426997</v>
      </c>
      <c r="D88" s="56">
        <v>43202.077224057241</v>
      </c>
      <c r="E88" s="56">
        <v>26093.55746727893</v>
      </c>
      <c r="F88" s="56">
        <v>9712.0401090182277</v>
      </c>
      <c r="G88" s="56">
        <v>7339.3560596390489</v>
      </c>
      <c r="H88" s="56">
        <v>715.61241343308268</v>
      </c>
      <c r="I88" s="56">
        <v>1201.6758887041349</v>
      </c>
      <c r="J88" s="56">
        <v>48.291506182038404</v>
      </c>
      <c r="K88" s="56">
        <v>359.09876755771103</v>
      </c>
      <c r="L88" s="56">
        <v>21.53436504455831</v>
      </c>
      <c r="M88" s="56">
        <v>26.471108457650633</v>
      </c>
      <c r="N88" s="56">
        <v>7396.4796477600876</v>
      </c>
      <c r="O88" s="56">
        <v>1834.6688616478259</v>
      </c>
      <c r="P88" s="100">
        <v>5561.8107861122598</v>
      </c>
      <c r="Q88" s="106">
        <v>43200.009483433772</v>
      </c>
      <c r="R88" s="56">
        <v>46946.070893462667</v>
      </c>
      <c r="S88" s="56" t="s">
        <v>335</v>
      </c>
      <c r="T88" s="100">
        <v>75304.005940312651</v>
      </c>
      <c r="U88" s="100">
        <v>553.80425397153908</v>
      </c>
      <c r="V88" s="100">
        <v>421.04676991788045</v>
      </c>
      <c r="W88" s="100">
        <v>411.28773425053566</v>
      </c>
      <c r="X88" s="100">
        <v>9.7590356673447669</v>
      </c>
      <c r="Y88" s="100">
        <v>0</v>
      </c>
      <c r="Z88" s="100" t="s">
        <v>335</v>
      </c>
      <c r="AA88" s="100">
        <v>22507.210267149701</v>
      </c>
      <c r="AB88" s="113">
        <v>216309.93218200465</v>
      </c>
    </row>
    <row r="89" spans="1:28" s="5" customFormat="1" x14ac:dyDescent="0.3">
      <c r="A89" s="83" t="s">
        <v>4</v>
      </c>
      <c r="B89" s="20" t="s">
        <v>77</v>
      </c>
      <c r="C89" s="63">
        <v>46080.57421833853</v>
      </c>
      <c r="D89" s="64">
        <v>46011.010890211372</v>
      </c>
      <c r="E89" s="64">
        <v>27293.150729015106</v>
      </c>
      <c r="F89" s="64">
        <v>10643.363949188253</v>
      </c>
      <c r="G89" s="64">
        <v>7918.4415278593069</v>
      </c>
      <c r="H89" s="64">
        <v>852.81544826551112</v>
      </c>
      <c r="I89" s="64">
        <v>1208.8880757724241</v>
      </c>
      <c r="J89" s="64">
        <v>41.620499320843422</v>
      </c>
      <c r="K89" s="64">
        <v>520.08137619427646</v>
      </c>
      <c r="L89" s="64">
        <v>25.217290979670913</v>
      </c>
      <c r="M89" s="64">
        <v>76.299730796224239</v>
      </c>
      <c r="N89" s="64">
        <v>8074.4962120080236</v>
      </c>
      <c r="O89" s="64">
        <v>2540.2854860731059</v>
      </c>
      <c r="P89" s="102">
        <v>5534.2107259349159</v>
      </c>
      <c r="Q89" s="108">
        <v>45990.236137219312</v>
      </c>
      <c r="R89" s="64" t="s">
        <v>335</v>
      </c>
      <c r="S89" s="64" t="s">
        <v>335</v>
      </c>
      <c r="T89" s="102">
        <v>52312.85858926762</v>
      </c>
      <c r="U89" s="102">
        <v>876.05290154752254</v>
      </c>
      <c r="V89" s="102">
        <v>438.20342729750837</v>
      </c>
      <c r="W89" s="102">
        <v>416.02742872629017</v>
      </c>
      <c r="X89" s="102">
        <v>22.175998571218308</v>
      </c>
      <c r="Y89" s="102">
        <v>0</v>
      </c>
      <c r="Z89" s="102" t="s">
        <v>335</v>
      </c>
      <c r="AA89" s="102">
        <v>34238.159523005954</v>
      </c>
      <c r="AB89" s="115" t="s">
        <v>335</v>
      </c>
    </row>
    <row r="90" spans="1:28" x14ac:dyDescent="0.3">
      <c r="A90" s="213" t="s">
        <v>4</v>
      </c>
      <c r="B90" s="79" t="s">
        <v>78</v>
      </c>
      <c r="C90" s="67">
        <v>46527.575059106799</v>
      </c>
      <c r="D90" s="68">
        <v>46484.695598312872</v>
      </c>
      <c r="E90" s="68">
        <v>27842.859176514703</v>
      </c>
      <c r="F90" s="68">
        <v>11492.717433116042</v>
      </c>
      <c r="G90" s="68">
        <v>8228.0491194400947</v>
      </c>
      <c r="H90" s="68">
        <v>833.00807479511525</v>
      </c>
      <c r="I90" s="68">
        <v>1493.1599781903471</v>
      </c>
      <c r="J90" s="68">
        <v>51.645171389888176</v>
      </c>
      <c r="K90" s="68">
        <v>587.3697635793626</v>
      </c>
      <c r="L90" s="68">
        <v>45.131133602181485</v>
      </c>
      <c r="M90" s="68">
        <v>254.35419211905415</v>
      </c>
      <c r="N90" s="68">
        <v>7149.1189886821321</v>
      </c>
      <c r="O90" s="68">
        <v>4556.9829582260018</v>
      </c>
      <c r="P90" s="103">
        <v>2592.1360304561294</v>
      </c>
      <c r="Q90" s="109">
        <v>46432.541379173585</v>
      </c>
      <c r="R90" s="68" t="s">
        <v>293</v>
      </c>
      <c r="S90" s="68" t="s">
        <v>335</v>
      </c>
      <c r="T90" s="103" t="s">
        <v>293</v>
      </c>
      <c r="U90" s="103">
        <v>879.63903341158345</v>
      </c>
      <c r="V90" s="103">
        <v>559.9541365308786</v>
      </c>
      <c r="W90" s="103">
        <v>474.93107098487468</v>
      </c>
      <c r="X90" s="103">
        <v>85.023065546003863</v>
      </c>
      <c r="Y90" s="103">
        <v>0</v>
      </c>
      <c r="Z90" s="103" t="s">
        <v>335</v>
      </c>
      <c r="AA90" s="103" t="s">
        <v>293</v>
      </c>
      <c r="AB90" s="116" t="s">
        <v>293</v>
      </c>
    </row>
    <row r="91" spans="1:28" x14ac:dyDescent="0.3">
      <c r="A91" s="214" t="s">
        <v>4</v>
      </c>
      <c r="B91" s="80" t="s">
        <v>79</v>
      </c>
      <c r="C91" s="55">
        <v>45497.026660280972</v>
      </c>
      <c r="D91" s="56">
        <v>45497.026660280972</v>
      </c>
      <c r="E91" s="56">
        <v>27877.528621601901</v>
      </c>
      <c r="F91" s="56">
        <v>10340.166598248496</v>
      </c>
      <c r="G91" s="56">
        <v>7882.3292966611925</v>
      </c>
      <c r="H91" s="56">
        <v>942.88222952016031</v>
      </c>
      <c r="I91" s="56">
        <v>1387.5917943805878</v>
      </c>
      <c r="J91" s="56">
        <v>49.98802681992337</v>
      </c>
      <c r="K91" s="56">
        <v>77.375250866630182</v>
      </c>
      <c r="L91" s="56">
        <v>0</v>
      </c>
      <c r="M91" s="56">
        <v>0</v>
      </c>
      <c r="N91" s="56">
        <v>7279.3314404305784</v>
      </c>
      <c r="O91" s="56">
        <v>1538.6676701331874</v>
      </c>
      <c r="P91" s="100">
        <v>5740.6637702973912</v>
      </c>
      <c r="Q91" s="106">
        <v>45497.026660280972</v>
      </c>
      <c r="R91" s="56" t="s">
        <v>293</v>
      </c>
      <c r="S91" s="56" t="s">
        <v>293</v>
      </c>
      <c r="T91" s="100" t="s">
        <v>293</v>
      </c>
      <c r="U91" s="100">
        <v>208.39034847655535</v>
      </c>
      <c r="V91" s="100">
        <v>144.24831235176063</v>
      </c>
      <c r="W91" s="100">
        <v>144.24831235176063</v>
      </c>
      <c r="X91" s="100">
        <v>0</v>
      </c>
      <c r="Y91" s="100">
        <v>0</v>
      </c>
      <c r="Z91" s="100" t="s">
        <v>293</v>
      </c>
      <c r="AA91" s="100" t="s">
        <v>293</v>
      </c>
      <c r="AB91" s="113" t="s">
        <v>293</v>
      </c>
    </row>
    <row r="92" spans="1:28" ht="14.4" thickBot="1" x14ac:dyDescent="0.35">
      <c r="A92" s="214" t="s">
        <v>4</v>
      </c>
      <c r="B92" s="80" t="s">
        <v>80</v>
      </c>
      <c r="C92" s="55">
        <v>46018.778678524024</v>
      </c>
      <c r="D92" s="56">
        <v>45941.895379392612</v>
      </c>
      <c r="E92" s="56">
        <v>27184.168292087415</v>
      </c>
      <c r="F92" s="56">
        <v>10504.365302613623</v>
      </c>
      <c r="G92" s="56">
        <v>7865.9603675475128</v>
      </c>
      <c r="H92" s="56">
        <v>854.03457648324638</v>
      </c>
      <c r="I92" s="56">
        <v>1155.5390468731082</v>
      </c>
      <c r="J92" s="56">
        <v>39.688844494018653</v>
      </c>
      <c r="K92" s="56">
        <v>519.27174259192543</v>
      </c>
      <c r="L92" s="56">
        <v>22.399602569030328</v>
      </c>
      <c r="M92" s="56">
        <v>47.471122054781901</v>
      </c>
      <c r="N92" s="56">
        <v>8253.3617846915658</v>
      </c>
      <c r="O92" s="56">
        <v>2217.1128109385659</v>
      </c>
      <c r="P92" s="100">
        <v>6036.2489737530004</v>
      </c>
      <c r="Q92" s="106">
        <v>45926.020402208887</v>
      </c>
      <c r="R92" s="56" t="s">
        <v>335</v>
      </c>
      <c r="S92" s="56" t="s">
        <v>335</v>
      </c>
      <c r="T92" s="100">
        <v>52312.858589267627</v>
      </c>
      <c r="U92" s="100">
        <v>891.44708415180219</v>
      </c>
      <c r="V92" s="100">
        <v>424.38250057802151</v>
      </c>
      <c r="W92" s="100">
        <v>412.4978747062691</v>
      </c>
      <c r="X92" s="100">
        <v>11.884625871752487</v>
      </c>
      <c r="Y92" s="100">
        <v>0</v>
      </c>
      <c r="Z92" s="100" t="s">
        <v>335</v>
      </c>
      <c r="AA92" s="100">
        <v>31450.205309933619</v>
      </c>
      <c r="AB92" s="113" t="s">
        <v>335</v>
      </c>
    </row>
    <row r="93" spans="1:28" s="5" customFormat="1" x14ac:dyDescent="0.3">
      <c r="A93" s="83" t="s">
        <v>5</v>
      </c>
      <c r="B93" s="20" t="s">
        <v>77</v>
      </c>
      <c r="C93" s="63">
        <v>37488.039292559697</v>
      </c>
      <c r="D93" s="64">
        <v>37404.58175842488</v>
      </c>
      <c r="E93" s="64">
        <v>25467.973825230787</v>
      </c>
      <c r="F93" s="64">
        <v>7248.4828347117364</v>
      </c>
      <c r="G93" s="64">
        <v>6530.460369335181</v>
      </c>
      <c r="H93" s="64">
        <v>373.12916042520857</v>
      </c>
      <c r="I93" s="64">
        <v>62.629811763827661</v>
      </c>
      <c r="J93" s="64">
        <v>2.4265560724024082</v>
      </c>
      <c r="K93" s="64">
        <v>127.98091307654161</v>
      </c>
      <c r="L93" s="64">
        <v>30.97806709760609</v>
      </c>
      <c r="M93" s="64">
        <v>120.87795694096924</v>
      </c>
      <c r="N93" s="64">
        <v>4688.1250984823546</v>
      </c>
      <c r="O93" s="64">
        <v>840.91788708866454</v>
      </c>
      <c r="P93" s="102">
        <v>3847.2072113936906</v>
      </c>
      <c r="Q93" s="108">
        <v>37401.062822343498</v>
      </c>
      <c r="R93" s="64">
        <v>45469.56386797288</v>
      </c>
      <c r="S93" s="64" t="s">
        <v>335</v>
      </c>
      <c r="T93" s="102">
        <v>54297.656778954202</v>
      </c>
      <c r="U93" s="102">
        <v>374.50293304161158</v>
      </c>
      <c r="V93" s="102">
        <v>266.5475058868127</v>
      </c>
      <c r="W93" s="102">
        <v>258.49015296514409</v>
      </c>
      <c r="X93" s="102">
        <v>8.0573529216685884</v>
      </c>
      <c r="Y93" s="102">
        <v>0</v>
      </c>
      <c r="Z93" s="102" t="s">
        <v>335</v>
      </c>
      <c r="AA93" s="102">
        <v>19281.785086987671</v>
      </c>
      <c r="AB93" s="115">
        <v>41320.776995115099</v>
      </c>
    </row>
    <row r="94" spans="1:28" x14ac:dyDescent="0.3">
      <c r="A94" s="213" t="s">
        <v>5</v>
      </c>
      <c r="B94" s="79" t="s">
        <v>78</v>
      </c>
      <c r="C94" s="67">
        <v>38865.40530161091</v>
      </c>
      <c r="D94" s="68">
        <v>38865.40530161091</v>
      </c>
      <c r="E94" s="68">
        <v>24964.042893123267</v>
      </c>
      <c r="F94" s="68">
        <v>8332.3662432909587</v>
      </c>
      <c r="G94" s="68">
        <v>6802.8935334067855</v>
      </c>
      <c r="H94" s="68">
        <v>376.96004683046147</v>
      </c>
      <c r="I94" s="68">
        <v>932.63600315434496</v>
      </c>
      <c r="J94" s="68">
        <v>0</v>
      </c>
      <c r="K94" s="68">
        <v>103.88877392557463</v>
      </c>
      <c r="L94" s="68">
        <v>26.81053237957282</v>
      </c>
      <c r="M94" s="68">
        <v>89.177353594219284</v>
      </c>
      <c r="N94" s="68">
        <v>5568.9961651966905</v>
      </c>
      <c r="O94" s="68">
        <v>2754.654616025638</v>
      </c>
      <c r="P94" s="103">
        <v>2814.3415491710525</v>
      </c>
      <c r="Q94" s="109">
        <v>38827.653834896526</v>
      </c>
      <c r="R94" s="68" t="s">
        <v>293</v>
      </c>
      <c r="S94" s="68" t="s">
        <v>293</v>
      </c>
      <c r="T94" s="103" t="s">
        <v>293</v>
      </c>
      <c r="U94" s="103">
        <v>0</v>
      </c>
      <c r="V94" s="103">
        <v>0</v>
      </c>
      <c r="W94" s="103">
        <v>0</v>
      </c>
      <c r="X94" s="103">
        <v>0</v>
      </c>
      <c r="Y94" s="103">
        <v>0</v>
      </c>
      <c r="Z94" s="103" t="s">
        <v>293</v>
      </c>
      <c r="AA94" s="103" t="s">
        <v>293</v>
      </c>
      <c r="AB94" s="116" t="s">
        <v>293</v>
      </c>
    </row>
    <row r="95" spans="1:28" x14ac:dyDescent="0.3">
      <c r="A95" s="214" t="s">
        <v>5</v>
      </c>
      <c r="B95" s="80" t="s">
        <v>79</v>
      </c>
      <c r="C95" s="55">
        <v>37560.737511424144</v>
      </c>
      <c r="D95" s="56">
        <v>37480.31239436652</v>
      </c>
      <c r="E95" s="56">
        <v>25563.75225207489</v>
      </c>
      <c r="F95" s="56">
        <v>7221.5653938624746</v>
      </c>
      <c r="G95" s="56">
        <v>6540.7773910424621</v>
      </c>
      <c r="H95" s="56">
        <v>381.14321698683159</v>
      </c>
      <c r="I95" s="56">
        <v>9.1094000229453993</v>
      </c>
      <c r="J95" s="56">
        <v>2.5891208149523641</v>
      </c>
      <c r="K95" s="56">
        <v>134.11668427760819</v>
      </c>
      <c r="L95" s="56">
        <v>32.746704361428641</v>
      </c>
      <c r="M95" s="56">
        <v>121.082876356245</v>
      </c>
      <c r="N95" s="56">
        <v>4694.994748429157</v>
      </c>
      <c r="O95" s="56">
        <v>820.55050252251806</v>
      </c>
      <c r="P95" s="100">
        <v>3874.4442459066395</v>
      </c>
      <c r="Q95" s="106">
        <v>37476.781332184706</v>
      </c>
      <c r="R95" s="56">
        <v>45064.738347772109</v>
      </c>
      <c r="S95" s="56" t="s">
        <v>335</v>
      </c>
      <c r="T95" s="100">
        <v>52738.312513184101</v>
      </c>
      <c r="U95" s="100">
        <v>392.94748586189309</v>
      </c>
      <c r="V95" s="100">
        <v>277.93189052342944</v>
      </c>
      <c r="W95" s="100">
        <v>270.21481141410044</v>
      </c>
      <c r="X95" s="100">
        <v>7.7170791093290623</v>
      </c>
      <c r="Y95" s="100">
        <v>0</v>
      </c>
      <c r="Z95" s="100" t="s">
        <v>335</v>
      </c>
      <c r="AA95" s="100">
        <v>19469.759039092412</v>
      </c>
      <c r="AB95" s="113">
        <v>40867.035057890032</v>
      </c>
    </row>
    <row r="96" spans="1:28" x14ac:dyDescent="0.3">
      <c r="A96" s="214" t="s">
        <v>5</v>
      </c>
      <c r="B96" s="80" t="s">
        <v>80</v>
      </c>
      <c r="C96" s="55">
        <v>36267.97479933576</v>
      </c>
      <c r="D96" s="56">
        <v>36136.992334266302</v>
      </c>
      <c r="E96" s="56">
        <v>23989.309291446414</v>
      </c>
      <c r="F96" s="56">
        <v>7614.1612860659643</v>
      </c>
      <c r="G96" s="56">
        <v>6353.885787071813</v>
      </c>
      <c r="H96" s="56">
        <v>246.96999170863918</v>
      </c>
      <c r="I96" s="56">
        <v>857.74799099073232</v>
      </c>
      <c r="J96" s="56">
        <v>0</v>
      </c>
      <c r="K96" s="56">
        <v>32.820874727219547</v>
      </c>
      <c r="L96" s="56">
        <v>3.401150565724258</v>
      </c>
      <c r="M96" s="56">
        <v>119.33549100183542</v>
      </c>
      <c r="N96" s="56">
        <v>4533.5217567539157</v>
      </c>
      <c r="O96" s="56">
        <v>1059.7169202484781</v>
      </c>
      <c r="P96" s="100">
        <v>3473.8048365054383</v>
      </c>
      <c r="Q96" s="106">
        <v>36136.030058724464</v>
      </c>
      <c r="R96" s="56" t="s">
        <v>293</v>
      </c>
      <c r="S96" s="56" t="s">
        <v>293</v>
      </c>
      <c r="T96" s="100" t="s">
        <v>335</v>
      </c>
      <c r="U96" s="100">
        <v>103.25111900885631</v>
      </c>
      <c r="V96" s="100">
        <v>101.73103007007435</v>
      </c>
      <c r="W96" s="100">
        <v>87.899059368255749</v>
      </c>
      <c r="X96" s="100">
        <v>13.831970701818644</v>
      </c>
      <c r="Y96" s="100">
        <v>0</v>
      </c>
      <c r="Z96" s="100" t="s">
        <v>293</v>
      </c>
      <c r="AA96" s="100" t="s">
        <v>335</v>
      </c>
      <c r="AB96" s="113" t="s">
        <v>293</v>
      </c>
    </row>
  </sheetData>
  <autoFilter ref="A8:AB96" xr:uid="{005D2688-81E4-432C-8BA4-A61ACEDB83D9}"/>
  <mergeCells count="27">
    <mergeCell ref="A3:A8"/>
    <mergeCell ref="B3:B8"/>
    <mergeCell ref="C5:C8"/>
    <mergeCell ref="D5:T5"/>
    <mergeCell ref="D6:D8"/>
    <mergeCell ref="E6:P6"/>
    <mergeCell ref="Q6:R6"/>
    <mergeCell ref="S6:S8"/>
    <mergeCell ref="C4:AB4"/>
    <mergeCell ref="U5:U8"/>
    <mergeCell ref="V5:AA5"/>
    <mergeCell ref="AB5:AB8"/>
    <mergeCell ref="V6:V8"/>
    <mergeCell ref="E7:E8"/>
    <mergeCell ref="F7:F8"/>
    <mergeCell ref="G7:M7"/>
    <mergeCell ref="N7:N8"/>
    <mergeCell ref="O7:P7"/>
    <mergeCell ref="Q7:Q8"/>
    <mergeCell ref="R7:R8"/>
    <mergeCell ref="AA6:AA8"/>
    <mergeCell ref="T6:T8"/>
    <mergeCell ref="W7:W8"/>
    <mergeCell ref="X7:X8"/>
    <mergeCell ref="Y7:Y8"/>
    <mergeCell ref="W6:Y6"/>
    <mergeCell ref="Z6:Z8"/>
  </mergeCells>
  <hyperlinks>
    <hyperlink ref="A2" location="'Seznam tabulek'!A1" tooltip="Zpět na Seznam tabulek" display="‹‹‹ Zpět na Seznam tabulek" xr:uid="{1B142B82-18ED-43AA-9092-0BAD749599FD}"/>
  </hyperlinks>
  <pageMargins left="0.7" right="0.7" top="0.78740157499999996" bottom="0.78740157499999996"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7C190-CE16-499C-B791-6C10D8073476}">
  <sheetPr>
    <tabColor theme="4" tint="-0.249977111117893"/>
  </sheetPr>
  <dimension ref="A1:V338"/>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1.5546875" style="3" customWidth="1"/>
    <col min="4" max="5" width="10.88671875" style="3" customWidth="1"/>
    <col min="6" max="6" width="16.109375" style="3" customWidth="1"/>
    <col min="7" max="8" width="10.88671875" style="3" customWidth="1"/>
    <col min="9" max="9" width="10" style="3" customWidth="1"/>
    <col min="10" max="10" width="10.109375" style="3" customWidth="1"/>
    <col min="11" max="11" width="9.33203125" style="3" bestFit="1" customWidth="1"/>
    <col min="12" max="12" width="10.6640625" style="3" customWidth="1"/>
    <col min="13" max="13" width="11.44140625" style="3" customWidth="1"/>
    <col min="14" max="14" width="7" style="3" customWidth="1"/>
    <col min="15" max="15" width="10.33203125" style="3" customWidth="1"/>
    <col min="16" max="16" width="12.33203125" style="3" customWidth="1"/>
    <col min="17" max="17" width="10.88671875" style="3" customWidth="1"/>
    <col min="18" max="18" width="12.88671875" style="3" customWidth="1"/>
    <col min="19" max="19" width="9.44140625" style="3" customWidth="1"/>
    <col min="20" max="22" width="10.88671875" style="3" bestFit="1" customWidth="1"/>
    <col min="23" max="16384" width="9.109375" style="3"/>
  </cols>
  <sheetData>
    <row r="1" spans="1:22" ht="15.6" x14ac:dyDescent="0.3">
      <c r="A1" s="30" t="s">
        <v>311</v>
      </c>
      <c r="B1" s="31"/>
      <c r="C1" s="32"/>
      <c r="D1" s="32"/>
      <c r="E1" s="32"/>
      <c r="F1" s="32"/>
      <c r="G1" s="32"/>
      <c r="H1" s="32"/>
      <c r="I1" s="32"/>
      <c r="J1" s="32"/>
      <c r="K1" s="32"/>
      <c r="L1" s="32"/>
      <c r="M1" s="32"/>
      <c r="N1" s="32"/>
      <c r="O1" s="32"/>
      <c r="P1" s="32"/>
      <c r="Q1" s="32"/>
      <c r="R1" s="32"/>
      <c r="S1" s="32"/>
      <c r="T1" s="32"/>
      <c r="U1" s="32"/>
      <c r="V1" s="32"/>
    </row>
    <row r="2" spans="1:22" ht="16.2" thickBot="1" x14ac:dyDescent="0.35">
      <c r="A2" s="193" t="s">
        <v>235</v>
      </c>
      <c r="B2" s="34"/>
      <c r="C2" s="34"/>
      <c r="D2" s="34"/>
      <c r="E2" s="34"/>
      <c r="F2" s="34"/>
      <c r="G2" s="34"/>
      <c r="H2" s="34"/>
      <c r="I2" s="34"/>
      <c r="J2" s="34"/>
      <c r="K2" s="34"/>
      <c r="L2" s="34"/>
      <c r="M2" s="34"/>
      <c r="N2" s="34"/>
      <c r="O2" s="34"/>
      <c r="P2" s="34"/>
      <c r="Q2" s="34"/>
      <c r="R2" s="34"/>
      <c r="S2" s="32"/>
      <c r="T2" s="32"/>
      <c r="U2" s="32"/>
      <c r="V2" s="32"/>
    </row>
    <row r="3" spans="1:22" s="1" customFormat="1" ht="15" hidden="1" customHeight="1" thickTop="1" x14ac:dyDescent="0.3">
      <c r="A3" s="277" t="s">
        <v>52</v>
      </c>
      <c r="B3" s="281" t="s">
        <v>51</v>
      </c>
      <c r="C3" s="14" t="s">
        <v>100</v>
      </c>
      <c r="D3" s="14" t="s">
        <v>149</v>
      </c>
      <c r="E3" s="14" t="s">
        <v>195</v>
      </c>
      <c r="F3" s="14" t="s">
        <v>192</v>
      </c>
      <c r="G3" s="14" t="s">
        <v>148</v>
      </c>
      <c r="H3" s="274" t="s">
        <v>276</v>
      </c>
      <c r="I3" s="14" t="s">
        <v>150</v>
      </c>
      <c r="J3" s="14" t="s">
        <v>151</v>
      </c>
      <c r="K3" s="14" t="s">
        <v>152</v>
      </c>
      <c r="L3" s="14" t="s">
        <v>153</v>
      </c>
      <c r="M3" s="14" t="s">
        <v>154</v>
      </c>
      <c r="N3" s="14" t="s">
        <v>155</v>
      </c>
      <c r="O3" s="14" t="s">
        <v>156</v>
      </c>
      <c r="P3" s="14" t="s">
        <v>157</v>
      </c>
      <c r="Q3" s="14" t="s">
        <v>196</v>
      </c>
      <c r="R3" s="14" t="s">
        <v>197</v>
      </c>
      <c r="S3" s="14" t="s">
        <v>159</v>
      </c>
      <c r="T3" s="14" t="s">
        <v>161</v>
      </c>
      <c r="U3" s="14" t="s">
        <v>162</v>
      </c>
      <c r="V3" s="14" t="s">
        <v>165</v>
      </c>
    </row>
    <row r="4" spans="1:22" s="1" customFormat="1" ht="15" customHeight="1" thickTop="1" x14ac:dyDescent="0.3">
      <c r="A4" s="278"/>
      <c r="B4" s="282"/>
      <c r="C4" s="351" t="s">
        <v>147</v>
      </c>
      <c r="D4" s="352"/>
      <c r="E4" s="352"/>
      <c r="F4" s="352"/>
      <c r="G4" s="352"/>
      <c r="H4" s="352"/>
      <c r="I4" s="352"/>
      <c r="J4" s="352"/>
      <c r="K4" s="352"/>
      <c r="L4" s="352"/>
      <c r="M4" s="352"/>
      <c r="N4" s="352"/>
      <c r="O4" s="352"/>
      <c r="P4" s="352"/>
      <c r="Q4" s="352"/>
      <c r="R4" s="352"/>
      <c r="S4" s="352"/>
      <c r="T4" s="352"/>
      <c r="U4" s="352"/>
      <c r="V4" s="352"/>
    </row>
    <row r="5" spans="1:22" s="1" customFormat="1" ht="15" customHeight="1" x14ac:dyDescent="0.3">
      <c r="A5" s="278"/>
      <c r="B5" s="282"/>
      <c r="C5" s="339" t="s">
        <v>98</v>
      </c>
      <c r="D5" s="353" t="s">
        <v>60</v>
      </c>
      <c r="E5" s="333"/>
      <c r="F5" s="333"/>
      <c r="G5" s="333"/>
      <c r="H5" s="333"/>
      <c r="I5" s="333"/>
      <c r="J5" s="333"/>
      <c r="K5" s="333"/>
      <c r="L5" s="333"/>
      <c r="M5" s="333"/>
      <c r="N5" s="333"/>
      <c r="O5" s="333"/>
      <c r="P5" s="333"/>
      <c r="Q5" s="333"/>
      <c r="R5" s="333"/>
      <c r="S5" s="333"/>
      <c r="T5" s="333"/>
      <c r="U5" s="333"/>
      <c r="V5" s="333"/>
    </row>
    <row r="6" spans="1:22" s="1" customFormat="1" ht="15" customHeight="1" x14ac:dyDescent="0.3">
      <c r="A6" s="278"/>
      <c r="B6" s="282"/>
      <c r="C6" s="339"/>
      <c r="D6" s="341" t="s">
        <v>194</v>
      </c>
      <c r="E6" s="347" t="s">
        <v>60</v>
      </c>
      <c r="F6" s="348"/>
      <c r="G6" s="344" t="s">
        <v>60</v>
      </c>
      <c r="H6" s="344"/>
      <c r="I6" s="345"/>
      <c r="J6" s="345"/>
      <c r="K6" s="345"/>
      <c r="L6" s="345"/>
      <c r="M6" s="345"/>
      <c r="N6" s="345"/>
      <c r="O6" s="346"/>
      <c r="P6" s="354" t="s">
        <v>198</v>
      </c>
      <c r="Q6" s="347" t="s">
        <v>60</v>
      </c>
      <c r="R6" s="348"/>
      <c r="S6" s="344" t="s">
        <v>60</v>
      </c>
      <c r="T6" s="345"/>
      <c r="U6" s="345"/>
      <c r="V6" s="345"/>
    </row>
    <row r="7" spans="1:22" s="1" customFormat="1" ht="15" customHeight="1" x14ac:dyDescent="0.3">
      <c r="A7" s="279"/>
      <c r="B7" s="283"/>
      <c r="C7" s="339"/>
      <c r="D7" s="342"/>
      <c r="E7" s="327" t="s">
        <v>193</v>
      </c>
      <c r="F7" s="349" t="s">
        <v>289</v>
      </c>
      <c r="G7" s="325" t="s">
        <v>48</v>
      </c>
      <c r="H7" s="303" t="s">
        <v>269</v>
      </c>
      <c r="I7" s="305" t="s">
        <v>60</v>
      </c>
      <c r="J7" s="306"/>
      <c r="K7" s="306"/>
      <c r="L7" s="306"/>
      <c r="M7" s="306"/>
      <c r="N7" s="306"/>
      <c r="O7" s="329"/>
      <c r="P7" s="355"/>
      <c r="Q7" s="327" t="s">
        <v>193</v>
      </c>
      <c r="R7" s="349" t="s">
        <v>290</v>
      </c>
      <c r="S7" s="325" t="s">
        <v>158</v>
      </c>
      <c r="T7" s="303" t="s">
        <v>160</v>
      </c>
      <c r="U7" s="303" t="s">
        <v>163</v>
      </c>
      <c r="V7" s="303" t="s">
        <v>164</v>
      </c>
    </row>
    <row r="8" spans="1:22" s="2" customFormat="1" ht="58.5" customHeight="1" thickBot="1" x14ac:dyDescent="0.35">
      <c r="A8" s="280"/>
      <c r="B8" s="284"/>
      <c r="C8" s="340"/>
      <c r="D8" s="343"/>
      <c r="E8" s="328"/>
      <c r="F8" s="350"/>
      <c r="G8" s="326"/>
      <c r="H8" s="304"/>
      <c r="I8" s="272" t="s">
        <v>49</v>
      </c>
      <c r="J8" s="272" t="s">
        <v>50</v>
      </c>
      <c r="K8" s="272" t="s">
        <v>54</v>
      </c>
      <c r="L8" s="272" t="s">
        <v>55</v>
      </c>
      <c r="M8" s="272" t="s">
        <v>56</v>
      </c>
      <c r="N8" s="272" t="s">
        <v>57</v>
      </c>
      <c r="O8" s="273" t="s">
        <v>58</v>
      </c>
      <c r="P8" s="356"/>
      <c r="Q8" s="328"/>
      <c r="R8" s="350"/>
      <c r="S8" s="326"/>
      <c r="T8" s="304"/>
      <c r="U8" s="304"/>
      <c r="V8" s="304"/>
    </row>
    <row r="9" spans="1:22" s="5" customFormat="1" ht="14.4" thickTop="1" x14ac:dyDescent="0.3">
      <c r="A9" s="82" t="s">
        <v>327</v>
      </c>
      <c r="B9" s="16" t="s">
        <v>53</v>
      </c>
      <c r="C9" s="225">
        <v>260165.29559999984</v>
      </c>
      <c r="D9" s="224">
        <v>191269.17039999977</v>
      </c>
      <c r="E9" s="267">
        <v>23246.41929999995</v>
      </c>
      <c r="F9" s="268">
        <v>168022.75109999979</v>
      </c>
      <c r="G9" s="224">
        <v>142483.46240000022</v>
      </c>
      <c r="H9" s="224">
        <v>48785.70799999997</v>
      </c>
      <c r="I9" s="267">
        <v>15606.614900000019</v>
      </c>
      <c r="J9" s="267">
        <v>5714.2196999999951</v>
      </c>
      <c r="K9" s="267">
        <v>22592.620700000021</v>
      </c>
      <c r="L9" s="267">
        <v>1859.4584999999952</v>
      </c>
      <c r="M9" s="267">
        <v>1128.1795999999999</v>
      </c>
      <c r="N9" s="267">
        <v>169.90530000000004</v>
      </c>
      <c r="O9" s="269">
        <v>1714.7092999999977</v>
      </c>
      <c r="P9" s="270">
        <v>68896.125199999951</v>
      </c>
      <c r="Q9" s="267">
        <v>10639.081399999997</v>
      </c>
      <c r="R9" s="268">
        <v>58257.043800000007</v>
      </c>
      <c r="S9" s="224">
        <v>11182.876700000008</v>
      </c>
      <c r="T9" s="267">
        <v>30689.095500000018</v>
      </c>
      <c r="U9" s="267">
        <v>24998.558000000005</v>
      </c>
      <c r="V9" s="271">
        <v>2025.595</v>
      </c>
    </row>
    <row r="10" spans="1:22" x14ac:dyDescent="0.3">
      <c r="A10" s="216" t="s">
        <v>327</v>
      </c>
      <c r="B10" s="17" t="s">
        <v>6</v>
      </c>
      <c r="C10" s="136">
        <v>28947.329999999984</v>
      </c>
      <c r="D10" s="93">
        <v>21496.019700000001</v>
      </c>
      <c r="E10" s="37">
        <v>2321.2574999999997</v>
      </c>
      <c r="F10" s="130">
        <v>19174.762199999994</v>
      </c>
      <c r="G10" s="93">
        <v>16318.752600000007</v>
      </c>
      <c r="H10" s="93">
        <v>5177.2670999999991</v>
      </c>
      <c r="I10" s="37">
        <v>1796.9504999999997</v>
      </c>
      <c r="J10" s="37">
        <v>425.31099999999975</v>
      </c>
      <c r="K10" s="37">
        <v>2225.376099999999</v>
      </c>
      <c r="L10" s="37">
        <v>254.14299999999994</v>
      </c>
      <c r="M10" s="37">
        <v>230.66849999999988</v>
      </c>
      <c r="N10" s="37">
        <v>6.2617999999999974</v>
      </c>
      <c r="O10" s="118">
        <v>238.55619999999993</v>
      </c>
      <c r="P10" s="124">
        <v>7451.3103000000001</v>
      </c>
      <c r="Q10" s="37">
        <v>1289.5158999999994</v>
      </c>
      <c r="R10" s="130">
        <v>6161.7944000000043</v>
      </c>
      <c r="S10" s="93">
        <v>1288.9370000000006</v>
      </c>
      <c r="T10" s="37">
        <v>3142.5972999999999</v>
      </c>
      <c r="U10" s="37">
        <v>2801.4472999999998</v>
      </c>
      <c r="V10" s="38">
        <v>218.32870000000005</v>
      </c>
    </row>
    <row r="11" spans="1:22" x14ac:dyDescent="0.3">
      <c r="A11" s="217" t="s">
        <v>327</v>
      </c>
      <c r="B11" s="18" t="s">
        <v>7</v>
      </c>
      <c r="C11" s="137">
        <v>32752.922100000007</v>
      </c>
      <c r="D11" s="94">
        <v>24063.263099999996</v>
      </c>
      <c r="E11" s="39">
        <v>3091.8260000000018</v>
      </c>
      <c r="F11" s="131">
        <v>20971.437100000003</v>
      </c>
      <c r="G11" s="94">
        <v>17991.935900000004</v>
      </c>
      <c r="H11" s="94">
        <v>6071.3271999999997</v>
      </c>
      <c r="I11" s="39">
        <v>2055.6752000000006</v>
      </c>
      <c r="J11" s="39">
        <v>536.63490000000013</v>
      </c>
      <c r="K11" s="39">
        <v>3045.5097999999994</v>
      </c>
      <c r="L11" s="39">
        <v>154.36839999999998</v>
      </c>
      <c r="M11" s="39">
        <v>113.76289999999996</v>
      </c>
      <c r="N11" s="39">
        <v>10.031800000000002</v>
      </c>
      <c r="O11" s="119">
        <v>155.34419999999997</v>
      </c>
      <c r="P11" s="125">
        <v>8689.6590000000015</v>
      </c>
      <c r="Q11" s="39">
        <v>1295.9922000000006</v>
      </c>
      <c r="R11" s="131">
        <v>7393.6668000000027</v>
      </c>
      <c r="S11" s="94">
        <v>1262.4560999999997</v>
      </c>
      <c r="T11" s="39">
        <v>3938.3152000000032</v>
      </c>
      <c r="U11" s="39">
        <v>3299.870699999999</v>
      </c>
      <c r="V11" s="40">
        <v>189.01700000000011</v>
      </c>
    </row>
    <row r="12" spans="1:22" x14ac:dyDescent="0.3">
      <c r="A12" s="217" t="s">
        <v>327</v>
      </c>
      <c r="B12" s="18" t="s">
        <v>8</v>
      </c>
      <c r="C12" s="137">
        <v>16324.0198</v>
      </c>
      <c r="D12" s="94">
        <v>11840.0018</v>
      </c>
      <c r="E12" s="39">
        <v>1449.5453999999995</v>
      </c>
      <c r="F12" s="131">
        <v>10390.456400000005</v>
      </c>
      <c r="G12" s="94">
        <v>8903.0418999999965</v>
      </c>
      <c r="H12" s="94">
        <v>2936.9598999999998</v>
      </c>
      <c r="I12" s="39">
        <v>1026.0681000000002</v>
      </c>
      <c r="J12" s="39">
        <v>427.11280000000005</v>
      </c>
      <c r="K12" s="39">
        <v>1247.8531</v>
      </c>
      <c r="L12" s="39">
        <v>80.145000000000024</v>
      </c>
      <c r="M12" s="39">
        <v>54.165599999999991</v>
      </c>
      <c r="N12" s="39">
        <v>14.470399999999998</v>
      </c>
      <c r="O12" s="119">
        <v>87.144900000000007</v>
      </c>
      <c r="P12" s="125">
        <v>4484.018</v>
      </c>
      <c r="Q12" s="39">
        <v>798.27420000000029</v>
      </c>
      <c r="R12" s="131">
        <v>3685.7437999999993</v>
      </c>
      <c r="S12" s="94">
        <v>716.10550000000023</v>
      </c>
      <c r="T12" s="39">
        <v>1941.2489000000012</v>
      </c>
      <c r="U12" s="39">
        <v>1698.2998000000002</v>
      </c>
      <c r="V12" s="40">
        <v>128.3638</v>
      </c>
    </row>
    <row r="13" spans="1:22" x14ac:dyDescent="0.3">
      <c r="A13" s="217" t="s">
        <v>327</v>
      </c>
      <c r="B13" s="18" t="s">
        <v>9</v>
      </c>
      <c r="C13" s="137">
        <v>14075.4746</v>
      </c>
      <c r="D13" s="94">
        <v>10462.399000000001</v>
      </c>
      <c r="E13" s="39">
        <v>1164.6219999999998</v>
      </c>
      <c r="F13" s="131">
        <v>9297.7769999999964</v>
      </c>
      <c r="G13" s="94">
        <v>7708.0320999999994</v>
      </c>
      <c r="H13" s="94">
        <v>2754.3668999999995</v>
      </c>
      <c r="I13" s="39">
        <v>854.28660000000013</v>
      </c>
      <c r="J13" s="39">
        <v>326.65410000000008</v>
      </c>
      <c r="K13" s="39">
        <v>1335.1545999999996</v>
      </c>
      <c r="L13" s="39">
        <v>88.353000000000009</v>
      </c>
      <c r="M13" s="39">
        <v>41.936200000000014</v>
      </c>
      <c r="N13" s="39">
        <v>10.331800000000005</v>
      </c>
      <c r="O13" s="119">
        <v>97.650600000000011</v>
      </c>
      <c r="P13" s="125">
        <v>3613.0755999999997</v>
      </c>
      <c r="Q13" s="39">
        <v>486.5685000000002</v>
      </c>
      <c r="R13" s="131">
        <v>3126.5071000000007</v>
      </c>
      <c r="S13" s="94">
        <v>550.58059999999989</v>
      </c>
      <c r="T13" s="39">
        <v>1637.9802000000004</v>
      </c>
      <c r="U13" s="39">
        <v>1365.9708000000001</v>
      </c>
      <c r="V13" s="40">
        <v>58.543999999999969</v>
      </c>
    </row>
    <row r="14" spans="1:22" x14ac:dyDescent="0.3">
      <c r="A14" s="217" t="s">
        <v>327</v>
      </c>
      <c r="B14" s="18" t="s">
        <v>10</v>
      </c>
      <c r="C14" s="137">
        <v>6869.7734</v>
      </c>
      <c r="D14" s="94">
        <v>5102.0224999999973</v>
      </c>
      <c r="E14" s="39">
        <v>630.59489999999994</v>
      </c>
      <c r="F14" s="131">
        <v>4471.4275999999991</v>
      </c>
      <c r="G14" s="94">
        <v>3779.6988999999999</v>
      </c>
      <c r="H14" s="94">
        <v>1322.3236000000002</v>
      </c>
      <c r="I14" s="39">
        <v>383.61669999999992</v>
      </c>
      <c r="J14" s="39">
        <v>141.45470000000003</v>
      </c>
      <c r="K14" s="39">
        <v>674.80670000000021</v>
      </c>
      <c r="L14" s="39">
        <v>48.194100000000006</v>
      </c>
      <c r="M14" s="39">
        <v>17.858699999999999</v>
      </c>
      <c r="N14" s="39">
        <v>0.24829999999999999</v>
      </c>
      <c r="O14" s="119">
        <v>56.144400000000019</v>
      </c>
      <c r="P14" s="125">
        <v>1767.7508999999995</v>
      </c>
      <c r="Q14" s="39">
        <v>293.16659999999996</v>
      </c>
      <c r="R14" s="131">
        <v>1474.5842999999995</v>
      </c>
      <c r="S14" s="94">
        <v>311.44039999999984</v>
      </c>
      <c r="T14" s="39">
        <v>855.41939999999988</v>
      </c>
      <c r="U14" s="39">
        <v>552.08420000000001</v>
      </c>
      <c r="V14" s="40">
        <v>48.806899999999999</v>
      </c>
    </row>
    <row r="15" spans="1:22" x14ac:dyDescent="0.3">
      <c r="A15" s="217" t="s">
        <v>327</v>
      </c>
      <c r="B15" s="18" t="s">
        <v>11</v>
      </c>
      <c r="C15" s="137">
        <v>20584.003299999997</v>
      </c>
      <c r="D15" s="94">
        <v>14992.7258</v>
      </c>
      <c r="E15" s="39">
        <v>1814.9250999999999</v>
      </c>
      <c r="F15" s="131">
        <v>13177.800699999996</v>
      </c>
      <c r="G15" s="94">
        <v>10770.684700000009</v>
      </c>
      <c r="H15" s="94">
        <v>4222.0411000000004</v>
      </c>
      <c r="I15" s="39">
        <v>1253.1354999999999</v>
      </c>
      <c r="J15" s="39">
        <v>521.56740000000002</v>
      </c>
      <c r="K15" s="39">
        <v>2107.1019999999999</v>
      </c>
      <c r="L15" s="39">
        <v>134.43049999999999</v>
      </c>
      <c r="M15" s="39">
        <v>48.620100000000015</v>
      </c>
      <c r="N15" s="39">
        <v>5.3885999999999994</v>
      </c>
      <c r="O15" s="119">
        <v>151.79699999999994</v>
      </c>
      <c r="P15" s="125">
        <v>5591.2775000000001</v>
      </c>
      <c r="Q15" s="39">
        <v>836.59059999999999</v>
      </c>
      <c r="R15" s="131">
        <v>4754.6868999999988</v>
      </c>
      <c r="S15" s="94">
        <v>1000.4071000000001</v>
      </c>
      <c r="T15" s="39">
        <v>2552.5807999999997</v>
      </c>
      <c r="U15" s="39">
        <v>1861.1641</v>
      </c>
      <c r="V15" s="40">
        <v>177.12550000000002</v>
      </c>
    </row>
    <row r="16" spans="1:22" x14ac:dyDescent="0.3">
      <c r="A16" s="217" t="s">
        <v>327</v>
      </c>
      <c r="B16" s="18" t="s">
        <v>12</v>
      </c>
      <c r="C16" s="137">
        <v>10978.355500000001</v>
      </c>
      <c r="D16" s="94">
        <v>8141.9919999999993</v>
      </c>
      <c r="E16" s="39">
        <v>961.83290000000011</v>
      </c>
      <c r="F16" s="131">
        <v>7180.1590999999989</v>
      </c>
      <c r="G16" s="94">
        <v>6122.0630000000001</v>
      </c>
      <c r="H16" s="94">
        <v>2019.9289999999992</v>
      </c>
      <c r="I16" s="39">
        <v>636.39799999999991</v>
      </c>
      <c r="J16" s="39">
        <v>233.1377</v>
      </c>
      <c r="K16" s="39">
        <v>943.74870000000044</v>
      </c>
      <c r="L16" s="39">
        <v>95.509400000000014</v>
      </c>
      <c r="M16" s="39">
        <v>31.660399999999996</v>
      </c>
      <c r="N16" s="39">
        <v>21.270299999999999</v>
      </c>
      <c r="O16" s="119">
        <v>58.204499999999996</v>
      </c>
      <c r="P16" s="125">
        <v>2836.3634999999986</v>
      </c>
      <c r="Q16" s="39">
        <v>447.63209999999998</v>
      </c>
      <c r="R16" s="131">
        <v>2388.7314000000006</v>
      </c>
      <c r="S16" s="94">
        <v>434.09230000000019</v>
      </c>
      <c r="T16" s="39">
        <v>1284.8881999999999</v>
      </c>
      <c r="U16" s="39">
        <v>1030.1938</v>
      </c>
      <c r="V16" s="40">
        <v>87.189199999999985</v>
      </c>
    </row>
    <row r="17" spans="1:22" x14ac:dyDescent="0.3">
      <c r="A17" s="217" t="s">
        <v>327</v>
      </c>
      <c r="B17" s="18" t="s">
        <v>13</v>
      </c>
      <c r="C17" s="137">
        <v>14295.319799999992</v>
      </c>
      <c r="D17" s="94">
        <v>10563.866300000002</v>
      </c>
      <c r="E17" s="39">
        <v>1381.068199999999</v>
      </c>
      <c r="F17" s="131">
        <v>9182.7981000000036</v>
      </c>
      <c r="G17" s="94">
        <v>7745.7581999999984</v>
      </c>
      <c r="H17" s="94">
        <v>2818.1081000000004</v>
      </c>
      <c r="I17" s="39">
        <v>877.69519999999989</v>
      </c>
      <c r="J17" s="39">
        <v>359.42910000000001</v>
      </c>
      <c r="K17" s="39">
        <v>1305.9075999999998</v>
      </c>
      <c r="L17" s="39">
        <v>119.86100000000002</v>
      </c>
      <c r="M17" s="39">
        <v>62.082300000000004</v>
      </c>
      <c r="N17" s="39">
        <v>0</v>
      </c>
      <c r="O17" s="119">
        <v>93.132900000000006</v>
      </c>
      <c r="P17" s="125">
        <v>3731.453500000001</v>
      </c>
      <c r="Q17" s="39">
        <v>621.1717000000001</v>
      </c>
      <c r="R17" s="131">
        <v>3110.281800000002</v>
      </c>
      <c r="S17" s="94">
        <v>591.50220000000036</v>
      </c>
      <c r="T17" s="39">
        <v>1667.5424999999993</v>
      </c>
      <c r="U17" s="39">
        <v>1340.6278</v>
      </c>
      <c r="V17" s="40">
        <v>131.78099999999998</v>
      </c>
    </row>
    <row r="18" spans="1:22" x14ac:dyDescent="0.3">
      <c r="A18" s="217" t="s">
        <v>327</v>
      </c>
      <c r="B18" s="18" t="s">
        <v>14</v>
      </c>
      <c r="C18" s="137">
        <v>13430.441399999998</v>
      </c>
      <c r="D18" s="94">
        <v>9927.4284000000007</v>
      </c>
      <c r="E18" s="39">
        <v>1260.9634000000005</v>
      </c>
      <c r="F18" s="131">
        <v>8666.4649999999965</v>
      </c>
      <c r="G18" s="94">
        <v>7398.6924000000026</v>
      </c>
      <c r="H18" s="94">
        <v>2528.7360000000008</v>
      </c>
      <c r="I18" s="39">
        <v>807.76470000000018</v>
      </c>
      <c r="J18" s="39">
        <v>357.32679999999976</v>
      </c>
      <c r="K18" s="39">
        <v>1186.0552999999995</v>
      </c>
      <c r="L18" s="39">
        <v>45.024199999999993</v>
      </c>
      <c r="M18" s="39">
        <v>36.076600000000006</v>
      </c>
      <c r="N18" s="39">
        <v>15.600600000000004</v>
      </c>
      <c r="O18" s="119">
        <v>80.887799999999999</v>
      </c>
      <c r="P18" s="125">
        <v>3503.0130000000004</v>
      </c>
      <c r="Q18" s="39">
        <v>546.59719999999993</v>
      </c>
      <c r="R18" s="131">
        <v>2956.4158000000007</v>
      </c>
      <c r="S18" s="94">
        <v>537.29800000000034</v>
      </c>
      <c r="T18" s="39">
        <v>1585.8000999999997</v>
      </c>
      <c r="U18" s="39">
        <v>1254.4764000000005</v>
      </c>
      <c r="V18" s="40">
        <v>125.43849999999995</v>
      </c>
    </row>
    <row r="19" spans="1:22" x14ac:dyDescent="0.3">
      <c r="A19" s="217" t="s">
        <v>327</v>
      </c>
      <c r="B19" s="18" t="s">
        <v>15</v>
      </c>
      <c r="C19" s="137">
        <v>12699.708599999998</v>
      </c>
      <c r="D19" s="94">
        <v>9257.5992999999999</v>
      </c>
      <c r="E19" s="39">
        <v>1196.0961</v>
      </c>
      <c r="F19" s="131">
        <v>8061.5031999999992</v>
      </c>
      <c r="G19" s="94">
        <v>6963.0182999999997</v>
      </c>
      <c r="H19" s="94">
        <v>2294.5810000000001</v>
      </c>
      <c r="I19" s="39">
        <v>801.32380000000023</v>
      </c>
      <c r="J19" s="39">
        <v>333.96099999999996</v>
      </c>
      <c r="K19" s="39">
        <v>951.76660000000015</v>
      </c>
      <c r="L19" s="39">
        <v>73.399300000000011</v>
      </c>
      <c r="M19" s="39">
        <v>46.189200000000007</v>
      </c>
      <c r="N19" s="39">
        <v>13.553400000000007</v>
      </c>
      <c r="O19" s="119">
        <v>74.387699999999981</v>
      </c>
      <c r="P19" s="125">
        <v>3442.1092999999992</v>
      </c>
      <c r="Q19" s="39">
        <v>517.94160000000011</v>
      </c>
      <c r="R19" s="131">
        <v>2924.1677</v>
      </c>
      <c r="S19" s="94">
        <v>550.13669999999991</v>
      </c>
      <c r="T19" s="39">
        <v>1501.7915999999996</v>
      </c>
      <c r="U19" s="39">
        <v>1270.2012000000002</v>
      </c>
      <c r="V19" s="40">
        <v>119.9798</v>
      </c>
    </row>
    <row r="20" spans="1:22" x14ac:dyDescent="0.3">
      <c r="A20" s="217" t="s">
        <v>327</v>
      </c>
      <c r="B20" s="18" t="s">
        <v>16</v>
      </c>
      <c r="C20" s="137">
        <v>29433.877599999996</v>
      </c>
      <c r="D20" s="94">
        <v>21742.490999999995</v>
      </c>
      <c r="E20" s="39">
        <v>2703.1766000000002</v>
      </c>
      <c r="F20" s="131">
        <v>19039.314399999996</v>
      </c>
      <c r="G20" s="94">
        <v>16195.142299999989</v>
      </c>
      <c r="H20" s="94">
        <v>5547.3487000000005</v>
      </c>
      <c r="I20" s="39">
        <v>1640.2318000000007</v>
      </c>
      <c r="J20" s="39">
        <v>667.40999999999985</v>
      </c>
      <c r="K20" s="39">
        <v>2539.5660000000012</v>
      </c>
      <c r="L20" s="39">
        <v>304.62450000000007</v>
      </c>
      <c r="M20" s="39">
        <v>163.58140000000003</v>
      </c>
      <c r="N20" s="39">
        <v>21.716800000000013</v>
      </c>
      <c r="O20" s="119">
        <v>210.21820000000002</v>
      </c>
      <c r="P20" s="125">
        <v>7691.3865999999971</v>
      </c>
      <c r="Q20" s="39">
        <v>1185.6251000000002</v>
      </c>
      <c r="R20" s="131">
        <v>6505.7615000000014</v>
      </c>
      <c r="S20" s="94">
        <v>1272.5252</v>
      </c>
      <c r="T20" s="39">
        <v>3440.8061000000007</v>
      </c>
      <c r="U20" s="39">
        <v>2774.3945999999996</v>
      </c>
      <c r="V20" s="40">
        <v>203.66069999999988</v>
      </c>
    </row>
    <row r="21" spans="1:22" x14ac:dyDescent="0.3">
      <c r="A21" s="217" t="s">
        <v>327</v>
      </c>
      <c r="B21" s="18" t="s">
        <v>17</v>
      </c>
      <c r="C21" s="137">
        <v>16564.165600000008</v>
      </c>
      <c r="D21" s="94">
        <v>12377.124899999999</v>
      </c>
      <c r="E21" s="39">
        <v>1450.4148999999998</v>
      </c>
      <c r="F21" s="131">
        <v>10926.71</v>
      </c>
      <c r="G21" s="94">
        <v>8961.7176000000018</v>
      </c>
      <c r="H21" s="94">
        <v>3415.4073000000008</v>
      </c>
      <c r="I21" s="39">
        <v>1038.1506000000002</v>
      </c>
      <c r="J21" s="39">
        <v>416.94520000000006</v>
      </c>
      <c r="K21" s="39">
        <v>1620.5707999999997</v>
      </c>
      <c r="L21" s="39">
        <v>107.80759999999998</v>
      </c>
      <c r="M21" s="39">
        <v>95.512699999999967</v>
      </c>
      <c r="N21" s="39">
        <v>13.238299999999997</v>
      </c>
      <c r="O21" s="119">
        <v>123.18210000000003</v>
      </c>
      <c r="P21" s="125">
        <v>4187.0406999999996</v>
      </c>
      <c r="Q21" s="39">
        <v>541.76540000000023</v>
      </c>
      <c r="R21" s="131">
        <v>3645.2752999999984</v>
      </c>
      <c r="S21" s="94">
        <v>678.01260000000002</v>
      </c>
      <c r="T21" s="39">
        <v>1924.8175999999987</v>
      </c>
      <c r="U21" s="39">
        <v>1437.2296999999999</v>
      </c>
      <c r="V21" s="40">
        <v>146.98080000000004</v>
      </c>
    </row>
    <row r="22" spans="1:22" x14ac:dyDescent="0.3">
      <c r="A22" s="217" t="s">
        <v>327</v>
      </c>
      <c r="B22" s="18" t="s">
        <v>18</v>
      </c>
      <c r="C22" s="137">
        <v>14533.894100000007</v>
      </c>
      <c r="D22" s="94">
        <v>10543.333999999999</v>
      </c>
      <c r="E22" s="39">
        <v>1311.5941999999998</v>
      </c>
      <c r="F22" s="131">
        <v>9231.739800000003</v>
      </c>
      <c r="G22" s="94">
        <v>7982.3047000000024</v>
      </c>
      <c r="H22" s="94">
        <v>2561.0293000000001</v>
      </c>
      <c r="I22" s="39">
        <v>808.86640000000011</v>
      </c>
      <c r="J22" s="39">
        <v>348.64610000000022</v>
      </c>
      <c r="K22" s="39">
        <v>1133.424199999999</v>
      </c>
      <c r="L22" s="39">
        <v>98.785300000000021</v>
      </c>
      <c r="M22" s="39">
        <v>61.664400000000001</v>
      </c>
      <c r="N22" s="39">
        <v>9.3590999999999998</v>
      </c>
      <c r="O22" s="119">
        <v>100.28379999999996</v>
      </c>
      <c r="P22" s="125">
        <v>3990.5600999999997</v>
      </c>
      <c r="Q22" s="39">
        <v>626.36590000000001</v>
      </c>
      <c r="R22" s="131">
        <v>3364.194199999999</v>
      </c>
      <c r="S22" s="94">
        <v>615.83249999999998</v>
      </c>
      <c r="T22" s="39">
        <v>1708.8364999999999</v>
      </c>
      <c r="U22" s="39">
        <v>1538.9939000000002</v>
      </c>
      <c r="V22" s="40">
        <v>126.89719999999998</v>
      </c>
    </row>
    <row r="23" spans="1:22" ht="14.4" thickBot="1" x14ac:dyDescent="0.35">
      <c r="A23" s="218" t="s">
        <v>327</v>
      </c>
      <c r="B23" s="19" t="s">
        <v>19</v>
      </c>
      <c r="C23" s="138">
        <v>28676.009799999985</v>
      </c>
      <c r="D23" s="95">
        <v>20758.902600000005</v>
      </c>
      <c r="E23" s="41">
        <v>2508.5021000000015</v>
      </c>
      <c r="F23" s="132">
        <v>18250.4005</v>
      </c>
      <c r="G23" s="95">
        <v>15642.619800000011</v>
      </c>
      <c r="H23" s="95">
        <v>5116.2827999999963</v>
      </c>
      <c r="I23" s="41">
        <v>1626.4518</v>
      </c>
      <c r="J23" s="41">
        <v>618.62889999999993</v>
      </c>
      <c r="K23" s="41">
        <v>2275.7791999999999</v>
      </c>
      <c r="L23" s="41">
        <v>254.81319999999999</v>
      </c>
      <c r="M23" s="41">
        <v>124.40060000000005</v>
      </c>
      <c r="N23" s="41">
        <v>28.434100000000019</v>
      </c>
      <c r="O23" s="120">
        <v>187.77500000000001</v>
      </c>
      <c r="P23" s="126">
        <v>7917.1072000000013</v>
      </c>
      <c r="Q23" s="41">
        <v>1151.8744000000006</v>
      </c>
      <c r="R23" s="132">
        <v>6765.2327999999952</v>
      </c>
      <c r="S23" s="95">
        <v>1373.5504999999998</v>
      </c>
      <c r="T23" s="41">
        <v>3506.471100000002</v>
      </c>
      <c r="U23" s="41">
        <v>2773.6036999999997</v>
      </c>
      <c r="V23" s="42">
        <v>263.48190000000005</v>
      </c>
    </row>
    <row r="24" spans="1:22" x14ac:dyDescent="0.3">
      <c r="A24" s="83" t="s">
        <v>333</v>
      </c>
      <c r="B24" s="20" t="s">
        <v>53</v>
      </c>
      <c r="C24" s="139">
        <v>47395.370299999988</v>
      </c>
      <c r="D24" s="96">
        <v>37176.701099999991</v>
      </c>
      <c r="E24" s="43">
        <v>6450.0242000000035</v>
      </c>
      <c r="F24" s="133">
        <v>30726.676899999977</v>
      </c>
      <c r="G24" s="96">
        <v>32785.438599999979</v>
      </c>
      <c r="H24" s="96">
        <v>4391.2624999999998</v>
      </c>
      <c r="I24" s="43">
        <v>1.9552999999999987</v>
      </c>
      <c r="J24" s="43">
        <v>0</v>
      </c>
      <c r="K24" s="43">
        <v>4318.5328000000009</v>
      </c>
      <c r="L24" s="43">
        <v>66.409100000000038</v>
      </c>
      <c r="M24" s="43">
        <v>4.3653000000000013</v>
      </c>
      <c r="N24" s="43">
        <v>0</v>
      </c>
      <c r="O24" s="121">
        <v>0</v>
      </c>
      <c r="P24" s="127">
        <v>10218.6692</v>
      </c>
      <c r="Q24" s="43">
        <v>522.86200000000008</v>
      </c>
      <c r="R24" s="133">
        <v>9695.8071999999956</v>
      </c>
      <c r="S24" s="96">
        <v>632.81690000000003</v>
      </c>
      <c r="T24" s="43">
        <v>8730.7935999999972</v>
      </c>
      <c r="U24" s="43">
        <v>0</v>
      </c>
      <c r="V24" s="44">
        <v>855.05869999999936</v>
      </c>
    </row>
    <row r="25" spans="1:22" x14ac:dyDescent="0.3">
      <c r="A25" s="213" t="s">
        <v>333</v>
      </c>
      <c r="B25" s="21" t="s">
        <v>6</v>
      </c>
      <c r="C25" s="140">
        <v>5048.9532000000008</v>
      </c>
      <c r="D25" s="97">
        <v>3937.0651000000007</v>
      </c>
      <c r="E25" s="45">
        <v>600.65990000000022</v>
      </c>
      <c r="F25" s="134">
        <v>3336.4051999999992</v>
      </c>
      <c r="G25" s="97">
        <v>3439.9884999999995</v>
      </c>
      <c r="H25" s="97">
        <v>497.07660000000004</v>
      </c>
      <c r="I25" s="45">
        <v>1.9553000000000003</v>
      </c>
      <c r="J25" s="45">
        <v>0</v>
      </c>
      <c r="K25" s="45">
        <v>474.08969999999988</v>
      </c>
      <c r="L25" s="45">
        <v>19.331599999999998</v>
      </c>
      <c r="M25" s="45">
        <v>1.7000000000000002</v>
      </c>
      <c r="N25" s="45">
        <v>0</v>
      </c>
      <c r="O25" s="122">
        <v>0</v>
      </c>
      <c r="P25" s="128">
        <v>1111.8881000000001</v>
      </c>
      <c r="Q25" s="45">
        <v>155.37509999999995</v>
      </c>
      <c r="R25" s="134">
        <v>956.51300000000003</v>
      </c>
      <c r="S25" s="97">
        <v>59.021499999999989</v>
      </c>
      <c r="T25" s="45">
        <v>984.13610000000017</v>
      </c>
      <c r="U25" s="45">
        <v>0</v>
      </c>
      <c r="V25" s="46">
        <v>68.730500000000006</v>
      </c>
    </row>
    <row r="26" spans="1:22" x14ac:dyDescent="0.3">
      <c r="A26" s="214" t="s">
        <v>333</v>
      </c>
      <c r="B26" s="22" t="s">
        <v>7</v>
      </c>
      <c r="C26" s="137">
        <v>6511.7333999999992</v>
      </c>
      <c r="D26" s="94">
        <v>5114.3412000000008</v>
      </c>
      <c r="E26" s="39">
        <v>949.44109999999978</v>
      </c>
      <c r="F26" s="131">
        <v>4164.9000999999998</v>
      </c>
      <c r="G26" s="94">
        <v>4580.8868000000002</v>
      </c>
      <c r="H26" s="94">
        <v>533.45439999999996</v>
      </c>
      <c r="I26" s="39">
        <v>0</v>
      </c>
      <c r="J26" s="39">
        <v>0</v>
      </c>
      <c r="K26" s="39">
        <v>530.47049999999979</v>
      </c>
      <c r="L26" s="39">
        <v>2.8334000000000001</v>
      </c>
      <c r="M26" s="39">
        <v>0.15049999999999999</v>
      </c>
      <c r="N26" s="39">
        <v>0</v>
      </c>
      <c r="O26" s="119">
        <v>0</v>
      </c>
      <c r="P26" s="125">
        <v>1397.3922000000005</v>
      </c>
      <c r="Q26" s="39">
        <v>63.863600000000027</v>
      </c>
      <c r="R26" s="131">
        <v>1333.5285999999999</v>
      </c>
      <c r="S26" s="94">
        <v>74.413499999999999</v>
      </c>
      <c r="T26" s="39">
        <v>1235.7107999999998</v>
      </c>
      <c r="U26" s="39">
        <v>0</v>
      </c>
      <c r="V26" s="40">
        <v>87.267899999999997</v>
      </c>
    </row>
    <row r="27" spans="1:22" x14ac:dyDescent="0.3">
      <c r="A27" s="214" t="s">
        <v>333</v>
      </c>
      <c r="B27" s="22" t="s">
        <v>8</v>
      </c>
      <c r="C27" s="137">
        <v>2933.6419000000005</v>
      </c>
      <c r="D27" s="94">
        <v>2309.1977000000002</v>
      </c>
      <c r="E27" s="39">
        <v>391.82340000000011</v>
      </c>
      <c r="F27" s="131">
        <v>1917.3743000000002</v>
      </c>
      <c r="G27" s="94">
        <v>2079.6106000000004</v>
      </c>
      <c r="H27" s="94">
        <v>229.58709999999999</v>
      </c>
      <c r="I27" s="39">
        <v>0</v>
      </c>
      <c r="J27" s="39">
        <v>0</v>
      </c>
      <c r="K27" s="39">
        <v>225.76620000000003</v>
      </c>
      <c r="L27" s="39">
        <v>3.3208999999999995</v>
      </c>
      <c r="M27" s="39">
        <v>0.50000000000000011</v>
      </c>
      <c r="N27" s="39">
        <v>0</v>
      </c>
      <c r="O27" s="119">
        <v>0</v>
      </c>
      <c r="P27" s="125">
        <v>624.44420000000002</v>
      </c>
      <c r="Q27" s="39">
        <v>46.289500000000039</v>
      </c>
      <c r="R27" s="131">
        <v>578.15469999999982</v>
      </c>
      <c r="S27" s="94">
        <v>43.59770000000001</v>
      </c>
      <c r="T27" s="39">
        <v>528.0308</v>
      </c>
      <c r="U27" s="39">
        <v>0</v>
      </c>
      <c r="V27" s="40">
        <v>52.815699999999993</v>
      </c>
    </row>
    <row r="28" spans="1:22" x14ac:dyDescent="0.3">
      <c r="A28" s="214" t="s">
        <v>333</v>
      </c>
      <c r="B28" s="22" t="s">
        <v>9</v>
      </c>
      <c r="C28" s="137">
        <v>2508.6808999999998</v>
      </c>
      <c r="D28" s="94">
        <v>2037.8022999999996</v>
      </c>
      <c r="E28" s="39">
        <v>318.78960000000006</v>
      </c>
      <c r="F28" s="131">
        <v>1719.0127</v>
      </c>
      <c r="G28" s="94">
        <v>1768.8420999999998</v>
      </c>
      <c r="H28" s="94">
        <v>268.96019999999999</v>
      </c>
      <c r="I28" s="39">
        <v>0</v>
      </c>
      <c r="J28" s="39">
        <v>0</v>
      </c>
      <c r="K28" s="39">
        <v>264.19670000000002</v>
      </c>
      <c r="L28" s="39">
        <v>4.7634999999999996</v>
      </c>
      <c r="M28" s="39">
        <v>0</v>
      </c>
      <c r="N28" s="39">
        <v>0</v>
      </c>
      <c r="O28" s="119">
        <v>0</v>
      </c>
      <c r="P28" s="125">
        <v>470.87860000000001</v>
      </c>
      <c r="Q28" s="39">
        <v>13.425299999999993</v>
      </c>
      <c r="R28" s="131">
        <v>457.45330000000001</v>
      </c>
      <c r="S28" s="94">
        <v>21.145800000000001</v>
      </c>
      <c r="T28" s="39">
        <v>429.60989999999993</v>
      </c>
      <c r="U28" s="39">
        <v>0</v>
      </c>
      <c r="V28" s="40">
        <v>20.122900000000001</v>
      </c>
    </row>
    <row r="29" spans="1:22" x14ac:dyDescent="0.3">
      <c r="A29" s="214" t="s">
        <v>333</v>
      </c>
      <c r="B29" s="22" t="s">
        <v>10</v>
      </c>
      <c r="C29" s="137">
        <v>1135.3365999999999</v>
      </c>
      <c r="D29" s="94">
        <v>900.33500000000004</v>
      </c>
      <c r="E29" s="39">
        <v>147.7525</v>
      </c>
      <c r="F29" s="131">
        <v>752.58249999999998</v>
      </c>
      <c r="G29" s="94">
        <v>769.43049999999994</v>
      </c>
      <c r="H29" s="94">
        <v>130.90449999999998</v>
      </c>
      <c r="I29" s="39">
        <v>0</v>
      </c>
      <c r="J29" s="39">
        <v>0</v>
      </c>
      <c r="K29" s="39">
        <v>130.38779999999997</v>
      </c>
      <c r="L29" s="39">
        <v>0.51669999999999994</v>
      </c>
      <c r="M29" s="39">
        <v>0</v>
      </c>
      <c r="N29" s="39">
        <v>0</v>
      </c>
      <c r="O29" s="119">
        <v>0</v>
      </c>
      <c r="P29" s="125">
        <v>235.0016</v>
      </c>
      <c r="Q29" s="39">
        <v>9.6832999999999743</v>
      </c>
      <c r="R29" s="131">
        <v>225.31829999999997</v>
      </c>
      <c r="S29" s="94">
        <v>15.366700000000002</v>
      </c>
      <c r="T29" s="39">
        <v>198.89750000000004</v>
      </c>
      <c r="U29" s="39">
        <v>0</v>
      </c>
      <c r="V29" s="40">
        <v>20.737399999999997</v>
      </c>
    </row>
    <row r="30" spans="1:22" x14ac:dyDescent="0.3">
      <c r="A30" s="214" t="s">
        <v>333</v>
      </c>
      <c r="B30" s="22" t="s">
        <v>11</v>
      </c>
      <c r="C30" s="137">
        <v>3455.1532999999995</v>
      </c>
      <c r="D30" s="94">
        <v>2692.7117999999991</v>
      </c>
      <c r="E30" s="39">
        <v>481.01440000000002</v>
      </c>
      <c r="F30" s="131">
        <v>2211.6974</v>
      </c>
      <c r="G30" s="94">
        <v>2329.8987000000002</v>
      </c>
      <c r="H30" s="94">
        <v>362.81309999999996</v>
      </c>
      <c r="I30" s="39">
        <v>0</v>
      </c>
      <c r="J30" s="39">
        <v>0</v>
      </c>
      <c r="K30" s="39">
        <v>360.8295</v>
      </c>
      <c r="L30" s="39">
        <v>1.9836</v>
      </c>
      <c r="M30" s="39">
        <v>0</v>
      </c>
      <c r="N30" s="39">
        <v>0</v>
      </c>
      <c r="O30" s="119">
        <v>0</v>
      </c>
      <c r="P30" s="125">
        <v>762.44150000000013</v>
      </c>
      <c r="Q30" s="39">
        <v>39.802599999999984</v>
      </c>
      <c r="R30" s="131">
        <v>722.63889999999992</v>
      </c>
      <c r="S30" s="94">
        <v>63.422199999999997</v>
      </c>
      <c r="T30" s="39">
        <v>635.47339999999986</v>
      </c>
      <c r="U30" s="39">
        <v>0</v>
      </c>
      <c r="V30" s="40">
        <v>63.545899999999996</v>
      </c>
    </row>
    <row r="31" spans="1:22" x14ac:dyDescent="0.3">
      <c r="A31" s="214" t="s">
        <v>333</v>
      </c>
      <c r="B31" s="22" t="s">
        <v>12</v>
      </c>
      <c r="C31" s="137">
        <v>1973.4923000000001</v>
      </c>
      <c r="D31" s="94">
        <v>1560.9832999999994</v>
      </c>
      <c r="E31" s="39">
        <v>269.07089999999994</v>
      </c>
      <c r="F31" s="131">
        <v>1291.9124000000002</v>
      </c>
      <c r="G31" s="94">
        <v>1416.6914999999999</v>
      </c>
      <c r="H31" s="94">
        <v>144.29180000000002</v>
      </c>
      <c r="I31" s="39">
        <v>0</v>
      </c>
      <c r="J31" s="39">
        <v>0</v>
      </c>
      <c r="K31" s="39">
        <v>143.35419999999996</v>
      </c>
      <c r="L31" s="39">
        <v>0.93759999999999999</v>
      </c>
      <c r="M31" s="39">
        <v>0</v>
      </c>
      <c r="N31" s="39">
        <v>0</v>
      </c>
      <c r="O31" s="119">
        <v>0</v>
      </c>
      <c r="P31" s="125">
        <v>412.50900000000001</v>
      </c>
      <c r="Q31" s="39">
        <v>18.906599999999965</v>
      </c>
      <c r="R31" s="131">
        <v>393.60239999999999</v>
      </c>
      <c r="S31" s="94">
        <v>22.184600000000003</v>
      </c>
      <c r="T31" s="39">
        <v>354.85330000000005</v>
      </c>
      <c r="U31" s="39">
        <v>0</v>
      </c>
      <c r="V31" s="40">
        <v>35.471099999999993</v>
      </c>
    </row>
    <row r="32" spans="1:22" x14ac:dyDescent="0.3">
      <c r="A32" s="214" t="s">
        <v>333</v>
      </c>
      <c r="B32" s="22" t="s">
        <v>13</v>
      </c>
      <c r="C32" s="137">
        <v>2573.4174000000003</v>
      </c>
      <c r="D32" s="94">
        <v>2022.5594000000001</v>
      </c>
      <c r="E32" s="39">
        <v>358.26250000000005</v>
      </c>
      <c r="F32" s="131">
        <v>1664.2968999999996</v>
      </c>
      <c r="G32" s="94">
        <v>1765.4625000000001</v>
      </c>
      <c r="H32" s="94">
        <v>257.09690000000006</v>
      </c>
      <c r="I32" s="39">
        <v>0</v>
      </c>
      <c r="J32" s="39">
        <v>0</v>
      </c>
      <c r="K32" s="39">
        <v>254.62580000000003</v>
      </c>
      <c r="L32" s="39">
        <v>1.9712000000000001</v>
      </c>
      <c r="M32" s="39">
        <v>0.49990000000000007</v>
      </c>
      <c r="N32" s="39">
        <v>0</v>
      </c>
      <c r="O32" s="119">
        <v>0</v>
      </c>
      <c r="P32" s="125">
        <v>550.85800000000006</v>
      </c>
      <c r="Q32" s="39">
        <v>24.23579999999993</v>
      </c>
      <c r="R32" s="131">
        <v>526.62219999999979</v>
      </c>
      <c r="S32" s="94">
        <v>26.291900000000005</v>
      </c>
      <c r="T32" s="39">
        <v>474.21850000000006</v>
      </c>
      <c r="U32" s="39">
        <v>0</v>
      </c>
      <c r="V32" s="40">
        <v>50.3476</v>
      </c>
    </row>
    <row r="33" spans="1:22" x14ac:dyDescent="0.3">
      <c r="A33" s="214" t="s">
        <v>333</v>
      </c>
      <c r="B33" s="22" t="s">
        <v>14</v>
      </c>
      <c r="C33" s="137">
        <v>2465.1498000000001</v>
      </c>
      <c r="D33" s="94">
        <v>1915.8980999999997</v>
      </c>
      <c r="E33" s="39">
        <v>377.80259999999998</v>
      </c>
      <c r="F33" s="131">
        <v>1538.0955000000004</v>
      </c>
      <c r="G33" s="94">
        <v>1703.3218000000002</v>
      </c>
      <c r="H33" s="94">
        <v>212.5763</v>
      </c>
      <c r="I33" s="39">
        <v>0</v>
      </c>
      <c r="J33" s="39">
        <v>0</v>
      </c>
      <c r="K33" s="39">
        <v>212.01799999999997</v>
      </c>
      <c r="L33" s="39">
        <v>0.22500000000000003</v>
      </c>
      <c r="M33" s="39">
        <v>0.33330000000000004</v>
      </c>
      <c r="N33" s="39">
        <v>0</v>
      </c>
      <c r="O33" s="119">
        <v>0</v>
      </c>
      <c r="P33" s="125">
        <v>549.25170000000003</v>
      </c>
      <c r="Q33" s="39">
        <v>17.03470000000004</v>
      </c>
      <c r="R33" s="131">
        <v>532.21699999999998</v>
      </c>
      <c r="S33" s="94">
        <v>27.689</v>
      </c>
      <c r="T33" s="39">
        <v>452.23450000000003</v>
      </c>
      <c r="U33" s="39">
        <v>0</v>
      </c>
      <c r="V33" s="40">
        <v>69.328200000000024</v>
      </c>
    </row>
    <row r="34" spans="1:22" x14ac:dyDescent="0.3">
      <c r="A34" s="214" t="s">
        <v>333</v>
      </c>
      <c r="B34" s="22" t="s">
        <v>15</v>
      </c>
      <c r="C34" s="137">
        <v>2384.0664000000006</v>
      </c>
      <c r="D34" s="94">
        <v>1872.9587000000001</v>
      </c>
      <c r="E34" s="39">
        <v>351.99340000000007</v>
      </c>
      <c r="F34" s="131">
        <v>1520.9652999999998</v>
      </c>
      <c r="G34" s="94">
        <v>1688.2898</v>
      </c>
      <c r="H34" s="94">
        <v>184.66890000000001</v>
      </c>
      <c r="I34" s="39">
        <v>0</v>
      </c>
      <c r="J34" s="39">
        <v>0</v>
      </c>
      <c r="K34" s="39">
        <v>181.39519999999999</v>
      </c>
      <c r="L34" s="39">
        <v>3.2736999999999998</v>
      </c>
      <c r="M34" s="39">
        <v>0</v>
      </c>
      <c r="N34" s="39">
        <v>0</v>
      </c>
      <c r="O34" s="119">
        <v>0</v>
      </c>
      <c r="P34" s="125">
        <v>511.10769999999985</v>
      </c>
      <c r="Q34" s="39">
        <v>11.599899999999991</v>
      </c>
      <c r="R34" s="131">
        <v>499.50779999999992</v>
      </c>
      <c r="S34" s="94">
        <v>42.507200000000005</v>
      </c>
      <c r="T34" s="39">
        <v>421.83410000000003</v>
      </c>
      <c r="U34" s="39">
        <v>0</v>
      </c>
      <c r="V34" s="40">
        <v>46.766399999999997</v>
      </c>
    </row>
    <row r="35" spans="1:22" x14ac:dyDescent="0.3">
      <c r="A35" s="214" t="s">
        <v>333</v>
      </c>
      <c r="B35" s="22" t="s">
        <v>16</v>
      </c>
      <c r="C35" s="137">
        <v>5477.6803</v>
      </c>
      <c r="D35" s="94">
        <v>4307.349400000001</v>
      </c>
      <c r="E35" s="39">
        <v>765.97570000000007</v>
      </c>
      <c r="F35" s="131">
        <v>3541.3737000000001</v>
      </c>
      <c r="G35" s="94">
        <v>3779.6854000000003</v>
      </c>
      <c r="H35" s="94">
        <v>527.66399999999999</v>
      </c>
      <c r="I35" s="39">
        <v>0</v>
      </c>
      <c r="J35" s="39">
        <v>0</v>
      </c>
      <c r="K35" s="39">
        <v>518.89210000000014</v>
      </c>
      <c r="L35" s="39">
        <v>8.3820999999999994</v>
      </c>
      <c r="M35" s="39">
        <v>0.38980000000000004</v>
      </c>
      <c r="N35" s="39">
        <v>0</v>
      </c>
      <c r="O35" s="119">
        <v>0</v>
      </c>
      <c r="P35" s="125">
        <v>1170.3308999999997</v>
      </c>
      <c r="Q35" s="39">
        <v>43.356300000000147</v>
      </c>
      <c r="R35" s="131">
        <v>1126.9745999999998</v>
      </c>
      <c r="S35" s="94">
        <v>57.283799999999992</v>
      </c>
      <c r="T35" s="39">
        <v>1015.9385000000001</v>
      </c>
      <c r="U35" s="39">
        <v>0</v>
      </c>
      <c r="V35" s="40">
        <v>97.108599999999996</v>
      </c>
    </row>
    <row r="36" spans="1:22" x14ac:dyDescent="0.3">
      <c r="A36" s="214" t="s">
        <v>333</v>
      </c>
      <c r="B36" s="22" t="s">
        <v>17</v>
      </c>
      <c r="C36" s="137">
        <v>3092.6256999999996</v>
      </c>
      <c r="D36" s="94">
        <v>2421.0045999999993</v>
      </c>
      <c r="E36" s="39">
        <v>407.54239999999993</v>
      </c>
      <c r="F36" s="131">
        <v>2013.4621999999999</v>
      </c>
      <c r="G36" s="94">
        <v>2088.4397999999997</v>
      </c>
      <c r="H36" s="94">
        <v>332.5648000000001</v>
      </c>
      <c r="I36" s="39">
        <v>0</v>
      </c>
      <c r="J36" s="39">
        <v>0</v>
      </c>
      <c r="K36" s="39">
        <v>330.47969999999998</v>
      </c>
      <c r="L36" s="39">
        <v>1.9183999999999999</v>
      </c>
      <c r="M36" s="39">
        <v>0.16670000000000001</v>
      </c>
      <c r="N36" s="39">
        <v>0</v>
      </c>
      <c r="O36" s="119">
        <v>0</v>
      </c>
      <c r="P36" s="125">
        <v>671.62110000000007</v>
      </c>
      <c r="Q36" s="39">
        <v>5.64300000000003</v>
      </c>
      <c r="R36" s="131">
        <v>665.97809999999993</v>
      </c>
      <c r="S36" s="94">
        <v>21.643900000000006</v>
      </c>
      <c r="T36" s="39">
        <v>575.79740000000004</v>
      </c>
      <c r="U36" s="39">
        <v>0</v>
      </c>
      <c r="V36" s="40">
        <v>74.1798</v>
      </c>
    </row>
    <row r="37" spans="1:22" x14ac:dyDescent="0.3">
      <c r="A37" s="214" t="s">
        <v>333</v>
      </c>
      <c r="B37" s="22" t="s">
        <v>18</v>
      </c>
      <c r="C37" s="137">
        <v>2600.7041999999997</v>
      </c>
      <c r="D37" s="94">
        <v>2045.4681</v>
      </c>
      <c r="E37" s="39">
        <v>359.16489999999988</v>
      </c>
      <c r="F37" s="131">
        <v>1686.3031999999998</v>
      </c>
      <c r="G37" s="94">
        <v>1796.1122000000005</v>
      </c>
      <c r="H37" s="94">
        <v>249.35589999999996</v>
      </c>
      <c r="I37" s="39">
        <v>0</v>
      </c>
      <c r="J37" s="39">
        <v>0</v>
      </c>
      <c r="K37" s="39">
        <v>245.31810000000002</v>
      </c>
      <c r="L37" s="39">
        <v>3.9960999999999993</v>
      </c>
      <c r="M37" s="39">
        <v>4.1700000000000001E-2</v>
      </c>
      <c r="N37" s="39">
        <v>0</v>
      </c>
      <c r="O37" s="119">
        <v>0</v>
      </c>
      <c r="P37" s="125">
        <v>555.23610000000008</v>
      </c>
      <c r="Q37" s="39">
        <v>20.853200000000015</v>
      </c>
      <c r="R37" s="131">
        <v>534.38290000000006</v>
      </c>
      <c r="S37" s="94">
        <v>37.615600000000001</v>
      </c>
      <c r="T37" s="39">
        <v>460.65060000000005</v>
      </c>
      <c r="U37" s="39">
        <v>0</v>
      </c>
      <c r="V37" s="40">
        <v>56.969900000000003</v>
      </c>
    </row>
    <row r="38" spans="1:22" ht="14.4" thickBot="1" x14ac:dyDescent="0.35">
      <c r="A38" s="215" t="s">
        <v>333</v>
      </c>
      <c r="B38" s="23" t="s">
        <v>19</v>
      </c>
      <c r="C38" s="138">
        <v>5234.7349000000004</v>
      </c>
      <c r="D38" s="95">
        <v>4039.0264000000002</v>
      </c>
      <c r="E38" s="41">
        <v>670.73089999999991</v>
      </c>
      <c r="F38" s="132">
        <v>3368.2955000000002</v>
      </c>
      <c r="G38" s="95">
        <v>3578.7784000000001</v>
      </c>
      <c r="H38" s="95">
        <v>460.24799999999993</v>
      </c>
      <c r="I38" s="41">
        <v>0</v>
      </c>
      <c r="J38" s="41">
        <v>0</v>
      </c>
      <c r="K38" s="41">
        <v>446.70929999999993</v>
      </c>
      <c r="L38" s="41">
        <v>12.955299999999999</v>
      </c>
      <c r="M38" s="41">
        <v>0.58340000000000003</v>
      </c>
      <c r="N38" s="41">
        <v>0</v>
      </c>
      <c r="O38" s="120">
        <v>0</v>
      </c>
      <c r="P38" s="126">
        <v>1195.7084999999997</v>
      </c>
      <c r="Q38" s="41">
        <v>52.793099999999797</v>
      </c>
      <c r="R38" s="132">
        <v>1142.9153999999999</v>
      </c>
      <c r="S38" s="95">
        <v>120.63350000000001</v>
      </c>
      <c r="T38" s="41">
        <v>963.40820000000008</v>
      </c>
      <c r="U38" s="41">
        <v>0</v>
      </c>
      <c r="V38" s="42">
        <v>111.66680000000001</v>
      </c>
    </row>
    <row r="39" spans="1:22" s="5" customFormat="1" x14ac:dyDescent="0.3">
      <c r="A39" s="83" t="s">
        <v>259</v>
      </c>
      <c r="B39" s="20" t="s">
        <v>53</v>
      </c>
      <c r="C39" s="139">
        <v>105592.92589999999</v>
      </c>
      <c r="D39" s="96">
        <v>87305.636100000047</v>
      </c>
      <c r="E39" s="43">
        <v>8197.8017999999938</v>
      </c>
      <c r="F39" s="133">
        <v>79107.834300000046</v>
      </c>
      <c r="G39" s="96">
        <v>70382.898500000025</v>
      </c>
      <c r="H39" s="96">
        <v>16922.7376</v>
      </c>
      <c r="I39" s="43">
        <v>0.7019000000000003</v>
      </c>
      <c r="J39" s="43">
        <v>0</v>
      </c>
      <c r="K39" s="43">
        <v>15928.6613</v>
      </c>
      <c r="L39" s="43">
        <v>672.03200000000027</v>
      </c>
      <c r="M39" s="43">
        <v>319.35479999999973</v>
      </c>
      <c r="N39" s="43">
        <v>1.9875999999999994</v>
      </c>
      <c r="O39" s="121">
        <v>0</v>
      </c>
      <c r="P39" s="127">
        <v>18287.289799999999</v>
      </c>
      <c r="Q39" s="43">
        <v>2550.1079000000004</v>
      </c>
      <c r="R39" s="133">
        <v>15737.181900000003</v>
      </c>
      <c r="S39" s="96">
        <v>4331.6367999999993</v>
      </c>
      <c r="T39" s="43">
        <v>13332.768899999994</v>
      </c>
      <c r="U39" s="43">
        <v>0</v>
      </c>
      <c r="V39" s="44">
        <v>622.8841000000001</v>
      </c>
    </row>
    <row r="40" spans="1:22" x14ac:dyDescent="0.3">
      <c r="A40" s="213" t="s">
        <v>259</v>
      </c>
      <c r="B40" s="21" t="s">
        <v>6</v>
      </c>
      <c r="C40" s="140">
        <v>11133.485399999998</v>
      </c>
      <c r="D40" s="97">
        <v>9211.7927999999993</v>
      </c>
      <c r="E40" s="45">
        <v>756.59449999999936</v>
      </c>
      <c r="F40" s="134">
        <v>8455.1983</v>
      </c>
      <c r="G40" s="97">
        <v>7457.4443000000019</v>
      </c>
      <c r="H40" s="97">
        <v>1754.3484999999998</v>
      </c>
      <c r="I40" s="45">
        <v>0.43070000000000003</v>
      </c>
      <c r="J40" s="45">
        <v>0</v>
      </c>
      <c r="K40" s="45">
        <v>1567.1138999999998</v>
      </c>
      <c r="L40" s="45">
        <v>121.04239999999999</v>
      </c>
      <c r="M40" s="45">
        <v>65.761499999999998</v>
      </c>
      <c r="N40" s="45">
        <v>0</v>
      </c>
      <c r="O40" s="122">
        <v>0</v>
      </c>
      <c r="P40" s="128">
        <v>1921.6925999999994</v>
      </c>
      <c r="Q40" s="45">
        <v>248.69019999999992</v>
      </c>
      <c r="R40" s="134">
        <v>1673.0023999999999</v>
      </c>
      <c r="S40" s="97">
        <v>472.30430000000001</v>
      </c>
      <c r="T40" s="45">
        <v>1372.4532999999999</v>
      </c>
      <c r="U40" s="45">
        <v>0</v>
      </c>
      <c r="V40" s="46">
        <v>76.935000000000002</v>
      </c>
    </row>
    <row r="41" spans="1:22" x14ac:dyDescent="0.3">
      <c r="A41" s="214" t="s">
        <v>259</v>
      </c>
      <c r="B41" s="22" t="s">
        <v>7</v>
      </c>
      <c r="C41" s="137">
        <v>14337.991199999997</v>
      </c>
      <c r="D41" s="94">
        <v>11876.159100000001</v>
      </c>
      <c r="E41" s="39">
        <v>1133.4670000000015</v>
      </c>
      <c r="F41" s="131">
        <v>10742.692099999998</v>
      </c>
      <c r="G41" s="94">
        <v>9470.8115000000016</v>
      </c>
      <c r="H41" s="94">
        <v>2405.3475999999996</v>
      </c>
      <c r="I41" s="39">
        <v>0</v>
      </c>
      <c r="J41" s="39">
        <v>0</v>
      </c>
      <c r="K41" s="39">
        <v>2296.5108</v>
      </c>
      <c r="L41" s="39">
        <v>68.593700000000013</v>
      </c>
      <c r="M41" s="39">
        <v>40.243099999999998</v>
      </c>
      <c r="N41" s="39">
        <v>0</v>
      </c>
      <c r="O41" s="119">
        <v>0</v>
      </c>
      <c r="P41" s="125">
        <v>2461.8321000000005</v>
      </c>
      <c r="Q41" s="39">
        <v>305.18010000000004</v>
      </c>
      <c r="R41" s="131">
        <v>2156.652</v>
      </c>
      <c r="S41" s="94">
        <v>560.81130000000007</v>
      </c>
      <c r="T41" s="39">
        <v>1837.6238000000003</v>
      </c>
      <c r="U41" s="39">
        <v>0</v>
      </c>
      <c r="V41" s="40">
        <v>63.397000000000013</v>
      </c>
    </row>
    <row r="42" spans="1:22" x14ac:dyDescent="0.3">
      <c r="A42" s="214" t="s">
        <v>259</v>
      </c>
      <c r="B42" s="22" t="s">
        <v>8</v>
      </c>
      <c r="C42" s="137">
        <v>6225.6681999999992</v>
      </c>
      <c r="D42" s="94">
        <v>5117.1891999999989</v>
      </c>
      <c r="E42" s="39">
        <v>482.60149999999982</v>
      </c>
      <c r="F42" s="131">
        <v>4634.5876999999982</v>
      </c>
      <c r="G42" s="94">
        <v>4215.6748999999991</v>
      </c>
      <c r="H42" s="94">
        <v>901.51430000000005</v>
      </c>
      <c r="I42" s="39">
        <v>8.3299999999999985E-2</v>
      </c>
      <c r="J42" s="39">
        <v>0</v>
      </c>
      <c r="K42" s="39">
        <v>874.91589999999985</v>
      </c>
      <c r="L42" s="39">
        <v>15.719700000000001</v>
      </c>
      <c r="M42" s="39">
        <v>10.795400000000003</v>
      </c>
      <c r="N42" s="39">
        <v>0</v>
      </c>
      <c r="O42" s="119">
        <v>0</v>
      </c>
      <c r="P42" s="125">
        <v>1108.4790000000003</v>
      </c>
      <c r="Q42" s="39">
        <v>167.2106</v>
      </c>
      <c r="R42" s="131">
        <v>941.26839999999982</v>
      </c>
      <c r="S42" s="94">
        <v>257.42719999999997</v>
      </c>
      <c r="T42" s="39">
        <v>804.0412</v>
      </c>
      <c r="U42" s="39">
        <v>0</v>
      </c>
      <c r="V42" s="40">
        <v>47.010600000000004</v>
      </c>
    </row>
    <row r="43" spans="1:22" x14ac:dyDescent="0.3">
      <c r="A43" s="214" t="s">
        <v>259</v>
      </c>
      <c r="B43" s="22" t="s">
        <v>9</v>
      </c>
      <c r="C43" s="137">
        <v>5568.5269000000008</v>
      </c>
      <c r="D43" s="94">
        <v>4629.8917000000001</v>
      </c>
      <c r="E43" s="39">
        <v>415.54999999999995</v>
      </c>
      <c r="F43" s="131">
        <v>4214.3416999999999</v>
      </c>
      <c r="G43" s="94">
        <v>3711.4252999999999</v>
      </c>
      <c r="H43" s="94">
        <v>918.46639999999991</v>
      </c>
      <c r="I43" s="39">
        <v>4.7999999999999994E-2</v>
      </c>
      <c r="J43" s="39">
        <v>0</v>
      </c>
      <c r="K43" s="39">
        <v>889.73429999999996</v>
      </c>
      <c r="L43" s="39">
        <v>22.543000000000003</v>
      </c>
      <c r="M43" s="39">
        <v>6.1410999999999998</v>
      </c>
      <c r="N43" s="39">
        <v>0</v>
      </c>
      <c r="O43" s="119">
        <v>0</v>
      </c>
      <c r="P43" s="125">
        <v>938.63520000000005</v>
      </c>
      <c r="Q43" s="39">
        <v>101.74770000000008</v>
      </c>
      <c r="R43" s="131">
        <v>836.88750000000016</v>
      </c>
      <c r="S43" s="94">
        <v>203.85169999999994</v>
      </c>
      <c r="T43" s="39">
        <v>715.56729999999993</v>
      </c>
      <c r="U43" s="39">
        <v>0</v>
      </c>
      <c r="V43" s="40">
        <v>19.216200000000001</v>
      </c>
    </row>
    <row r="44" spans="1:22" x14ac:dyDescent="0.3">
      <c r="A44" s="214" t="s">
        <v>259</v>
      </c>
      <c r="B44" s="22" t="s">
        <v>10</v>
      </c>
      <c r="C44" s="137">
        <v>2949.3494000000001</v>
      </c>
      <c r="D44" s="94">
        <v>2454.3970999999997</v>
      </c>
      <c r="E44" s="39">
        <v>213.83799999999988</v>
      </c>
      <c r="F44" s="131">
        <v>2240.5591000000004</v>
      </c>
      <c r="G44" s="94">
        <v>1958.6063000000001</v>
      </c>
      <c r="H44" s="94">
        <v>495.79079999999993</v>
      </c>
      <c r="I44" s="39">
        <v>0</v>
      </c>
      <c r="J44" s="39">
        <v>0</v>
      </c>
      <c r="K44" s="39">
        <v>476.49439999999993</v>
      </c>
      <c r="L44" s="39">
        <v>14.809800000000003</v>
      </c>
      <c r="M44" s="39">
        <v>4.2382999999999997</v>
      </c>
      <c r="N44" s="39">
        <v>0.24829999999999994</v>
      </c>
      <c r="O44" s="119">
        <v>0</v>
      </c>
      <c r="P44" s="125">
        <v>494.95229999999998</v>
      </c>
      <c r="Q44" s="39">
        <v>81.681199999999976</v>
      </c>
      <c r="R44" s="131">
        <v>413.27110000000005</v>
      </c>
      <c r="S44" s="94">
        <v>124.92269999999999</v>
      </c>
      <c r="T44" s="39">
        <v>358.3239999999999</v>
      </c>
      <c r="U44" s="39">
        <v>0</v>
      </c>
      <c r="V44" s="40">
        <v>11.705599999999999</v>
      </c>
    </row>
    <row r="45" spans="1:22" x14ac:dyDescent="0.3">
      <c r="A45" s="214" t="s">
        <v>259</v>
      </c>
      <c r="B45" s="22" t="s">
        <v>11</v>
      </c>
      <c r="C45" s="137">
        <v>8682.4112999999979</v>
      </c>
      <c r="D45" s="94">
        <v>7205.4062000000004</v>
      </c>
      <c r="E45" s="39">
        <v>598.92790000000036</v>
      </c>
      <c r="F45" s="131">
        <v>6606.4782999999979</v>
      </c>
      <c r="G45" s="94">
        <v>5592.8230000000003</v>
      </c>
      <c r="H45" s="94">
        <v>1612.5832000000005</v>
      </c>
      <c r="I45" s="39">
        <v>0</v>
      </c>
      <c r="J45" s="39">
        <v>0</v>
      </c>
      <c r="K45" s="39">
        <v>1577.3498000000004</v>
      </c>
      <c r="L45" s="39">
        <v>24.935399999999994</v>
      </c>
      <c r="M45" s="39">
        <v>9.8132000000000001</v>
      </c>
      <c r="N45" s="39">
        <v>0.48480000000000006</v>
      </c>
      <c r="O45" s="119">
        <v>0</v>
      </c>
      <c r="P45" s="125">
        <v>1477.0050999999999</v>
      </c>
      <c r="Q45" s="39">
        <v>213.09409999999986</v>
      </c>
      <c r="R45" s="131">
        <v>1263.9110000000003</v>
      </c>
      <c r="S45" s="94">
        <v>379.85189999999989</v>
      </c>
      <c r="T45" s="39">
        <v>1045.6929999999998</v>
      </c>
      <c r="U45" s="39">
        <v>0</v>
      </c>
      <c r="V45" s="40">
        <v>51.4602</v>
      </c>
    </row>
    <row r="46" spans="1:22" x14ac:dyDescent="0.3">
      <c r="A46" s="214" t="s">
        <v>259</v>
      </c>
      <c r="B46" s="22" t="s">
        <v>12</v>
      </c>
      <c r="C46" s="137">
        <v>4758.7950000000001</v>
      </c>
      <c r="D46" s="94">
        <v>3926.9242999999997</v>
      </c>
      <c r="E46" s="39">
        <v>375.29270000000014</v>
      </c>
      <c r="F46" s="131">
        <v>3551.6316000000002</v>
      </c>
      <c r="G46" s="94">
        <v>3174.8748999999998</v>
      </c>
      <c r="H46" s="94">
        <v>752.04939999999999</v>
      </c>
      <c r="I46" s="39">
        <v>0</v>
      </c>
      <c r="J46" s="39">
        <v>0</v>
      </c>
      <c r="K46" s="39">
        <v>714.43860000000006</v>
      </c>
      <c r="L46" s="39">
        <v>32.752299999999998</v>
      </c>
      <c r="M46" s="39">
        <v>4.8585000000000003</v>
      </c>
      <c r="N46" s="39">
        <v>0</v>
      </c>
      <c r="O46" s="119">
        <v>0</v>
      </c>
      <c r="P46" s="125">
        <v>831.87069999999983</v>
      </c>
      <c r="Q46" s="39">
        <v>106.57790000000003</v>
      </c>
      <c r="R46" s="131">
        <v>725.29280000000017</v>
      </c>
      <c r="S46" s="94">
        <v>172.5488</v>
      </c>
      <c r="T46" s="39">
        <v>626.16120000000001</v>
      </c>
      <c r="U46" s="39">
        <v>0</v>
      </c>
      <c r="V46" s="40">
        <v>33.160700000000006</v>
      </c>
    </row>
    <row r="47" spans="1:22" x14ac:dyDescent="0.3">
      <c r="A47" s="214" t="s">
        <v>259</v>
      </c>
      <c r="B47" s="22" t="s">
        <v>13</v>
      </c>
      <c r="C47" s="137">
        <v>5617.9664999999995</v>
      </c>
      <c r="D47" s="94">
        <v>4669.4314999999997</v>
      </c>
      <c r="E47" s="39">
        <v>475.1783999999995</v>
      </c>
      <c r="F47" s="131">
        <v>4194.2531000000008</v>
      </c>
      <c r="G47" s="94">
        <v>3753.6017000000006</v>
      </c>
      <c r="H47" s="94">
        <v>915.82979999999986</v>
      </c>
      <c r="I47" s="39">
        <v>0</v>
      </c>
      <c r="J47" s="39">
        <v>0</v>
      </c>
      <c r="K47" s="39">
        <v>861.80590000000007</v>
      </c>
      <c r="L47" s="39">
        <v>42.049799999999991</v>
      </c>
      <c r="M47" s="39">
        <v>11.9741</v>
      </c>
      <c r="N47" s="39">
        <v>0</v>
      </c>
      <c r="O47" s="119">
        <v>0</v>
      </c>
      <c r="P47" s="125">
        <v>948.53500000000008</v>
      </c>
      <c r="Q47" s="39">
        <v>135.02590000000001</v>
      </c>
      <c r="R47" s="131">
        <v>813.50909999999999</v>
      </c>
      <c r="S47" s="94">
        <v>212.43270000000001</v>
      </c>
      <c r="T47" s="39">
        <v>696.5675</v>
      </c>
      <c r="U47" s="39">
        <v>0</v>
      </c>
      <c r="V47" s="40">
        <v>39.534799999999997</v>
      </c>
    </row>
    <row r="48" spans="1:22" x14ac:dyDescent="0.3">
      <c r="A48" s="214" t="s">
        <v>259</v>
      </c>
      <c r="B48" s="22" t="s">
        <v>14</v>
      </c>
      <c r="C48" s="137">
        <v>5251.7086000000008</v>
      </c>
      <c r="D48" s="94">
        <v>4384.0021999999999</v>
      </c>
      <c r="E48" s="39">
        <v>422.39820000000009</v>
      </c>
      <c r="F48" s="131">
        <v>3961.6039999999989</v>
      </c>
      <c r="G48" s="94">
        <v>3520.6221999999989</v>
      </c>
      <c r="H48" s="94">
        <v>863.38</v>
      </c>
      <c r="I48" s="39">
        <v>9.4000000000000004E-3</v>
      </c>
      <c r="J48" s="39">
        <v>0</v>
      </c>
      <c r="K48" s="39">
        <v>840.96010000000001</v>
      </c>
      <c r="L48" s="39">
        <v>10.320499999999999</v>
      </c>
      <c r="M48" s="39">
        <v>11.954800000000002</v>
      </c>
      <c r="N48" s="39">
        <v>0.13519999999999999</v>
      </c>
      <c r="O48" s="119">
        <v>0</v>
      </c>
      <c r="P48" s="125">
        <v>867.70640000000003</v>
      </c>
      <c r="Q48" s="39">
        <v>135.51149999999996</v>
      </c>
      <c r="R48" s="131">
        <v>732.19490000000008</v>
      </c>
      <c r="S48" s="94">
        <v>181.58029999999999</v>
      </c>
      <c r="T48" s="39">
        <v>647.03490000000011</v>
      </c>
      <c r="U48" s="39">
        <v>0</v>
      </c>
      <c r="V48" s="40">
        <v>39.091200000000001</v>
      </c>
    </row>
    <row r="49" spans="1:22" x14ac:dyDescent="0.3">
      <c r="A49" s="214" t="s">
        <v>259</v>
      </c>
      <c r="B49" s="22" t="s">
        <v>15</v>
      </c>
      <c r="C49" s="137">
        <v>5017.2120999999997</v>
      </c>
      <c r="D49" s="94">
        <v>4095.1174000000005</v>
      </c>
      <c r="E49" s="39">
        <v>442.07769999999982</v>
      </c>
      <c r="F49" s="131">
        <v>3653.0397000000003</v>
      </c>
      <c r="G49" s="94">
        <v>3447.8494999999998</v>
      </c>
      <c r="H49" s="94">
        <v>647.26790000000005</v>
      </c>
      <c r="I49" s="39">
        <v>0</v>
      </c>
      <c r="J49" s="39">
        <v>0</v>
      </c>
      <c r="K49" s="39">
        <v>629.94200000000001</v>
      </c>
      <c r="L49" s="39">
        <v>12.809199999999999</v>
      </c>
      <c r="M49" s="39">
        <v>4.5167000000000002</v>
      </c>
      <c r="N49" s="39">
        <v>0</v>
      </c>
      <c r="O49" s="119">
        <v>0</v>
      </c>
      <c r="P49" s="125">
        <v>922.09469999999988</v>
      </c>
      <c r="Q49" s="39">
        <v>131.20310000000003</v>
      </c>
      <c r="R49" s="131">
        <v>790.89160000000004</v>
      </c>
      <c r="S49" s="94">
        <v>220.48099999999999</v>
      </c>
      <c r="T49" s="39">
        <v>672.38710000000003</v>
      </c>
      <c r="U49" s="39">
        <v>0</v>
      </c>
      <c r="V49" s="40">
        <v>29.226600000000001</v>
      </c>
    </row>
    <row r="50" spans="1:22" x14ac:dyDescent="0.3">
      <c r="A50" s="214" t="s">
        <v>259</v>
      </c>
      <c r="B50" s="22" t="s">
        <v>16</v>
      </c>
      <c r="C50" s="137">
        <v>12058.712000000001</v>
      </c>
      <c r="D50" s="94">
        <v>9999.3684000000012</v>
      </c>
      <c r="E50" s="39">
        <v>985.22560000000044</v>
      </c>
      <c r="F50" s="131">
        <v>9014.1427999999978</v>
      </c>
      <c r="G50" s="94">
        <v>8039.4392000000007</v>
      </c>
      <c r="H50" s="94">
        <v>1959.9292000000005</v>
      </c>
      <c r="I50" s="39">
        <v>0</v>
      </c>
      <c r="J50" s="39">
        <v>0</v>
      </c>
      <c r="K50" s="39">
        <v>1750.2059000000004</v>
      </c>
      <c r="L50" s="39">
        <v>151.81529999999998</v>
      </c>
      <c r="M50" s="39">
        <v>56.986199999999982</v>
      </c>
      <c r="N50" s="39">
        <v>0.92180000000000006</v>
      </c>
      <c r="O50" s="119">
        <v>0</v>
      </c>
      <c r="P50" s="125">
        <v>2059.3435999999997</v>
      </c>
      <c r="Q50" s="39">
        <v>298.74029999999993</v>
      </c>
      <c r="R50" s="131">
        <v>1760.6032999999998</v>
      </c>
      <c r="S50" s="94">
        <v>492.19280000000003</v>
      </c>
      <c r="T50" s="39">
        <v>1511.0585999999998</v>
      </c>
      <c r="U50" s="39">
        <v>0</v>
      </c>
      <c r="V50" s="40">
        <v>56.092199999999998</v>
      </c>
    </row>
    <row r="51" spans="1:22" x14ac:dyDescent="0.3">
      <c r="A51" s="214" t="s">
        <v>259</v>
      </c>
      <c r="B51" s="22" t="s">
        <v>17</v>
      </c>
      <c r="C51" s="137">
        <v>6566.1101000000026</v>
      </c>
      <c r="D51" s="94">
        <v>5470.8333999999986</v>
      </c>
      <c r="E51" s="39">
        <v>543.81229999999971</v>
      </c>
      <c r="F51" s="131">
        <v>4927.0210999999999</v>
      </c>
      <c r="G51" s="94">
        <v>4283.5721000000003</v>
      </c>
      <c r="H51" s="94">
        <v>1187.2613000000006</v>
      </c>
      <c r="I51" s="39">
        <v>0</v>
      </c>
      <c r="J51" s="39">
        <v>0</v>
      </c>
      <c r="K51" s="39">
        <v>1123.1852999999996</v>
      </c>
      <c r="L51" s="39">
        <v>31.596600000000006</v>
      </c>
      <c r="M51" s="39">
        <v>32.2819</v>
      </c>
      <c r="N51" s="39">
        <v>0.19749999999999998</v>
      </c>
      <c r="O51" s="119">
        <v>0</v>
      </c>
      <c r="P51" s="125">
        <v>1095.2767000000003</v>
      </c>
      <c r="Q51" s="39">
        <v>145.86180000000002</v>
      </c>
      <c r="R51" s="131">
        <v>949.41489999999999</v>
      </c>
      <c r="S51" s="94">
        <v>246.74549999999996</v>
      </c>
      <c r="T51" s="39">
        <v>807.22610000000009</v>
      </c>
      <c r="U51" s="39">
        <v>0</v>
      </c>
      <c r="V51" s="40">
        <v>41.30510000000001</v>
      </c>
    </row>
    <row r="52" spans="1:22" x14ac:dyDescent="0.3">
      <c r="A52" s="214" t="s">
        <v>259</v>
      </c>
      <c r="B52" s="22" t="s">
        <v>18</v>
      </c>
      <c r="C52" s="137">
        <v>5708.6163000000015</v>
      </c>
      <c r="D52" s="94">
        <v>4685.1709999999994</v>
      </c>
      <c r="E52" s="39">
        <v>463.96729999999968</v>
      </c>
      <c r="F52" s="131">
        <v>4221.2037000000009</v>
      </c>
      <c r="G52" s="94">
        <v>3871.5621999999998</v>
      </c>
      <c r="H52" s="94">
        <v>813.60879999999986</v>
      </c>
      <c r="I52" s="39">
        <v>0.1305</v>
      </c>
      <c r="J52" s="39">
        <v>0</v>
      </c>
      <c r="K52" s="39">
        <v>765.58189999999991</v>
      </c>
      <c r="L52" s="39">
        <v>29.237500000000004</v>
      </c>
      <c r="M52" s="39">
        <v>18.658900000000003</v>
      </c>
      <c r="N52" s="39">
        <v>0</v>
      </c>
      <c r="O52" s="119">
        <v>0</v>
      </c>
      <c r="P52" s="125">
        <v>1023.4452999999999</v>
      </c>
      <c r="Q52" s="39">
        <v>175.43819999999994</v>
      </c>
      <c r="R52" s="131">
        <v>848.00710000000004</v>
      </c>
      <c r="S52" s="94">
        <v>228.17630000000003</v>
      </c>
      <c r="T52" s="39">
        <v>754.17960000000005</v>
      </c>
      <c r="U52" s="39">
        <v>0</v>
      </c>
      <c r="V52" s="40">
        <v>41.089399999999998</v>
      </c>
    </row>
    <row r="53" spans="1:22" ht="14.4" thickBot="1" x14ac:dyDescent="0.35">
      <c r="A53" s="215" t="s">
        <v>259</v>
      </c>
      <c r="B53" s="23" t="s">
        <v>19</v>
      </c>
      <c r="C53" s="138">
        <v>11716.3729</v>
      </c>
      <c r="D53" s="95">
        <v>9579.9517999999989</v>
      </c>
      <c r="E53" s="41">
        <v>888.87070000000017</v>
      </c>
      <c r="F53" s="132">
        <v>8691.0810999999994</v>
      </c>
      <c r="G53" s="95">
        <v>7884.5913999999993</v>
      </c>
      <c r="H53" s="95">
        <v>1695.3604000000003</v>
      </c>
      <c r="I53" s="41">
        <v>0</v>
      </c>
      <c r="J53" s="41">
        <v>0</v>
      </c>
      <c r="K53" s="41">
        <v>1560.4225000000001</v>
      </c>
      <c r="L53" s="41">
        <v>93.80680000000001</v>
      </c>
      <c r="M53" s="41">
        <v>41.131100000000011</v>
      </c>
      <c r="N53" s="41">
        <v>0</v>
      </c>
      <c r="O53" s="120">
        <v>0</v>
      </c>
      <c r="P53" s="126">
        <v>2136.4211000000005</v>
      </c>
      <c r="Q53" s="41">
        <v>304.14530000000013</v>
      </c>
      <c r="R53" s="132">
        <v>1832.2757999999997</v>
      </c>
      <c r="S53" s="95">
        <v>578.3103000000001</v>
      </c>
      <c r="T53" s="41">
        <v>1484.4513000000002</v>
      </c>
      <c r="U53" s="41">
        <v>0</v>
      </c>
      <c r="V53" s="42">
        <v>73.659499999999994</v>
      </c>
    </row>
    <row r="54" spans="1:22" x14ac:dyDescent="0.3">
      <c r="A54" s="83" t="s">
        <v>260</v>
      </c>
      <c r="B54" s="20" t="s">
        <v>53</v>
      </c>
      <c r="C54" s="139">
        <v>45211.86799999998</v>
      </c>
      <c r="D54" s="96">
        <v>36085.51229999998</v>
      </c>
      <c r="E54" s="43">
        <v>3517.2580999999982</v>
      </c>
      <c r="F54" s="133">
        <v>32568.254199999981</v>
      </c>
      <c r="G54" s="96">
        <v>29348.058500000006</v>
      </c>
      <c r="H54" s="96">
        <v>6737.4537999999975</v>
      </c>
      <c r="I54" s="43">
        <v>8.4900000000000003E-2</v>
      </c>
      <c r="J54" s="43">
        <v>5711.1364000000003</v>
      </c>
      <c r="K54" s="43">
        <v>772.36369999999965</v>
      </c>
      <c r="L54" s="43">
        <v>15.790000000000003</v>
      </c>
      <c r="M54" s="43">
        <v>70.161099999999948</v>
      </c>
      <c r="N54" s="43">
        <v>167.91770000000002</v>
      </c>
      <c r="O54" s="121">
        <v>0</v>
      </c>
      <c r="P54" s="127">
        <v>9126.3556999999946</v>
      </c>
      <c r="Q54" s="43">
        <v>1393.0171000000003</v>
      </c>
      <c r="R54" s="133">
        <v>7733.3386000000064</v>
      </c>
      <c r="S54" s="96">
        <v>3914.9008999999978</v>
      </c>
      <c r="T54" s="43">
        <v>5012.7801999999974</v>
      </c>
      <c r="U54" s="43">
        <v>2.3803999999999998</v>
      </c>
      <c r="V54" s="44">
        <v>196.2942000000001</v>
      </c>
    </row>
    <row r="55" spans="1:22" x14ac:dyDescent="0.3">
      <c r="A55" s="213" t="s">
        <v>260</v>
      </c>
      <c r="B55" s="21" t="s">
        <v>6</v>
      </c>
      <c r="C55" s="140">
        <v>5561.8043000000007</v>
      </c>
      <c r="D55" s="97">
        <v>4537.3240000000005</v>
      </c>
      <c r="E55" s="45">
        <v>384.76250000000033</v>
      </c>
      <c r="F55" s="134">
        <v>4152.5614999999998</v>
      </c>
      <c r="G55" s="97">
        <v>4004.6190999999999</v>
      </c>
      <c r="H55" s="97">
        <v>532.70490000000018</v>
      </c>
      <c r="I55" s="45">
        <v>0</v>
      </c>
      <c r="J55" s="45">
        <v>422.22769999999991</v>
      </c>
      <c r="K55" s="45">
        <v>79.739099999999993</v>
      </c>
      <c r="L55" s="45">
        <v>3.9056000000000002</v>
      </c>
      <c r="M55" s="45">
        <v>20.570700000000002</v>
      </c>
      <c r="N55" s="45">
        <v>6.2618</v>
      </c>
      <c r="O55" s="122">
        <v>0</v>
      </c>
      <c r="P55" s="128">
        <v>1024.4803000000002</v>
      </c>
      <c r="Q55" s="45">
        <v>153.51959999999991</v>
      </c>
      <c r="R55" s="134">
        <v>870.9607000000002</v>
      </c>
      <c r="S55" s="97">
        <v>468.81039999999996</v>
      </c>
      <c r="T55" s="45">
        <v>519.41129999999998</v>
      </c>
      <c r="U55" s="45">
        <v>2.3342000000000001</v>
      </c>
      <c r="V55" s="46">
        <v>33.924400000000006</v>
      </c>
    </row>
    <row r="56" spans="1:22" x14ac:dyDescent="0.3">
      <c r="A56" s="214" t="s">
        <v>260</v>
      </c>
      <c r="B56" s="22" t="s">
        <v>7</v>
      </c>
      <c r="C56" s="137">
        <v>4442.0108000000009</v>
      </c>
      <c r="D56" s="94">
        <v>3502.1690000000012</v>
      </c>
      <c r="E56" s="39">
        <v>407.80160000000035</v>
      </c>
      <c r="F56" s="131">
        <v>3094.3674000000005</v>
      </c>
      <c r="G56" s="94">
        <v>2881.2923000000001</v>
      </c>
      <c r="H56" s="94">
        <v>620.87670000000003</v>
      </c>
      <c r="I56" s="39">
        <v>0</v>
      </c>
      <c r="J56" s="39">
        <v>536.63490000000002</v>
      </c>
      <c r="K56" s="39">
        <v>67.087099999999992</v>
      </c>
      <c r="L56" s="39">
        <v>1.3391000000000002</v>
      </c>
      <c r="M56" s="39">
        <v>5.7838000000000012</v>
      </c>
      <c r="N56" s="39">
        <v>10.031799999999999</v>
      </c>
      <c r="O56" s="119">
        <v>0</v>
      </c>
      <c r="P56" s="125">
        <v>939.84179999999992</v>
      </c>
      <c r="Q56" s="39">
        <v>151.81400000000002</v>
      </c>
      <c r="R56" s="131">
        <v>788.02780000000007</v>
      </c>
      <c r="S56" s="94">
        <v>395.12310000000014</v>
      </c>
      <c r="T56" s="39">
        <v>527.94989999999996</v>
      </c>
      <c r="U56" s="39">
        <v>4.6200000000000005E-2</v>
      </c>
      <c r="V56" s="40">
        <v>16.722600000000003</v>
      </c>
    </row>
    <row r="57" spans="1:22" x14ac:dyDescent="0.3">
      <c r="A57" s="214" t="s">
        <v>260</v>
      </c>
      <c r="B57" s="22" t="s">
        <v>8</v>
      </c>
      <c r="C57" s="137">
        <v>3176.9001999999996</v>
      </c>
      <c r="D57" s="94">
        <v>2541.7748999999999</v>
      </c>
      <c r="E57" s="39">
        <v>264.0320999999999</v>
      </c>
      <c r="F57" s="131">
        <v>2277.7428000000004</v>
      </c>
      <c r="G57" s="94">
        <v>2038.8806999999997</v>
      </c>
      <c r="H57" s="94">
        <v>502.89420000000007</v>
      </c>
      <c r="I57" s="39">
        <v>0</v>
      </c>
      <c r="J57" s="39">
        <v>427.11279999999999</v>
      </c>
      <c r="K57" s="39">
        <v>56.002600000000015</v>
      </c>
      <c r="L57" s="39">
        <v>0</v>
      </c>
      <c r="M57" s="39">
        <v>5.3084000000000007</v>
      </c>
      <c r="N57" s="39">
        <v>14.470400000000001</v>
      </c>
      <c r="O57" s="119">
        <v>0</v>
      </c>
      <c r="P57" s="125">
        <v>635.12529999999992</v>
      </c>
      <c r="Q57" s="39">
        <v>108.60270000000001</v>
      </c>
      <c r="R57" s="131">
        <v>526.52260000000012</v>
      </c>
      <c r="S57" s="94">
        <v>275.25479999999999</v>
      </c>
      <c r="T57" s="39">
        <v>346.56080000000003</v>
      </c>
      <c r="U57" s="39">
        <v>0</v>
      </c>
      <c r="V57" s="40">
        <v>13.309699999999998</v>
      </c>
    </row>
    <row r="58" spans="1:22" x14ac:dyDescent="0.3">
      <c r="A58" s="214" t="s">
        <v>260</v>
      </c>
      <c r="B58" s="22" t="s">
        <v>9</v>
      </c>
      <c r="C58" s="137">
        <v>2493.5592000000006</v>
      </c>
      <c r="D58" s="94">
        <v>1970.8582999999996</v>
      </c>
      <c r="E58" s="39">
        <v>174.56690000000003</v>
      </c>
      <c r="F58" s="131">
        <v>1796.2913999999998</v>
      </c>
      <c r="G58" s="94">
        <v>1604.1662000000001</v>
      </c>
      <c r="H58" s="94">
        <v>366.69210000000004</v>
      </c>
      <c r="I58" s="39">
        <v>0</v>
      </c>
      <c r="J58" s="39">
        <v>326.65410000000008</v>
      </c>
      <c r="K58" s="39">
        <v>28.105400000000003</v>
      </c>
      <c r="L58" s="39">
        <v>1</v>
      </c>
      <c r="M58" s="39">
        <v>0.6008</v>
      </c>
      <c r="N58" s="39">
        <v>10.331799999999998</v>
      </c>
      <c r="O58" s="119">
        <v>0</v>
      </c>
      <c r="P58" s="125">
        <v>522.70090000000005</v>
      </c>
      <c r="Q58" s="39">
        <v>69.94</v>
      </c>
      <c r="R58" s="131">
        <v>452.76089999999999</v>
      </c>
      <c r="S58" s="94">
        <v>208.25559999999999</v>
      </c>
      <c r="T58" s="39">
        <v>309.62020000000007</v>
      </c>
      <c r="U58" s="39">
        <v>0</v>
      </c>
      <c r="V58" s="40">
        <v>4.8250999999999991</v>
      </c>
    </row>
    <row r="59" spans="1:22" x14ac:dyDescent="0.3">
      <c r="A59" s="214" t="s">
        <v>260</v>
      </c>
      <c r="B59" s="22" t="s">
        <v>10</v>
      </c>
      <c r="C59" s="137">
        <v>1130.1738</v>
      </c>
      <c r="D59" s="94">
        <v>899.53739999999993</v>
      </c>
      <c r="E59" s="39">
        <v>89.484599999999986</v>
      </c>
      <c r="F59" s="131">
        <v>810.05280000000005</v>
      </c>
      <c r="G59" s="94">
        <v>736.87889999999993</v>
      </c>
      <c r="H59" s="94">
        <v>162.65849999999998</v>
      </c>
      <c r="I59" s="39">
        <v>0</v>
      </c>
      <c r="J59" s="39">
        <v>141.45469999999995</v>
      </c>
      <c r="K59" s="39">
        <v>18.207199999999997</v>
      </c>
      <c r="L59" s="39">
        <v>1.8722000000000003</v>
      </c>
      <c r="M59" s="39">
        <v>1.1244000000000001</v>
      </c>
      <c r="N59" s="39">
        <v>0</v>
      </c>
      <c r="O59" s="119">
        <v>0</v>
      </c>
      <c r="P59" s="125">
        <v>230.63639999999998</v>
      </c>
      <c r="Q59" s="39">
        <v>41.0959</v>
      </c>
      <c r="R59" s="131">
        <v>189.54050000000001</v>
      </c>
      <c r="S59" s="94">
        <v>105.1001</v>
      </c>
      <c r="T59" s="39">
        <v>119.8451</v>
      </c>
      <c r="U59" s="39">
        <v>0</v>
      </c>
      <c r="V59" s="40">
        <v>5.6912000000000003</v>
      </c>
    </row>
    <row r="60" spans="1:22" x14ac:dyDescent="0.3">
      <c r="A60" s="214" t="s">
        <v>260</v>
      </c>
      <c r="B60" s="22" t="s">
        <v>11</v>
      </c>
      <c r="C60" s="137">
        <v>3564.373</v>
      </c>
      <c r="D60" s="94">
        <v>2809.3193000000001</v>
      </c>
      <c r="E60" s="39">
        <v>302.04869999999966</v>
      </c>
      <c r="F60" s="131">
        <v>2507.2706000000003</v>
      </c>
      <c r="G60" s="94">
        <v>2211.7008999999998</v>
      </c>
      <c r="H60" s="94">
        <v>597.61840000000007</v>
      </c>
      <c r="I60" s="39">
        <v>0</v>
      </c>
      <c r="J60" s="39">
        <v>521.56739999999991</v>
      </c>
      <c r="K60" s="39">
        <v>68.200400000000002</v>
      </c>
      <c r="L60" s="39">
        <v>1.0202</v>
      </c>
      <c r="M60" s="39">
        <v>1.9266000000000005</v>
      </c>
      <c r="N60" s="39">
        <v>4.9038000000000004</v>
      </c>
      <c r="O60" s="119">
        <v>0</v>
      </c>
      <c r="P60" s="125">
        <v>755.05370000000005</v>
      </c>
      <c r="Q60" s="39">
        <v>117.6897000000001</v>
      </c>
      <c r="R60" s="131">
        <v>637.36400000000003</v>
      </c>
      <c r="S60" s="94">
        <v>313.0967</v>
      </c>
      <c r="T60" s="39">
        <v>437.22549999999995</v>
      </c>
      <c r="U60" s="39">
        <v>0</v>
      </c>
      <c r="V60" s="40">
        <v>4.7314999999999987</v>
      </c>
    </row>
    <row r="61" spans="1:22" x14ac:dyDescent="0.3">
      <c r="A61" s="214" t="s">
        <v>260</v>
      </c>
      <c r="B61" s="22" t="s">
        <v>12</v>
      </c>
      <c r="C61" s="137">
        <v>1790.7395999999999</v>
      </c>
      <c r="D61" s="94">
        <v>1444.3600000000004</v>
      </c>
      <c r="E61" s="39">
        <v>133.68430000000012</v>
      </c>
      <c r="F61" s="131">
        <v>1310.6756999999998</v>
      </c>
      <c r="G61" s="94">
        <v>1175.1190999999999</v>
      </c>
      <c r="H61" s="94">
        <v>269.24090000000001</v>
      </c>
      <c r="I61" s="39">
        <v>0</v>
      </c>
      <c r="J61" s="39">
        <v>233.13769999999994</v>
      </c>
      <c r="K61" s="39">
        <v>14.232099999999999</v>
      </c>
      <c r="L61" s="39">
        <v>3.4000000000000002E-2</v>
      </c>
      <c r="M61" s="39">
        <v>0.56679999999999997</v>
      </c>
      <c r="N61" s="39">
        <v>21.270299999999999</v>
      </c>
      <c r="O61" s="119">
        <v>0</v>
      </c>
      <c r="P61" s="125">
        <v>346.37959999999998</v>
      </c>
      <c r="Q61" s="39">
        <v>55.677499999999966</v>
      </c>
      <c r="R61" s="131">
        <v>290.70209999999997</v>
      </c>
      <c r="S61" s="94">
        <v>162.5505</v>
      </c>
      <c r="T61" s="39">
        <v>178.81419999999997</v>
      </c>
      <c r="U61" s="39">
        <v>0</v>
      </c>
      <c r="V61" s="40">
        <v>5.0148999999999999</v>
      </c>
    </row>
    <row r="62" spans="1:22" x14ac:dyDescent="0.3">
      <c r="A62" s="214" t="s">
        <v>260</v>
      </c>
      <c r="B62" s="22" t="s">
        <v>13</v>
      </c>
      <c r="C62" s="137">
        <v>2588.9781000000003</v>
      </c>
      <c r="D62" s="94">
        <v>2074.9470000000001</v>
      </c>
      <c r="E62" s="39">
        <v>230.54929999999985</v>
      </c>
      <c r="F62" s="131">
        <v>1844.3976999999998</v>
      </c>
      <c r="G62" s="94">
        <v>1662.4751999999994</v>
      </c>
      <c r="H62" s="94">
        <v>412.47180000000003</v>
      </c>
      <c r="I62" s="39">
        <v>0</v>
      </c>
      <c r="J62" s="39">
        <v>359.42909999999995</v>
      </c>
      <c r="K62" s="39">
        <v>48.419099999999986</v>
      </c>
      <c r="L62" s="39">
        <v>0.90100000000000002</v>
      </c>
      <c r="M62" s="39">
        <v>3.7226000000000004</v>
      </c>
      <c r="N62" s="39">
        <v>0</v>
      </c>
      <c r="O62" s="119">
        <v>0</v>
      </c>
      <c r="P62" s="125">
        <v>514.03109999999992</v>
      </c>
      <c r="Q62" s="39">
        <v>90.725699999999989</v>
      </c>
      <c r="R62" s="131">
        <v>423.30540000000002</v>
      </c>
      <c r="S62" s="94">
        <v>224.87649999999999</v>
      </c>
      <c r="T62" s="39">
        <v>275.29570000000007</v>
      </c>
      <c r="U62" s="39">
        <v>0</v>
      </c>
      <c r="V62" s="40">
        <v>13.858900000000004</v>
      </c>
    </row>
    <row r="63" spans="1:22" x14ac:dyDescent="0.3">
      <c r="A63" s="214" t="s">
        <v>260</v>
      </c>
      <c r="B63" s="22" t="s">
        <v>14</v>
      </c>
      <c r="C63" s="137">
        <v>2513.8141999999998</v>
      </c>
      <c r="D63" s="94">
        <v>1996.4262000000003</v>
      </c>
      <c r="E63" s="39">
        <v>195.41970000000015</v>
      </c>
      <c r="F63" s="131">
        <v>1801.0064999999997</v>
      </c>
      <c r="G63" s="94">
        <v>1585.5599000000002</v>
      </c>
      <c r="H63" s="94">
        <v>410.86630000000002</v>
      </c>
      <c r="I63" s="39">
        <v>0</v>
      </c>
      <c r="J63" s="39">
        <v>357.32680000000005</v>
      </c>
      <c r="K63" s="39">
        <v>36.782600000000002</v>
      </c>
      <c r="L63" s="39">
        <v>5.1000000000000004E-2</v>
      </c>
      <c r="M63" s="39">
        <v>1.2404999999999999</v>
      </c>
      <c r="N63" s="39">
        <v>15.465400000000001</v>
      </c>
      <c r="O63" s="119">
        <v>0</v>
      </c>
      <c r="P63" s="125">
        <v>517.38800000000003</v>
      </c>
      <c r="Q63" s="39">
        <v>74.568299999999994</v>
      </c>
      <c r="R63" s="131">
        <v>442.81970000000001</v>
      </c>
      <c r="S63" s="94">
        <v>220.95140000000004</v>
      </c>
      <c r="T63" s="39">
        <v>290.82790000000006</v>
      </c>
      <c r="U63" s="39">
        <v>0</v>
      </c>
      <c r="V63" s="40">
        <v>5.6086999999999998</v>
      </c>
    </row>
    <row r="64" spans="1:22" x14ac:dyDescent="0.3">
      <c r="A64" s="214" t="s">
        <v>260</v>
      </c>
      <c r="B64" s="22" t="s">
        <v>15</v>
      </c>
      <c r="C64" s="137">
        <v>2253.5838999999996</v>
      </c>
      <c r="D64" s="94">
        <v>1812.3694999999998</v>
      </c>
      <c r="E64" s="39">
        <v>172.20579999999998</v>
      </c>
      <c r="F64" s="131">
        <v>1640.1636999999998</v>
      </c>
      <c r="G64" s="94">
        <v>1421.4724999999999</v>
      </c>
      <c r="H64" s="94">
        <v>390.89700000000005</v>
      </c>
      <c r="I64" s="39">
        <v>0</v>
      </c>
      <c r="J64" s="39">
        <v>333.96100000000007</v>
      </c>
      <c r="K64" s="39">
        <v>40.823099999999997</v>
      </c>
      <c r="L64" s="39">
        <v>0</v>
      </c>
      <c r="M64" s="39">
        <v>2.5594999999999999</v>
      </c>
      <c r="N64" s="39">
        <v>13.553399999999998</v>
      </c>
      <c r="O64" s="119">
        <v>0</v>
      </c>
      <c r="P64" s="125">
        <v>441.21439999999996</v>
      </c>
      <c r="Q64" s="39">
        <v>68.377600000000015</v>
      </c>
      <c r="R64" s="131">
        <v>372.83679999999998</v>
      </c>
      <c r="S64" s="94">
        <v>178.04580000000001</v>
      </c>
      <c r="T64" s="39">
        <v>240.66329999999994</v>
      </c>
      <c r="U64" s="39">
        <v>0</v>
      </c>
      <c r="V64" s="40">
        <v>22.505299999999998</v>
      </c>
    </row>
    <row r="65" spans="1:22" x14ac:dyDescent="0.3">
      <c r="A65" s="214" t="s">
        <v>260</v>
      </c>
      <c r="B65" s="22" t="s">
        <v>16</v>
      </c>
      <c r="C65" s="137">
        <v>5015.4911999999995</v>
      </c>
      <c r="D65" s="94">
        <v>3986.0609999999992</v>
      </c>
      <c r="E65" s="39">
        <v>385.92490000000004</v>
      </c>
      <c r="F65" s="131">
        <v>3600.1361000000002</v>
      </c>
      <c r="G65" s="94">
        <v>3180.5397000000012</v>
      </c>
      <c r="H65" s="94">
        <v>805.52129999999988</v>
      </c>
      <c r="I65" s="39">
        <v>0</v>
      </c>
      <c r="J65" s="39">
        <v>667.41</v>
      </c>
      <c r="K65" s="39">
        <v>106.5707</v>
      </c>
      <c r="L65" s="39">
        <v>3.7658999999999994</v>
      </c>
      <c r="M65" s="39">
        <v>6.9797000000000011</v>
      </c>
      <c r="N65" s="39">
        <v>20.795000000000002</v>
      </c>
      <c r="O65" s="119">
        <v>0</v>
      </c>
      <c r="P65" s="125">
        <v>1029.4302000000002</v>
      </c>
      <c r="Q65" s="39">
        <v>153.34200000000001</v>
      </c>
      <c r="R65" s="131">
        <v>876.08820000000003</v>
      </c>
      <c r="S65" s="94">
        <v>438.90450000000004</v>
      </c>
      <c r="T65" s="39">
        <v>559.18860000000006</v>
      </c>
      <c r="U65" s="39">
        <v>0</v>
      </c>
      <c r="V65" s="40">
        <v>31.337099999999996</v>
      </c>
    </row>
    <row r="66" spans="1:22" x14ac:dyDescent="0.3">
      <c r="A66" s="214" t="s">
        <v>260</v>
      </c>
      <c r="B66" s="22" t="s">
        <v>17</v>
      </c>
      <c r="C66" s="137">
        <v>3172.2799999999997</v>
      </c>
      <c r="D66" s="94">
        <v>2534.6393000000003</v>
      </c>
      <c r="E66" s="39">
        <v>222.44180000000014</v>
      </c>
      <c r="F66" s="131">
        <v>2312.1974999999993</v>
      </c>
      <c r="G66" s="94">
        <v>2039.799</v>
      </c>
      <c r="H66" s="94">
        <v>494.84030000000018</v>
      </c>
      <c r="I66" s="39">
        <v>0</v>
      </c>
      <c r="J66" s="39">
        <v>416.94520000000011</v>
      </c>
      <c r="K66" s="39">
        <v>54.003799999999998</v>
      </c>
      <c r="L66" s="39">
        <v>1.5</v>
      </c>
      <c r="M66" s="39">
        <v>9.3505000000000003</v>
      </c>
      <c r="N66" s="39">
        <v>13.040800000000003</v>
      </c>
      <c r="O66" s="119">
        <v>0</v>
      </c>
      <c r="P66" s="125">
        <v>637.64070000000015</v>
      </c>
      <c r="Q66" s="39">
        <v>91.288899999999998</v>
      </c>
      <c r="R66" s="131">
        <v>546.35180000000003</v>
      </c>
      <c r="S66" s="94">
        <v>270.32940000000002</v>
      </c>
      <c r="T66" s="39">
        <v>350.21379999999994</v>
      </c>
      <c r="U66" s="39">
        <v>0</v>
      </c>
      <c r="V66" s="40">
        <v>17.0975</v>
      </c>
    </row>
    <row r="67" spans="1:22" x14ac:dyDescent="0.3">
      <c r="A67" s="214" t="s">
        <v>260</v>
      </c>
      <c r="B67" s="22" t="s">
        <v>18</v>
      </c>
      <c r="C67" s="137">
        <v>2657.1905000000002</v>
      </c>
      <c r="D67" s="94">
        <v>2107.2622000000001</v>
      </c>
      <c r="E67" s="39">
        <v>186.46470000000011</v>
      </c>
      <c r="F67" s="131">
        <v>1920.7974999999994</v>
      </c>
      <c r="G67" s="94">
        <v>1689.2188999999998</v>
      </c>
      <c r="H67" s="94">
        <v>418.04330000000004</v>
      </c>
      <c r="I67" s="39">
        <v>0</v>
      </c>
      <c r="J67" s="39">
        <v>348.64610000000005</v>
      </c>
      <c r="K67" s="39">
        <v>51.871500000000005</v>
      </c>
      <c r="L67" s="39">
        <v>0</v>
      </c>
      <c r="M67" s="39">
        <v>8.166599999999999</v>
      </c>
      <c r="N67" s="39">
        <v>9.3590999999999998</v>
      </c>
      <c r="O67" s="119">
        <v>0</v>
      </c>
      <c r="P67" s="125">
        <v>549.92830000000004</v>
      </c>
      <c r="Q67" s="39">
        <v>77.883300000000048</v>
      </c>
      <c r="R67" s="131">
        <v>472.04500000000002</v>
      </c>
      <c r="S67" s="94">
        <v>248.37360000000004</v>
      </c>
      <c r="T67" s="39">
        <v>294.01179999999994</v>
      </c>
      <c r="U67" s="39">
        <v>0</v>
      </c>
      <c r="V67" s="40">
        <v>7.5429000000000013</v>
      </c>
    </row>
    <row r="68" spans="1:22" ht="14.4" thickBot="1" x14ac:dyDescent="0.35">
      <c r="A68" s="215" t="s">
        <v>260</v>
      </c>
      <c r="B68" s="23" t="s">
        <v>19</v>
      </c>
      <c r="C68" s="138">
        <v>4850.9692000000005</v>
      </c>
      <c r="D68" s="95">
        <v>3868.464199999999</v>
      </c>
      <c r="E68" s="41">
        <v>367.87119999999993</v>
      </c>
      <c r="F68" s="132">
        <v>3500.5929999999989</v>
      </c>
      <c r="G68" s="95">
        <v>3116.3360999999995</v>
      </c>
      <c r="H68" s="95">
        <v>752.12810000000013</v>
      </c>
      <c r="I68" s="41">
        <v>8.4900000000000003E-2</v>
      </c>
      <c r="J68" s="41">
        <v>618.62890000000016</v>
      </c>
      <c r="K68" s="41">
        <v>102.31899999999999</v>
      </c>
      <c r="L68" s="41">
        <v>0.40099999999999997</v>
      </c>
      <c r="M68" s="41">
        <v>2.2602000000000002</v>
      </c>
      <c r="N68" s="41">
        <v>28.434100000000001</v>
      </c>
      <c r="O68" s="120">
        <v>0</v>
      </c>
      <c r="P68" s="126">
        <v>982.505</v>
      </c>
      <c r="Q68" s="41">
        <v>138.49190000000002</v>
      </c>
      <c r="R68" s="132">
        <v>844.01309999999989</v>
      </c>
      <c r="S68" s="95">
        <v>405.2285</v>
      </c>
      <c r="T68" s="41">
        <v>563.1520999999999</v>
      </c>
      <c r="U68" s="41">
        <v>0</v>
      </c>
      <c r="V68" s="42">
        <v>14.124399999999998</v>
      </c>
    </row>
    <row r="69" spans="1:22" s="5" customFormat="1" x14ac:dyDescent="0.3">
      <c r="A69" s="83" t="s">
        <v>328</v>
      </c>
      <c r="B69" s="20" t="s">
        <v>53</v>
      </c>
      <c r="C69" s="139">
        <v>1059.4537</v>
      </c>
      <c r="D69" s="96">
        <v>902.11489999999981</v>
      </c>
      <c r="E69" s="43">
        <v>121.61289999999997</v>
      </c>
      <c r="F69" s="133">
        <v>780.50199999999995</v>
      </c>
      <c r="G69" s="96">
        <v>899.16550000000007</v>
      </c>
      <c r="H69" s="96">
        <v>2.9493999999999998</v>
      </c>
      <c r="I69" s="43">
        <v>0</v>
      </c>
      <c r="J69" s="43">
        <v>0</v>
      </c>
      <c r="K69" s="43">
        <v>1.4245999999999996</v>
      </c>
      <c r="L69" s="43">
        <v>0.60820000000000007</v>
      </c>
      <c r="M69" s="43">
        <v>0.9166000000000003</v>
      </c>
      <c r="N69" s="43">
        <v>0</v>
      </c>
      <c r="O69" s="121">
        <v>0</v>
      </c>
      <c r="P69" s="127">
        <v>157.33879999999999</v>
      </c>
      <c r="Q69" s="43">
        <v>16.688299999999995</v>
      </c>
      <c r="R69" s="133">
        <v>140.65050000000002</v>
      </c>
      <c r="S69" s="96">
        <v>73.188700000000011</v>
      </c>
      <c r="T69" s="43">
        <v>81.451499999999996</v>
      </c>
      <c r="U69" s="43">
        <v>0</v>
      </c>
      <c r="V69" s="44">
        <v>2.6986000000000008</v>
      </c>
    </row>
    <row r="70" spans="1:22" x14ac:dyDescent="0.3">
      <c r="A70" s="213" t="s">
        <v>328</v>
      </c>
      <c r="B70" s="21" t="s">
        <v>6</v>
      </c>
      <c r="C70" s="140">
        <v>436.22449999999998</v>
      </c>
      <c r="D70" s="97">
        <v>369.28609999999992</v>
      </c>
      <c r="E70" s="45">
        <v>47.798899999999975</v>
      </c>
      <c r="F70" s="134">
        <v>321.48719999999997</v>
      </c>
      <c r="G70" s="97">
        <v>367.84370000000001</v>
      </c>
      <c r="H70" s="97">
        <v>1.4424000000000001</v>
      </c>
      <c r="I70" s="45">
        <v>0</v>
      </c>
      <c r="J70" s="45">
        <v>0</v>
      </c>
      <c r="K70" s="45">
        <v>0.3342</v>
      </c>
      <c r="L70" s="45">
        <v>0.60819999999999996</v>
      </c>
      <c r="M70" s="45">
        <v>0.5</v>
      </c>
      <c r="N70" s="45">
        <v>0</v>
      </c>
      <c r="O70" s="122">
        <v>0</v>
      </c>
      <c r="P70" s="128">
        <v>66.938400000000001</v>
      </c>
      <c r="Q70" s="45">
        <v>6.8635999999999981</v>
      </c>
      <c r="R70" s="134">
        <v>60.07480000000001</v>
      </c>
      <c r="S70" s="97">
        <v>36.681399999999996</v>
      </c>
      <c r="T70" s="45">
        <v>27.765200000000004</v>
      </c>
      <c r="U70" s="45">
        <v>0</v>
      </c>
      <c r="V70" s="46">
        <v>2.4918</v>
      </c>
    </row>
    <row r="71" spans="1:22" x14ac:dyDescent="0.3">
      <c r="A71" s="214" t="s">
        <v>328</v>
      </c>
      <c r="B71" s="22" t="s">
        <v>7</v>
      </c>
      <c r="C71" s="137">
        <v>0</v>
      </c>
      <c r="D71" s="94">
        <v>0</v>
      </c>
      <c r="E71" s="39">
        <v>0</v>
      </c>
      <c r="F71" s="131">
        <v>0</v>
      </c>
      <c r="G71" s="94">
        <v>0</v>
      </c>
      <c r="H71" s="94">
        <v>0</v>
      </c>
      <c r="I71" s="39">
        <v>0</v>
      </c>
      <c r="J71" s="39">
        <v>0</v>
      </c>
      <c r="K71" s="39">
        <v>0</v>
      </c>
      <c r="L71" s="39">
        <v>0</v>
      </c>
      <c r="M71" s="39">
        <v>0</v>
      </c>
      <c r="N71" s="39">
        <v>0</v>
      </c>
      <c r="O71" s="119">
        <v>0</v>
      </c>
      <c r="P71" s="125">
        <v>0</v>
      </c>
      <c r="Q71" s="39">
        <v>0</v>
      </c>
      <c r="R71" s="131">
        <v>0</v>
      </c>
      <c r="S71" s="94">
        <v>0</v>
      </c>
      <c r="T71" s="39">
        <v>0</v>
      </c>
      <c r="U71" s="39">
        <v>0</v>
      </c>
      <c r="V71" s="40">
        <v>0</v>
      </c>
    </row>
    <row r="72" spans="1:22" x14ac:dyDescent="0.3">
      <c r="A72" s="214" t="s">
        <v>328</v>
      </c>
      <c r="B72" s="22" t="s">
        <v>8</v>
      </c>
      <c r="C72" s="137">
        <v>57.401699999999998</v>
      </c>
      <c r="D72" s="94">
        <v>47.255099999999999</v>
      </c>
      <c r="E72" s="39">
        <v>9.5058999999999969</v>
      </c>
      <c r="F72" s="131">
        <v>37.749200000000002</v>
      </c>
      <c r="G72" s="94">
        <v>47.255099999999999</v>
      </c>
      <c r="H72" s="94">
        <v>0</v>
      </c>
      <c r="I72" s="39">
        <v>0</v>
      </c>
      <c r="J72" s="39">
        <v>0</v>
      </c>
      <c r="K72" s="39">
        <v>0</v>
      </c>
      <c r="L72" s="39">
        <v>0</v>
      </c>
      <c r="M72" s="39">
        <v>0</v>
      </c>
      <c r="N72" s="39">
        <v>0</v>
      </c>
      <c r="O72" s="119">
        <v>0</v>
      </c>
      <c r="P72" s="125">
        <v>10.146599999999999</v>
      </c>
      <c r="Q72" s="39">
        <v>1</v>
      </c>
      <c r="R72" s="131">
        <v>9.1465999999999994</v>
      </c>
      <c r="S72" s="94">
        <v>4.4000000000000004</v>
      </c>
      <c r="T72" s="39">
        <v>5.7465999999999999</v>
      </c>
      <c r="U72" s="39">
        <v>0</v>
      </c>
      <c r="V72" s="40">
        <v>0</v>
      </c>
    </row>
    <row r="73" spans="1:22" x14ac:dyDescent="0.3">
      <c r="A73" s="214" t="s">
        <v>328</v>
      </c>
      <c r="B73" s="22" t="s">
        <v>9</v>
      </c>
      <c r="C73" s="137">
        <v>64.533299999999997</v>
      </c>
      <c r="D73" s="94">
        <v>51.5244</v>
      </c>
      <c r="E73" s="39">
        <v>9.0279999999999987</v>
      </c>
      <c r="F73" s="131">
        <v>42.496400000000001</v>
      </c>
      <c r="G73" s="94">
        <v>51.5244</v>
      </c>
      <c r="H73" s="94">
        <v>0</v>
      </c>
      <c r="I73" s="39">
        <v>0</v>
      </c>
      <c r="J73" s="39">
        <v>0</v>
      </c>
      <c r="K73" s="39">
        <v>0</v>
      </c>
      <c r="L73" s="39">
        <v>0</v>
      </c>
      <c r="M73" s="39">
        <v>0</v>
      </c>
      <c r="N73" s="39">
        <v>0</v>
      </c>
      <c r="O73" s="119">
        <v>0</v>
      </c>
      <c r="P73" s="125">
        <v>13.008900000000001</v>
      </c>
      <c r="Q73" s="39">
        <v>1.4276999999999997</v>
      </c>
      <c r="R73" s="131">
        <v>11.581200000000001</v>
      </c>
      <c r="S73" s="94">
        <v>3.6777000000000002</v>
      </c>
      <c r="T73" s="39">
        <v>9.3312000000000008</v>
      </c>
      <c r="U73" s="39">
        <v>0</v>
      </c>
      <c r="V73" s="40">
        <v>0</v>
      </c>
    </row>
    <row r="74" spans="1:22" x14ac:dyDescent="0.3">
      <c r="A74" s="214" t="s">
        <v>328</v>
      </c>
      <c r="B74" s="22" t="s">
        <v>10</v>
      </c>
      <c r="C74" s="137">
        <v>0</v>
      </c>
      <c r="D74" s="94">
        <v>0</v>
      </c>
      <c r="E74" s="39">
        <v>0</v>
      </c>
      <c r="F74" s="131">
        <v>0</v>
      </c>
      <c r="G74" s="94">
        <v>0</v>
      </c>
      <c r="H74" s="94">
        <v>0</v>
      </c>
      <c r="I74" s="39">
        <v>0</v>
      </c>
      <c r="J74" s="39">
        <v>0</v>
      </c>
      <c r="K74" s="39">
        <v>0</v>
      </c>
      <c r="L74" s="39">
        <v>0</v>
      </c>
      <c r="M74" s="39">
        <v>0</v>
      </c>
      <c r="N74" s="39">
        <v>0</v>
      </c>
      <c r="O74" s="119">
        <v>0</v>
      </c>
      <c r="P74" s="125">
        <v>0</v>
      </c>
      <c r="Q74" s="39">
        <v>0</v>
      </c>
      <c r="R74" s="131">
        <v>0</v>
      </c>
      <c r="S74" s="94">
        <v>0</v>
      </c>
      <c r="T74" s="39">
        <v>0</v>
      </c>
      <c r="U74" s="39">
        <v>0</v>
      </c>
      <c r="V74" s="40">
        <v>0</v>
      </c>
    </row>
    <row r="75" spans="1:22" x14ac:dyDescent="0.3">
      <c r="A75" s="214" t="s">
        <v>328</v>
      </c>
      <c r="B75" s="22" t="s">
        <v>11</v>
      </c>
      <c r="C75" s="137">
        <v>66.161900000000003</v>
      </c>
      <c r="D75" s="94">
        <v>55.676900000000003</v>
      </c>
      <c r="E75" s="39">
        <v>14.164000000000001</v>
      </c>
      <c r="F75" s="131">
        <v>41.512900000000002</v>
      </c>
      <c r="G75" s="94">
        <v>55.676900000000003</v>
      </c>
      <c r="H75" s="94">
        <v>0</v>
      </c>
      <c r="I75" s="39">
        <v>0</v>
      </c>
      <c r="J75" s="39">
        <v>0</v>
      </c>
      <c r="K75" s="39">
        <v>0</v>
      </c>
      <c r="L75" s="39">
        <v>0</v>
      </c>
      <c r="M75" s="39">
        <v>0</v>
      </c>
      <c r="N75" s="39">
        <v>0</v>
      </c>
      <c r="O75" s="119">
        <v>0</v>
      </c>
      <c r="P75" s="125">
        <v>10.484999999999999</v>
      </c>
      <c r="Q75" s="39">
        <v>1</v>
      </c>
      <c r="R75" s="131">
        <v>9.4849999999999994</v>
      </c>
      <c r="S75" s="94">
        <v>4.75</v>
      </c>
      <c r="T75" s="39">
        <v>5.7350000000000003</v>
      </c>
      <c r="U75" s="39">
        <v>0</v>
      </c>
      <c r="V75" s="40">
        <v>0</v>
      </c>
    </row>
    <row r="76" spans="1:22" x14ac:dyDescent="0.3">
      <c r="A76" s="214" t="s">
        <v>328</v>
      </c>
      <c r="B76" s="22" t="s">
        <v>12</v>
      </c>
      <c r="C76" s="137">
        <v>0</v>
      </c>
      <c r="D76" s="94">
        <v>0</v>
      </c>
      <c r="E76" s="39">
        <v>0</v>
      </c>
      <c r="F76" s="131">
        <v>0</v>
      </c>
      <c r="G76" s="94">
        <v>0</v>
      </c>
      <c r="H76" s="94">
        <v>0</v>
      </c>
      <c r="I76" s="39">
        <v>0</v>
      </c>
      <c r="J76" s="39">
        <v>0</v>
      </c>
      <c r="K76" s="39">
        <v>0</v>
      </c>
      <c r="L76" s="39">
        <v>0</v>
      </c>
      <c r="M76" s="39">
        <v>0</v>
      </c>
      <c r="N76" s="39">
        <v>0</v>
      </c>
      <c r="O76" s="119">
        <v>0</v>
      </c>
      <c r="P76" s="125">
        <v>0</v>
      </c>
      <c r="Q76" s="39">
        <v>0</v>
      </c>
      <c r="R76" s="131">
        <v>0</v>
      </c>
      <c r="S76" s="94">
        <v>0</v>
      </c>
      <c r="T76" s="39">
        <v>0</v>
      </c>
      <c r="U76" s="39">
        <v>0</v>
      </c>
      <c r="V76" s="40">
        <v>0</v>
      </c>
    </row>
    <row r="77" spans="1:22" x14ac:dyDescent="0.3">
      <c r="A77" s="214" t="s">
        <v>328</v>
      </c>
      <c r="B77" s="22" t="s">
        <v>13</v>
      </c>
      <c r="C77" s="137">
        <v>0</v>
      </c>
      <c r="D77" s="94">
        <v>0</v>
      </c>
      <c r="E77" s="39">
        <v>0</v>
      </c>
      <c r="F77" s="131">
        <v>0</v>
      </c>
      <c r="G77" s="94">
        <v>0</v>
      </c>
      <c r="H77" s="94">
        <v>0</v>
      </c>
      <c r="I77" s="39">
        <v>0</v>
      </c>
      <c r="J77" s="39">
        <v>0</v>
      </c>
      <c r="K77" s="39">
        <v>0</v>
      </c>
      <c r="L77" s="39">
        <v>0</v>
      </c>
      <c r="M77" s="39">
        <v>0</v>
      </c>
      <c r="N77" s="39">
        <v>0</v>
      </c>
      <c r="O77" s="119">
        <v>0</v>
      </c>
      <c r="P77" s="125">
        <v>0</v>
      </c>
      <c r="Q77" s="39">
        <v>0</v>
      </c>
      <c r="R77" s="131">
        <v>0</v>
      </c>
      <c r="S77" s="94">
        <v>0</v>
      </c>
      <c r="T77" s="39">
        <v>0</v>
      </c>
      <c r="U77" s="39">
        <v>0</v>
      </c>
      <c r="V77" s="40">
        <v>0</v>
      </c>
    </row>
    <row r="78" spans="1:22" x14ac:dyDescent="0.3">
      <c r="A78" s="214" t="s">
        <v>328</v>
      </c>
      <c r="B78" s="22" t="s">
        <v>14</v>
      </c>
      <c r="C78" s="137">
        <v>72.326300000000003</v>
      </c>
      <c r="D78" s="94">
        <v>63.522399999999998</v>
      </c>
      <c r="E78" s="39">
        <v>9.7264999999999944</v>
      </c>
      <c r="F78" s="131">
        <v>53.795900000000003</v>
      </c>
      <c r="G78" s="94">
        <v>63.522399999999998</v>
      </c>
      <c r="H78" s="94">
        <v>0</v>
      </c>
      <c r="I78" s="39">
        <v>0</v>
      </c>
      <c r="J78" s="39">
        <v>0</v>
      </c>
      <c r="K78" s="39">
        <v>0</v>
      </c>
      <c r="L78" s="39">
        <v>0</v>
      </c>
      <c r="M78" s="39">
        <v>0</v>
      </c>
      <c r="N78" s="39">
        <v>0</v>
      </c>
      <c r="O78" s="119">
        <v>0</v>
      </c>
      <c r="P78" s="125">
        <v>8.8039000000000005</v>
      </c>
      <c r="Q78" s="39">
        <v>0.96600000000000019</v>
      </c>
      <c r="R78" s="131">
        <v>7.8379000000000003</v>
      </c>
      <c r="S78" s="94">
        <v>2.1859999999999999</v>
      </c>
      <c r="T78" s="39">
        <v>6.4111000000000002</v>
      </c>
      <c r="U78" s="39">
        <v>0</v>
      </c>
      <c r="V78" s="40">
        <v>0.20680000000000001</v>
      </c>
    </row>
    <row r="79" spans="1:22" x14ac:dyDescent="0.3">
      <c r="A79" s="214" t="s">
        <v>328</v>
      </c>
      <c r="B79" s="22" t="s">
        <v>15</v>
      </c>
      <c r="C79" s="137">
        <v>0</v>
      </c>
      <c r="D79" s="94">
        <v>0</v>
      </c>
      <c r="E79" s="39">
        <v>0</v>
      </c>
      <c r="F79" s="131">
        <v>0</v>
      </c>
      <c r="G79" s="94">
        <v>0</v>
      </c>
      <c r="H79" s="94">
        <v>0</v>
      </c>
      <c r="I79" s="39">
        <v>0</v>
      </c>
      <c r="J79" s="39">
        <v>0</v>
      </c>
      <c r="K79" s="39">
        <v>0</v>
      </c>
      <c r="L79" s="39">
        <v>0</v>
      </c>
      <c r="M79" s="39">
        <v>0</v>
      </c>
      <c r="N79" s="39">
        <v>0</v>
      </c>
      <c r="O79" s="119">
        <v>0</v>
      </c>
      <c r="P79" s="125">
        <v>0</v>
      </c>
      <c r="Q79" s="39">
        <v>0</v>
      </c>
      <c r="R79" s="131">
        <v>0</v>
      </c>
      <c r="S79" s="94">
        <v>0</v>
      </c>
      <c r="T79" s="39">
        <v>0</v>
      </c>
      <c r="U79" s="39">
        <v>0</v>
      </c>
      <c r="V79" s="40">
        <v>0</v>
      </c>
    </row>
    <row r="80" spans="1:22" x14ac:dyDescent="0.3">
      <c r="A80" s="214" t="s">
        <v>328</v>
      </c>
      <c r="B80" s="22" t="s">
        <v>16</v>
      </c>
      <c r="C80" s="137">
        <v>167.54490000000001</v>
      </c>
      <c r="D80" s="94">
        <v>146.7516</v>
      </c>
      <c r="E80" s="39">
        <v>9</v>
      </c>
      <c r="F80" s="131">
        <v>137.7516</v>
      </c>
      <c r="G80" s="94">
        <v>146.66120000000001</v>
      </c>
      <c r="H80" s="94">
        <v>9.0399999999999994E-2</v>
      </c>
      <c r="I80" s="39">
        <v>0</v>
      </c>
      <c r="J80" s="39">
        <v>0</v>
      </c>
      <c r="K80" s="39">
        <v>9.0399999999999994E-2</v>
      </c>
      <c r="L80" s="39">
        <v>0</v>
      </c>
      <c r="M80" s="39">
        <v>0</v>
      </c>
      <c r="N80" s="39">
        <v>0</v>
      </c>
      <c r="O80" s="119">
        <v>0</v>
      </c>
      <c r="P80" s="125">
        <v>20.793299999999999</v>
      </c>
      <c r="Q80" s="39">
        <v>1.5</v>
      </c>
      <c r="R80" s="131">
        <v>19.293299999999999</v>
      </c>
      <c r="S80" s="94">
        <v>8.6671999999999993</v>
      </c>
      <c r="T80" s="39">
        <v>12.126099999999999</v>
      </c>
      <c r="U80" s="39">
        <v>0</v>
      </c>
      <c r="V80" s="40">
        <v>0</v>
      </c>
    </row>
    <row r="81" spans="1:22" x14ac:dyDescent="0.3">
      <c r="A81" s="214" t="s">
        <v>328</v>
      </c>
      <c r="B81" s="22" t="s">
        <v>17</v>
      </c>
      <c r="C81" s="137">
        <v>0</v>
      </c>
      <c r="D81" s="94">
        <v>0</v>
      </c>
      <c r="E81" s="39">
        <v>0</v>
      </c>
      <c r="F81" s="131">
        <v>0</v>
      </c>
      <c r="G81" s="94">
        <v>0</v>
      </c>
      <c r="H81" s="94">
        <v>0</v>
      </c>
      <c r="I81" s="39">
        <v>0</v>
      </c>
      <c r="J81" s="39">
        <v>0</v>
      </c>
      <c r="K81" s="39">
        <v>0</v>
      </c>
      <c r="L81" s="39">
        <v>0</v>
      </c>
      <c r="M81" s="39">
        <v>0</v>
      </c>
      <c r="N81" s="39">
        <v>0</v>
      </c>
      <c r="O81" s="119">
        <v>0</v>
      </c>
      <c r="P81" s="125">
        <v>0</v>
      </c>
      <c r="Q81" s="39">
        <v>0</v>
      </c>
      <c r="R81" s="131">
        <v>0</v>
      </c>
      <c r="S81" s="94">
        <v>0</v>
      </c>
      <c r="T81" s="39">
        <v>0</v>
      </c>
      <c r="U81" s="39">
        <v>0</v>
      </c>
      <c r="V81" s="40">
        <v>0</v>
      </c>
    </row>
    <row r="82" spans="1:22" x14ac:dyDescent="0.3">
      <c r="A82" s="214" t="s">
        <v>328</v>
      </c>
      <c r="B82" s="22" t="s">
        <v>18</v>
      </c>
      <c r="C82" s="137">
        <v>61.9848</v>
      </c>
      <c r="D82" s="94">
        <v>55.168500000000002</v>
      </c>
      <c r="E82" s="39">
        <v>9</v>
      </c>
      <c r="F82" s="131">
        <v>46.168500000000002</v>
      </c>
      <c r="G82" s="94">
        <v>54.751899999999999</v>
      </c>
      <c r="H82" s="94">
        <v>0.41660000000000003</v>
      </c>
      <c r="I82" s="39">
        <v>0</v>
      </c>
      <c r="J82" s="39">
        <v>0</v>
      </c>
      <c r="K82" s="39">
        <v>0</v>
      </c>
      <c r="L82" s="39">
        <v>0</v>
      </c>
      <c r="M82" s="39">
        <v>0.41660000000000003</v>
      </c>
      <c r="N82" s="39">
        <v>0</v>
      </c>
      <c r="O82" s="119">
        <v>0</v>
      </c>
      <c r="P82" s="125">
        <v>6.8163</v>
      </c>
      <c r="Q82" s="39">
        <v>1</v>
      </c>
      <c r="R82" s="131">
        <v>5.8163</v>
      </c>
      <c r="S82" s="94">
        <v>2.25</v>
      </c>
      <c r="T82" s="39">
        <v>4.5663</v>
      </c>
      <c r="U82" s="39">
        <v>0</v>
      </c>
      <c r="V82" s="40">
        <v>0</v>
      </c>
    </row>
    <row r="83" spans="1:22" ht="14.4" thickBot="1" x14ac:dyDescent="0.35">
      <c r="A83" s="215" t="s">
        <v>328</v>
      </c>
      <c r="B83" s="23" t="s">
        <v>19</v>
      </c>
      <c r="C83" s="138">
        <v>133.27629999999999</v>
      </c>
      <c r="D83" s="95">
        <v>112.9299</v>
      </c>
      <c r="E83" s="41">
        <v>13.389600000000002</v>
      </c>
      <c r="F83" s="132">
        <v>99.540300000000002</v>
      </c>
      <c r="G83" s="95">
        <v>111.9299</v>
      </c>
      <c r="H83" s="95">
        <v>1</v>
      </c>
      <c r="I83" s="41">
        <v>0</v>
      </c>
      <c r="J83" s="41">
        <v>0</v>
      </c>
      <c r="K83" s="41">
        <v>1</v>
      </c>
      <c r="L83" s="41">
        <v>0</v>
      </c>
      <c r="M83" s="41">
        <v>0</v>
      </c>
      <c r="N83" s="41">
        <v>0</v>
      </c>
      <c r="O83" s="120">
        <v>0</v>
      </c>
      <c r="P83" s="126">
        <v>20.346399999999999</v>
      </c>
      <c r="Q83" s="41">
        <v>2.9309999999999974</v>
      </c>
      <c r="R83" s="132">
        <v>17.415400000000002</v>
      </c>
      <c r="S83" s="95">
        <v>10.5764</v>
      </c>
      <c r="T83" s="41">
        <v>9.77</v>
      </c>
      <c r="U83" s="41">
        <v>0</v>
      </c>
      <c r="V83" s="42">
        <v>0</v>
      </c>
    </row>
    <row r="84" spans="1:22" s="5" customFormat="1" x14ac:dyDescent="0.3">
      <c r="A84" s="83" t="s">
        <v>329</v>
      </c>
      <c r="B84" s="20" t="s">
        <v>53</v>
      </c>
      <c r="C84" s="139">
        <v>850.88759999999991</v>
      </c>
      <c r="D84" s="96">
        <v>673.91550000000007</v>
      </c>
      <c r="E84" s="43">
        <v>99.028000000000034</v>
      </c>
      <c r="F84" s="133">
        <v>574.88750000000005</v>
      </c>
      <c r="G84" s="96">
        <v>673.41550000000018</v>
      </c>
      <c r="H84" s="96">
        <v>0.5</v>
      </c>
      <c r="I84" s="43">
        <v>0</v>
      </c>
      <c r="J84" s="43">
        <v>0</v>
      </c>
      <c r="K84" s="43">
        <v>0.5</v>
      </c>
      <c r="L84" s="43">
        <v>0</v>
      </c>
      <c r="M84" s="43">
        <v>0</v>
      </c>
      <c r="N84" s="43">
        <v>0</v>
      </c>
      <c r="O84" s="121">
        <v>0</v>
      </c>
      <c r="P84" s="127">
        <v>176.97210000000001</v>
      </c>
      <c r="Q84" s="43">
        <v>23.723300000000016</v>
      </c>
      <c r="R84" s="133">
        <v>153.24879999999996</v>
      </c>
      <c r="S84" s="96">
        <v>92.89830000000002</v>
      </c>
      <c r="T84" s="43">
        <v>81.066900000000004</v>
      </c>
      <c r="U84" s="43">
        <v>0</v>
      </c>
      <c r="V84" s="44">
        <v>3.0069000000000004</v>
      </c>
    </row>
    <row r="85" spans="1:22" x14ac:dyDescent="0.3">
      <c r="A85" s="213" t="s">
        <v>329</v>
      </c>
      <c r="B85" s="21" t="s">
        <v>6</v>
      </c>
      <c r="C85" s="140">
        <v>208.59570000000002</v>
      </c>
      <c r="D85" s="97">
        <v>169.42660000000001</v>
      </c>
      <c r="E85" s="45">
        <v>24.913700000000009</v>
      </c>
      <c r="F85" s="134">
        <v>144.5129</v>
      </c>
      <c r="G85" s="97">
        <v>169.42660000000001</v>
      </c>
      <c r="H85" s="97">
        <v>0</v>
      </c>
      <c r="I85" s="45">
        <v>0</v>
      </c>
      <c r="J85" s="45">
        <v>0</v>
      </c>
      <c r="K85" s="45">
        <v>0</v>
      </c>
      <c r="L85" s="45">
        <v>0</v>
      </c>
      <c r="M85" s="45">
        <v>0</v>
      </c>
      <c r="N85" s="45">
        <v>0</v>
      </c>
      <c r="O85" s="122">
        <v>0</v>
      </c>
      <c r="P85" s="128">
        <v>39.1691</v>
      </c>
      <c r="Q85" s="45">
        <v>6.3141000000000034</v>
      </c>
      <c r="R85" s="134">
        <v>32.85499999999999</v>
      </c>
      <c r="S85" s="97">
        <v>23.933999999999997</v>
      </c>
      <c r="T85" s="45">
        <v>14.401799999999998</v>
      </c>
      <c r="U85" s="45">
        <v>0</v>
      </c>
      <c r="V85" s="46">
        <v>0.83329999999999982</v>
      </c>
    </row>
    <row r="86" spans="1:22" x14ac:dyDescent="0.3">
      <c r="A86" s="214" t="s">
        <v>329</v>
      </c>
      <c r="B86" s="22" t="s">
        <v>7</v>
      </c>
      <c r="C86" s="137">
        <v>46.326999999999998</v>
      </c>
      <c r="D86" s="94">
        <v>40.117699999999999</v>
      </c>
      <c r="E86" s="39">
        <v>5.7166999999999959</v>
      </c>
      <c r="F86" s="131">
        <v>34.40100000000001</v>
      </c>
      <c r="G86" s="94">
        <v>40.117699999999999</v>
      </c>
      <c r="H86" s="94">
        <v>0</v>
      </c>
      <c r="I86" s="39">
        <v>0</v>
      </c>
      <c r="J86" s="39">
        <v>0</v>
      </c>
      <c r="K86" s="39">
        <v>0</v>
      </c>
      <c r="L86" s="39">
        <v>0</v>
      </c>
      <c r="M86" s="39">
        <v>0</v>
      </c>
      <c r="N86" s="39">
        <v>0</v>
      </c>
      <c r="O86" s="119">
        <v>0</v>
      </c>
      <c r="P86" s="125">
        <v>6.2092999999999989</v>
      </c>
      <c r="Q86" s="39">
        <v>0.60569999999999968</v>
      </c>
      <c r="R86" s="131">
        <v>5.6036000000000001</v>
      </c>
      <c r="S86" s="94">
        <v>2.4142000000000001</v>
      </c>
      <c r="T86" s="39">
        <v>3.7950999999999997</v>
      </c>
      <c r="U86" s="39">
        <v>0</v>
      </c>
      <c r="V86" s="40">
        <v>0</v>
      </c>
    </row>
    <row r="87" spans="1:22" x14ac:dyDescent="0.3">
      <c r="A87" s="214" t="s">
        <v>329</v>
      </c>
      <c r="B87" s="22" t="s">
        <v>8</v>
      </c>
      <c r="C87" s="137">
        <v>55.328600000000002</v>
      </c>
      <c r="D87" s="94">
        <v>38.952100000000002</v>
      </c>
      <c r="E87" s="39">
        <v>3.9151999999999987</v>
      </c>
      <c r="F87" s="131">
        <v>35.036900000000003</v>
      </c>
      <c r="G87" s="94">
        <v>38.952100000000002</v>
      </c>
      <c r="H87" s="94">
        <v>0</v>
      </c>
      <c r="I87" s="39">
        <v>0</v>
      </c>
      <c r="J87" s="39">
        <v>0</v>
      </c>
      <c r="K87" s="39">
        <v>0</v>
      </c>
      <c r="L87" s="39">
        <v>0</v>
      </c>
      <c r="M87" s="39">
        <v>0</v>
      </c>
      <c r="N87" s="39">
        <v>0</v>
      </c>
      <c r="O87" s="119">
        <v>0</v>
      </c>
      <c r="P87" s="125">
        <v>16.3765</v>
      </c>
      <c r="Q87" s="39">
        <v>0.54000000000000092</v>
      </c>
      <c r="R87" s="131">
        <v>15.836499999999999</v>
      </c>
      <c r="S87" s="94">
        <v>6.8756000000000004</v>
      </c>
      <c r="T87" s="39">
        <v>9.2342999999999993</v>
      </c>
      <c r="U87" s="39">
        <v>0</v>
      </c>
      <c r="V87" s="40">
        <v>0.2666</v>
      </c>
    </row>
    <row r="88" spans="1:22" x14ac:dyDescent="0.3">
      <c r="A88" s="214" t="s">
        <v>329</v>
      </c>
      <c r="B88" s="22" t="s">
        <v>9</v>
      </c>
      <c r="C88" s="137">
        <v>64.488399999999999</v>
      </c>
      <c r="D88" s="94">
        <v>50.701599999999999</v>
      </c>
      <c r="E88" s="39">
        <v>6.1586999999999961</v>
      </c>
      <c r="F88" s="131">
        <v>44.542900000000003</v>
      </c>
      <c r="G88" s="94">
        <v>50.701599999999999</v>
      </c>
      <c r="H88" s="94">
        <v>0</v>
      </c>
      <c r="I88" s="39">
        <v>0</v>
      </c>
      <c r="J88" s="39">
        <v>0</v>
      </c>
      <c r="K88" s="39">
        <v>0</v>
      </c>
      <c r="L88" s="39">
        <v>0</v>
      </c>
      <c r="M88" s="39">
        <v>0</v>
      </c>
      <c r="N88" s="39">
        <v>0</v>
      </c>
      <c r="O88" s="119">
        <v>0</v>
      </c>
      <c r="P88" s="125">
        <v>13.786799999999999</v>
      </c>
      <c r="Q88" s="39">
        <v>1.0282</v>
      </c>
      <c r="R88" s="131">
        <v>12.758599999999999</v>
      </c>
      <c r="S88" s="94">
        <v>7.3726000000000003</v>
      </c>
      <c r="T88" s="39">
        <v>6.4142000000000001</v>
      </c>
      <c r="U88" s="39">
        <v>0</v>
      </c>
      <c r="V88" s="40">
        <v>0</v>
      </c>
    </row>
    <row r="89" spans="1:22" x14ac:dyDescent="0.3">
      <c r="A89" s="214" t="s">
        <v>329</v>
      </c>
      <c r="B89" s="22" t="s">
        <v>10</v>
      </c>
      <c r="C89" s="137">
        <v>17.419899999999998</v>
      </c>
      <c r="D89" s="94">
        <v>15.1234</v>
      </c>
      <c r="E89" s="39">
        <v>3.6073000000000004</v>
      </c>
      <c r="F89" s="131">
        <v>11.5161</v>
      </c>
      <c r="G89" s="94">
        <v>15.1234</v>
      </c>
      <c r="H89" s="94">
        <v>0</v>
      </c>
      <c r="I89" s="39">
        <v>0</v>
      </c>
      <c r="J89" s="39">
        <v>0</v>
      </c>
      <c r="K89" s="39">
        <v>0</v>
      </c>
      <c r="L89" s="39">
        <v>0</v>
      </c>
      <c r="M89" s="39">
        <v>0</v>
      </c>
      <c r="N89" s="39">
        <v>0</v>
      </c>
      <c r="O89" s="119">
        <v>0</v>
      </c>
      <c r="P89" s="125">
        <v>2.2965</v>
      </c>
      <c r="Q89" s="39">
        <v>0.27</v>
      </c>
      <c r="R89" s="131">
        <v>2.0265</v>
      </c>
      <c r="S89" s="94">
        <v>1.3384</v>
      </c>
      <c r="T89" s="39">
        <v>0.95810000000000006</v>
      </c>
      <c r="U89" s="39">
        <v>0</v>
      </c>
      <c r="V89" s="40">
        <v>0</v>
      </c>
    </row>
    <row r="90" spans="1:22" x14ac:dyDescent="0.3">
      <c r="A90" s="214" t="s">
        <v>329</v>
      </c>
      <c r="B90" s="22" t="s">
        <v>11</v>
      </c>
      <c r="C90" s="137">
        <v>63.283900000000003</v>
      </c>
      <c r="D90" s="94">
        <v>51.963000000000001</v>
      </c>
      <c r="E90" s="39">
        <v>12.690100000000001</v>
      </c>
      <c r="F90" s="131">
        <v>39.2729</v>
      </c>
      <c r="G90" s="94">
        <v>51.963000000000001</v>
      </c>
      <c r="H90" s="94">
        <v>0</v>
      </c>
      <c r="I90" s="39">
        <v>0</v>
      </c>
      <c r="J90" s="39">
        <v>0</v>
      </c>
      <c r="K90" s="39">
        <v>0</v>
      </c>
      <c r="L90" s="39">
        <v>0</v>
      </c>
      <c r="M90" s="39">
        <v>0</v>
      </c>
      <c r="N90" s="39">
        <v>0</v>
      </c>
      <c r="O90" s="119">
        <v>0</v>
      </c>
      <c r="P90" s="125">
        <v>11.3209</v>
      </c>
      <c r="Q90" s="39">
        <v>1.9032</v>
      </c>
      <c r="R90" s="131">
        <v>9.4177</v>
      </c>
      <c r="S90" s="94">
        <v>7.0509000000000004</v>
      </c>
      <c r="T90" s="39">
        <v>4.2699999999999996</v>
      </c>
      <c r="U90" s="39">
        <v>0</v>
      </c>
      <c r="V90" s="40">
        <v>0</v>
      </c>
    </row>
    <row r="91" spans="1:22" x14ac:dyDescent="0.3">
      <c r="A91" s="214" t="s">
        <v>329</v>
      </c>
      <c r="B91" s="22" t="s">
        <v>12</v>
      </c>
      <c r="C91" s="137">
        <v>23.723700000000001</v>
      </c>
      <c r="D91" s="94">
        <v>20.734999999999999</v>
      </c>
      <c r="E91" s="39">
        <v>2.7592999999999996</v>
      </c>
      <c r="F91" s="131">
        <v>17.9757</v>
      </c>
      <c r="G91" s="94">
        <v>20.734999999999999</v>
      </c>
      <c r="H91" s="94">
        <v>0</v>
      </c>
      <c r="I91" s="39">
        <v>0</v>
      </c>
      <c r="J91" s="39">
        <v>0</v>
      </c>
      <c r="K91" s="39">
        <v>0</v>
      </c>
      <c r="L91" s="39">
        <v>0</v>
      </c>
      <c r="M91" s="39">
        <v>0</v>
      </c>
      <c r="N91" s="39">
        <v>0</v>
      </c>
      <c r="O91" s="119">
        <v>0</v>
      </c>
      <c r="P91" s="125">
        <v>2.9887000000000001</v>
      </c>
      <c r="Q91" s="39">
        <v>0.10329999999999995</v>
      </c>
      <c r="R91" s="131">
        <v>2.8854000000000002</v>
      </c>
      <c r="S91" s="94">
        <v>1.5306999999999999</v>
      </c>
      <c r="T91" s="39">
        <v>1.458</v>
      </c>
      <c r="U91" s="39">
        <v>0</v>
      </c>
      <c r="V91" s="40">
        <v>0</v>
      </c>
    </row>
    <row r="92" spans="1:22" x14ac:dyDescent="0.3">
      <c r="A92" s="214" t="s">
        <v>329</v>
      </c>
      <c r="B92" s="22" t="s">
        <v>13</v>
      </c>
      <c r="C92" s="137">
        <v>44.139899999999997</v>
      </c>
      <c r="D92" s="94">
        <v>38.373199999999997</v>
      </c>
      <c r="E92" s="39">
        <v>7.2071999999999967</v>
      </c>
      <c r="F92" s="131">
        <v>31.166</v>
      </c>
      <c r="G92" s="94">
        <v>38.373199999999997</v>
      </c>
      <c r="H92" s="94">
        <v>0</v>
      </c>
      <c r="I92" s="39">
        <v>0</v>
      </c>
      <c r="J92" s="39">
        <v>0</v>
      </c>
      <c r="K92" s="39">
        <v>0</v>
      </c>
      <c r="L92" s="39">
        <v>0</v>
      </c>
      <c r="M92" s="39">
        <v>0</v>
      </c>
      <c r="N92" s="39">
        <v>0</v>
      </c>
      <c r="O92" s="119">
        <v>0</v>
      </c>
      <c r="P92" s="125">
        <v>5.7667000000000002</v>
      </c>
      <c r="Q92" s="39">
        <v>0</v>
      </c>
      <c r="R92" s="131">
        <v>5.7667000000000002</v>
      </c>
      <c r="S92" s="94">
        <v>2.5202</v>
      </c>
      <c r="T92" s="39">
        <v>3.2465000000000002</v>
      </c>
      <c r="U92" s="39">
        <v>0</v>
      </c>
      <c r="V92" s="40">
        <v>0</v>
      </c>
    </row>
    <row r="93" spans="1:22" x14ac:dyDescent="0.3">
      <c r="A93" s="214" t="s">
        <v>329</v>
      </c>
      <c r="B93" s="22" t="s">
        <v>14</v>
      </c>
      <c r="C93" s="137">
        <v>40.167000000000002</v>
      </c>
      <c r="D93" s="94">
        <v>29.6098</v>
      </c>
      <c r="E93" s="39">
        <v>4.1171000000000006</v>
      </c>
      <c r="F93" s="131">
        <v>25.492699999999999</v>
      </c>
      <c r="G93" s="94">
        <v>29.6098</v>
      </c>
      <c r="H93" s="94">
        <v>0</v>
      </c>
      <c r="I93" s="39">
        <v>0</v>
      </c>
      <c r="J93" s="39">
        <v>0</v>
      </c>
      <c r="K93" s="39">
        <v>0</v>
      </c>
      <c r="L93" s="39">
        <v>0</v>
      </c>
      <c r="M93" s="39">
        <v>0</v>
      </c>
      <c r="N93" s="39">
        <v>0</v>
      </c>
      <c r="O93" s="119">
        <v>0</v>
      </c>
      <c r="P93" s="125">
        <v>10.5572</v>
      </c>
      <c r="Q93" s="39">
        <v>1.7400000000000002</v>
      </c>
      <c r="R93" s="131">
        <v>8.8171999999999997</v>
      </c>
      <c r="S93" s="94">
        <v>5.37</v>
      </c>
      <c r="T93" s="39">
        <v>5.1871999999999998</v>
      </c>
      <c r="U93" s="39">
        <v>0</v>
      </c>
      <c r="V93" s="40">
        <v>0</v>
      </c>
    </row>
    <row r="94" spans="1:22" x14ac:dyDescent="0.3">
      <c r="A94" s="214" t="s">
        <v>329</v>
      </c>
      <c r="B94" s="22" t="s">
        <v>15</v>
      </c>
      <c r="C94" s="137">
        <v>15.7334</v>
      </c>
      <c r="D94" s="94">
        <v>10.9474</v>
      </c>
      <c r="E94" s="39">
        <v>2.6670999999999996</v>
      </c>
      <c r="F94" s="131">
        <v>8.2803000000000004</v>
      </c>
      <c r="G94" s="94">
        <v>10.9474</v>
      </c>
      <c r="H94" s="94">
        <v>0</v>
      </c>
      <c r="I94" s="39">
        <v>0</v>
      </c>
      <c r="J94" s="39">
        <v>0</v>
      </c>
      <c r="K94" s="39">
        <v>0</v>
      </c>
      <c r="L94" s="39">
        <v>0</v>
      </c>
      <c r="M94" s="39">
        <v>0</v>
      </c>
      <c r="N94" s="39">
        <v>0</v>
      </c>
      <c r="O94" s="119">
        <v>0</v>
      </c>
      <c r="P94" s="125">
        <v>4.7859999999999996</v>
      </c>
      <c r="Q94" s="39">
        <v>0.66669999999999963</v>
      </c>
      <c r="R94" s="131">
        <v>4.1193</v>
      </c>
      <c r="S94" s="94">
        <v>1.4</v>
      </c>
      <c r="T94" s="39">
        <v>3.3860000000000001</v>
      </c>
      <c r="U94" s="39">
        <v>0</v>
      </c>
      <c r="V94" s="40">
        <v>0</v>
      </c>
    </row>
    <row r="95" spans="1:22" x14ac:dyDescent="0.3">
      <c r="A95" s="214" t="s">
        <v>329</v>
      </c>
      <c r="B95" s="22" t="s">
        <v>16</v>
      </c>
      <c r="C95" s="137">
        <v>136.41669999999999</v>
      </c>
      <c r="D95" s="94">
        <v>100.39390000000002</v>
      </c>
      <c r="E95" s="39">
        <v>14.605199999999998</v>
      </c>
      <c r="F95" s="131">
        <v>85.788700000000006</v>
      </c>
      <c r="G95" s="94">
        <v>100.39390000000002</v>
      </c>
      <c r="H95" s="94">
        <v>0</v>
      </c>
      <c r="I95" s="39">
        <v>0</v>
      </c>
      <c r="J95" s="39">
        <v>0</v>
      </c>
      <c r="K95" s="39">
        <v>0</v>
      </c>
      <c r="L95" s="39">
        <v>0</v>
      </c>
      <c r="M95" s="39">
        <v>0</v>
      </c>
      <c r="N95" s="39">
        <v>0</v>
      </c>
      <c r="O95" s="119">
        <v>0</v>
      </c>
      <c r="P95" s="125">
        <v>36.022800000000004</v>
      </c>
      <c r="Q95" s="39">
        <v>6.713599999999996</v>
      </c>
      <c r="R95" s="131">
        <v>29.309200000000004</v>
      </c>
      <c r="S95" s="94">
        <v>18.850200000000001</v>
      </c>
      <c r="T95" s="39">
        <v>16.2727</v>
      </c>
      <c r="U95" s="39">
        <v>0</v>
      </c>
      <c r="V95" s="40">
        <v>0.89990000000000014</v>
      </c>
    </row>
    <row r="96" spans="1:22" x14ac:dyDescent="0.3">
      <c r="A96" s="214" t="s">
        <v>329</v>
      </c>
      <c r="B96" s="22" t="s">
        <v>17</v>
      </c>
      <c r="C96" s="137">
        <v>36.555900000000008</v>
      </c>
      <c r="D96" s="94">
        <v>33.811899999999994</v>
      </c>
      <c r="E96" s="39">
        <v>2.3254000000000019</v>
      </c>
      <c r="F96" s="131">
        <v>31.486499999999999</v>
      </c>
      <c r="G96" s="94">
        <v>33.811899999999994</v>
      </c>
      <c r="H96" s="94">
        <v>0</v>
      </c>
      <c r="I96" s="39">
        <v>0</v>
      </c>
      <c r="J96" s="39">
        <v>0</v>
      </c>
      <c r="K96" s="39">
        <v>0</v>
      </c>
      <c r="L96" s="39">
        <v>0</v>
      </c>
      <c r="M96" s="39">
        <v>0</v>
      </c>
      <c r="N96" s="39">
        <v>0</v>
      </c>
      <c r="O96" s="119">
        <v>0</v>
      </c>
      <c r="P96" s="125">
        <v>2.7440000000000002</v>
      </c>
      <c r="Q96" s="39">
        <v>0.12340000000000019</v>
      </c>
      <c r="R96" s="131">
        <v>2.6205999999999996</v>
      </c>
      <c r="S96" s="94">
        <v>2.2833000000000006</v>
      </c>
      <c r="T96" s="39">
        <v>0.38070000000000004</v>
      </c>
      <c r="U96" s="39">
        <v>0</v>
      </c>
      <c r="V96" s="40">
        <v>7.9999999999999988E-2</v>
      </c>
    </row>
    <row r="97" spans="1:22" x14ac:dyDescent="0.3">
      <c r="A97" s="214" t="s">
        <v>329</v>
      </c>
      <c r="B97" s="22" t="s">
        <v>18</v>
      </c>
      <c r="C97" s="137">
        <v>37.2044</v>
      </c>
      <c r="D97" s="94">
        <v>28.814900000000002</v>
      </c>
      <c r="E97" s="39">
        <v>3.8725000000000023</v>
      </c>
      <c r="F97" s="131">
        <v>24.942399999999999</v>
      </c>
      <c r="G97" s="94">
        <v>28.814900000000002</v>
      </c>
      <c r="H97" s="94">
        <v>0</v>
      </c>
      <c r="I97" s="39">
        <v>0</v>
      </c>
      <c r="J97" s="39">
        <v>0</v>
      </c>
      <c r="K97" s="39">
        <v>0</v>
      </c>
      <c r="L97" s="39">
        <v>0</v>
      </c>
      <c r="M97" s="39">
        <v>0</v>
      </c>
      <c r="N97" s="39">
        <v>0</v>
      </c>
      <c r="O97" s="119">
        <v>0</v>
      </c>
      <c r="P97" s="125">
        <v>8.3895</v>
      </c>
      <c r="Q97" s="39">
        <v>1.1082000000000001</v>
      </c>
      <c r="R97" s="131">
        <v>7.2812999999999999</v>
      </c>
      <c r="S97" s="94">
        <v>3.5127000000000002</v>
      </c>
      <c r="T97" s="39">
        <v>4.7018000000000004</v>
      </c>
      <c r="U97" s="39">
        <v>0</v>
      </c>
      <c r="V97" s="40">
        <v>0.17499999999999999</v>
      </c>
    </row>
    <row r="98" spans="1:22" ht="14.4" thickBot="1" x14ac:dyDescent="0.35">
      <c r="A98" s="215" t="s">
        <v>329</v>
      </c>
      <c r="B98" s="23" t="s">
        <v>19</v>
      </c>
      <c r="C98" s="138">
        <v>61.503100000000003</v>
      </c>
      <c r="D98" s="95">
        <v>44.945</v>
      </c>
      <c r="E98" s="41">
        <v>4.4725000000000037</v>
      </c>
      <c r="F98" s="132">
        <v>40.472499999999997</v>
      </c>
      <c r="G98" s="95">
        <v>44.445</v>
      </c>
      <c r="H98" s="95">
        <v>0.5</v>
      </c>
      <c r="I98" s="41">
        <v>0</v>
      </c>
      <c r="J98" s="41">
        <v>0</v>
      </c>
      <c r="K98" s="41">
        <v>0.5</v>
      </c>
      <c r="L98" s="41">
        <v>0</v>
      </c>
      <c r="M98" s="41">
        <v>0</v>
      </c>
      <c r="N98" s="41">
        <v>0</v>
      </c>
      <c r="O98" s="120">
        <v>0</v>
      </c>
      <c r="P98" s="126">
        <v>16.5581</v>
      </c>
      <c r="Q98" s="41">
        <v>2.6068999999999996</v>
      </c>
      <c r="R98" s="132">
        <v>13.9512</v>
      </c>
      <c r="S98" s="95">
        <v>8.4454999999999991</v>
      </c>
      <c r="T98" s="41">
        <v>7.3605</v>
      </c>
      <c r="U98" s="41">
        <v>0</v>
      </c>
      <c r="V98" s="42">
        <v>0.75209999999999999</v>
      </c>
    </row>
    <row r="99" spans="1:22" x14ac:dyDescent="0.3">
      <c r="A99" s="83" t="s">
        <v>266</v>
      </c>
      <c r="B99" s="20" t="s">
        <v>53</v>
      </c>
      <c r="C99" s="139">
        <v>189213.93169999999</v>
      </c>
      <c r="D99" s="96">
        <v>152764.88499999992</v>
      </c>
      <c r="E99" s="43">
        <v>17435.126299999996</v>
      </c>
      <c r="F99" s="133">
        <v>135329.75869999995</v>
      </c>
      <c r="G99" s="96">
        <v>127825.19090000003</v>
      </c>
      <c r="H99" s="96">
        <v>24939.694100000015</v>
      </c>
      <c r="I99" s="43">
        <v>2.0857999999999981</v>
      </c>
      <c r="J99" s="43">
        <v>5413.5381999999972</v>
      </c>
      <c r="K99" s="43">
        <v>18290.156100000011</v>
      </c>
      <c r="L99" s="43">
        <v>686.16459999999972</v>
      </c>
      <c r="M99" s="43">
        <v>377.84409999999986</v>
      </c>
      <c r="N99" s="43">
        <v>169.90530000000001</v>
      </c>
      <c r="O99" s="121">
        <v>0</v>
      </c>
      <c r="P99" s="127">
        <v>36449.04669999997</v>
      </c>
      <c r="Q99" s="43">
        <v>4291.5570000000043</v>
      </c>
      <c r="R99" s="133">
        <v>32157.489700000006</v>
      </c>
      <c r="S99" s="96">
        <v>8543.2599999999948</v>
      </c>
      <c r="T99" s="43">
        <v>26251.748100000004</v>
      </c>
      <c r="U99" s="43">
        <v>4.6200000000000026E-2</v>
      </c>
      <c r="V99" s="44">
        <v>1653.9924000000001</v>
      </c>
    </row>
    <row r="100" spans="1:22" x14ac:dyDescent="0.3">
      <c r="A100" s="213" t="s">
        <v>266</v>
      </c>
      <c r="B100" s="21" t="s">
        <v>6</v>
      </c>
      <c r="C100" s="140">
        <v>20955.147099999998</v>
      </c>
      <c r="D100" s="97">
        <v>16998.861700000001</v>
      </c>
      <c r="E100" s="45">
        <v>1698.6985999999997</v>
      </c>
      <c r="F100" s="134">
        <v>15300.163100000002</v>
      </c>
      <c r="G100" s="97">
        <v>14572.125100000001</v>
      </c>
      <c r="H100" s="97">
        <v>2426.7366000000002</v>
      </c>
      <c r="I100" s="45">
        <v>1.9553000000000003</v>
      </c>
      <c r="J100" s="45">
        <v>376.08379999999988</v>
      </c>
      <c r="K100" s="45">
        <v>1836.3591999999996</v>
      </c>
      <c r="L100" s="45">
        <v>122.16829999999997</v>
      </c>
      <c r="M100" s="45">
        <v>83.908199999999994</v>
      </c>
      <c r="N100" s="45">
        <v>6.2618</v>
      </c>
      <c r="O100" s="122">
        <v>0</v>
      </c>
      <c r="P100" s="128">
        <v>3956.2853999999993</v>
      </c>
      <c r="Q100" s="45">
        <v>542.2897999999999</v>
      </c>
      <c r="R100" s="134">
        <v>3413.9956000000002</v>
      </c>
      <c r="S100" s="97">
        <v>996.63730000000021</v>
      </c>
      <c r="T100" s="45">
        <v>2782.5895</v>
      </c>
      <c r="U100" s="45">
        <v>0</v>
      </c>
      <c r="V100" s="46">
        <v>177.0586000000001</v>
      </c>
    </row>
    <row r="101" spans="1:22" x14ac:dyDescent="0.3">
      <c r="A101" s="214" t="s">
        <v>266</v>
      </c>
      <c r="B101" s="22" t="s">
        <v>7</v>
      </c>
      <c r="C101" s="137">
        <v>24221.6155</v>
      </c>
      <c r="D101" s="94">
        <v>19563.380200000003</v>
      </c>
      <c r="E101" s="39">
        <v>2390.0561000000007</v>
      </c>
      <c r="F101" s="131">
        <v>17173.324099999998</v>
      </c>
      <c r="G101" s="94">
        <v>16342.794100000005</v>
      </c>
      <c r="H101" s="94">
        <v>3220.5861000000004</v>
      </c>
      <c r="I101" s="39">
        <v>0</v>
      </c>
      <c r="J101" s="39">
        <v>524.64080000000001</v>
      </c>
      <c r="K101" s="39">
        <v>2572.4828000000002</v>
      </c>
      <c r="L101" s="39">
        <v>70.753299999999982</v>
      </c>
      <c r="M101" s="39">
        <v>42.677400000000006</v>
      </c>
      <c r="N101" s="39">
        <v>10.0318</v>
      </c>
      <c r="O101" s="119">
        <v>0</v>
      </c>
      <c r="P101" s="125">
        <v>4658.2353000000003</v>
      </c>
      <c r="Q101" s="39">
        <v>507.57950000000022</v>
      </c>
      <c r="R101" s="131">
        <v>4150.6558000000005</v>
      </c>
      <c r="S101" s="94">
        <v>990.99850000000015</v>
      </c>
      <c r="T101" s="39">
        <v>3502.9304000000002</v>
      </c>
      <c r="U101" s="39">
        <v>4.6199999999999991E-2</v>
      </c>
      <c r="V101" s="40">
        <v>164.26019999999994</v>
      </c>
    </row>
    <row r="102" spans="1:22" x14ac:dyDescent="0.3">
      <c r="A102" s="214" t="s">
        <v>266</v>
      </c>
      <c r="B102" s="22" t="s">
        <v>8</v>
      </c>
      <c r="C102" s="137">
        <v>12005.132799999999</v>
      </c>
      <c r="D102" s="94">
        <v>9673.4679000000015</v>
      </c>
      <c r="E102" s="39">
        <v>1101.3403999999996</v>
      </c>
      <c r="F102" s="131">
        <v>8572.1274999999987</v>
      </c>
      <c r="G102" s="94">
        <v>8143.8589999999986</v>
      </c>
      <c r="H102" s="94">
        <v>1529.6089000000002</v>
      </c>
      <c r="I102" s="39">
        <v>0</v>
      </c>
      <c r="J102" s="39">
        <v>424.21509999999989</v>
      </c>
      <c r="K102" s="39">
        <v>1056.479</v>
      </c>
      <c r="L102" s="39">
        <v>18.840600000000002</v>
      </c>
      <c r="M102" s="39">
        <v>15.603800000000001</v>
      </c>
      <c r="N102" s="39">
        <v>14.470400000000001</v>
      </c>
      <c r="O102" s="119">
        <v>0</v>
      </c>
      <c r="P102" s="125">
        <v>2331.6648999999998</v>
      </c>
      <c r="Q102" s="39">
        <v>312.36439999999999</v>
      </c>
      <c r="R102" s="131">
        <v>2019.3004999999994</v>
      </c>
      <c r="S102" s="94">
        <v>568.02700000000004</v>
      </c>
      <c r="T102" s="39">
        <v>1651.377</v>
      </c>
      <c r="U102" s="39">
        <v>0</v>
      </c>
      <c r="V102" s="40">
        <v>112.26090000000001</v>
      </c>
    </row>
    <row r="103" spans="1:22" x14ac:dyDescent="0.3">
      <c r="A103" s="214" t="s">
        <v>266</v>
      </c>
      <c r="B103" s="22" t="s">
        <v>9</v>
      </c>
      <c r="C103" s="137">
        <v>10182.499699999998</v>
      </c>
      <c r="D103" s="94">
        <v>8295.6550000000007</v>
      </c>
      <c r="E103" s="39">
        <v>879.09320000000002</v>
      </c>
      <c r="F103" s="131">
        <v>7416.5617999999995</v>
      </c>
      <c r="G103" s="94">
        <v>6881.9255000000003</v>
      </c>
      <c r="H103" s="94">
        <v>1413.7294999999995</v>
      </c>
      <c r="I103" s="39">
        <v>0</v>
      </c>
      <c r="J103" s="39">
        <v>314.27730000000003</v>
      </c>
      <c r="K103" s="39">
        <v>1061.9784999999999</v>
      </c>
      <c r="L103" s="39">
        <v>20.399999999999999</v>
      </c>
      <c r="M103" s="39">
        <v>6.7418999999999984</v>
      </c>
      <c r="N103" s="39">
        <v>10.331799999999999</v>
      </c>
      <c r="O103" s="119">
        <v>0</v>
      </c>
      <c r="P103" s="125">
        <v>1886.8447000000001</v>
      </c>
      <c r="Q103" s="39">
        <v>180.36900000000006</v>
      </c>
      <c r="R103" s="131">
        <v>1706.4757</v>
      </c>
      <c r="S103" s="94">
        <v>421.80680000000001</v>
      </c>
      <c r="T103" s="39">
        <v>1423.4986999999999</v>
      </c>
      <c r="U103" s="39">
        <v>0</v>
      </c>
      <c r="V103" s="40">
        <v>41.539199999999994</v>
      </c>
    </row>
    <row r="104" spans="1:22" x14ac:dyDescent="0.3">
      <c r="A104" s="214" t="s">
        <v>266</v>
      </c>
      <c r="B104" s="22" t="s">
        <v>10</v>
      </c>
      <c r="C104" s="137">
        <v>4915.6124</v>
      </c>
      <c r="D104" s="94">
        <v>3990.1038000000008</v>
      </c>
      <c r="E104" s="39">
        <v>433.17659999999984</v>
      </c>
      <c r="F104" s="131">
        <v>3556.9272000000005</v>
      </c>
      <c r="G104" s="94">
        <v>3282.9374000000003</v>
      </c>
      <c r="H104" s="94">
        <v>707.16640000000007</v>
      </c>
      <c r="I104" s="39">
        <v>0</v>
      </c>
      <c r="J104" s="39">
        <v>139.53390000000002</v>
      </c>
      <c r="K104" s="39">
        <v>544.82279999999992</v>
      </c>
      <c r="L104" s="39">
        <v>17.198699999999995</v>
      </c>
      <c r="M104" s="39">
        <v>5.3627000000000002</v>
      </c>
      <c r="N104" s="39">
        <v>0.24829999999999997</v>
      </c>
      <c r="O104" s="119">
        <v>0</v>
      </c>
      <c r="P104" s="125">
        <v>925.50860000000011</v>
      </c>
      <c r="Q104" s="39">
        <v>125.21119999999996</v>
      </c>
      <c r="R104" s="131">
        <v>800.29740000000004</v>
      </c>
      <c r="S104" s="94">
        <v>234.89190000000002</v>
      </c>
      <c r="T104" s="39">
        <v>654.3991000000002</v>
      </c>
      <c r="U104" s="39">
        <v>0</v>
      </c>
      <c r="V104" s="40">
        <v>36.217600000000004</v>
      </c>
    </row>
    <row r="105" spans="1:22" x14ac:dyDescent="0.3">
      <c r="A105" s="214" t="s">
        <v>266</v>
      </c>
      <c r="B105" s="22" t="s">
        <v>11</v>
      </c>
      <c r="C105" s="137">
        <v>14862.3989</v>
      </c>
      <c r="D105" s="94">
        <v>11979.212699999996</v>
      </c>
      <c r="E105" s="39">
        <v>1332.3954999999999</v>
      </c>
      <c r="F105" s="131">
        <v>10646.817199999998</v>
      </c>
      <c r="G105" s="94">
        <v>9677.4908999999971</v>
      </c>
      <c r="H105" s="94">
        <v>2301.7218000000007</v>
      </c>
      <c r="I105" s="39">
        <v>0</v>
      </c>
      <c r="J105" s="39">
        <v>502.22890000000001</v>
      </c>
      <c r="K105" s="39">
        <v>1756.1614999999993</v>
      </c>
      <c r="L105" s="39">
        <v>26.703000000000003</v>
      </c>
      <c r="M105" s="39">
        <v>11.239800000000001</v>
      </c>
      <c r="N105" s="39">
        <v>5.3886000000000003</v>
      </c>
      <c r="O105" s="119">
        <v>0</v>
      </c>
      <c r="P105" s="125">
        <v>2883.1862000000001</v>
      </c>
      <c r="Q105" s="39">
        <v>353.38059999999996</v>
      </c>
      <c r="R105" s="131">
        <v>2529.8055999999997</v>
      </c>
      <c r="S105" s="94">
        <v>731.90179999999998</v>
      </c>
      <c r="T105" s="39">
        <v>2033.1701</v>
      </c>
      <c r="U105" s="39">
        <v>0</v>
      </c>
      <c r="V105" s="40">
        <v>118.11430000000004</v>
      </c>
    </row>
    <row r="106" spans="1:22" x14ac:dyDescent="0.3">
      <c r="A106" s="214" t="s">
        <v>266</v>
      </c>
      <c r="B106" s="22" t="s">
        <v>12</v>
      </c>
      <c r="C106" s="137">
        <v>7925.7391000000007</v>
      </c>
      <c r="D106" s="94">
        <v>6412.9764000000005</v>
      </c>
      <c r="E106" s="39">
        <v>730.38640000000009</v>
      </c>
      <c r="F106" s="131">
        <v>5682.59</v>
      </c>
      <c r="G106" s="94">
        <v>5426.4440000000004</v>
      </c>
      <c r="H106" s="94">
        <v>986.53239999999983</v>
      </c>
      <c r="I106" s="39">
        <v>0</v>
      </c>
      <c r="J106" s="39">
        <v>216.80009999999999</v>
      </c>
      <c r="K106" s="39">
        <v>717.32960000000003</v>
      </c>
      <c r="L106" s="39">
        <v>25.773899999999998</v>
      </c>
      <c r="M106" s="39">
        <v>5.3585000000000003</v>
      </c>
      <c r="N106" s="39">
        <v>21.270299999999995</v>
      </c>
      <c r="O106" s="119">
        <v>0</v>
      </c>
      <c r="P106" s="125">
        <v>1512.7626999999998</v>
      </c>
      <c r="Q106" s="39">
        <v>171.44959999999989</v>
      </c>
      <c r="R106" s="131">
        <v>1341.3131000000003</v>
      </c>
      <c r="S106" s="94">
        <v>329.60060000000004</v>
      </c>
      <c r="T106" s="39">
        <v>1110.6203</v>
      </c>
      <c r="U106" s="39">
        <v>0</v>
      </c>
      <c r="V106" s="40">
        <v>72.541799999999995</v>
      </c>
    </row>
    <row r="107" spans="1:22" x14ac:dyDescent="0.3">
      <c r="A107" s="214" t="s">
        <v>266</v>
      </c>
      <c r="B107" s="22" t="s">
        <v>13</v>
      </c>
      <c r="C107" s="137">
        <v>10071.183500000001</v>
      </c>
      <c r="D107" s="94">
        <v>8166.9443000000001</v>
      </c>
      <c r="E107" s="39">
        <v>996.40779999999938</v>
      </c>
      <c r="F107" s="131">
        <v>7170.5365000000002</v>
      </c>
      <c r="G107" s="94">
        <v>6781.0903999999982</v>
      </c>
      <c r="H107" s="94">
        <v>1385.8539000000001</v>
      </c>
      <c r="I107" s="39">
        <v>0</v>
      </c>
      <c r="J107" s="39">
        <v>340.6828999999999</v>
      </c>
      <c r="K107" s="39">
        <v>989.18309999999985</v>
      </c>
      <c r="L107" s="39">
        <v>40.603299999999997</v>
      </c>
      <c r="M107" s="39">
        <v>15.384599999999995</v>
      </c>
      <c r="N107" s="39">
        <v>0</v>
      </c>
      <c r="O107" s="119">
        <v>0</v>
      </c>
      <c r="P107" s="125">
        <v>1904.2391999999998</v>
      </c>
      <c r="Q107" s="39">
        <v>237.12789999999993</v>
      </c>
      <c r="R107" s="131">
        <v>1667.1113</v>
      </c>
      <c r="S107" s="94">
        <v>424.09049999999991</v>
      </c>
      <c r="T107" s="39">
        <v>1378.0009000000002</v>
      </c>
      <c r="U107" s="39">
        <v>0</v>
      </c>
      <c r="V107" s="40">
        <v>102.1478</v>
      </c>
    </row>
    <row r="108" spans="1:22" x14ac:dyDescent="0.3">
      <c r="A108" s="214" t="s">
        <v>266</v>
      </c>
      <c r="B108" s="22" t="s">
        <v>14</v>
      </c>
      <c r="C108" s="137">
        <v>9862.2106000000003</v>
      </c>
      <c r="D108" s="94">
        <v>7955.0468999999994</v>
      </c>
      <c r="E108" s="39">
        <v>968.70060000000024</v>
      </c>
      <c r="F108" s="131">
        <v>6986.3462999999983</v>
      </c>
      <c r="G108" s="94">
        <v>6642.8550999999998</v>
      </c>
      <c r="H108" s="94">
        <v>1312.1917999999994</v>
      </c>
      <c r="I108" s="39">
        <v>0</v>
      </c>
      <c r="J108" s="39">
        <v>357.32679999999993</v>
      </c>
      <c r="K108" s="39">
        <v>915.23929999999962</v>
      </c>
      <c r="L108" s="39">
        <v>10.596500000000004</v>
      </c>
      <c r="M108" s="39">
        <v>13.428600000000001</v>
      </c>
      <c r="N108" s="39">
        <v>15.600600000000005</v>
      </c>
      <c r="O108" s="119">
        <v>0</v>
      </c>
      <c r="P108" s="125">
        <v>1907.1637000000005</v>
      </c>
      <c r="Q108" s="39">
        <v>224.15260000000001</v>
      </c>
      <c r="R108" s="131">
        <v>1683.0110999999997</v>
      </c>
      <c r="S108" s="94">
        <v>422.21210000000002</v>
      </c>
      <c r="T108" s="39">
        <v>1370.7167000000002</v>
      </c>
      <c r="U108" s="39">
        <v>0</v>
      </c>
      <c r="V108" s="40">
        <v>114.23489999999998</v>
      </c>
    </row>
    <row r="109" spans="1:22" x14ac:dyDescent="0.3">
      <c r="A109" s="214" t="s">
        <v>266</v>
      </c>
      <c r="B109" s="22" t="s">
        <v>15</v>
      </c>
      <c r="C109" s="137">
        <v>9301.0017000000007</v>
      </c>
      <c r="D109" s="94">
        <v>7463.7114000000001</v>
      </c>
      <c r="E109" s="39">
        <v>937.61919999999998</v>
      </c>
      <c r="F109" s="131">
        <v>6526.0922</v>
      </c>
      <c r="G109" s="94">
        <v>6357.1393999999991</v>
      </c>
      <c r="H109" s="94">
        <v>1106.5720000000001</v>
      </c>
      <c r="I109" s="39">
        <v>0</v>
      </c>
      <c r="J109" s="39">
        <v>325.97890000000007</v>
      </c>
      <c r="K109" s="39">
        <v>743.88059999999996</v>
      </c>
      <c r="L109" s="39">
        <v>16.082899999999999</v>
      </c>
      <c r="M109" s="39">
        <v>7.0761999999999983</v>
      </c>
      <c r="N109" s="39">
        <v>13.553400000000002</v>
      </c>
      <c r="O109" s="119">
        <v>0</v>
      </c>
      <c r="P109" s="125">
        <v>1837.2902999999997</v>
      </c>
      <c r="Q109" s="39">
        <v>205.20079999999999</v>
      </c>
      <c r="R109" s="131">
        <v>1632.0894999999998</v>
      </c>
      <c r="S109" s="94">
        <v>425.24</v>
      </c>
      <c r="T109" s="39">
        <v>1313.5519999999999</v>
      </c>
      <c r="U109" s="39">
        <v>0</v>
      </c>
      <c r="V109" s="40">
        <v>98.4983</v>
      </c>
    </row>
    <row r="110" spans="1:22" x14ac:dyDescent="0.3">
      <c r="A110" s="214" t="s">
        <v>266</v>
      </c>
      <c r="B110" s="22" t="s">
        <v>16</v>
      </c>
      <c r="C110" s="137">
        <v>21611.299200000009</v>
      </c>
      <c r="D110" s="94">
        <v>17492.492200000001</v>
      </c>
      <c r="E110" s="39">
        <v>2041.3509000000004</v>
      </c>
      <c r="F110" s="131">
        <v>15451.141300000001</v>
      </c>
      <c r="G110" s="94">
        <v>14541.789000000001</v>
      </c>
      <c r="H110" s="94">
        <v>2950.7032000000004</v>
      </c>
      <c r="I110" s="39">
        <v>0</v>
      </c>
      <c r="J110" s="39">
        <v>630.09099999999989</v>
      </c>
      <c r="K110" s="39">
        <v>2090.8032000000003</v>
      </c>
      <c r="L110" s="39">
        <v>145.48650000000001</v>
      </c>
      <c r="M110" s="39">
        <v>62.605699999999992</v>
      </c>
      <c r="N110" s="39">
        <v>21.716799999999999</v>
      </c>
      <c r="O110" s="119">
        <v>0</v>
      </c>
      <c r="P110" s="125">
        <v>4118.8069999999989</v>
      </c>
      <c r="Q110" s="39">
        <v>471.76020000000005</v>
      </c>
      <c r="R110" s="131">
        <v>3647.0468000000001</v>
      </c>
      <c r="S110" s="94">
        <v>945.20600000000013</v>
      </c>
      <c r="T110" s="39">
        <v>2989.9181999999996</v>
      </c>
      <c r="U110" s="39">
        <v>0</v>
      </c>
      <c r="V110" s="40">
        <v>183.68279999999996</v>
      </c>
    </row>
    <row r="111" spans="1:22" x14ac:dyDescent="0.3">
      <c r="A111" s="214" t="s">
        <v>266</v>
      </c>
      <c r="B111" s="22" t="s">
        <v>17</v>
      </c>
      <c r="C111" s="137">
        <v>12119.727199999999</v>
      </c>
      <c r="D111" s="94">
        <v>9820.5176999999985</v>
      </c>
      <c r="E111" s="39">
        <v>1112.5027999999998</v>
      </c>
      <c r="F111" s="131">
        <v>8708.0149000000001</v>
      </c>
      <c r="G111" s="94">
        <v>8020.2139999999999</v>
      </c>
      <c r="H111" s="94">
        <v>1800.3037000000002</v>
      </c>
      <c r="I111" s="39">
        <v>0</v>
      </c>
      <c r="J111" s="39">
        <v>375.58350000000007</v>
      </c>
      <c r="K111" s="39">
        <v>1336.1834999999996</v>
      </c>
      <c r="L111" s="39">
        <v>34.765999999999991</v>
      </c>
      <c r="M111" s="39">
        <v>40.532400000000003</v>
      </c>
      <c r="N111" s="39">
        <v>13.238299999999999</v>
      </c>
      <c r="O111" s="119">
        <v>0</v>
      </c>
      <c r="P111" s="125">
        <v>2299.2094999999999</v>
      </c>
      <c r="Q111" s="39">
        <v>228.7717000000001</v>
      </c>
      <c r="R111" s="131">
        <v>2070.4377999999997</v>
      </c>
      <c r="S111" s="94">
        <v>500.09710000000001</v>
      </c>
      <c r="T111" s="39">
        <v>1666.7500000000005</v>
      </c>
      <c r="U111" s="39">
        <v>0</v>
      </c>
      <c r="V111" s="40">
        <v>132.36239999999998</v>
      </c>
    </row>
    <row r="112" spans="1:22" x14ac:dyDescent="0.3">
      <c r="A112" s="214" t="s">
        <v>266</v>
      </c>
      <c r="B112" s="22" t="s">
        <v>18</v>
      </c>
      <c r="C112" s="137">
        <v>10464.440199999999</v>
      </c>
      <c r="D112" s="94">
        <v>8413.1447999999982</v>
      </c>
      <c r="E112" s="39">
        <v>960.21459999999956</v>
      </c>
      <c r="F112" s="131">
        <v>7452.9302000000007</v>
      </c>
      <c r="G112" s="94">
        <v>7118.6894000000011</v>
      </c>
      <c r="H112" s="94">
        <v>1294.4554000000003</v>
      </c>
      <c r="I112" s="39">
        <v>0.1305</v>
      </c>
      <c r="J112" s="39">
        <v>319.55040000000002</v>
      </c>
      <c r="K112" s="39">
        <v>908.5030999999999</v>
      </c>
      <c r="L112" s="39">
        <v>30.628499999999992</v>
      </c>
      <c r="M112" s="39">
        <v>26.283799999999996</v>
      </c>
      <c r="N112" s="39">
        <v>9.3590999999999998</v>
      </c>
      <c r="O112" s="119">
        <v>0</v>
      </c>
      <c r="P112" s="125">
        <v>2051.2954000000004</v>
      </c>
      <c r="Q112" s="39">
        <v>260.98309999999998</v>
      </c>
      <c r="R112" s="131">
        <v>1790.3123000000001</v>
      </c>
      <c r="S112" s="94">
        <v>489.12599999999992</v>
      </c>
      <c r="T112" s="39">
        <v>1460.3922</v>
      </c>
      <c r="U112" s="39">
        <v>0</v>
      </c>
      <c r="V112" s="40">
        <v>101.77720000000002</v>
      </c>
    </row>
    <row r="113" spans="1:22" ht="14.4" thickBot="1" x14ac:dyDescent="0.35">
      <c r="A113" s="215" t="s">
        <v>266</v>
      </c>
      <c r="B113" s="23" t="s">
        <v>19</v>
      </c>
      <c r="C113" s="138">
        <v>20715.923799999997</v>
      </c>
      <c r="D113" s="95">
        <v>16539.370000000003</v>
      </c>
      <c r="E113" s="41">
        <v>1853.1835999999998</v>
      </c>
      <c r="F113" s="132">
        <v>14686.186399999999</v>
      </c>
      <c r="G113" s="95">
        <v>14035.837600000003</v>
      </c>
      <c r="H113" s="95">
        <v>2503.5323999999991</v>
      </c>
      <c r="I113" s="41">
        <v>0</v>
      </c>
      <c r="J113" s="41">
        <v>566.54480000000001</v>
      </c>
      <c r="K113" s="41">
        <v>1760.7498999999996</v>
      </c>
      <c r="L113" s="41">
        <v>106.16309999999997</v>
      </c>
      <c r="M113" s="41">
        <v>41.640500000000003</v>
      </c>
      <c r="N113" s="41">
        <v>28.434100000000008</v>
      </c>
      <c r="O113" s="120">
        <v>0</v>
      </c>
      <c r="P113" s="126">
        <v>4176.5538000000006</v>
      </c>
      <c r="Q113" s="41">
        <v>470.91659999999996</v>
      </c>
      <c r="R113" s="132">
        <v>3705.6371999999992</v>
      </c>
      <c r="S113" s="95">
        <v>1063.4243999999999</v>
      </c>
      <c r="T113" s="41">
        <v>2913.8329999999992</v>
      </c>
      <c r="U113" s="41">
        <v>0</v>
      </c>
      <c r="V113" s="42">
        <v>199.29640000000003</v>
      </c>
    </row>
    <row r="114" spans="1:22" s="5" customFormat="1" x14ac:dyDescent="0.3">
      <c r="A114" s="83" t="s">
        <v>261</v>
      </c>
      <c r="B114" s="20" t="s">
        <v>53</v>
      </c>
      <c r="C114" s="139">
        <v>46300.747599999995</v>
      </c>
      <c r="D114" s="96">
        <v>36207.272999999979</v>
      </c>
      <c r="E114" s="43">
        <v>6344.2194000000036</v>
      </c>
      <c r="F114" s="133">
        <v>29863.053599999974</v>
      </c>
      <c r="G114" s="96">
        <v>32103.168199999993</v>
      </c>
      <c r="H114" s="96">
        <v>4104.1047999999992</v>
      </c>
      <c r="I114" s="43">
        <v>1.955299999999998</v>
      </c>
      <c r="J114" s="43">
        <v>0</v>
      </c>
      <c r="K114" s="43">
        <v>4047.187300000001</v>
      </c>
      <c r="L114" s="43">
        <v>51.796900000000001</v>
      </c>
      <c r="M114" s="43">
        <v>3.1653000000000011</v>
      </c>
      <c r="N114" s="43">
        <v>0</v>
      </c>
      <c r="O114" s="121">
        <v>0</v>
      </c>
      <c r="P114" s="127">
        <v>10093.474599999994</v>
      </c>
      <c r="Q114" s="43">
        <v>509.98659999999995</v>
      </c>
      <c r="R114" s="133">
        <v>9583.4879999999994</v>
      </c>
      <c r="S114" s="96">
        <v>610.98910000000001</v>
      </c>
      <c r="T114" s="43">
        <v>8627.8801000000039</v>
      </c>
      <c r="U114" s="43">
        <v>0</v>
      </c>
      <c r="V114" s="44">
        <v>854.60539999999958</v>
      </c>
    </row>
    <row r="115" spans="1:22" x14ac:dyDescent="0.3">
      <c r="A115" s="213" t="s">
        <v>261</v>
      </c>
      <c r="B115" s="21" t="s">
        <v>6</v>
      </c>
      <c r="C115" s="140">
        <v>4867.3862999999992</v>
      </c>
      <c r="D115" s="97">
        <v>3779.6240000000003</v>
      </c>
      <c r="E115" s="45">
        <v>580.30990000000031</v>
      </c>
      <c r="F115" s="134">
        <v>3199.3140999999996</v>
      </c>
      <c r="G115" s="97">
        <v>3331.2761999999993</v>
      </c>
      <c r="H115" s="97">
        <v>448.34780000000012</v>
      </c>
      <c r="I115" s="45">
        <v>1.9553</v>
      </c>
      <c r="J115" s="45">
        <v>0</v>
      </c>
      <c r="K115" s="45">
        <v>435.84099999999995</v>
      </c>
      <c r="L115" s="45">
        <v>10.051500000000001</v>
      </c>
      <c r="M115" s="45">
        <v>0.50000000000000011</v>
      </c>
      <c r="N115" s="45">
        <v>0</v>
      </c>
      <c r="O115" s="122">
        <v>0</v>
      </c>
      <c r="P115" s="128">
        <v>1087.7622999999999</v>
      </c>
      <c r="Q115" s="45">
        <v>152.87509999999997</v>
      </c>
      <c r="R115" s="134">
        <v>934.88720000000012</v>
      </c>
      <c r="S115" s="97">
        <v>54.937799999999989</v>
      </c>
      <c r="T115" s="45">
        <v>964.09400000000016</v>
      </c>
      <c r="U115" s="45">
        <v>0</v>
      </c>
      <c r="V115" s="46">
        <v>68.730500000000021</v>
      </c>
    </row>
    <row r="116" spans="1:22" x14ac:dyDescent="0.3">
      <c r="A116" s="214" t="s">
        <v>261</v>
      </c>
      <c r="B116" s="22" t="s">
        <v>7</v>
      </c>
      <c r="C116" s="137">
        <v>6414.0710999999992</v>
      </c>
      <c r="D116" s="94">
        <v>5029.3492000000006</v>
      </c>
      <c r="E116" s="39">
        <v>936.44109999999955</v>
      </c>
      <c r="F116" s="131">
        <v>4092.9080999999996</v>
      </c>
      <c r="G116" s="94">
        <v>4523.4326999999994</v>
      </c>
      <c r="H116" s="94">
        <v>505.91649999999993</v>
      </c>
      <c r="I116" s="39">
        <v>0</v>
      </c>
      <c r="J116" s="39">
        <v>0</v>
      </c>
      <c r="K116" s="39">
        <v>503.0825999999999</v>
      </c>
      <c r="L116" s="39">
        <v>2.6833999999999998</v>
      </c>
      <c r="M116" s="39">
        <v>0.15049999999999999</v>
      </c>
      <c r="N116" s="39">
        <v>0</v>
      </c>
      <c r="O116" s="119">
        <v>0</v>
      </c>
      <c r="P116" s="125">
        <v>1384.7219</v>
      </c>
      <c r="Q116" s="39">
        <v>63.728200000000022</v>
      </c>
      <c r="R116" s="131">
        <v>1320.9937</v>
      </c>
      <c r="S116" s="94">
        <v>73.309300000000007</v>
      </c>
      <c r="T116" s="39">
        <v>1224.1446999999998</v>
      </c>
      <c r="U116" s="39">
        <v>0</v>
      </c>
      <c r="V116" s="40">
        <v>87.267899999999997</v>
      </c>
    </row>
    <row r="117" spans="1:22" x14ac:dyDescent="0.3">
      <c r="A117" s="214" t="s">
        <v>261</v>
      </c>
      <c r="B117" s="22" t="s">
        <v>8</v>
      </c>
      <c r="C117" s="137">
        <v>2886.4997000000008</v>
      </c>
      <c r="D117" s="94">
        <v>2267.0997000000002</v>
      </c>
      <c r="E117" s="39">
        <v>387.82340000000005</v>
      </c>
      <c r="F117" s="131">
        <v>1879.2763</v>
      </c>
      <c r="G117" s="94">
        <v>2047.6296000000002</v>
      </c>
      <c r="H117" s="94">
        <v>219.4701</v>
      </c>
      <c r="I117" s="39">
        <v>0</v>
      </c>
      <c r="J117" s="39">
        <v>0</v>
      </c>
      <c r="K117" s="39">
        <v>215.84920000000002</v>
      </c>
      <c r="L117" s="39">
        <v>3.1208999999999993</v>
      </c>
      <c r="M117" s="39">
        <v>0.5</v>
      </c>
      <c r="N117" s="39">
        <v>0</v>
      </c>
      <c r="O117" s="119">
        <v>0</v>
      </c>
      <c r="P117" s="125">
        <v>619.4</v>
      </c>
      <c r="Q117" s="39">
        <v>44.589500000000044</v>
      </c>
      <c r="R117" s="131">
        <v>574.81049999999982</v>
      </c>
      <c r="S117" s="94">
        <v>42.480699999999999</v>
      </c>
      <c r="T117" s="39">
        <v>524.10360000000003</v>
      </c>
      <c r="U117" s="39">
        <v>0</v>
      </c>
      <c r="V117" s="40">
        <v>52.815699999999993</v>
      </c>
    </row>
    <row r="118" spans="1:22" x14ac:dyDescent="0.3">
      <c r="A118" s="214" t="s">
        <v>261</v>
      </c>
      <c r="B118" s="22" t="s">
        <v>9</v>
      </c>
      <c r="C118" s="137">
        <v>2462.0954999999999</v>
      </c>
      <c r="D118" s="94">
        <v>1995.8678999999997</v>
      </c>
      <c r="E118" s="39">
        <v>313.45630000000006</v>
      </c>
      <c r="F118" s="131">
        <v>1682.4115999999999</v>
      </c>
      <c r="G118" s="94">
        <v>1741.3033</v>
      </c>
      <c r="H118" s="94">
        <v>254.56459999999996</v>
      </c>
      <c r="I118" s="39">
        <v>0</v>
      </c>
      <c r="J118" s="39">
        <v>0</v>
      </c>
      <c r="K118" s="39">
        <v>251.815</v>
      </c>
      <c r="L118" s="39">
        <v>2.7496</v>
      </c>
      <c r="M118" s="39">
        <v>0</v>
      </c>
      <c r="N118" s="39">
        <v>0</v>
      </c>
      <c r="O118" s="119">
        <v>0</v>
      </c>
      <c r="P118" s="125">
        <v>466.2276</v>
      </c>
      <c r="Q118" s="39">
        <v>13.425299999999993</v>
      </c>
      <c r="R118" s="131">
        <v>452.80230000000006</v>
      </c>
      <c r="S118" s="94">
        <v>21.145800000000001</v>
      </c>
      <c r="T118" s="39">
        <v>424.95889999999997</v>
      </c>
      <c r="U118" s="39">
        <v>0</v>
      </c>
      <c r="V118" s="40">
        <v>20.122900000000001</v>
      </c>
    </row>
    <row r="119" spans="1:22" x14ac:dyDescent="0.3">
      <c r="A119" s="214" t="s">
        <v>261</v>
      </c>
      <c r="B119" s="22" t="s">
        <v>10</v>
      </c>
      <c r="C119" s="137">
        <v>1131.9699999999998</v>
      </c>
      <c r="D119" s="94">
        <v>897.30169999999998</v>
      </c>
      <c r="E119" s="39">
        <v>147.7525</v>
      </c>
      <c r="F119" s="131">
        <v>749.54920000000004</v>
      </c>
      <c r="G119" s="94">
        <v>766.3972</v>
      </c>
      <c r="H119" s="94">
        <v>130.90449999999998</v>
      </c>
      <c r="I119" s="39">
        <v>0</v>
      </c>
      <c r="J119" s="39">
        <v>0</v>
      </c>
      <c r="K119" s="39">
        <v>130.38779999999997</v>
      </c>
      <c r="L119" s="39">
        <v>0.51669999999999994</v>
      </c>
      <c r="M119" s="39">
        <v>0</v>
      </c>
      <c r="N119" s="39">
        <v>0</v>
      </c>
      <c r="O119" s="119">
        <v>0</v>
      </c>
      <c r="P119" s="125">
        <v>234.66829999999999</v>
      </c>
      <c r="Q119" s="39">
        <v>9.6832999999999743</v>
      </c>
      <c r="R119" s="131">
        <v>224.98500000000001</v>
      </c>
      <c r="S119" s="94">
        <v>15.366700000000002</v>
      </c>
      <c r="T119" s="39">
        <v>198.89750000000004</v>
      </c>
      <c r="U119" s="39">
        <v>0</v>
      </c>
      <c r="V119" s="40">
        <v>20.4041</v>
      </c>
    </row>
    <row r="120" spans="1:22" x14ac:dyDescent="0.3">
      <c r="A120" s="214" t="s">
        <v>261</v>
      </c>
      <c r="B120" s="22" t="s">
        <v>11</v>
      </c>
      <c r="C120" s="137">
        <v>3386.4360999999994</v>
      </c>
      <c r="D120" s="94">
        <v>2634.1445999999996</v>
      </c>
      <c r="E120" s="39">
        <v>474.01439999999997</v>
      </c>
      <c r="F120" s="131">
        <v>2160.1301999999996</v>
      </c>
      <c r="G120" s="94">
        <v>2287.4009999999998</v>
      </c>
      <c r="H120" s="94">
        <v>346.74360000000001</v>
      </c>
      <c r="I120" s="39">
        <v>0</v>
      </c>
      <c r="J120" s="39">
        <v>0</v>
      </c>
      <c r="K120" s="39">
        <v>344.76</v>
      </c>
      <c r="L120" s="39">
        <v>1.9836</v>
      </c>
      <c r="M120" s="39">
        <v>0</v>
      </c>
      <c r="N120" s="39">
        <v>0</v>
      </c>
      <c r="O120" s="119">
        <v>0</v>
      </c>
      <c r="P120" s="125">
        <v>752.29149999999993</v>
      </c>
      <c r="Q120" s="39">
        <v>37.802599999999984</v>
      </c>
      <c r="R120" s="131">
        <v>714.48889999999994</v>
      </c>
      <c r="S120" s="94">
        <v>61.422199999999997</v>
      </c>
      <c r="T120" s="39">
        <v>627.44340000000011</v>
      </c>
      <c r="U120" s="39">
        <v>0</v>
      </c>
      <c r="V120" s="40">
        <v>63.425900000000006</v>
      </c>
    </row>
    <row r="121" spans="1:22" x14ac:dyDescent="0.3">
      <c r="A121" s="214" t="s">
        <v>261</v>
      </c>
      <c r="B121" s="22" t="s">
        <v>12</v>
      </c>
      <c r="C121" s="137">
        <v>1939.6060000000004</v>
      </c>
      <c r="D121" s="94">
        <v>1529.5105999999996</v>
      </c>
      <c r="E121" s="39">
        <v>265.07089999999994</v>
      </c>
      <c r="F121" s="131">
        <v>1264.4396999999999</v>
      </c>
      <c r="G121" s="94">
        <v>1392.9046000000001</v>
      </c>
      <c r="H121" s="94">
        <v>136.60599999999999</v>
      </c>
      <c r="I121" s="39">
        <v>0</v>
      </c>
      <c r="J121" s="39">
        <v>0</v>
      </c>
      <c r="K121" s="39">
        <v>135.66839999999996</v>
      </c>
      <c r="L121" s="39">
        <v>0.93759999999999999</v>
      </c>
      <c r="M121" s="39">
        <v>0</v>
      </c>
      <c r="N121" s="39">
        <v>0</v>
      </c>
      <c r="O121" s="119">
        <v>0</v>
      </c>
      <c r="P121" s="125">
        <v>410.09539999999998</v>
      </c>
      <c r="Q121" s="39">
        <v>18.786599999999964</v>
      </c>
      <c r="R121" s="131">
        <v>391.30879999999996</v>
      </c>
      <c r="S121" s="94">
        <v>21.974600000000002</v>
      </c>
      <c r="T121" s="39">
        <v>352.64970000000005</v>
      </c>
      <c r="U121" s="39">
        <v>0</v>
      </c>
      <c r="V121" s="40">
        <v>35.471099999999993</v>
      </c>
    </row>
    <row r="122" spans="1:22" x14ac:dyDescent="0.3">
      <c r="A122" s="214" t="s">
        <v>261</v>
      </c>
      <c r="B122" s="22" t="s">
        <v>13</v>
      </c>
      <c r="C122" s="137">
        <v>2456.9931999999999</v>
      </c>
      <c r="D122" s="94">
        <v>1921.1511000000003</v>
      </c>
      <c r="E122" s="39">
        <v>348.28400000000011</v>
      </c>
      <c r="F122" s="131">
        <v>1572.8670999999997</v>
      </c>
      <c r="G122" s="94">
        <v>1696.5896000000002</v>
      </c>
      <c r="H122" s="94">
        <v>224.56150000000002</v>
      </c>
      <c r="I122" s="39">
        <v>0</v>
      </c>
      <c r="J122" s="39">
        <v>0</v>
      </c>
      <c r="K122" s="39">
        <v>223.97860000000003</v>
      </c>
      <c r="L122" s="39">
        <v>8.299999999999999E-2</v>
      </c>
      <c r="M122" s="39">
        <v>0.49990000000000007</v>
      </c>
      <c r="N122" s="39">
        <v>0</v>
      </c>
      <c r="O122" s="119">
        <v>0</v>
      </c>
      <c r="P122" s="125">
        <v>535.84210000000007</v>
      </c>
      <c r="Q122" s="39">
        <v>23.235799999999927</v>
      </c>
      <c r="R122" s="131">
        <v>512.60629999999992</v>
      </c>
      <c r="S122" s="94">
        <v>23.770700000000005</v>
      </c>
      <c r="T122" s="39">
        <v>461.72380000000004</v>
      </c>
      <c r="U122" s="39">
        <v>0</v>
      </c>
      <c r="V122" s="40">
        <v>50.3476</v>
      </c>
    </row>
    <row r="123" spans="1:22" x14ac:dyDescent="0.3">
      <c r="A123" s="214" t="s">
        <v>261</v>
      </c>
      <c r="B123" s="22" t="s">
        <v>14</v>
      </c>
      <c r="C123" s="137">
        <v>2444.5536000000002</v>
      </c>
      <c r="D123" s="94">
        <v>1896.0005999999998</v>
      </c>
      <c r="E123" s="39">
        <v>376.80259999999998</v>
      </c>
      <c r="F123" s="131">
        <v>1519.1980000000003</v>
      </c>
      <c r="G123" s="94">
        <v>1687.9333000000001</v>
      </c>
      <c r="H123" s="94">
        <v>208.06729999999996</v>
      </c>
      <c r="I123" s="39">
        <v>0</v>
      </c>
      <c r="J123" s="39">
        <v>0</v>
      </c>
      <c r="K123" s="39">
        <v>207.50900000000001</v>
      </c>
      <c r="L123" s="39">
        <v>0.22500000000000003</v>
      </c>
      <c r="M123" s="39">
        <v>0.33330000000000004</v>
      </c>
      <c r="N123" s="39">
        <v>0</v>
      </c>
      <c r="O123" s="119">
        <v>0</v>
      </c>
      <c r="P123" s="125">
        <v>548.553</v>
      </c>
      <c r="Q123" s="39">
        <v>17.034700000000043</v>
      </c>
      <c r="R123" s="131">
        <v>531.51829999999995</v>
      </c>
      <c r="S123" s="94">
        <v>27.689</v>
      </c>
      <c r="T123" s="39">
        <v>451.53579999999999</v>
      </c>
      <c r="U123" s="39">
        <v>0</v>
      </c>
      <c r="V123" s="40">
        <v>69.32820000000001</v>
      </c>
    </row>
    <row r="124" spans="1:22" x14ac:dyDescent="0.3">
      <c r="A124" s="214" t="s">
        <v>261</v>
      </c>
      <c r="B124" s="22" t="s">
        <v>15</v>
      </c>
      <c r="C124" s="137">
        <v>2371.5016000000001</v>
      </c>
      <c r="D124" s="94">
        <v>1861.992</v>
      </c>
      <c r="E124" s="39">
        <v>350.79340000000002</v>
      </c>
      <c r="F124" s="131">
        <v>1511.1985999999997</v>
      </c>
      <c r="G124" s="94">
        <v>1680.3231000000001</v>
      </c>
      <c r="H124" s="94">
        <v>181.66889999999998</v>
      </c>
      <c r="I124" s="39">
        <v>0</v>
      </c>
      <c r="J124" s="39">
        <v>0</v>
      </c>
      <c r="K124" s="39">
        <v>178.39519999999999</v>
      </c>
      <c r="L124" s="39">
        <v>3.2736999999999998</v>
      </c>
      <c r="M124" s="39">
        <v>0</v>
      </c>
      <c r="N124" s="39">
        <v>0</v>
      </c>
      <c r="O124" s="119">
        <v>0</v>
      </c>
      <c r="P124" s="125">
        <v>509.50959999999992</v>
      </c>
      <c r="Q124" s="39">
        <v>11.599899999999991</v>
      </c>
      <c r="R124" s="131">
        <v>497.90969999999999</v>
      </c>
      <c r="S124" s="94">
        <v>42.159100000000009</v>
      </c>
      <c r="T124" s="39">
        <v>420.58410000000003</v>
      </c>
      <c r="U124" s="39">
        <v>0</v>
      </c>
      <c r="V124" s="40">
        <v>46.766399999999997</v>
      </c>
    </row>
    <row r="125" spans="1:22" x14ac:dyDescent="0.3">
      <c r="A125" s="214" t="s">
        <v>261</v>
      </c>
      <c r="B125" s="22" t="s">
        <v>16</v>
      </c>
      <c r="C125" s="137">
        <v>5325.2625000000007</v>
      </c>
      <c r="D125" s="94">
        <v>4167.8233</v>
      </c>
      <c r="E125" s="39">
        <v>748.52790000000016</v>
      </c>
      <c r="F125" s="131">
        <v>3419.2954</v>
      </c>
      <c r="G125" s="94">
        <v>3678.003200000001</v>
      </c>
      <c r="H125" s="94">
        <v>489.82010000000014</v>
      </c>
      <c r="I125" s="39">
        <v>0</v>
      </c>
      <c r="J125" s="39">
        <v>0</v>
      </c>
      <c r="K125" s="39">
        <v>481.47230000000013</v>
      </c>
      <c r="L125" s="39">
        <v>7.9580000000000002</v>
      </c>
      <c r="M125" s="39">
        <v>0.38980000000000004</v>
      </c>
      <c r="N125" s="39">
        <v>0</v>
      </c>
      <c r="O125" s="119">
        <v>0</v>
      </c>
      <c r="P125" s="125">
        <v>1157.4391999999998</v>
      </c>
      <c r="Q125" s="39">
        <v>43.356300000000147</v>
      </c>
      <c r="R125" s="131">
        <v>1114.0828999999999</v>
      </c>
      <c r="S125" s="94">
        <v>55.980799999999995</v>
      </c>
      <c r="T125" s="39">
        <v>1004.3498000000001</v>
      </c>
      <c r="U125" s="39">
        <v>0</v>
      </c>
      <c r="V125" s="40">
        <v>97.10860000000001</v>
      </c>
    </row>
    <row r="126" spans="1:22" x14ac:dyDescent="0.3">
      <c r="A126" s="214" t="s">
        <v>261</v>
      </c>
      <c r="B126" s="22" t="s">
        <v>17</v>
      </c>
      <c r="C126" s="137">
        <v>2988.6920999999993</v>
      </c>
      <c r="D126" s="94">
        <v>2327.0617999999995</v>
      </c>
      <c r="E126" s="39">
        <v>399.60309999999998</v>
      </c>
      <c r="F126" s="131">
        <v>1927.4586999999999</v>
      </c>
      <c r="G126" s="94">
        <v>2023.6332999999995</v>
      </c>
      <c r="H126" s="94">
        <v>303.4285000000001</v>
      </c>
      <c r="I126" s="39">
        <v>0</v>
      </c>
      <c r="J126" s="39">
        <v>0</v>
      </c>
      <c r="K126" s="39">
        <v>301.34339999999997</v>
      </c>
      <c r="L126" s="39">
        <v>1.9183999999999999</v>
      </c>
      <c r="M126" s="39">
        <v>0.16670000000000001</v>
      </c>
      <c r="N126" s="39">
        <v>0</v>
      </c>
      <c r="O126" s="119">
        <v>0</v>
      </c>
      <c r="P126" s="125">
        <v>661.63030000000003</v>
      </c>
      <c r="Q126" s="39">
        <v>4.6430000000000291</v>
      </c>
      <c r="R126" s="131">
        <v>656.9873</v>
      </c>
      <c r="S126" s="94">
        <v>19.667200000000001</v>
      </c>
      <c r="T126" s="39">
        <v>567.78330000000005</v>
      </c>
      <c r="U126" s="39">
        <v>0</v>
      </c>
      <c r="V126" s="40">
        <v>74.1798</v>
      </c>
    </row>
    <row r="127" spans="1:22" x14ac:dyDescent="0.3">
      <c r="A127" s="214" t="s">
        <v>261</v>
      </c>
      <c r="B127" s="22" t="s">
        <v>18</v>
      </c>
      <c r="C127" s="137">
        <v>2560.0558999999998</v>
      </c>
      <c r="D127" s="94">
        <v>2006.1197999999999</v>
      </c>
      <c r="E127" s="39">
        <v>355.69989999999984</v>
      </c>
      <c r="F127" s="131">
        <v>1650.4198999999999</v>
      </c>
      <c r="G127" s="94">
        <v>1769.9421000000002</v>
      </c>
      <c r="H127" s="94">
        <v>236.17769999999999</v>
      </c>
      <c r="I127" s="39">
        <v>0</v>
      </c>
      <c r="J127" s="39">
        <v>0</v>
      </c>
      <c r="K127" s="39">
        <v>232.79580000000001</v>
      </c>
      <c r="L127" s="39">
        <v>3.3401999999999998</v>
      </c>
      <c r="M127" s="39">
        <v>4.1700000000000001E-2</v>
      </c>
      <c r="N127" s="39">
        <v>0</v>
      </c>
      <c r="O127" s="119">
        <v>0</v>
      </c>
      <c r="P127" s="125">
        <v>553.93610000000012</v>
      </c>
      <c r="Q127" s="39">
        <v>20.853200000000015</v>
      </c>
      <c r="R127" s="131">
        <v>533.0829</v>
      </c>
      <c r="S127" s="94">
        <v>37.615600000000001</v>
      </c>
      <c r="T127" s="39">
        <v>459.35060000000004</v>
      </c>
      <c r="U127" s="39">
        <v>0</v>
      </c>
      <c r="V127" s="40">
        <v>56.969900000000003</v>
      </c>
    </row>
    <row r="128" spans="1:22" ht="14.4" thickBot="1" x14ac:dyDescent="0.35">
      <c r="A128" s="215" t="s">
        <v>261</v>
      </c>
      <c r="B128" s="23" t="s">
        <v>19</v>
      </c>
      <c r="C128" s="138">
        <v>5065.6239999999998</v>
      </c>
      <c r="D128" s="95">
        <v>3894.2267000000002</v>
      </c>
      <c r="E128" s="41">
        <v>659.63999999999987</v>
      </c>
      <c r="F128" s="132">
        <v>3234.5867000000003</v>
      </c>
      <c r="G128" s="95">
        <v>3476.3990000000003</v>
      </c>
      <c r="H128" s="95">
        <v>417.82769999999994</v>
      </c>
      <c r="I128" s="41">
        <v>0</v>
      </c>
      <c r="J128" s="41">
        <v>0</v>
      </c>
      <c r="K128" s="41">
        <v>404.28899999999993</v>
      </c>
      <c r="L128" s="41">
        <v>12.955299999999998</v>
      </c>
      <c r="M128" s="41">
        <v>0.58340000000000003</v>
      </c>
      <c r="N128" s="41">
        <v>0</v>
      </c>
      <c r="O128" s="120">
        <v>0</v>
      </c>
      <c r="P128" s="126">
        <v>1171.3972999999996</v>
      </c>
      <c r="Q128" s="41">
        <v>48.373099999999795</v>
      </c>
      <c r="R128" s="132">
        <v>1123.0242000000001</v>
      </c>
      <c r="S128" s="95">
        <v>113.46959999999999</v>
      </c>
      <c r="T128" s="41">
        <v>946.26089999999999</v>
      </c>
      <c r="U128" s="41">
        <v>0</v>
      </c>
      <c r="V128" s="42">
        <v>111.66680000000001</v>
      </c>
    </row>
    <row r="129" spans="1:22" s="5" customFormat="1" x14ac:dyDescent="0.3">
      <c r="A129" s="83" t="s">
        <v>262</v>
      </c>
      <c r="B129" s="20" t="s">
        <v>53</v>
      </c>
      <c r="C129" s="139">
        <v>97375.395600000003</v>
      </c>
      <c r="D129" s="96">
        <v>80291.640900000013</v>
      </c>
      <c r="E129" s="43">
        <v>7513.0439999999999</v>
      </c>
      <c r="F129" s="133">
        <v>72778.596900000033</v>
      </c>
      <c r="G129" s="96">
        <v>65631.636200000023</v>
      </c>
      <c r="H129" s="96">
        <v>14660.004699999998</v>
      </c>
      <c r="I129" s="43">
        <v>0.1305</v>
      </c>
      <c r="J129" s="43">
        <v>0</v>
      </c>
      <c r="K129" s="43">
        <v>13728.329099999999</v>
      </c>
      <c r="L129" s="43">
        <v>622.79020000000003</v>
      </c>
      <c r="M129" s="43">
        <v>306.76729999999992</v>
      </c>
      <c r="N129" s="43">
        <v>1.9875999999999998</v>
      </c>
      <c r="O129" s="121">
        <v>0</v>
      </c>
      <c r="P129" s="127">
        <v>17083.754700000005</v>
      </c>
      <c r="Q129" s="43">
        <v>2375.6671000000006</v>
      </c>
      <c r="R129" s="133">
        <v>14708.087600000004</v>
      </c>
      <c r="S129" s="96">
        <v>3927.9362000000015</v>
      </c>
      <c r="T129" s="43">
        <v>12551.9306</v>
      </c>
      <c r="U129" s="43">
        <v>0</v>
      </c>
      <c r="V129" s="44">
        <v>603.88790000000006</v>
      </c>
    </row>
    <row r="130" spans="1:22" x14ac:dyDescent="0.3">
      <c r="A130" s="213" t="s">
        <v>262</v>
      </c>
      <c r="B130" s="21" t="s">
        <v>6</v>
      </c>
      <c r="C130" s="140">
        <v>10178.7958</v>
      </c>
      <c r="D130" s="97">
        <v>8407.4713000000011</v>
      </c>
      <c r="E130" s="45">
        <v>681.74339999999938</v>
      </c>
      <c r="F130" s="134">
        <v>7725.7278999999999</v>
      </c>
      <c r="G130" s="97">
        <v>6871.3423000000012</v>
      </c>
      <c r="H130" s="97">
        <v>1536.1289999999997</v>
      </c>
      <c r="I130" s="45">
        <v>0</v>
      </c>
      <c r="J130" s="45">
        <v>0</v>
      </c>
      <c r="K130" s="45">
        <v>1362.5817</v>
      </c>
      <c r="L130" s="45">
        <v>110.00299999999999</v>
      </c>
      <c r="M130" s="45">
        <v>63.544299999999993</v>
      </c>
      <c r="N130" s="45">
        <v>0</v>
      </c>
      <c r="O130" s="122">
        <v>0</v>
      </c>
      <c r="P130" s="128">
        <v>1771.3244999999997</v>
      </c>
      <c r="Q130" s="45">
        <v>226.70319999999992</v>
      </c>
      <c r="R130" s="134">
        <v>1544.6212999999998</v>
      </c>
      <c r="S130" s="97">
        <v>422.47180000000003</v>
      </c>
      <c r="T130" s="45">
        <v>1274.1177000000002</v>
      </c>
      <c r="U130" s="45">
        <v>0</v>
      </c>
      <c r="V130" s="46">
        <v>74.735000000000014</v>
      </c>
    </row>
    <row r="131" spans="1:22" x14ac:dyDescent="0.3">
      <c r="A131" s="214" t="s">
        <v>262</v>
      </c>
      <c r="B131" s="22" t="s">
        <v>7</v>
      </c>
      <c r="C131" s="137">
        <v>13405.108099999998</v>
      </c>
      <c r="D131" s="94">
        <v>11074.6458</v>
      </c>
      <c r="E131" s="39">
        <v>1049.1531000000014</v>
      </c>
      <c r="F131" s="131">
        <v>10025.492699999999</v>
      </c>
      <c r="G131" s="94">
        <v>8951.2949000000008</v>
      </c>
      <c r="H131" s="94">
        <v>2123.3508999999995</v>
      </c>
      <c r="I131" s="39">
        <v>0</v>
      </c>
      <c r="J131" s="39">
        <v>0</v>
      </c>
      <c r="K131" s="39">
        <v>2017.8769999999997</v>
      </c>
      <c r="L131" s="39">
        <v>67.730800000000016</v>
      </c>
      <c r="M131" s="39">
        <v>37.743099999999998</v>
      </c>
      <c r="N131" s="39">
        <v>0</v>
      </c>
      <c r="O131" s="119">
        <v>0</v>
      </c>
      <c r="P131" s="125">
        <v>2330.4623000000001</v>
      </c>
      <c r="Q131" s="39">
        <v>291.43160000000012</v>
      </c>
      <c r="R131" s="131">
        <v>2039.0306999999998</v>
      </c>
      <c r="S131" s="94">
        <v>522.15190000000007</v>
      </c>
      <c r="T131" s="39">
        <v>1747.0407</v>
      </c>
      <c r="U131" s="39">
        <v>0</v>
      </c>
      <c r="V131" s="40">
        <v>61.269700000000007</v>
      </c>
    </row>
    <row r="132" spans="1:22" x14ac:dyDescent="0.3">
      <c r="A132" s="214" t="s">
        <v>262</v>
      </c>
      <c r="B132" s="22" t="s">
        <v>8</v>
      </c>
      <c r="C132" s="137">
        <v>5852.315700000001</v>
      </c>
      <c r="D132" s="94">
        <v>4801.1970999999994</v>
      </c>
      <c r="E132" s="39">
        <v>439.06379999999984</v>
      </c>
      <c r="F132" s="131">
        <v>4362.1332999999995</v>
      </c>
      <c r="G132" s="94">
        <v>3987.0412999999994</v>
      </c>
      <c r="H132" s="94">
        <v>814.1558</v>
      </c>
      <c r="I132" s="39">
        <v>0</v>
      </c>
      <c r="J132" s="39">
        <v>0</v>
      </c>
      <c r="K132" s="39">
        <v>788.64069999999992</v>
      </c>
      <c r="L132" s="39">
        <v>15.719700000000001</v>
      </c>
      <c r="M132" s="39">
        <v>9.7954000000000008</v>
      </c>
      <c r="N132" s="39">
        <v>0</v>
      </c>
      <c r="O132" s="119">
        <v>0</v>
      </c>
      <c r="P132" s="125">
        <v>1051.1186000000002</v>
      </c>
      <c r="Q132" s="39">
        <v>157.63220000000001</v>
      </c>
      <c r="R132" s="131">
        <v>893.4864</v>
      </c>
      <c r="S132" s="94">
        <v>239.01589999999999</v>
      </c>
      <c r="T132" s="39">
        <v>766.23379999999997</v>
      </c>
      <c r="U132" s="39">
        <v>0</v>
      </c>
      <c r="V132" s="40">
        <v>45.868899999999996</v>
      </c>
    </row>
    <row r="133" spans="1:22" x14ac:dyDescent="0.3">
      <c r="A133" s="214" t="s">
        <v>262</v>
      </c>
      <c r="B133" s="22" t="s">
        <v>9</v>
      </c>
      <c r="C133" s="137">
        <v>5149.0573000000004</v>
      </c>
      <c r="D133" s="94">
        <v>4274.5736999999999</v>
      </c>
      <c r="E133" s="39">
        <v>379.88329999999996</v>
      </c>
      <c r="F133" s="131">
        <v>3894.6904000000004</v>
      </c>
      <c r="G133" s="94">
        <v>3462.9185000000002</v>
      </c>
      <c r="H133" s="94">
        <v>811.65520000000004</v>
      </c>
      <c r="I133" s="39">
        <v>0</v>
      </c>
      <c r="J133" s="39">
        <v>0</v>
      </c>
      <c r="K133" s="39">
        <v>788.86369999999999</v>
      </c>
      <c r="L133" s="39">
        <v>16.650399999999998</v>
      </c>
      <c r="M133" s="39">
        <v>6.1410999999999998</v>
      </c>
      <c r="N133" s="39">
        <v>0</v>
      </c>
      <c r="O133" s="119">
        <v>0</v>
      </c>
      <c r="P133" s="125">
        <v>874.48360000000014</v>
      </c>
      <c r="Q133" s="39">
        <v>94.547800000000052</v>
      </c>
      <c r="R133" s="131">
        <v>779.93580000000009</v>
      </c>
      <c r="S133" s="94">
        <v>181.35509999999999</v>
      </c>
      <c r="T133" s="39">
        <v>676.53729999999996</v>
      </c>
      <c r="U133" s="39">
        <v>0</v>
      </c>
      <c r="V133" s="40">
        <v>16.591200000000001</v>
      </c>
    </row>
    <row r="134" spans="1:22" x14ac:dyDescent="0.3">
      <c r="A134" s="214" t="s">
        <v>262</v>
      </c>
      <c r="B134" s="22" t="s">
        <v>10</v>
      </c>
      <c r="C134" s="137">
        <v>2647.1328999999996</v>
      </c>
      <c r="D134" s="94">
        <v>2189.0477000000001</v>
      </c>
      <c r="E134" s="39">
        <v>194.43269999999984</v>
      </c>
      <c r="F134" s="131">
        <v>1994.615</v>
      </c>
      <c r="G134" s="94">
        <v>1770.9029999999998</v>
      </c>
      <c r="H134" s="94">
        <v>418.14469999999989</v>
      </c>
      <c r="I134" s="39">
        <v>0</v>
      </c>
      <c r="J134" s="39">
        <v>0</v>
      </c>
      <c r="K134" s="39">
        <v>398.84829999999999</v>
      </c>
      <c r="L134" s="39">
        <v>14.809800000000001</v>
      </c>
      <c r="M134" s="39">
        <v>4.2383000000000006</v>
      </c>
      <c r="N134" s="39">
        <v>0.24829999999999997</v>
      </c>
      <c r="O134" s="119">
        <v>0</v>
      </c>
      <c r="P134" s="125">
        <v>458.08519999999999</v>
      </c>
      <c r="Q134" s="39">
        <v>74.161999999999978</v>
      </c>
      <c r="R134" s="131">
        <v>383.92320000000001</v>
      </c>
      <c r="S134" s="94">
        <v>113.08669999999999</v>
      </c>
      <c r="T134" s="39">
        <v>334.87619999999993</v>
      </c>
      <c r="U134" s="39">
        <v>0</v>
      </c>
      <c r="V134" s="40">
        <v>10.122299999999999</v>
      </c>
    </row>
    <row r="135" spans="1:22" x14ac:dyDescent="0.3">
      <c r="A135" s="214" t="s">
        <v>262</v>
      </c>
      <c r="B135" s="22" t="s">
        <v>11</v>
      </c>
      <c r="C135" s="137">
        <v>7871.3239000000003</v>
      </c>
      <c r="D135" s="94">
        <v>6514.8643000000011</v>
      </c>
      <c r="E135" s="39">
        <v>542.08160000000021</v>
      </c>
      <c r="F135" s="131">
        <v>5972.7826999999997</v>
      </c>
      <c r="G135" s="94">
        <v>5117.152</v>
      </c>
      <c r="H135" s="94">
        <v>1397.7123000000001</v>
      </c>
      <c r="I135" s="39">
        <v>0</v>
      </c>
      <c r="J135" s="39">
        <v>0</v>
      </c>
      <c r="K135" s="39">
        <v>1363.1949000000002</v>
      </c>
      <c r="L135" s="39">
        <v>24.719399999999997</v>
      </c>
      <c r="M135" s="39">
        <v>9.3132000000000001</v>
      </c>
      <c r="N135" s="39">
        <v>0.48480000000000006</v>
      </c>
      <c r="O135" s="119">
        <v>0</v>
      </c>
      <c r="P135" s="125">
        <v>1356.4595999999999</v>
      </c>
      <c r="Q135" s="39">
        <v>194.98509999999985</v>
      </c>
      <c r="R135" s="131">
        <v>1161.4745000000003</v>
      </c>
      <c r="S135" s="94">
        <v>345.86950000000002</v>
      </c>
      <c r="T135" s="39">
        <v>960.63319999999987</v>
      </c>
      <c r="U135" s="39">
        <v>0</v>
      </c>
      <c r="V135" s="40">
        <v>49.95689999999999</v>
      </c>
    </row>
    <row r="136" spans="1:22" x14ac:dyDescent="0.3">
      <c r="A136" s="214" t="s">
        <v>262</v>
      </c>
      <c r="B136" s="22" t="s">
        <v>12</v>
      </c>
      <c r="C136" s="137">
        <v>4240.7528000000002</v>
      </c>
      <c r="D136" s="94">
        <v>3474.5045000000005</v>
      </c>
      <c r="E136" s="39">
        <v>333.8719000000001</v>
      </c>
      <c r="F136" s="131">
        <v>3140.6325999999999</v>
      </c>
      <c r="G136" s="94">
        <v>2868.8157999999994</v>
      </c>
      <c r="H136" s="94">
        <v>605.68869999999993</v>
      </c>
      <c r="I136" s="39">
        <v>0</v>
      </c>
      <c r="J136" s="39">
        <v>0</v>
      </c>
      <c r="K136" s="39">
        <v>576.02790000000005</v>
      </c>
      <c r="L136" s="39">
        <v>24.802299999999999</v>
      </c>
      <c r="M136" s="39">
        <v>4.8584999999999994</v>
      </c>
      <c r="N136" s="39">
        <v>0</v>
      </c>
      <c r="O136" s="119">
        <v>0</v>
      </c>
      <c r="P136" s="125">
        <v>766.24829999999997</v>
      </c>
      <c r="Q136" s="39">
        <v>97.882200000000026</v>
      </c>
      <c r="R136" s="131">
        <v>668.36609999999996</v>
      </c>
      <c r="S136" s="94">
        <v>149.57189999999997</v>
      </c>
      <c r="T136" s="39">
        <v>584.62059999999997</v>
      </c>
      <c r="U136" s="39">
        <v>0</v>
      </c>
      <c r="V136" s="40">
        <v>32.055800000000005</v>
      </c>
    </row>
    <row r="137" spans="1:22" x14ac:dyDescent="0.3">
      <c r="A137" s="214" t="s">
        <v>262</v>
      </c>
      <c r="B137" s="22" t="s">
        <v>13</v>
      </c>
      <c r="C137" s="137">
        <v>5135.8689999999988</v>
      </c>
      <c r="D137" s="94">
        <v>4254.1383000000005</v>
      </c>
      <c r="E137" s="39">
        <v>430.5644999999995</v>
      </c>
      <c r="F137" s="131">
        <v>3823.5738000000006</v>
      </c>
      <c r="G137" s="94">
        <v>3465.6393999999996</v>
      </c>
      <c r="H137" s="94">
        <v>788.49889999999982</v>
      </c>
      <c r="I137" s="39">
        <v>0</v>
      </c>
      <c r="J137" s="39">
        <v>0</v>
      </c>
      <c r="K137" s="39">
        <v>736.94990000000007</v>
      </c>
      <c r="L137" s="39">
        <v>39.619299999999996</v>
      </c>
      <c r="M137" s="39">
        <v>11.9297</v>
      </c>
      <c r="N137" s="39">
        <v>0</v>
      </c>
      <c r="O137" s="119">
        <v>0</v>
      </c>
      <c r="P137" s="125">
        <v>881.73069999999984</v>
      </c>
      <c r="Q137" s="39">
        <v>128.29169999999999</v>
      </c>
      <c r="R137" s="131">
        <v>753.43899999999985</v>
      </c>
      <c r="S137" s="94">
        <v>190.3304</v>
      </c>
      <c r="T137" s="39">
        <v>651.8655</v>
      </c>
      <c r="U137" s="39">
        <v>0</v>
      </c>
      <c r="V137" s="40">
        <v>39.534799999999997</v>
      </c>
    </row>
    <row r="138" spans="1:22" x14ac:dyDescent="0.3">
      <c r="A138" s="214" t="s">
        <v>262</v>
      </c>
      <c r="B138" s="22" t="s">
        <v>14</v>
      </c>
      <c r="C138" s="137">
        <v>4828.5272000000004</v>
      </c>
      <c r="D138" s="94">
        <v>4003.4578999999999</v>
      </c>
      <c r="E138" s="39">
        <v>386.45530000000008</v>
      </c>
      <c r="F138" s="131">
        <v>3617.0025999999998</v>
      </c>
      <c r="G138" s="94">
        <v>3299.0432999999994</v>
      </c>
      <c r="H138" s="94">
        <v>704.41460000000006</v>
      </c>
      <c r="I138" s="39">
        <v>0</v>
      </c>
      <c r="J138" s="39">
        <v>0</v>
      </c>
      <c r="K138" s="39">
        <v>682.10410000000002</v>
      </c>
      <c r="L138" s="39">
        <v>10.320499999999999</v>
      </c>
      <c r="M138" s="39">
        <v>11.854800000000001</v>
      </c>
      <c r="N138" s="39">
        <v>0.13519999999999999</v>
      </c>
      <c r="O138" s="119">
        <v>0</v>
      </c>
      <c r="P138" s="125">
        <v>825.0693</v>
      </c>
      <c r="Q138" s="39">
        <v>130.07309999999995</v>
      </c>
      <c r="R138" s="131">
        <v>694.99620000000004</v>
      </c>
      <c r="S138" s="94">
        <v>166.14519999999999</v>
      </c>
      <c r="T138" s="39">
        <v>619.83290000000011</v>
      </c>
      <c r="U138" s="39">
        <v>0</v>
      </c>
      <c r="V138" s="40">
        <v>39.091200000000001</v>
      </c>
    </row>
    <row r="139" spans="1:22" x14ac:dyDescent="0.3">
      <c r="A139" s="214" t="s">
        <v>262</v>
      </c>
      <c r="B139" s="22" t="s">
        <v>15</v>
      </c>
      <c r="C139" s="137">
        <v>4728.4755000000005</v>
      </c>
      <c r="D139" s="94">
        <v>3842.8530999999998</v>
      </c>
      <c r="E139" s="39">
        <v>419.45789999999982</v>
      </c>
      <c r="F139" s="131">
        <v>3423.3951999999995</v>
      </c>
      <c r="G139" s="94">
        <v>3286.2380999999996</v>
      </c>
      <c r="H139" s="94">
        <v>556.61500000000001</v>
      </c>
      <c r="I139" s="39">
        <v>0</v>
      </c>
      <c r="J139" s="39">
        <v>0</v>
      </c>
      <c r="K139" s="39">
        <v>539.28909999999996</v>
      </c>
      <c r="L139" s="39">
        <v>12.809199999999999</v>
      </c>
      <c r="M139" s="39">
        <v>4.5167000000000002</v>
      </c>
      <c r="N139" s="39">
        <v>0</v>
      </c>
      <c r="O139" s="119">
        <v>0</v>
      </c>
      <c r="P139" s="125">
        <v>885.62239999999986</v>
      </c>
      <c r="Q139" s="39">
        <v>124.71550000000003</v>
      </c>
      <c r="R139" s="131">
        <v>760.90689999999995</v>
      </c>
      <c r="S139" s="94">
        <v>204.79400000000001</v>
      </c>
      <c r="T139" s="39">
        <v>651.60180000000003</v>
      </c>
      <c r="U139" s="39">
        <v>0</v>
      </c>
      <c r="V139" s="40">
        <v>29.226600000000001</v>
      </c>
    </row>
    <row r="140" spans="1:22" x14ac:dyDescent="0.3">
      <c r="A140" s="214" t="s">
        <v>262</v>
      </c>
      <c r="B140" s="22" t="s">
        <v>16</v>
      </c>
      <c r="C140" s="137">
        <v>11235.208500000001</v>
      </c>
      <c r="D140" s="94">
        <v>9319.8152000000009</v>
      </c>
      <c r="E140" s="39">
        <v>916.46650000000034</v>
      </c>
      <c r="F140" s="131">
        <v>8403.3486999999986</v>
      </c>
      <c r="G140" s="94">
        <v>7576.3703999999998</v>
      </c>
      <c r="H140" s="94">
        <v>1743.4448000000004</v>
      </c>
      <c r="I140" s="39">
        <v>0</v>
      </c>
      <c r="J140" s="39">
        <v>0</v>
      </c>
      <c r="K140" s="39">
        <v>1552.9987000000001</v>
      </c>
      <c r="L140" s="39">
        <v>134.16309999999999</v>
      </c>
      <c r="M140" s="39">
        <v>55.361199999999997</v>
      </c>
      <c r="N140" s="39">
        <v>0.92180000000000006</v>
      </c>
      <c r="O140" s="119">
        <v>0</v>
      </c>
      <c r="P140" s="125">
        <v>1915.3933</v>
      </c>
      <c r="Q140" s="39">
        <v>272.59089999999992</v>
      </c>
      <c r="R140" s="131">
        <v>1642.8023999999998</v>
      </c>
      <c r="S140" s="94">
        <v>440.01859999999999</v>
      </c>
      <c r="T140" s="39">
        <v>1420.7867999999999</v>
      </c>
      <c r="U140" s="39">
        <v>0</v>
      </c>
      <c r="V140" s="40">
        <v>54.587899999999991</v>
      </c>
    </row>
    <row r="141" spans="1:22" x14ac:dyDescent="0.3">
      <c r="A141" s="214" t="s">
        <v>262</v>
      </c>
      <c r="B141" s="22" t="s">
        <v>17</v>
      </c>
      <c r="C141" s="137">
        <v>6050.310300000001</v>
      </c>
      <c r="D141" s="94">
        <v>5041.4157999999998</v>
      </c>
      <c r="E141" s="39">
        <v>499.39639999999963</v>
      </c>
      <c r="F141" s="131">
        <v>4542.0194000000001</v>
      </c>
      <c r="G141" s="94">
        <v>3979.5484000000006</v>
      </c>
      <c r="H141" s="94">
        <v>1061.8674000000001</v>
      </c>
      <c r="I141" s="39">
        <v>0</v>
      </c>
      <c r="J141" s="39">
        <v>0</v>
      </c>
      <c r="K141" s="39">
        <v>999.30709999999988</v>
      </c>
      <c r="L141" s="39">
        <v>31.347600000000003</v>
      </c>
      <c r="M141" s="39">
        <v>31.0152</v>
      </c>
      <c r="N141" s="39">
        <v>0.19749999999999998</v>
      </c>
      <c r="O141" s="119">
        <v>0</v>
      </c>
      <c r="P141" s="125">
        <v>1008.8945000000001</v>
      </c>
      <c r="Q141" s="39">
        <v>134.71640000000002</v>
      </c>
      <c r="R141" s="131">
        <v>874.17809999999997</v>
      </c>
      <c r="S141" s="94">
        <v>213.76719999999997</v>
      </c>
      <c r="T141" s="39">
        <v>754.12220000000002</v>
      </c>
      <c r="U141" s="39">
        <v>0</v>
      </c>
      <c r="V141" s="40">
        <v>41.005099999999999</v>
      </c>
    </row>
    <row r="142" spans="1:22" x14ac:dyDescent="0.3">
      <c r="A142" s="214" t="s">
        <v>262</v>
      </c>
      <c r="B142" s="22" t="s">
        <v>18</v>
      </c>
      <c r="C142" s="137">
        <v>5241.2677000000003</v>
      </c>
      <c r="D142" s="94">
        <v>4299.1216999999997</v>
      </c>
      <c r="E142" s="39">
        <v>413.41999999999967</v>
      </c>
      <c r="F142" s="131">
        <v>3885.7017000000005</v>
      </c>
      <c r="G142" s="94">
        <v>3617.1332000000002</v>
      </c>
      <c r="H142" s="94">
        <v>681.98849999999993</v>
      </c>
      <c r="I142" s="39">
        <v>0.1305</v>
      </c>
      <c r="J142" s="39">
        <v>0</v>
      </c>
      <c r="K142" s="39">
        <v>636.91080000000011</v>
      </c>
      <c r="L142" s="39">
        <v>27.2883</v>
      </c>
      <c r="M142" s="39">
        <v>17.658900000000003</v>
      </c>
      <c r="N142" s="39">
        <v>0</v>
      </c>
      <c r="O142" s="119">
        <v>0</v>
      </c>
      <c r="P142" s="125">
        <v>942.14600000000007</v>
      </c>
      <c r="Q142" s="39">
        <v>162.13829999999996</v>
      </c>
      <c r="R142" s="131">
        <v>780.0077</v>
      </c>
      <c r="S142" s="94">
        <v>201.11920000000003</v>
      </c>
      <c r="T142" s="39">
        <v>703.93740000000003</v>
      </c>
      <c r="U142" s="39">
        <v>0</v>
      </c>
      <c r="V142" s="40">
        <v>37.089399999999998</v>
      </c>
    </row>
    <row r="143" spans="1:22" ht="14.4" thickBot="1" x14ac:dyDescent="0.35">
      <c r="A143" s="215" t="s">
        <v>262</v>
      </c>
      <c r="B143" s="23" t="s">
        <v>19</v>
      </c>
      <c r="C143" s="138">
        <v>10811.250900000003</v>
      </c>
      <c r="D143" s="95">
        <v>8794.5344999999979</v>
      </c>
      <c r="E143" s="41">
        <v>827.0536000000003</v>
      </c>
      <c r="F143" s="132">
        <v>7967.4808999999996</v>
      </c>
      <c r="G143" s="95">
        <v>7378.1955999999991</v>
      </c>
      <c r="H143" s="95">
        <v>1416.3389000000002</v>
      </c>
      <c r="I143" s="41">
        <v>0</v>
      </c>
      <c r="J143" s="41">
        <v>0</v>
      </c>
      <c r="K143" s="41">
        <v>1284.7352000000001</v>
      </c>
      <c r="L143" s="41">
        <v>92.80680000000001</v>
      </c>
      <c r="M143" s="41">
        <v>38.796900000000008</v>
      </c>
      <c r="N143" s="41">
        <v>0</v>
      </c>
      <c r="O143" s="120">
        <v>0</v>
      </c>
      <c r="P143" s="126">
        <v>2016.7164000000002</v>
      </c>
      <c r="Q143" s="41">
        <v>285.79710000000023</v>
      </c>
      <c r="R143" s="132">
        <v>1730.9192999999998</v>
      </c>
      <c r="S143" s="95">
        <v>538.23880000000008</v>
      </c>
      <c r="T143" s="41">
        <v>1405.7245</v>
      </c>
      <c r="U143" s="41">
        <v>0</v>
      </c>
      <c r="V143" s="42">
        <v>72.753099999999989</v>
      </c>
    </row>
    <row r="144" spans="1:22" s="5" customFormat="1" x14ac:dyDescent="0.3">
      <c r="A144" s="83" t="s">
        <v>263</v>
      </c>
      <c r="B144" s="20" t="s">
        <v>53</v>
      </c>
      <c r="C144" s="139">
        <v>43627.44720000001</v>
      </c>
      <c r="D144" s="96">
        <v>34689.940699999992</v>
      </c>
      <c r="E144" s="43">
        <v>3357.2219999999998</v>
      </c>
      <c r="F144" s="133">
        <v>31332.718700000009</v>
      </c>
      <c r="G144" s="96">
        <v>28517.805500000006</v>
      </c>
      <c r="H144" s="96">
        <v>6172.1351999999988</v>
      </c>
      <c r="I144" s="43">
        <v>0</v>
      </c>
      <c r="J144" s="43">
        <v>5413.5382000000009</v>
      </c>
      <c r="K144" s="43">
        <v>512.71509999999989</v>
      </c>
      <c r="L144" s="43">
        <v>10.969300000000002</v>
      </c>
      <c r="M144" s="43">
        <v>66.994900000000001</v>
      </c>
      <c r="N144" s="43">
        <v>167.91770000000002</v>
      </c>
      <c r="O144" s="121">
        <v>0</v>
      </c>
      <c r="P144" s="127">
        <v>8937.5064999999959</v>
      </c>
      <c r="Q144" s="43">
        <v>1365.4916999999991</v>
      </c>
      <c r="R144" s="133">
        <v>7572.0148000000017</v>
      </c>
      <c r="S144" s="96">
        <v>3838.247699999999</v>
      </c>
      <c r="T144" s="43">
        <v>4909.4189999999981</v>
      </c>
      <c r="U144" s="43">
        <v>4.6200000000000012E-2</v>
      </c>
      <c r="V144" s="44">
        <v>189.79360000000005</v>
      </c>
    </row>
    <row r="145" spans="1:22" x14ac:dyDescent="0.3">
      <c r="A145" s="213" t="s">
        <v>263</v>
      </c>
      <c r="B145" s="21" t="s">
        <v>6</v>
      </c>
      <c r="C145" s="140">
        <v>5264.1448</v>
      </c>
      <c r="D145" s="97">
        <v>4273.0537000000004</v>
      </c>
      <c r="E145" s="45">
        <v>363.9327000000003</v>
      </c>
      <c r="F145" s="134">
        <v>3909.1210000000001</v>
      </c>
      <c r="G145" s="97">
        <v>3832.2363</v>
      </c>
      <c r="H145" s="97">
        <v>440.81740000000002</v>
      </c>
      <c r="I145" s="45">
        <v>0</v>
      </c>
      <c r="J145" s="45">
        <v>376.0838</v>
      </c>
      <c r="K145" s="45">
        <v>37.6023</v>
      </c>
      <c r="L145" s="45">
        <v>1.5056</v>
      </c>
      <c r="M145" s="45">
        <v>19.363900000000001</v>
      </c>
      <c r="N145" s="45">
        <v>6.2618000000000009</v>
      </c>
      <c r="O145" s="122">
        <v>0</v>
      </c>
      <c r="P145" s="128">
        <v>991.09109999999998</v>
      </c>
      <c r="Q145" s="45">
        <v>149.53379999999993</v>
      </c>
      <c r="R145" s="134">
        <v>841.55730000000017</v>
      </c>
      <c r="S145" s="97">
        <v>458.6123</v>
      </c>
      <c r="T145" s="45">
        <v>502.21079999999995</v>
      </c>
      <c r="U145" s="45">
        <v>0</v>
      </c>
      <c r="V145" s="46">
        <v>30.268000000000001</v>
      </c>
    </row>
    <row r="146" spans="1:22" x14ac:dyDescent="0.3">
      <c r="A146" s="214" t="s">
        <v>263</v>
      </c>
      <c r="B146" s="22" t="s">
        <v>7</v>
      </c>
      <c r="C146" s="137">
        <v>4356.1093000000001</v>
      </c>
      <c r="D146" s="94">
        <v>3419.2675000000008</v>
      </c>
      <c r="E146" s="39">
        <v>398.74520000000041</v>
      </c>
      <c r="F146" s="131">
        <v>3020.5223000000001</v>
      </c>
      <c r="G146" s="94">
        <v>2827.9488000000001</v>
      </c>
      <c r="H146" s="94">
        <v>591.31870000000004</v>
      </c>
      <c r="I146" s="39">
        <v>0</v>
      </c>
      <c r="J146" s="39">
        <v>524.64080000000013</v>
      </c>
      <c r="K146" s="39">
        <v>51.523199999999996</v>
      </c>
      <c r="L146" s="39">
        <v>0.33910000000000007</v>
      </c>
      <c r="M146" s="39">
        <v>4.7838000000000012</v>
      </c>
      <c r="N146" s="39">
        <v>10.0318</v>
      </c>
      <c r="O146" s="119">
        <v>0</v>
      </c>
      <c r="P146" s="125">
        <v>936.84179999999981</v>
      </c>
      <c r="Q146" s="39">
        <v>151.81400000000002</v>
      </c>
      <c r="R146" s="131">
        <v>785.02779999999996</v>
      </c>
      <c r="S146" s="94">
        <v>393.12310000000008</v>
      </c>
      <c r="T146" s="39">
        <v>527.94989999999996</v>
      </c>
      <c r="U146" s="39">
        <v>4.6200000000000005E-2</v>
      </c>
      <c r="V146" s="40">
        <v>15.722600000000002</v>
      </c>
    </row>
    <row r="147" spans="1:22" x14ac:dyDescent="0.3">
      <c r="A147" s="214" t="s">
        <v>263</v>
      </c>
      <c r="B147" s="22" t="s">
        <v>8</v>
      </c>
      <c r="C147" s="137">
        <v>3153.5870999999993</v>
      </c>
      <c r="D147" s="94">
        <v>2518.9638999999997</v>
      </c>
      <c r="E147" s="39">
        <v>261.0320999999999</v>
      </c>
      <c r="F147" s="131">
        <v>2257.9318000000003</v>
      </c>
      <c r="G147" s="94">
        <v>2022.9808999999996</v>
      </c>
      <c r="H147" s="94">
        <v>495.98300000000006</v>
      </c>
      <c r="I147" s="39">
        <v>0</v>
      </c>
      <c r="J147" s="39">
        <v>424.21510000000001</v>
      </c>
      <c r="K147" s="39">
        <v>51.989100000000008</v>
      </c>
      <c r="L147" s="39">
        <v>0</v>
      </c>
      <c r="M147" s="39">
        <v>5.3084000000000007</v>
      </c>
      <c r="N147" s="39">
        <v>14.4704</v>
      </c>
      <c r="O147" s="119">
        <v>0</v>
      </c>
      <c r="P147" s="125">
        <v>634.6232</v>
      </c>
      <c r="Q147" s="39">
        <v>108.60270000000001</v>
      </c>
      <c r="R147" s="131">
        <v>526.02050000000008</v>
      </c>
      <c r="S147" s="94">
        <v>275.25479999999999</v>
      </c>
      <c r="T147" s="39">
        <v>346.05870000000004</v>
      </c>
      <c r="U147" s="39">
        <v>0</v>
      </c>
      <c r="V147" s="40">
        <v>13.309699999999998</v>
      </c>
    </row>
    <row r="148" spans="1:22" x14ac:dyDescent="0.3">
      <c r="A148" s="214" t="s">
        <v>263</v>
      </c>
      <c r="B148" s="22" t="s">
        <v>9</v>
      </c>
      <c r="C148" s="137">
        <v>2442.3252000000002</v>
      </c>
      <c r="D148" s="94">
        <v>1922.9873999999998</v>
      </c>
      <c r="E148" s="39">
        <v>170.56690000000003</v>
      </c>
      <c r="F148" s="131">
        <v>1752.4204999999997</v>
      </c>
      <c r="G148" s="94">
        <v>1575.4776999999999</v>
      </c>
      <c r="H148" s="94">
        <v>347.50970000000001</v>
      </c>
      <c r="I148" s="39">
        <v>0</v>
      </c>
      <c r="J148" s="39">
        <v>314.27730000000008</v>
      </c>
      <c r="K148" s="39">
        <v>21.299800000000005</v>
      </c>
      <c r="L148" s="39">
        <v>1</v>
      </c>
      <c r="M148" s="39">
        <v>0.6008</v>
      </c>
      <c r="N148" s="39">
        <v>10.331799999999998</v>
      </c>
      <c r="O148" s="119">
        <v>0</v>
      </c>
      <c r="P148" s="125">
        <v>519.33780000000002</v>
      </c>
      <c r="Q148" s="39">
        <v>69.94</v>
      </c>
      <c r="R148" s="131">
        <v>449.39779999999996</v>
      </c>
      <c r="S148" s="94">
        <v>208.25559999999999</v>
      </c>
      <c r="T148" s="39">
        <v>306.25710000000004</v>
      </c>
      <c r="U148" s="39">
        <v>0</v>
      </c>
      <c r="V148" s="40">
        <v>4.8250999999999991</v>
      </c>
    </row>
    <row r="149" spans="1:22" x14ac:dyDescent="0.3">
      <c r="A149" s="214" t="s">
        <v>263</v>
      </c>
      <c r="B149" s="22" t="s">
        <v>10</v>
      </c>
      <c r="C149" s="137">
        <v>1119.0895999999998</v>
      </c>
      <c r="D149" s="94">
        <v>888.63099999999997</v>
      </c>
      <c r="E149" s="39">
        <v>87.384099999999989</v>
      </c>
      <c r="F149" s="131">
        <v>801.2469000000001</v>
      </c>
      <c r="G149" s="94">
        <v>730.51379999999995</v>
      </c>
      <c r="H149" s="94">
        <v>158.11719999999997</v>
      </c>
      <c r="I149" s="39">
        <v>0</v>
      </c>
      <c r="J149" s="39">
        <v>139.53389999999996</v>
      </c>
      <c r="K149" s="39">
        <v>15.586699999999999</v>
      </c>
      <c r="L149" s="39">
        <v>1.8722000000000003</v>
      </c>
      <c r="M149" s="39">
        <v>1.1244000000000001</v>
      </c>
      <c r="N149" s="39">
        <v>0</v>
      </c>
      <c r="O149" s="119">
        <v>0</v>
      </c>
      <c r="P149" s="125">
        <v>230.45860000000002</v>
      </c>
      <c r="Q149" s="39">
        <v>41.0959</v>
      </c>
      <c r="R149" s="131">
        <v>189.36270000000002</v>
      </c>
      <c r="S149" s="94">
        <v>105.1001</v>
      </c>
      <c r="T149" s="39">
        <v>119.6673</v>
      </c>
      <c r="U149" s="39">
        <v>0</v>
      </c>
      <c r="V149" s="40">
        <v>5.6912000000000003</v>
      </c>
    </row>
    <row r="150" spans="1:22" x14ac:dyDescent="0.3">
      <c r="A150" s="214" t="s">
        <v>263</v>
      </c>
      <c r="B150" s="22" t="s">
        <v>11</v>
      </c>
      <c r="C150" s="137">
        <v>3475.1931</v>
      </c>
      <c r="D150" s="94">
        <v>2722.5639000000001</v>
      </c>
      <c r="E150" s="39">
        <v>289.44539999999961</v>
      </c>
      <c r="F150" s="131">
        <v>2433.1185000000005</v>
      </c>
      <c r="G150" s="94">
        <v>2165.2979999999998</v>
      </c>
      <c r="H150" s="94">
        <v>557.2659000000001</v>
      </c>
      <c r="I150" s="39">
        <v>0</v>
      </c>
      <c r="J150" s="39">
        <v>502.22889999999995</v>
      </c>
      <c r="K150" s="39">
        <v>48.206599999999995</v>
      </c>
      <c r="L150" s="39">
        <v>0</v>
      </c>
      <c r="M150" s="39">
        <v>1.9266000000000003</v>
      </c>
      <c r="N150" s="39">
        <v>4.9038000000000004</v>
      </c>
      <c r="O150" s="119">
        <v>0</v>
      </c>
      <c r="P150" s="125">
        <v>752.62919999999997</v>
      </c>
      <c r="Q150" s="39">
        <v>117.68970000000009</v>
      </c>
      <c r="R150" s="131">
        <v>634.93949999999995</v>
      </c>
      <c r="S150" s="94">
        <v>312.80920000000003</v>
      </c>
      <c r="T150" s="39">
        <v>435.08849999999995</v>
      </c>
      <c r="U150" s="39">
        <v>0</v>
      </c>
      <c r="V150" s="40">
        <v>4.7314999999999987</v>
      </c>
    </row>
    <row r="151" spans="1:22" x14ac:dyDescent="0.3">
      <c r="A151" s="214" t="s">
        <v>263</v>
      </c>
      <c r="B151" s="22" t="s">
        <v>12</v>
      </c>
      <c r="C151" s="137">
        <v>1721.6566</v>
      </c>
      <c r="D151" s="94">
        <v>1388.2263000000003</v>
      </c>
      <c r="E151" s="39">
        <v>128.68430000000012</v>
      </c>
      <c r="F151" s="131">
        <v>1259.5419999999999</v>
      </c>
      <c r="G151" s="94">
        <v>1143.9886000000001</v>
      </c>
      <c r="H151" s="94">
        <v>244.23769999999999</v>
      </c>
      <c r="I151" s="39">
        <v>0</v>
      </c>
      <c r="J151" s="39">
        <v>216.80009999999996</v>
      </c>
      <c r="K151" s="39">
        <v>5.6333000000000002</v>
      </c>
      <c r="L151" s="39">
        <v>3.4000000000000002E-2</v>
      </c>
      <c r="M151" s="39">
        <v>0.5</v>
      </c>
      <c r="N151" s="39">
        <v>21.270299999999999</v>
      </c>
      <c r="O151" s="119">
        <v>0</v>
      </c>
      <c r="P151" s="125">
        <v>333.43029999999999</v>
      </c>
      <c r="Q151" s="39">
        <v>54.677499999999959</v>
      </c>
      <c r="R151" s="131">
        <v>278.75279999999998</v>
      </c>
      <c r="S151" s="94">
        <v>156.52339999999998</v>
      </c>
      <c r="T151" s="39">
        <v>171.892</v>
      </c>
      <c r="U151" s="39">
        <v>0</v>
      </c>
      <c r="V151" s="40">
        <v>5.0148999999999999</v>
      </c>
    </row>
    <row r="152" spans="1:22" x14ac:dyDescent="0.3">
      <c r="A152" s="214" t="s">
        <v>263</v>
      </c>
      <c r="B152" s="22" t="s">
        <v>13</v>
      </c>
      <c r="C152" s="137">
        <v>2434.1814000000004</v>
      </c>
      <c r="D152" s="94">
        <v>1953.2816999999995</v>
      </c>
      <c r="E152" s="39">
        <v>210.35209999999984</v>
      </c>
      <c r="F152" s="131">
        <v>1742.9295999999997</v>
      </c>
      <c r="G152" s="94">
        <v>1580.4881999999996</v>
      </c>
      <c r="H152" s="94">
        <v>372.79349999999999</v>
      </c>
      <c r="I152" s="39">
        <v>0</v>
      </c>
      <c r="J152" s="39">
        <v>340.68290000000002</v>
      </c>
      <c r="K152" s="39">
        <v>28.254599999999996</v>
      </c>
      <c r="L152" s="39">
        <v>0.90100000000000002</v>
      </c>
      <c r="M152" s="39">
        <v>2.9550000000000001</v>
      </c>
      <c r="N152" s="39">
        <v>0</v>
      </c>
      <c r="O152" s="119">
        <v>0</v>
      </c>
      <c r="P152" s="125">
        <v>480.89969999999994</v>
      </c>
      <c r="Q152" s="39">
        <v>85.600399999999979</v>
      </c>
      <c r="R152" s="131">
        <v>395.29930000000002</v>
      </c>
      <c r="S152" s="94">
        <v>207.46919999999997</v>
      </c>
      <c r="T152" s="39">
        <v>261.16510000000005</v>
      </c>
      <c r="U152" s="39">
        <v>0</v>
      </c>
      <c r="V152" s="40">
        <v>12.265400000000001</v>
      </c>
    </row>
    <row r="153" spans="1:22" x14ac:dyDescent="0.3">
      <c r="A153" s="214" t="s">
        <v>263</v>
      </c>
      <c r="B153" s="22" t="s">
        <v>14</v>
      </c>
      <c r="C153" s="137">
        <v>2476.6364999999996</v>
      </c>
      <c r="D153" s="94">
        <v>1962.4562000000003</v>
      </c>
      <c r="E153" s="39">
        <v>191.59910000000013</v>
      </c>
      <c r="F153" s="131">
        <v>1770.8570999999997</v>
      </c>
      <c r="G153" s="94">
        <v>1562.7463</v>
      </c>
      <c r="H153" s="94">
        <v>399.70989999999995</v>
      </c>
      <c r="I153" s="39">
        <v>0</v>
      </c>
      <c r="J153" s="39">
        <v>357.32680000000005</v>
      </c>
      <c r="K153" s="39">
        <v>25.626200000000001</v>
      </c>
      <c r="L153" s="39">
        <v>5.1000000000000004E-2</v>
      </c>
      <c r="M153" s="39">
        <v>1.2404999999999999</v>
      </c>
      <c r="N153" s="39">
        <v>15.465400000000001</v>
      </c>
      <c r="O153" s="119">
        <v>0</v>
      </c>
      <c r="P153" s="125">
        <v>514.18029999999999</v>
      </c>
      <c r="Q153" s="39">
        <v>74.338799999999992</v>
      </c>
      <c r="R153" s="131">
        <v>439.8415</v>
      </c>
      <c r="S153" s="94">
        <v>220.82190000000003</v>
      </c>
      <c r="T153" s="39">
        <v>287.74970000000008</v>
      </c>
      <c r="U153" s="39">
        <v>0</v>
      </c>
      <c r="V153" s="40">
        <v>5.6086999999999998</v>
      </c>
    </row>
    <row r="154" spans="1:22" x14ac:dyDescent="0.3">
      <c r="A154" s="214" t="s">
        <v>263</v>
      </c>
      <c r="B154" s="22" t="s">
        <v>15</v>
      </c>
      <c r="C154" s="137">
        <v>2185.2911999999997</v>
      </c>
      <c r="D154" s="94">
        <v>1747.9188999999997</v>
      </c>
      <c r="E154" s="39">
        <v>164.70079999999996</v>
      </c>
      <c r="F154" s="131">
        <v>1583.2181</v>
      </c>
      <c r="G154" s="94">
        <v>1379.6307999999999</v>
      </c>
      <c r="H154" s="94">
        <v>368.28809999999999</v>
      </c>
      <c r="I154" s="39">
        <v>0</v>
      </c>
      <c r="J154" s="39">
        <v>325.97890000000007</v>
      </c>
      <c r="K154" s="39">
        <v>26.196299999999997</v>
      </c>
      <c r="L154" s="39">
        <v>0</v>
      </c>
      <c r="M154" s="39">
        <v>2.5594999999999999</v>
      </c>
      <c r="N154" s="39">
        <v>13.553399999999998</v>
      </c>
      <c r="O154" s="119">
        <v>0</v>
      </c>
      <c r="P154" s="125">
        <v>437.37230000000005</v>
      </c>
      <c r="Q154" s="39">
        <v>68.218700000000013</v>
      </c>
      <c r="R154" s="131">
        <v>369.15359999999998</v>
      </c>
      <c r="S154" s="94">
        <v>176.88690000000003</v>
      </c>
      <c r="T154" s="39">
        <v>237.98009999999996</v>
      </c>
      <c r="U154" s="39">
        <v>0</v>
      </c>
      <c r="V154" s="40">
        <v>22.505299999999998</v>
      </c>
    </row>
    <row r="155" spans="1:22" x14ac:dyDescent="0.3">
      <c r="A155" s="214" t="s">
        <v>263</v>
      </c>
      <c r="B155" s="22" t="s">
        <v>16</v>
      </c>
      <c r="C155" s="137">
        <v>4746.8665999999994</v>
      </c>
      <c r="D155" s="94">
        <v>3757.7081999999996</v>
      </c>
      <c r="E155" s="39">
        <v>352.75130000000001</v>
      </c>
      <c r="F155" s="131">
        <v>3404.9568999999997</v>
      </c>
      <c r="G155" s="94">
        <v>3040.3603000000003</v>
      </c>
      <c r="H155" s="94">
        <v>717.34789999999987</v>
      </c>
      <c r="I155" s="39">
        <v>0</v>
      </c>
      <c r="J155" s="39">
        <v>630.09099999999989</v>
      </c>
      <c r="K155" s="39">
        <v>56.241800000000005</v>
      </c>
      <c r="L155" s="39">
        <v>3.3653999999999997</v>
      </c>
      <c r="M155" s="39">
        <v>6.8547000000000011</v>
      </c>
      <c r="N155" s="39">
        <v>20.795000000000002</v>
      </c>
      <c r="O155" s="119">
        <v>0</v>
      </c>
      <c r="P155" s="125">
        <v>989.15840000000003</v>
      </c>
      <c r="Q155" s="39">
        <v>147.5994</v>
      </c>
      <c r="R155" s="131">
        <v>841.55900000000008</v>
      </c>
      <c r="S155" s="94">
        <v>421.68919999999997</v>
      </c>
      <c r="T155" s="39">
        <v>536.38280000000009</v>
      </c>
      <c r="U155" s="39">
        <v>0</v>
      </c>
      <c r="V155" s="40">
        <v>31.086399999999998</v>
      </c>
    </row>
    <row r="156" spans="1:22" x14ac:dyDescent="0.3">
      <c r="A156" s="214" t="s">
        <v>263</v>
      </c>
      <c r="B156" s="22" t="s">
        <v>17</v>
      </c>
      <c r="C156" s="137">
        <v>3044.1688999999997</v>
      </c>
      <c r="D156" s="94">
        <v>2418.2282000000005</v>
      </c>
      <c r="E156" s="39">
        <v>211.17790000000014</v>
      </c>
      <c r="F156" s="131">
        <v>2207.0502999999999</v>
      </c>
      <c r="G156" s="94">
        <v>1983.2204000000002</v>
      </c>
      <c r="H156" s="94">
        <v>435.00780000000009</v>
      </c>
      <c r="I156" s="39">
        <v>0</v>
      </c>
      <c r="J156" s="39">
        <v>375.58350000000002</v>
      </c>
      <c r="K156" s="39">
        <v>35.533000000000001</v>
      </c>
      <c r="L156" s="39">
        <v>1.5</v>
      </c>
      <c r="M156" s="39">
        <v>9.3505000000000003</v>
      </c>
      <c r="N156" s="39">
        <v>13.040800000000003</v>
      </c>
      <c r="O156" s="119">
        <v>0</v>
      </c>
      <c r="P156" s="125">
        <v>625.94070000000011</v>
      </c>
      <c r="Q156" s="39">
        <v>89.288900000000012</v>
      </c>
      <c r="R156" s="131">
        <v>536.65180000000009</v>
      </c>
      <c r="S156" s="94">
        <v>264.37939999999998</v>
      </c>
      <c r="T156" s="39">
        <v>344.46379999999999</v>
      </c>
      <c r="U156" s="39">
        <v>0</v>
      </c>
      <c r="V156" s="40">
        <v>17.0975</v>
      </c>
    </row>
    <row r="157" spans="1:22" x14ac:dyDescent="0.3">
      <c r="A157" s="214" t="s">
        <v>263</v>
      </c>
      <c r="B157" s="22" t="s">
        <v>18</v>
      </c>
      <c r="C157" s="137">
        <v>2563.9274</v>
      </c>
      <c r="D157" s="94">
        <v>2023.9198999999999</v>
      </c>
      <c r="E157" s="39">
        <v>178.2222000000001</v>
      </c>
      <c r="F157" s="131">
        <v>1845.6976999999997</v>
      </c>
      <c r="G157" s="94">
        <v>1648.0472999999997</v>
      </c>
      <c r="H157" s="94">
        <v>375.87260000000003</v>
      </c>
      <c r="I157" s="39">
        <v>0</v>
      </c>
      <c r="J157" s="39">
        <v>319.55040000000008</v>
      </c>
      <c r="K157" s="39">
        <v>38.796500000000002</v>
      </c>
      <c r="L157" s="39">
        <v>0</v>
      </c>
      <c r="M157" s="39">
        <v>8.166599999999999</v>
      </c>
      <c r="N157" s="39">
        <v>9.3590999999999998</v>
      </c>
      <c r="O157" s="119">
        <v>0</v>
      </c>
      <c r="P157" s="125">
        <v>540.00749999999994</v>
      </c>
      <c r="Q157" s="39">
        <v>75.883400000000051</v>
      </c>
      <c r="R157" s="131">
        <v>464.1241</v>
      </c>
      <c r="S157" s="94">
        <v>244.6285</v>
      </c>
      <c r="T157" s="39">
        <v>287.83609999999999</v>
      </c>
      <c r="U157" s="39">
        <v>0</v>
      </c>
      <c r="V157" s="40">
        <v>7.5429000000000013</v>
      </c>
    </row>
    <row r="158" spans="1:22" ht="14.4" thickBot="1" x14ac:dyDescent="0.35">
      <c r="A158" s="215" t="s">
        <v>263</v>
      </c>
      <c r="B158" s="23" t="s">
        <v>19</v>
      </c>
      <c r="C158" s="138">
        <v>4644.2695000000003</v>
      </c>
      <c r="D158" s="95">
        <v>3692.7338999999993</v>
      </c>
      <c r="E158" s="41">
        <v>348.62789999999995</v>
      </c>
      <c r="F158" s="132">
        <v>3344.1059999999993</v>
      </c>
      <c r="G158" s="95">
        <v>3024.8680999999997</v>
      </c>
      <c r="H158" s="95">
        <v>667.86580000000004</v>
      </c>
      <c r="I158" s="41">
        <v>0</v>
      </c>
      <c r="J158" s="41">
        <v>566.54480000000012</v>
      </c>
      <c r="K158" s="41">
        <v>70.225699999999989</v>
      </c>
      <c r="L158" s="41">
        <v>0.40099999999999997</v>
      </c>
      <c r="M158" s="41">
        <v>2.2602000000000002</v>
      </c>
      <c r="N158" s="41">
        <v>28.434099999999997</v>
      </c>
      <c r="O158" s="120">
        <v>0</v>
      </c>
      <c r="P158" s="126">
        <v>951.53560000000004</v>
      </c>
      <c r="Q158" s="41">
        <v>131.20850000000002</v>
      </c>
      <c r="R158" s="132">
        <v>820.32709999999997</v>
      </c>
      <c r="S158" s="95">
        <v>392.69409999999999</v>
      </c>
      <c r="T158" s="41">
        <v>544.71709999999996</v>
      </c>
      <c r="U158" s="41">
        <v>0</v>
      </c>
      <c r="V158" s="42">
        <v>14.124399999999998</v>
      </c>
    </row>
    <row r="159" spans="1:22" s="5" customFormat="1" x14ac:dyDescent="0.3">
      <c r="A159" s="83" t="s">
        <v>264</v>
      </c>
      <c r="B159" s="20" t="s">
        <v>53</v>
      </c>
      <c r="C159" s="139">
        <v>1059.4537</v>
      </c>
      <c r="D159" s="96">
        <v>902.11489999999981</v>
      </c>
      <c r="E159" s="43">
        <v>121.61289999999997</v>
      </c>
      <c r="F159" s="133">
        <v>780.50199999999995</v>
      </c>
      <c r="G159" s="96">
        <v>899.16550000000007</v>
      </c>
      <c r="H159" s="96">
        <v>2.9493999999999998</v>
      </c>
      <c r="I159" s="43">
        <v>0</v>
      </c>
      <c r="J159" s="43">
        <v>0</v>
      </c>
      <c r="K159" s="43">
        <v>1.4245999999999996</v>
      </c>
      <c r="L159" s="43">
        <v>0.60820000000000007</v>
      </c>
      <c r="M159" s="43">
        <v>0.9166000000000003</v>
      </c>
      <c r="N159" s="43">
        <v>0</v>
      </c>
      <c r="O159" s="121">
        <v>0</v>
      </c>
      <c r="P159" s="127">
        <v>157.33879999999999</v>
      </c>
      <c r="Q159" s="43">
        <v>16.688299999999995</v>
      </c>
      <c r="R159" s="133">
        <v>140.65050000000002</v>
      </c>
      <c r="S159" s="96">
        <v>73.188700000000011</v>
      </c>
      <c r="T159" s="43">
        <v>81.451499999999996</v>
      </c>
      <c r="U159" s="43">
        <v>0</v>
      </c>
      <c r="V159" s="44">
        <v>2.6986000000000008</v>
      </c>
    </row>
    <row r="160" spans="1:22" x14ac:dyDescent="0.3">
      <c r="A160" s="213" t="s">
        <v>264</v>
      </c>
      <c r="B160" s="21" t="s">
        <v>6</v>
      </c>
      <c r="C160" s="140">
        <v>436.22449999999998</v>
      </c>
      <c r="D160" s="97">
        <v>369.28609999999992</v>
      </c>
      <c r="E160" s="45">
        <v>47.798899999999975</v>
      </c>
      <c r="F160" s="134">
        <v>321.48719999999997</v>
      </c>
      <c r="G160" s="97">
        <v>367.84370000000001</v>
      </c>
      <c r="H160" s="97">
        <v>1.4424000000000001</v>
      </c>
      <c r="I160" s="45">
        <v>0</v>
      </c>
      <c r="J160" s="45">
        <v>0</v>
      </c>
      <c r="K160" s="45">
        <v>0.3342</v>
      </c>
      <c r="L160" s="45">
        <v>0.60819999999999996</v>
      </c>
      <c r="M160" s="45">
        <v>0.5</v>
      </c>
      <c r="N160" s="45">
        <v>0</v>
      </c>
      <c r="O160" s="122">
        <v>0</v>
      </c>
      <c r="P160" s="128">
        <v>66.938400000000001</v>
      </c>
      <c r="Q160" s="45">
        <v>6.8635999999999981</v>
      </c>
      <c r="R160" s="134">
        <v>60.07480000000001</v>
      </c>
      <c r="S160" s="97">
        <v>36.681399999999996</v>
      </c>
      <c r="T160" s="45">
        <v>27.765200000000004</v>
      </c>
      <c r="U160" s="45">
        <v>0</v>
      </c>
      <c r="V160" s="46">
        <v>2.4918</v>
      </c>
    </row>
    <row r="161" spans="1:22" x14ac:dyDescent="0.3">
      <c r="A161" s="214" t="s">
        <v>264</v>
      </c>
      <c r="B161" s="22" t="s">
        <v>7</v>
      </c>
      <c r="C161" s="137">
        <v>0</v>
      </c>
      <c r="D161" s="94">
        <v>0</v>
      </c>
      <c r="E161" s="39">
        <v>0</v>
      </c>
      <c r="F161" s="131">
        <v>0</v>
      </c>
      <c r="G161" s="94">
        <v>0</v>
      </c>
      <c r="H161" s="94">
        <v>0</v>
      </c>
      <c r="I161" s="39">
        <v>0</v>
      </c>
      <c r="J161" s="39">
        <v>0</v>
      </c>
      <c r="K161" s="39">
        <v>0</v>
      </c>
      <c r="L161" s="39">
        <v>0</v>
      </c>
      <c r="M161" s="39">
        <v>0</v>
      </c>
      <c r="N161" s="39">
        <v>0</v>
      </c>
      <c r="O161" s="119">
        <v>0</v>
      </c>
      <c r="P161" s="125">
        <v>0</v>
      </c>
      <c r="Q161" s="39">
        <v>0</v>
      </c>
      <c r="R161" s="131">
        <v>0</v>
      </c>
      <c r="S161" s="94">
        <v>0</v>
      </c>
      <c r="T161" s="39">
        <v>0</v>
      </c>
      <c r="U161" s="39">
        <v>0</v>
      </c>
      <c r="V161" s="40">
        <v>0</v>
      </c>
    </row>
    <row r="162" spans="1:22" x14ac:dyDescent="0.3">
      <c r="A162" s="214" t="s">
        <v>264</v>
      </c>
      <c r="B162" s="22" t="s">
        <v>8</v>
      </c>
      <c r="C162" s="137">
        <v>57.401699999999998</v>
      </c>
      <c r="D162" s="94">
        <v>47.255099999999999</v>
      </c>
      <c r="E162" s="39">
        <v>9.5058999999999969</v>
      </c>
      <c r="F162" s="131">
        <v>37.749200000000002</v>
      </c>
      <c r="G162" s="94">
        <v>47.255099999999999</v>
      </c>
      <c r="H162" s="94">
        <v>0</v>
      </c>
      <c r="I162" s="39">
        <v>0</v>
      </c>
      <c r="J162" s="39">
        <v>0</v>
      </c>
      <c r="K162" s="39">
        <v>0</v>
      </c>
      <c r="L162" s="39">
        <v>0</v>
      </c>
      <c r="M162" s="39">
        <v>0</v>
      </c>
      <c r="N162" s="39">
        <v>0</v>
      </c>
      <c r="O162" s="119">
        <v>0</v>
      </c>
      <c r="P162" s="125">
        <v>10.146599999999999</v>
      </c>
      <c r="Q162" s="39">
        <v>1</v>
      </c>
      <c r="R162" s="131">
        <v>9.1465999999999994</v>
      </c>
      <c r="S162" s="94">
        <v>4.4000000000000004</v>
      </c>
      <c r="T162" s="39">
        <v>5.7465999999999999</v>
      </c>
      <c r="U162" s="39">
        <v>0</v>
      </c>
      <c r="V162" s="40">
        <v>0</v>
      </c>
    </row>
    <row r="163" spans="1:22" x14ac:dyDescent="0.3">
      <c r="A163" s="214" t="s">
        <v>264</v>
      </c>
      <c r="B163" s="22" t="s">
        <v>9</v>
      </c>
      <c r="C163" s="137">
        <v>64.533299999999997</v>
      </c>
      <c r="D163" s="94">
        <v>51.5244</v>
      </c>
      <c r="E163" s="39">
        <v>9.0279999999999987</v>
      </c>
      <c r="F163" s="131">
        <v>42.496400000000001</v>
      </c>
      <c r="G163" s="94">
        <v>51.5244</v>
      </c>
      <c r="H163" s="94">
        <v>0</v>
      </c>
      <c r="I163" s="39">
        <v>0</v>
      </c>
      <c r="J163" s="39">
        <v>0</v>
      </c>
      <c r="K163" s="39">
        <v>0</v>
      </c>
      <c r="L163" s="39">
        <v>0</v>
      </c>
      <c r="M163" s="39">
        <v>0</v>
      </c>
      <c r="N163" s="39">
        <v>0</v>
      </c>
      <c r="O163" s="119">
        <v>0</v>
      </c>
      <c r="P163" s="125">
        <v>13.008900000000001</v>
      </c>
      <c r="Q163" s="39">
        <v>1.4276999999999997</v>
      </c>
      <c r="R163" s="131">
        <v>11.581200000000001</v>
      </c>
      <c r="S163" s="94">
        <v>3.6777000000000002</v>
      </c>
      <c r="T163" s="39">
        <v>9.3312000000000008</v>
      </c>
      <c r="U163" s="39">
        <v>0</v>
      </c>
      <c r="V163" s="40">
        <v>0</v>
      </c>
    </row>
    <row r="164" spans="1:22" x14ac:dyDescent="0.3">
      <c r="A164" s="214" t="s">
        <v>264</v>
      </c>
      <c r="B164" s="22" t="s">
        <v>10</v>
      </c>
      <c r="C164" s="137">
        <v>0</v>
      </c>
      <c r="D164" s="94">
        <v>0</v>
      </c>
      <c r="E164" s="39">
        <v>0</v>
      </c>
      <c r="F164" s="131">
        <v>0</v>
      </c>
      <c r="G164" s="94">
        <v>0</v>
      </c>
      <c r="H164" s="94">
        <v>0</v>
      </c>
      <c r="I164" s="39">
        <v>0</v>
      </c>
      <c r="J164" s="39">
        <v>0</v>
      </c>
      <c r="K164" s="39">
        <v>0</v>
      </c>
      <c r="L164" s="39">
        <v>0</v>
      </c>
      <c r="M164" s="39">
        <v>0</v>
      </c>
      <c r="N164" s="39">
        <v>0</v>
      </c>
      <c r="O164" s="119">
        <v>0</v>
      </c>
      <c r="P164" s="125">
        <v>0</v>
      </c>
      <c r="Q164" s="39">
        <v>0</v>
      </c>
      <c r="R164" s="131">
        <v>0</v>
      </c>
      <c r="S164" s="94">
        <v>0</v>
      </c>
      <c r="T164" s="39">
        <v>0</v>
      </c>
      <c r="U164" s="39">
        <v>0</v>
      </c>
      <c r="V164" s="40">
        <v>0</v>
      </c>
    </row>
    <row r="165" spans="1:22" x14ac:dyDescent="0.3">
      <c r="A165" s="214" t="s">
        <v>264</v>
      </c>
      <c r="B165" s="22" t="s">
        <v>11</v>
      </c>
      <c r="C165" s="137">
        <v>66.161900000000003</v>
      </c>
      <c r="D165" s="94">
        <v>55.676900000000003</v>
      </c>
      <c r="E165" s="39">
        <v>14.164000000000001</v>
      </c>
      <c r="F165" s="131">
        <v>41.512900000000002</v>
      </c>
      <c r="G165" s="94">
        <v>55.676900000000003</v>
      </c>
      <c r="H165" s="94">
        <v>0</v>
      </c>
      <c r="I165" s="39">
        <v>0</v>
      </c>
      <c r="J165" s="39">
        <v>0</v>
      </c>
      <c r="K165" s="39">
        <v>0</v>
      </c>
      <c r="L165" s="39">
        <v>0</v>
      </c>
      <c r="M165" s="39">
        <v>0</v>
      </c>
      <c r="N165" s="39">
        <v>0</v>
      </c>
      <c r="O165" s="119">
        <v>0</v>
      </c>
      <c r="P165" s="125">
        <v>10.484999999999999</v>
      </c>
      <c r="Q165" s="39">
        <v>1</v>
      </c>
      <c r="R165" s="131">
        <v>9.4849999999999994</v>
      </c>
      <c r="S165" s="94">
        <v>4.75</v>
      </c>
      <c r="T165" s="39">
        <v>5.7350000000000003</v>
      </c>
      <c r="U165" s="39">
        <v>0</v>
      </c>
      <c r="V165" s="40">
        <v>0</v>
      </c>
    </row>
    <row r="166" spans="1:22" x14ac:dyDescent="0.3">
      <c r="A166" s="214" t="s">
        <v>264</v>
      </c>
      <c r="B166" s="22" t="s">
        <v>12</v>
      </c>
      <c r="C166" s="137">
        <v>0</v>
      </c>
      <c r="D166" s="94">
        <v>0</v>
      </c>
      <c r="E166" s="39">
        <v>0</v>
      </c>
      <c r="F166" s="131">
        <v>0</v>
      </c>
      <c r="G166" s="94">
        <v>0</v>
      </c>
      <c r="H166" s="94">
        <v>0</v>
      </c>
      <c r="I166" s="39">
        <v>0</v>
      </c>
      <c r="J166" s="39">
        <v>0</v>
      </c>
      <c r="K166" s="39">
        <v>0</v>
      </c>
      <c r="L166" s="39">
        <v>0</v>
      </c>
      <c r="M166" s="39">
        <v>0</v>
      </c>
      <c r="N166" s="39">
        <v>0</v>
      </c>
      <c r="O166" s="119">
        <v>0</v>
      </c>
      <c r="P166" s="125">
        <v>0</v>
      </c>
      <c r="Q166" s="39">
        <v>0</v>
      </c>
      <c r="R166" s="131">
        <v>0</v>
      </c>
      <c r="S166" s="94">
        <v>0</v>
      </c>
      <c r="T166" s="39">
        <v>0</v>
      </c>
      <c r="U166" s="39">
        <v>0</v>
      </c>
      <c r="V166" s="40">
        <v>0</v>
      </c>
    </row>
    <row r="167" spans="1:22" x14ac:dyDescent="0.3">
      <c r="A167" s="214" t="s">
        <v>264</v>
      </c>
      <c r="B167" s="22" t="s">
        <v>13</v>
      </c>
      <c r="C167" s="137">
        <v>0</v>
      </c>
      <c r="D167" s="94">
        <v>0</v>
      </c>
      <c r="E167" s="39">
        <v>0</v>
      </c>
      <c r="F167" s="131">
        <v>0</v>
      </c>
      <c r="G167" s="94">
        <v>0</v>
      </c>
      <c r="H167" s="94">
        <v>0</v>
      </c>
      <c r="I167" s="39">
        <v>0</v>
      </c>
      <c r="J167" s="39">
        <v>0</v>
      </c>
      <c r="K167" s="39">
        <v>0</v>
      </c>
      <c r="L167" s="39">
        <v>0</v>
      </c>
      <c r="M167" s="39">
        <v>0</v>
      </c>
      <c r="N167" s="39">
        <v>0</v>
      </c>
      <c r="O167" s="119">
        <v>0</v>
      </c>
      <c r="P167" s="125">
        <v>0</v>
      </c>
      <c r="Q167" s="39">
        <v>0</v>
      </c>
      <c r="R167" s="131">
        <v>0</v>
      </c>
      <c r="S167" s="94">
        <v>0</v>
      </c>
      <c r="T167" s="39">
        <v>0</v>
      </c>
      <c r="U167" s="39">
        <v>0</v>
      </c>
      <c r="V167" s="40">
        <v>0</v>
      </c>
    </row>
    <row r="168" spans="1:22" x14ac:dyDescent="0.3">
      <c r="A168" s="214" t="s">
        <v>264</v>
      </c>
      <c r="B168" s="22" t="s">
        <v>14</v>
      </c>
      <c r="C168" s="137">
        <v>72.326300000000003</v>
      </c>
      <c r="D168" s="94">
        <v>63.522399999999998</v>
      </c>
      <c r="E168" s="39">
        <v>9.7264999999999944</v>
      </c>
      <c r="F168" s="131">
        <v>53.795900000000003</v>
      </c>
      <c r="G168" s="94">
        <v>63.522399999999998</v>
      </c>
      <c r="H168" s="94">
        <v>0</v>
      </c>
      <c r="I168" s="39">
        <v>0</v>
      </c>
      <c r="J168" s="39">
        <v>0</v>
      </c>
      <c r="K168" s="39">
        <v>0</v>
      </c>
      <c r="L168" s="39">
        <v>0</v>
      </c>
      <c r="M168" s="39">
        <v>0</v>
      </c>
      <c r="N168" s="39">
        <v>0</v>
      </c>
      <c r="O168" s="119">
        <v>0</v>
      </c>
      <c r="P168" s="125">
        <v>8.8039000000000005</v>
      </c>
      <c r="Q168" s="39">
        <v>0.96600000000000019</v>
      </c>
      <c r="R168" s="131">
        <v>7.8379000000000003</v>
      </c>
      <c r="S168" s="94">
        <v>2.1859999999999999</v>
      </c>
      <c r="T168" s="39">
        <v>6.4111000000000002</v>
      </c>
      <c r="U168" s="39">
        <v>0</v>
      </c>
      <c r="V168" s="40">
        <v>0.20680000000000001</v>
      </c>
    </row>
    <row r="169" spans="1:22" x14ac:dyDescent="0.3">
      <c r="A169" s="214" t="s">
        <v>264</v>
      </c>
      <c r="B169" s="22" t="s">
        <v>15</v>
      </c>
      <c r="C169" s="137">
        <v>0</v>
      </c>
      <c r="D169" s="94">
        <v>0</v>
      </c>
      <c r="E169" s="39">
        <v>0</v>
      </c>
      <c r="F169" s="131">
        <v>0</v>
      </c>
      <c r="G169" s="94">
        <v>0</v>
      </c>
      <c r="H169" s="94">
        <v>0</v>
      </c>
      <c r="I169" s="39">
        <v>0</v>
      </c>
      <c r="J169" s="39">
        <v>0</v>
      </c>
      <c r="K169" s="39">
        <v>0</v>
      </c>
      <c r="L169" s="39">
        <v>0</v>
      </c>
      <c r="M169" s="39">
        <v>0</v>
      </c>
      <c r="N169" s="39">
        <v>0</v>
      </c>
      <c r="O169" s="119">
        <v>0</v>
      </c>
      <c r="P169" s="125">
        <v>0</v>
      </c>
      <c r="Q169" s="39">
        <v>0</v>
      </c>
      <c r="R169" s="131">
        <v>0</v>
      </c>
      <c r="S169" s="94">
        <v>0</v>
      </c>
      <c r="T169" s="39">
        <v>0</v>
      </c>
      <c r="U169" s="39">
        <v>0</v>
      </c>
      <c r="V169" s="40">
        <v>0</v>
      </c>
    </row>
    <row r="170" spans="1:22" x14ac:dyDescent="0.3">
      <c r="A170" s="214" t="s">
        <v>264</v>
      </c>
      <c r="B170" s="22" t="s">
        <v>16</v>
      </c>
      <c r="C170" s="137">
        <v>167.54490000000001</v>
      </c>
      <c r="D170" s="94">
        <v>146.7516</v>
      </c>
      <c r="E170" s="39">
        <v>9</v>
      </c>
      <c r="F170" s="131">
        <v>137.7516</v>
      </c>
      <c r="G170" s="94">
        <v>146.66120000000001</v>
      </c>
      <c r="H170" s="94">
        <v>9.0399999999999994E-2</v>
      </c>
      <c r="I170" s="39">
        <v>0</v>
      </c>
      <c r="J170" s="39">
        <v>0</v>
      </c>
      <c r="K170" s="39">
        <v>9.0399999999999994E-2</v>
      </c>
      <c r="L170" s="39">
        <v>0</v>
      </c>
      <c r="M170" s="39">
        <v>0</v>
      </c>
      <c r="N170" s="39">
        <v>0</v>
      </c>
      <c r="O170" s="119">
        <v>0</v>
      </c>
      <c r="P170" s="125">
        <v>20.793299999999999</v>
      </c>
      <c r="Q170" s="39">
        <v>1.5</v>
      </c>
      <c r="R170" s="131">
        <v>19.293299999999999</v>
      </c>
      <c r="S170" s="94">
        <v>8.6671999999999993</v>
      </c>
      <c r="T170" s="39">
        <v>12.126099999999999</v>
      </c>
      <c r="U170" s="39">
        <v>0</v>
      </c>
      <c r="V170" s="40">
        <v>0</v>
      </c>
    </row>
    <row r="171" spans="1:22" x14ac:dyDescent="0.3">
      <c r="A171" s="214" t="s">
        <v>264</v>
      </c>
      <c r="B171" s="22" t="s">
        <v>17</v>
      </c>
      <c r="C171" s="137">
        <v>0</v>
      </c>
      <c r="D171" s="94">
        <v>0</v>
      </c>
      <c r="E171" s="39">
        <v>0</v>
      </c>
      <c r="F171" s="131">
        <v>0</v>
      </c>
      <c r="G171" s="94">
        <v>0</v>
      </c>
      <c r="H171" s="94">
        <v>0</v>
      </c>
      <c r="I171" s="39">
        <v>0</v>
      </c>
      <c r="J171" s="39">
        <v>0</v>
      </c>
      <c r="K171" s="39">
        <v>0</v>
      </c>
      <c r="L171" s="39">
        <v>0</v>
      </c>
      <c r="M171" s="39">
        <v>0</v>
      </c>
      <c r="N171" s="39">
        <v>0</v>
      </c>
      <c r="O171" s="119">
        <v>0</v>
      </c>
      <c r="P171" s="125">
        <v>0</v>
      </c>
      <c r="Q171" s="39">
        <v>0</v>
      </c>
      <c r="R171" s="131">
        <v>0</v>
      </c>
      <c r="S171" s="94">
        <v>0</v>
      </c>
      <c r="T171" s="39">
        <v>0</v>
      </c>
      <c r="U171" s="39">
        <v>0</v>
      </c>
      <c r="V171" s="40">
        <v>0</v>
      </c>
    </row>
    <row r="172" spans="1:22" x14ac:dyDescent="0.3">
      <c r="A172" s="214" t="s">
        <v>264</v>
      </c>
      <c r="B172" s="22" t="s">
        <v>18</v>
      </c>
      <c r="C172" s="137">
        <v>61.9848</v>
      </c>
      <c r="D172" s="94">
        <v>55.168500000000002</v>
      </c>
      <c r="E172" s="39">
        <v>9</v>
      </c>
      <c r="F172" s="131">
        <v>46.168500000000002</v>
      </c>
      <c r="G172" s="94">
        <v>54.751899999999999</v>
      </c>
      <c r="H172" s="94">
        <v>0.41660000000000003</v>
      </c>
      <c r="I172" s="39">
        <v>0</v>
      </c>
      <c r="J172" s="39">
        <v>0</v>
      </c>
      <c r="K172" s="39">
        <v>0</v>
      </c>
      <c r="L172" s="39">
        <v>0</v>
      </c>
      <c r="M172" s="39">
        <v>0.41660000000000003</v>
      </c>
      <c r="N172" s="39">
        <v>0</v>
      </c>
      <c r="O172" s="119">
        <v>0</v>
      </c>
      <c r="P172" s="125">
        <v>6.8163</v>
      </c>
      <c r="Q172" s="39">
        <v>1</v>
      </c>
      <c r="R172" s="131">
        <v>5.8163</v>
      </c>
      <c r="S172" s="94">
        <v>2.25</v>
      </c>
      <c r="T172" s="39">
        <v>4.5663</v>
      </c>
      <c r="U172" s="39">
        <v>0</v>
      </c>
      <c r="V172" s="40">
        <v>0</v>
      </c>
    </row>
    <row r="173" spans="1:22" ht="14.4" thickBot="1" x14ac:dyDescent="0.35">
      <c r="A173" s="215" t="s">
        <v>264</v>
      </c>
      <c r="B173" s="23" t="s">
        <v>19</v>
      </c>
      <c r="C173" s="138">
        <v>133.27629999999999</v>
      </c>
      <c r="D173" s="95">
        <v>112.9299</v>
      </c>
      <c r="E173" s="41">
        <v>13.389600000000002</v>
      </c>
      <c r="F173" s="132">
        <v>99.540300000000002</v>
      </c>
      <c r="G173" s="95">
        <v>111.9299</v>
      </c>
      <c r="H173" s="95">
        <v>1</v>
      </c>
      <c r="I173" s="41">
        <v>0</v>
      </c>
      <c r="J173" s="41">
        <v>0</v>
      </c>
      <c r="K173" s="41">
        <v>1</v>
      </c>
      <c r="L173" s="41">
        <v>0</v>
      </c>
      <c r="M173" s="41">
        <v>0</v>
      </c>
      <c r="N173" s="41">
        <v>0</v>
      </c>
      <c r="O173" s="120">
        <v>0</v>
      </c>
      <c r="P173" s="126">
        <v>20.346399999999999</v>
      </c>
      <c r="Q173" s="41">
        <v>2.9309999999999974</v>
      </c>
      <c r="R173" s="132">
        <v>17.415400000000002</v>
      </c>
      <c r="S173" s="95">
        <v>10.5764</v>
      </c>
      <c r="T173" s="41">
        <v>9.77</v>
      </c>
      <c r="U173" s="41">
        <v>0</v>
      </c>
      <c r="V173" s="42">
        <v>0</v>
      </c>
    </row>
    <row r="174" spans="1:22" s="5" customFormat="1" x14ac:dyDescent="0.3">
      <c r="A174" s="83" t="s">
        <v>265</v>
      </c>
      <c r="B174" s="20" t="s">
        <v>53</v>
      </c>
      <c r="C174" s="139">
        <v>850.88759999999991</v>
      </c>
      <c r="D174" s="96">
        <v>673.91550000000007</v>
      </c>
      <c r="E174" s="43">
        <v>99.028000000000034</v>
      </c>
      <c r="F174" s="133">
        <v>574.88750000000005</v>
      </c>
      <c r="G174" s="96">
        <v>673.41550000000018</v>
      </c>
      <c r="H174" s="96">
        <v>0.5</v>
      </c>
      <c r="I174" s="43">
        <v>0</v>
      </c>
      <c r="J174" s="43">
        <v>0</v>
      </c>
      <c r="K174" s="43">
        <v>0.5</v>
      </c>
      <c r="L174" s="43">
        <v>0</v>
      </c>
      <c r="M174" s="43">
        <v>0</v>
      </c>
      <c r="N174" s="43">
        <v>0</v>
      </c>
      <c r="O174" s="121">
        <v>0</v>
      </c>
      <c r="P174" s="127">
        <v>176.97210000000001</v>
      </c>
      <c r="Q174" s="43">
        <v>23.723300000000016</v>
      </c>
      <c r="R174" s="133">
        <v>153.24879999999996</v>
      </c>
      <c r="S174" s="96">
        <v>92.89830000000002</v>
      </c>
      <c r="T174" s="43">
        <v>81.066900000000004</v>
      </c>
      <c r="U174" s="43">
        <v>0</v>
      </c>
      <c r="V174" s="44">
        <v>3.0069000000000004</v>
      </c>
    </row>
    <row r="175" spans="1:22" x14ac:dyDescent="0.3">
      <c r="A175" s="213" t="s">
        <v>265</v>
      </c>
      <c r="B175" s="21" t="s">
        <v>6</v>
      </c>
      <c r="C175" s="140">
        <v>208.59570000000002</v>
      </c>
      <c r="D175" s="97">
        <v>169.42660000000001</v>
      </c>
      <c r="E175" s="45">
        <v>24.913700000000009</v>
      </c>
      <c r="F175" s="134">
        <v>144.5129</v>
      </c>
      <c r="G175" s="97">
        <v>169.42660000000001</v>
      </c>
      <c r="H175" s="97">
        <v>0</v>
      </c>
      <c r="I175" s="45">
        <v>0</v>
      </c>
      <c r="J175" s="45">
        <v>0</v>
      </c>
      <c r="K175" s="45">
        <v>0</v>
      </c>
      <c r="L175" s="45">
        <v>0</v>
      </c>
      <c r="M175" s="45">
        <v>0</v>
      </c>
      <c r="N175" s="45">
        <v>0</v>
      </c>
      <c r="O175" s="122">
        <v>0</v>
      </c>
      <c r="P175" s="128">
        <v>39.1691</v>
      </c>
      <c r="Q175" s="45">
        <v>6.3141000000000034</v>
      </c>
      <c r="R175" s="134">
        <v>32.85499999999999</v>
      </c>
      <c r="S175" s="97">
        <v>23.933999999999997</v>
      </c>
      <c r="T175" s="45">
        <v>14.401799999999998</v>
      </c>
      <c r="U175" s="45">
        <v>0</v>
      </c>
      <c r="V175" s="46">
        <v>0.83329999999999982</v>
      </c>
    </row>
    <row r="176" spans="1:22" x14ac:dyDescent="0.3">
      <c r="A176" s="214" t="s">
        <v>265</v>
      </c>
      <c r="B176" s="22" t="s">
        <v>7</v>
      </c>
      <c r="C176" s="137">
        <v>46.326999999999998</v>
      </c>
      <c r="D176" s="94">
        <v>40.117699999999999</v>
      </c>
      <c r="E176" s="39">
        <v>5.7166999999999959</v>
      </c>
      <c r="F176" s="131">
        <v>34.40100000000001</v>
      </c>
      <c r="G176" s="94">
        <v>40.117699999999999</v>
      </c>
      <c r="H176" s="94">
        <v>0</v>
      </c>
      <c r="I176" s="39">
        <v>0</v>
      </c>
      <c r="J176" s="39">
        <v>0</v>
      </c>
      <c r="K176" s="39">
        <v>0</v>
      </c>
      <c r="L176" s="39">
        <v>0</v>
      </c>
      <c r="M176" s="39">
        <v>0</v>
      </c>
      <c r="N176" s="39">
        <v>0</v>
      </c>
      <c r="O176" s="119">
        <v>0</v>
      </c>
      <c r="P176" s="125">
        <v>6.2092999999999989</v>
      </c>
      <c r="Q176" s="39">
        <v>0.60569999999999968</v>
      </c>
      <c r="R176" s="131">
        <v>5.6036000000000001</v>
      </c>
      <c r="S176" s="94">
        <v>2.4142000000000001</v>
      </c>
      <c r="T176" s="39">
        <v>3.7950999999999997</v>
      </c>
      <c r="U176" s="39">
        <v>0</v>
      </c>
      <c r="V176" s="40">
        <v>0</v>
      </c>
    </row>
    <row r="177" spans="1:22" x14ac:dyDescent="0.3">
      <c r="A177" s="214" t="s">
        <v>265</v>
      </c>
      <c r="B177" s="22" t="s">
        <v>8</v>
      </c>
      <c r="C177" s="137">
        <v>55.328600000000002</v>
      </c>
      <c r="D177" s="94">
        <v>38.952100000000002</v>
      </c>
      <c r="E177" s="39">
        <v>3.9151999999999987</v>
      </c>
      <c r="F177" s="131">
        <v>35.036900000000003</v>
      </c>
      <c r="G177" s="94">
        <v>38.952100000000002</v>
      </c>
      <c r="H177" s="94">
        <v>0</v>
      </c>
      <c r="I177" s="39">
        <v>0</v>
      </c>
      <c r="J177" s="39">
        <v>0</v>
      </c>
      <c r="K177" s="39">
        <v>0</v>
      </c>
      <c r="L177" s="39">
        <v>0</v>
      </c>
      <c r="M177" s="39">
        <v>0</v>
      </c>
      <c r="N177" s="39">
        <v>0</v>
      </c>
      <c r="O177" s="119">
        <v>0</v>
      </c>
      <c r="P177" s="125">
        <v>16.3765</v>
      </c>
      <c r="Q177" s="39">
        <v>0.54000000000000092</v>
      </c>
      <c r="R177" s="131">
        <v>15.836499999999999</v>
      </c>
      <c r="S177" s="94">
        <v>6.8756000000000004</v>
      </c>
      <c r="T177" s="39">
        <v>9.2342999999999993</v>
      </c>
      <c r="U177" s="39">
        <v>0</v>
      </c>
      <c r="V177" s="40">
        <v>0.2666</v>
      </c>
    </row>
    <row r="178" spans="1:22" x14ac:dyDescent="0.3">
      <c r="A178" s="214" t="s">
        <v>265</v>
      </c>
      <c r="B178" s="22" t="s">
        <v>9</v>
      </c>
      <c r="C178" s="137">
        <v>64.488399999999999</v>
      </c>
      <c r="D178" s="94">
        <v>50.701599999999999</v>
      </c>
      <c r="E178" s="39">
        <v>6.1586999999999961</v>
      </c>
      <c r="F178" s="131">
        <v>44.542900000000003</v>
      </c>
      <c r="G178" s="94">
        <v>50.701599999999999</v>
      </c>
      <c r="H178" s="94">
        <v>0</v>
      </c>
      <c r="I178" s="39">
        <v>0</v>
      </c>
      <c r="J178" s="39">
        <v>0</v>
      </c>
      <c r="K178" s="39">
        <v>0</v>
      </c>
      <c r="L178" s="39">
        <v>0</v>
      </c>
      <c r="M178" s="39">
        <v>0</v>
      </c>
      <c r="N178" s="39">
        <v>0</v>
      </c>
      <c r="O178" s="119">
        <v>0</v>
      </c>
      <c r="P178" s="125">
        <v>13.786799999999999</v>
      </c>
      <c r="Q178" s="39">
        <v>1.0282</v>
      </c>
      <c r="R178" s="131">
        <v>12.758599999999999</v>
      </c>
      <c r="S178" s="94">
        <v>7.3726000000000003</v>
      </c>
      <c r="T178" s="39">
        <v>6.4142000000000001</v>
      </c>
      <c r="U178" s="39">
        <v>0</v>
      </c>
      <c r="V178" s="40">
        <v>0</v>
      </c>
    </row>
    <row r="179" spans="1:22" x14ac:dyDescent="0.3">
      <c r="A179" s="214" t="s">
        <v>265</v>
      </c>
      <c r="B179" s="22" t="s">
        <v>10</v>
      </c>
      <c r="C179" s="137">
        <v>17.419899999999998</v>
      </c>
      <c r="D179" s="94">
        <v>15.1234</v>
      </c>
      <c r="E179" s="39">
        <v>3.6073000000000004</v>
      </c>
      <c r="F179" s="131">
        <v>11.5161</v>
      </c>
      <c r="G179" s="94">
        <v>15.1234</v>
      </c>
      <c r="H179" s="94">
        <v>0</v>
      </c>
      <c r="I179" s="39">
        <v>0</v>
      </c>
      <c r="J179" s="39">
        <v>0</v>
      </c>
      <c r="K179" s="39">
        <v>0</v>
      </c>
      <c r="L179" s="39">
        <v>0</v>
      </c>
      <c r="M179" s="39">
        <v>0</v>
      </c>
      <c r="N179" s="39">
        <v>0</v>
      </c>
      <c r="O179" s="119">
        <v>0</v>
      </c>
      <c r="P179" s="125">
        <v>2.2965</v>
      </c>
      <c r="Q179" s="39">
        <v>0.27</v>
      </c>
      <c r="R179" s="131">
        <v>2.0265</v>
      </c>
      <c r="S179" s="94">
        <v>1.3384</v>
      </c>
      <c r="T179" s="39">
        <v>0.95810000000000006</v>
      </c>
      <c r="U179" s="39">
        <v>0</v>
      </c>
      <c r="V179" s="40">
        <v>0</v>
      </c>
    </row>
    <row r="180" spans="1:22" x14ac:dyDescent="0.3">
      <c r="A180" s="214" t="s">
        <v>265</v>
      </c>
      <c r="B180" s="22" t="s">
        <v>11</v>
      </c>
      <c r="C180" s="137">
        <v>63.283900000000003</v>
      </c>
      <c r="D180" s="94">
        <v>51.963000000000001</v>
      </c>
      <c r="E180" s="39">
        <v>12.690100000000001</v>
      </c>
      <c r="F180" s="131">
        <v>39.2729</v>
      </c>
      <c r="G180" s="94">
        <v>51.963000000000001</v>
      </c>
      <c r="H180" s="94">
        <v>0</v>
      </c>
      <c r="I180" s="39">
        <v>0</v>
      </c>
      <c r="J180" s="39">
        <v>0</v>
      </c>
      <c r="K180" s="39">
        <v>0</v>
      </c>
      <c r="L180" s="39">
        <v>0</v>
      </c>
      <c r="M180" s="39">
        <v>0</v>
      </c>
      <c r="N180" s="39">
        <v>0</v>
      </c>
      <c r="O180" s="119">
        <v>0</v>
      </c>
      <c r="P180" s="125">
        <v>11.3209</v>
      </c>
      <c r="Q180" s="39">
        <v>1.9032</v>
      </c>
      <c r="R180" s="131">
        <v>9.4177</v>
      </c>
      <c r="S180" s="94">
        <v>7.0509000000000004</v>
      </c>
      <c r="T180" s="39">
        <v>4.2699999999999996</v>
      </c>
      <c r="U180" s="39">
        <v>0</v>
      </c>
      <c r="V180" s="40">
        <v>0</v>
      </c>
    </row>
    <row r="181" spans="1:22" x14ac:dyDescent="0.3">
      <c r="A181" s="214" t="s">
        <v>265</v>
      </c>
      <c r="B181" s="22" t="s">
        <v>12</v>
      </c>
      <c r="C181" s="137">
        <v>23.723700000000001</v>
      </c>
      <c r="D181" s="94">
        <v>20.734999999999999</v>
      </c>
      <c r="E181" s="39">
        <v>2.7592999999999996</v>
      </c>
      <c r="F181" s="131">
        <v>17.9757</v>
      </c>
      <c r="G181" s="94">
        <v>20.734999999999999</v>
      </c>
      <c r="H181" s="94">
        <v>0</v>
      </c>
      <c r="I181" s="39">
        <v>0</v>
      </c>
      <c r="J181" s="39">
        <v>0</v>
      </c>
      <c r="K181" s="39">
        <v>0</v>
      </c>
      <c r="L181" s="39">
        <v>0</v>
      </c>
      <c r="M181" s="39">
        <v>0</v>
      </c>
      <c r="N181" s="39">
        <v>0</v>
      </c>
      <c r="O181" s="119">
        <v>0</v>
      </c>
      <c r="P181" s="125">
        <v>2.9887000000000001</v>
      </c>
      <c r="Q181" s="39">
        <v>0.10329999999999995</v>
      </c>
      <c r="R181" s="131">
        <v>2.8854000000000002</v>
      </c>
      <c r="S181" s="94">
        <v>1.5306999999999999</v>
      </c>
      <c r="T181" s="39">
        <v>1.458</v>
      </c>
      <c r="U181" s="39">
        <v>0</v>
      </c>
      <c r="V181" s="40">
        <v>0</v>
      </c>
    </row>
    <row r="182" spans="1:22" x14ac:dyDescent="0.3">
      <c r="A182" s="214" t="s">
        <v>265</v>
      </c>
      <c r="B182" s="22" t="s">
        <v>13</v>
      </c>
      <c r="C182" s="137">
        <v>44.139899999999997</v>
      </c>
      <c r="D182" s="94">
        <v>38.373199999999997</v>
      </c>
      <c r="E182" s="39">
        <v>7.2071999999999967</v>
      </c>
      <c r="F182" s="131">
        <v>31.166</v>
      </c>
      <c r="G182" s="94">
        <v>38.373199999999997</v>
      </c>
      <c r="H182" s="94">
        <v>0</v>
      </c>
      <c r="I182" s="39">
        <v>0</v>
      </c>
      <c r="J182" s="39">
        <v>0</v>
      </c>
      <c r="K182" s="39">
        <v>0</v>
      </c>
      <c r="L182" s="39">
        <v>0</v>
      </c>
      <c r="M182" s="39">
        <v>0</v>
      </c>
      <c r="N182" s="39">
        <v>0</v>
      </c>
      <c r="O182" s="119">
        <v>0</v>
      </c>
      <c r="P182" s="125">
        <v>5.7667000000000002</v>
      </c>
      <c r="Q182" s="39">
        <v>0</v>
      </c>
      <c r="R182" s="131">
        <v>5.7667000000000002</v>
      </c>
      <c r="S182" s="94">
        <v>2.5202</v>
      </c>
      <c r="T182" s="39">
        <v>3.2465000000000002</v>
      </c>
      <c r="U182" s="39">
        <v>0</v>
      </c>
      <c r="V182" s="40">
        <v>0</v>
      </c>
    </row>
    <row r="183" spans="1:22" x14ac:dyDescent="0.3">
      <c r="A183" s="214" t="s">
        <v>265</v>
      </c>
      <c r="B183" s="22" t="s">
        <v>14</v>
      </c>
      <c r="C183" s="137">
        <v>40.167000000000002</v>
      </c>
      <c r="D183" s="94">
        <v>29.6098</v>
      </c>
      <c r="E183" s="39">
        <v>4.1171000000000006</v>
      </c>
      <c r="F183" s="131">
        <v>25.492699999999999</v>
      </c>
      <c r="G183" s="94">
        <v>29.6098</v>
      </c>
      <c r="H183" s="94">
        <v>0</v>
      </c>
      <c r="I183" s="39">
        <v>0</v>
      </c>
      <c r="J183" s="39">
        <v>0</v>
      </c>
      <c r="K183" s="39">
        <v>0</v>
      </c>
      <c r="L183" s="39">
        <v>0</v>
      </c>
      <c r="M183" s="39">
        <v>0</v>
      </c>
      <c r="N183" s="39">
        <v>0</v>
      </c>
      <c r="O183" s="119">
        <v>0</v>
      </c>
      <c r="P183" s="125">
        <v>10.5572</v>
      </c>
      <c r="Q183" s="39">
        <v>1.7400000000000002</v>
      </c>
      <c r="R183" s="131">
        <v>8.8171999999999997</v>
      </c>
      <c r="S183" s="94">
        <v>5.37</v>
      </c>
      <c r="T183" s="39">
        <v>5.1871999999999998</v>
      </c>
      <c r="U183" s="39">
        <v>0</v>
      </c>
      <c r="V183" s="40">
        <v>0</v>
      </c>
    </row>
    <row r="184" spans="1:22" x14ac:dyDescent="0.3">
      <c r="A184" s="214" t="s">
        <v>265</v>
      </c>
      <c r="B184" s="22" t="s">
        <v>15</v>
      </c>
      <c r="C184" s="137">
        <v>15.7334</v>
      </c>
      <c r="D184" s="94">
        <v>10.9474</v>
      </c>
      <c r="E184" s="39">
        <v>2.6670999999999996</v>
      </c>
      <c r="F184" s="131">
        <v>8.2803000000000004</v>
      </c>
      <c r="G184" s="94">
        <v>10.9474</v>
      </c>
      <c r="H184" s="94">
        <v>0</v>
      </c>
      <c r="I184" s="39">
        <v>0</v>
      </c>
      <c r="J184" s="39">
        <v>0</v>
      </c>
      <c r="K184" s="39">
        <v>0</v>
      </c>
      <c r="L184" s="39">
        <v>0</v>
      </c>
      <c r="M184" s="39">
        <v>0</v>
      </c>
      <c r="N184" s="39">
        <v>0</v>
      </c>
      <c r="O184" s="119">
        <v>0</v>
      </c>
      <c r="P184" s="125">
        <v>4.7859999999999996</v>
      </c>
      <c r="Q184" s="39">
        <v>0.66669999999999963</v>
      </c>
      <c r="R184" s="131">
        <v>4.1193</v>
      </c>
      <c r="S184" s="94">
        <v>1.4</v>
      </c>
      <c r="T184" s="39">
        <v>3.3860000000000001</v>
      </c>
      <c r="U184" s="39">
        <v>0</v>
      </c>
      <c r="V184" s="40">
        <v>0</v>
      </c>
    </row>
    <row r="185" spans="1:22" x14ac:dyDescent="0.3">
      <c r="A185" s="214" t="s">
        <v>265</v>
      </c>
      <c r="B185" s="22" t="s">
        <v>16</v>
      </c>
      <c r="C185" s="137">
        <v>136.41669999999999</v>
      </c>
      <c r="D185" s="94">
        <v>100.39390000000002</v>
      </c>
      <c r="E185" s="39">
        <v>14.605199999999998</v>
      </c>
      <c r="F185" s="131">
        <v>85.788700000000006</v>
      </c>
      <c r="G185" s="94">
        <v>100.39390000000002</v>
      </c>
      <c r="H185" s="94">
        <v>0</v>
      </c>
      <c r="I185" s="39">
        <v>0</v>
      </c>
      <c r="J185" s="39">
        <v>0</v>
      </c>
      <c r="K185" s="39">
        <v>0</v>
      </c>
      <c r="L185" s="39">
        <v>0</v>
      </c>
      <c r="M185" s="39">
        <v>0</v>
      </c>
      <c r="N185" s="39">
        <v>0</v>
      </c>
      <c r="O185" s="119">
        <v>0</v>
      </c>
      <c r="P185" s="125">
        <v>36.022800000000004</v>
      </c>
      <c r="Q185" s="39">
        <v>6.713599999999996</v>
      </c>
      <c r="R185" s="131">
        <v>29.309200000000004</v>
      </c>
      <c r="S185" s="94">
        <v>18.850200000000001</v>
      </c>
      <c r="T185" s="39">
        <v>16.2727</v>
      </c>
      <c r="U185" s="39">
        <v>0</v>
      </c>
      <c r="V185" s="40">
        <v>0.89990000000000014</v>
      </c>
    </row>
    <row r="186" spans="1:22" x14ac:dyDescent="0.3">
      <c r="A186" s="214" t="s">
        <v>265</v>
      </c>
      <c r="B186" s="22" t="s">
        <v>17</v>
      </c>
      <c r="C186" s="137">
        <v>36.555900000000008</v>
      </c>
      <c r="D186" s="94">
        <v>33.811899999999994</v>
      </c>
      <c r="E186" s="39">
        <v>2.3254000000000019</v>
      </c>
      <c r="F186" s="131">
        <v>31.486499999999999</v>
      </c>
      <c r="G186" s="94">
        <v>33.811899999999994</v>
      </c>
      <c r="H186" s="94">
        <v>0</v>
      </c>
      <c r="I186" s="39">
        <v>0</v>
      </c>
      <c r="J186" s="39">
        <v>0</v>
      </c>
      <c r="K186" s="39">
        <v>0</v>
      </c>
      <c r="L186" s="39">
        <v>0</v>
      </c>
      <c r="M186" s="39">
        <v>0</v>
      </c>
      <c r="N186" s="39">
        <v>0</v>
      </c>
      <c r="O186" s="119">
        <v>0</v>
      </c>
      <c r="P186" s="125">
        <v>2.7440000000000002</v>
      </c>
      <c r="Q186" s="39">
        <v>0.12340000000000019</v>
      </c>
      <c r="R186" s="131">
        <v>2.6205999999999996</v>
      </c>
      <c r="S186" s="94">
        <v>2.2833000000000006</v>
      </c>
      <c r="T186" s="39">
        <v>0.38070000000000004</v>
      </c>
      <c r="U186" s="39">
        <v>0</v>
      </c>
      <c r="V186" s="40">
        <v>7.9999999999999988E-2</v>
      </c>
    </row>
    <row r="187" spans="1:22" x14ac:dyDescent="0.3">
      <c r="A187" s="214" t="s">
        <v>265</v>
      </c>
      <c r="B187" s="22" t="s">
        <v>18</v>
      </c>
      <c r="C187" s="137">
        <v>37.2044</v>
      </c>
      <c r="D187" s="94">
        <v>28.814900000000002</v>
      </c>
      <c r="E187" s="39">
        <v>3.8725000000000023</v>
      </c>
      <c r="F187" s="131">
        <v>24.942399999999999</v>
      </c>
      <c r="G187" s="94">
        <v>28.814900000000002</v>
      </c>
      <c r="H187" s="94">
        <v>0</v>
      </c>
      <c r="I187" s="39">
        <v>0</v>
      </c>
      <c r="J187" s="39">
        <v>0</v>
      </c>
      <c r="K187" s="39">
        <v>0</v>
      </c>
      <c r="L187" s="39">
        <v>0</v>
      </c>
      <c r="M187" s="39">
        <v>0</v>
      </c>
      <c r="N187" s="39">
        <v>0</v>
      </c>
      <c r="O187" s="119">
        <v>0</v>
      </c>
      <c r="P187" s="125">
        <v>8.3895</v>
      </c>
      <c r="Q187" s="39">
        <v>1.1082000000000001</v>
      </c>
      <c r="R187" s="131">
        <v>7.2812999999999999</v>
      </c>
      <c r="S187" s="94">
        <v>3.5127000000000002</v>
      </c>
      <c r="T187" s="39">
        <v>4.7018000000000004</v>
      </c>
      <c r="U187" s="39">
        <v>0</v>
      </c>
      <c r="V187" s="40">
        <v>0.17499999999999999</v>
      </c>
    </row>
    <row r="188" spans="1:22" ht="14.4" thickBot="1" x14ac:dyDescent="0.35">
      <c r="A188" s="215" t="s">
        <v>265</v>
      </c>
      <c r="B188" s="23" t="s">
        <v>19</v>
      </c>
      <c r="C188" s="138">
        <v>61.503100000000003</v>
      </c>
      <c r="D188" s="95">
        <v>44.945</v>
      </c>
      <c r="E188" s="41">
        <v>4.4725000000000037</v>
      </c>
      <c r="F188" s="132">
        <v>40.472499999999997</v>
      </c>
      <c r="G188" s="95">
        <v>44.445</v>
      </c>
      <c r="H188" s="95">
        <v>0.5</v>
      </c>
      <c r="I188" s="41">
        <v>0</v>
      </c>
      <c r="J188" s="41">
        <v>0</v>
      </c>
      <c r="K188" s="41">
        <v>0.5</v>
      </c>
      <c r="L188" s="41">
        <v>0</v>
      </c>
      <c r="M188" s="41">
        <v>0</v>
      </c>
      <c r="N188" s="41">
        <v>0</v>
      </c>
      <c r="O188" s="120">
        <v>0</v>
      </c>
      <c r="P188" s="126">
        <v>16.5581</v>
      </c>
      <c r="Q188" s="41">
        <v>2.6068999999999996</v>
      </c>
      <c r="R188" s="132">
        <v>13.9512</v>
      </c>
      <c r="S188" s="95">
        <v>8.4454999999999991</v>
      </c>
      <c r="T188" s="41">
        <v>7.3605</v>
      </c>
      <c r="U188" s="41">
        <v>0</v>
      </c>
      <c r="V188" s="42">
        <v>0.75209999999999999</v>
      </c>
    </row>
    <row r="189" spans="1:22" s="5" customFormat="1" x14ac:dyDescent="0.3">
      <c r="A189" s="83" t="s">
        <v>331</v>
      </c>
      <c r="B189" s="20" t="s">
        <v>53</v>
      </c>
      <c r="C189" s="139">
        <v>10896.573799999998</v>
      </c>
      <c r="D189" s="96">
        <v>9378.9948999999961</v>
      </c>
      <c r="E189" s="43">
        <v>950.59869999999978</v>
      </c>
      <c r="F189" s="133">
        <v>8428.3961999999992</v>
      </c>
      <c r="G189" s="96">
        <v>6263.7857000000004</v>
      </c>
      <c r="H189" s="96">
        <v>3115.2092000000011</v>
      </c>
      <c r="I189" s="43">
        <v>0.65630000000000022</v>
      </c>
      <c r="J189" s="43">
        <v>297.59820000000008</v>
      </c>
      <c r="K189" s="43">
        <v>2731.3263000000002</v>
      </c>
      <c r="L189" s="43">
        <v>68.674699999999987</v>
      </c>
      <c r="M189" s="43">
        <v>16.953699999999998</v>
      </c>
      <c r="N189" s="43">
        <v>0</v>
      </c>
      <c r="O189" s="121">
        <v>0</v>
      </c>
      <c r="P189" s="127">
        <v>1517.5789000000002</v>
      </c>
      <c r="Q189" s="43">
        <v>214.84159999999997</v>
      </c>
      <c r="R189" s="133">
        <v>1302.7373000000002</v>
      </c>
      <c r="S189" s="96">
        <v>502.18160000000023</v>
      </c>
      <c r="T189" s="43">
        <v>987.11300000000017</v>
      </c>
      <c r="U189" s="43">
        <v>2.3341999999999992</v>
      </c>
      <c r="V189" s="44">
        <v>25.95010000000001</v>
      </c>
    </row>
    <row r="190" spans="1:22" x14ac:dyDescent="0.3">
      <c r="A190" s="213" t="s">
        <v>331</v>
      </c>
      <c r="B190" s="21" t="s">
        <v>6</v>
      </c>
      <c r="C190" s="140">
        <v>1433.9159999999997</v>
      </c>
      <c r="D190" s="97">
        <v>1226.0329000000002</v>
      </c>
      <c r="E190" s="45">
        <v>116.03089999999996</v>
      </c>
      <c r="F190" s="134">
        <v>1110.002</v>
      </c>
      <c r="G190" s="97">
        <v>867.19709999999998</v>
      </c>
      <c r="H190" s="97">
        <v>358.83580000000006</v>
      </c>
      <c r="I190" s="45">
        <v>0.43070000000000008</v>
      </c>
      <c r="J190" s="45">
        <v>46.143900000000009</v>
      </c>
      <c r="K190" s="45">
        <v>284.91770000000002</v>
      </c>
      <c r="L190" s="45">
        <v>22.7195</v>
      </c>
      <c r="M190" s="45">
        <v>4.6240000000000006</v>
      </c>
      <c r="N190" s="45">
        <v>0</v>
      </c>
      <c r="O190" s="122">
        <v>0</v>
      </c>
      <c r="P190" s="128">
        <v>207.88310000000001</v>
      </c>
      <c r="Q190" s="45">
        <v>28.472799999999996</v>
      </c>
      <c r="R190" s="134">
        <v>179.41030000000001</v>
      </c>
      <c r="S190" s="97">
        <v>64.1143</v>
      </c>
      <c r="T190" s="45">
        <v>135.57819999999998</v>
      </c>
      <c r="U190" s="45">
        <v>2.3342000000000001</v>
      </c>
      <c r="V190" s="46">
        <v>5.8563999999999998</v>
      </c>
    </row>
    <row r="191" spans="1:22" x14ac:dyDescent="0.3">
      <c r="A191" s="214" t="s">
        <v>331</v>
      </c>
      <c r="B191" s="22" t="s">
        <v>7</v>
      </c>
      <c r="C191" s="137">
        <v>1116.4469000000001</v>
      </c>
      <c r="D191" s="94">
        <v>969.40679999999998</v>
      </c>
      <c r="E191" s="39">
        <v>106.37029999999999</v>
      </c>
      <c r="F191" s="131">
        <v>863.03650000000005</v>
      </c>
      <c r="G191" s="94">
        <v>630.31419999999991</v>
      </c>
      <c r="H191" s="94">
        <v>339.09259999999995</v>
      </c>
      <c r="I191" s="39">
        <v>0</v>
      </c>
      <c r="J191" s="39">
        <v>11.9941</v>
      </c>
      <c r="K191" s="39">
        <v>321.5856</v>
      </c>
      <c r="L191" s="39">
        <v>2.0129000000000001</v>
      </c>
      <c r="M191" s="39">
        <v>3.5</v>
      </c>
      <c r="N191" s="39">
        <v>0</v>
      </c>
      <c r="O191" s="119">
        <v>0</v>
      </c>
      <c r="P191" s="125">
        <v>147.0401</v>
      </c>
      <c r="Q191" s="39">
        <v>13.883900000000004</v>
      </c>
      <c r="R191" s="131">
        <v>133.15619999999998</v>
      </c>
      <c r="S191" s="94">
        <v>41.763600000000004</v>
      </c>
      <c r="T191" s="39">
        <v>102.14919999999998</v>
      </c>
      <c r="U191" s="39">
        <v>0</v>
      </c>
      <c r="V191" s="40">
        <v>3.1272999999999995</v>
      </c>
    </row>
    <row r="192" spans="1:22" x14ac:dyDescent="0.3">
      <c r="A192" s="214" t="s">
        <v>331</v>
      </c>
      <c r="B192" s="22" t="s">
        <v>8</v>
      </c>
      <c r="C192" s="137">
        <v>443.8078000000001</v>
      </c>
      <c r="D192" s="94">
        <v>380.9011000000001</v>
      </c>
      <c r="E192" s="39">
        <v>50.537700000000001</v>
      </c>
      <c r="F192" s="131">
        <v>330.36340000000007</v>
      </c>
      <c r="G192" s="94">
        <v>276.51440000000002</v>
      </c>
      <c r="H192" s="94">
        <v>104.38669999999999</v>
      </c>
      <c r="I192" s="39">
        <v>8.3299999999999999E-2</v>
      </c>
      <c r="J192" s="39">
        <v>2.8977000000000004</v>
      </c>
      <c r="K192" s="39">
        <v>100.20569999999998</v>
      </c>
      <c r="L192" s="39">
        <v>0.20000000000000004</v>
      </c>
      <c r="M192" s="39">
        <v>1.0000000000000002</v>
      </c>
      <c r="N192" s="39">
        <v>0</v>
      </c>
      <c r="O192" s="119">
        <v>0</v>
      </c>
      <c r="P192" s="125">
        <v>62.906700000000015</v>
      </c>
      <c r="Q192" s="39">
        <v>11.278400000000001</v>
      </c>
      <c r="R192" s="131">
        <v>51.628300000000003</v>
      </c>
      <c r="S192" s="94">
        <v>19.528299999999994</v>
      </c>
      <c r="T192" s="39">
        <v>42.236699999999999</v>
      </c>
      <c r="U192" s="39">
        <v>0</v>
      </c>
      <c r="V192" s="40">
        <v>1.1417000000000004</v>
      </c>
    </row>
    <row r="193" spans="1:22" x14ac:dyDescent="0.3">
      <c r="A193" s="214" t="s">
        <v>331</v>
      </c>
      <c r="B193" s="22" t="s">
        <v>9</v>
      </c>
      <c r="C193" s="137">
        <v>517.28899999999987</v>
      </c>
      <c r="D193" s="94">
        <v>445.12329999999997</v>
      </c>
      <c r="E193" s="39">
        <v>44.999999999999986</v>
      </c>
      <c r="F193" s="131">
        <v>400.12330000000003</v>
      </c>
      <c r="G193" s="94">
        <v>304.73410000000001</v>
      </c>
      <c r="H193" s="94">
        <v>140.38920000000002</v>
      </c>
      <c r="I193" s="39">
        <v>4.7999999999999994E-2</v>
      </c>
      <c r="J193" s="39">
        <v>12.376799999999999</v>
      </c>
      <c r="K193" s="39">
        <v>120.05790000000002</v>
      </c>
      <c r="L193" s="39">
        <v>7.9064999999999994</v>
      </c>
      <c r="M193" s="39">
        <v>0</v>
      </c>
      <c r="N193" s="39">
        <v>0</v>
      </c>
      <c r="O193" s="119">
        <v>0</v>
      </c>
      <c r="P193" s="125">
        <v>72.165700000000015</v>
      </c>
      <c r="Q193" s="39">
        <v>7.1999000000000004</v>
      </c>
      <c r="R193" s="131">
        <v>64.965800000000002</v>
      </c>
      <c r="S193" s="94">
        <v>22.496599999999997</v>
      </c>
      <c r="T193" s="39">
        <v>47.044100000000007</v>
      </c>
      <c r="U193" s="39">
        <v>0</v>
      </c>
      <c r="V193" s="40">
        <v>2.625</v>
      </c>
    </row>
    <row r="194" spans="1:22" x14ac:dyDescent="0.3">
      <c r="A194" s="214" t="s">
        <v>331</v>
      </c>
      <c r="B194" s="22" t="s">
        <v>10</v>
      </c>
      <c r="C194" s="137">
        <v>316.66730000000001</v>
      </c>
      <c r="D194" s="94">
        <v>279.28910000000008</v>
      </c>
      <c r="E194" s="39">
        <v>21.505800000000018</v>
      </c>
      <c r="F194" s="131">
        <v>257.78329999999994</v>
      </c>
      <c r="G194" s="94">
        <v>197.10169999999999</v>
      </c>
      <c r="H194" s="94">
        <v>82.187399999999982</v>
      </c>
      <c r="I194" s="39">
        <v>0</v>
      </c>
      <c r="J194" s="39">
        <v>1.9207999999999998</v>
      </c>
      <c r="K194" s="39">
        <v>80.266599999999997</v>
      </c>
      <c r="L194" s="39">
        <v>0</v>
      </c>
      <c r="M194" s="39">
        <v>0</v>
      </c>
      <c r="N194" s="39">
        <v>0</v>
      </c>
      <c r="O194" s="119">
        <v>0</v>
      </c>
      <c r="P194" s="125">
        <v>37.378200000000007</v>
      </c>
      <c r="Q194" s="39">
        <v>7.5191999999999997</v>
      </c>
      <c r="R194" s="131">
        <v>29.858999999999995</v>
      </c>
      <c r="S194" s="94">
        <v>11.836000000000002</v>
      </c>
      <c r="T194" s="39">
        <v>23.625600000000002</v>
      </c>
      <c r="U194" s="39">
        <v>0</v>
      </c>
      <c r="V194" s="40">
        <v>1.9166000000000001</v>
      </c>
    </row>
    <row r="195" spans="1:22" x14ac:dyDescent="0.3">
      <c r="A195" s="214" t="s">
        <v>331</v>
      </c>
      <c r="B195" s="22" t="s">
        <v>11</v>
      </c>
      <c r="C195" s="137">
        <v>968.98450000000003</v>
      </c>
      <c r="D195" s="94">
        <v>835.86450000000002</v>
      </c>
      <c r="E195" s="39">
        <v>76.449600000000032</v>
      </c>
      <c r="F195" s="131">
        <v>759.41489999999999</v>
      </c>
      <c r="G195" s="94">
        <v>564.57159999999999</v>
      </c>
      <c r="H195" s="94">
        <v>271.29289999999997</v>
      </c>
      <c r="I195" s="39">
        <v>0</v>
      </c>
      <c r="J195" s="39">
        <v>19.3385</v>
      </c>
      <c r="K195" s="39">
        <v>250.2182</v>
      </c>
      <c r="L195" s="39">
        <v>1.2362</v>
      </c>
      <c r="M195" s="39">
        <v>0.50000000000000011</v>
      </c>
      <c r="N195" s="39">
        <v>0</v>
      </c>
      <c r="O195" s="119">
        <v>0</v>
      </c>
      <c r="P195" s="125">
        <v>133.12</v>
      </c>
      <c r="Q195" s="39">
        <v>20.109000000000005</v>
      </c>
      <c r="R195" s="131">
        <v>113.01099999999998</v>
      </c>
      <c r="S195" s="94">
        <v>36.269899999999993</v>
      </c>
      <c r="T195" s="39">
        <v>95.226799999999997</v>
      </c>
      <c r="U195" s="39">
        <v>0</v>
      </c>
      <c r="V195" s="40">
        <v>1.6233</v>
      </c>
    </row>
    <row r="196" spans="1:22" x14ac:dyDescent="0.3">
      <c r="A196" s="214" t="s">
        <v>331</v>
      </c>
      <c r="B196" s="22" t="s">
        <v>12</v>
      </c>
      <c r="C196" s="137">
        <v>621.01150000000018</v>
      </c>
      <c r="D196" s="94">
        <v>540.02620000000002</v>
      </c>
      <c r="E196" s="39">
        <v>50.420800000000014</v>
      </c>
      <c r="F196" s="131">
        <v>489.60540000000003</v>
      </c>
      <c r="G196" s="94">
        <v>360.97649999999999</v>
      </c>
      <c r="H196" s="94">
        <v>179.04970000000003</v>
      </c>
      <c r="I196" s="39">
        <v>0</v>
      </c>
      <c r="J196" s="39">
        <v>16.337599999999998</v>
      </c>
      <c r="K196" s="39">
        <v>154.6953</v>
      </c>
      <c r="L196" s="39">
        <v>7.9499999999999993</v>
      </c>
      <c r="M196" s="39">
        <v>6.6799999999999998E-2</v>
      </c>
      <c r="N196" s="39">
        <v>0</v>
      </c>
      <c r="O196" s="119">
        <v>0</v>
      </c>
      <c r="P196" s="125">
        <v>80.985299999999995</v>
      </c>
      <c r="Q196" s="39">
        <v>9.8157000000000032</v>
      </c>
      <c r="R196" s="131">
        <v>71.169600000000017</v>
      </c>
      <c r="S196" s="94">
        <v>29.214000000000002</v>
      </c>
      <c r="T196" s="39">
        <v>50.666400000000003</v>
      </c>
      <c r="U196" s="39">
        <v>0</v>
      </c>
      <c r="V196" s="40">
        <v>1.1048999999999995</v>
      </c>
    </row>
    <row r="197" spans="1:22" x14ac:dyDescent="0.3">
      <c r="A197" s="214" t="s">
        <v>331</v>
      </c>
      <c r="B197" s="22" t="s">
        <v>13</v>
      </c>
      <c r="C197" s="137">
        <v>753.3184</v>
      </c>
      <c r="D197" s="94">
        <v>638.3667999999999</v>
      </c>
      <c r="E197" s="39">
        <v>74.789599999999993</v>
      </c>
      <c r="F197" s="131">
        <v>563.57720000000006</v>
      </c>
      <c r="G197" s="94">
        <v>438.82220000000007</v>
      </c>
      <c r="H197" s="94">
        <v>199.54459999999995</v>
      </c>
      <c r="I197" s="39">
        <v>0</v>
      </c>
      <c r="J197" s="39">
        <v>18.746200000000002</v>
      </c>
      <c r="K197" s="39">
        <v>175.6677</v>
      </c>
      <c r="L197" s="39">
        <v>4.3187000000000006</v>
      </c>
      <c r="M197" s="39">
        <v>0.81200000000000006</v>
      </c>
      <c r="N197" s="39">
        <v>0</v>
      </c>
      <c r="O197" s="119">
        <v>0</v>
      </c>
      <c r="P197" s="125">
        <v>114.9516</v>
      </c>
      <c r="Q197" s="39">
        <v>12.859500000000001</v>
      </c>
      <c r="R197" s="131">
        <v>102.09210000000002</v>
      </c>
      <c r="S197" s="94">
        <v>42.030800000000006</v>
      </c>
      <c r="T197" s="39">
        <v>71.327299999999994</v>
      </c>
      <c r="U197" s="39">
        <v>0</v>
      </c>
      <c r="V197" s="40">
        <v>1.5934999999999999</v>
      </c>
    </row>
    <row r="198" spans="1:22" x14ac:dyDescent="0.3">
      <c r="A198" s="214" t="s">
        <v>331</v>
      </c>
      <c r="B198" s="22" t="s">
        <v>14</v>
      </c>
      <c r="C198" s="137">
        <v>480.95529999999997</v>
      </c>
      <c r="D198" s="94">
        <v>434.41179999999997</v>
      </c>
      <c r="E198" s="39">
        <v>40.763500000000029</v>
      </c>
      <c r="F198" s="131">
        <v>393.64829999999989</v>
      </c>
      <c r="G198" s="94">
        <v>259.78099999999995</v>
      </c>
      <c r="H198" s="94">
        <v>174.63079999999999</v>
      </c>
      <c r="I198" s="39">
        <v>9.4000000000000004E-3</v>
      </c>
      <c r="J198" s="39">
        <v>0</v>
      </c>
      <c r="K198" s="39">
        <v>174.5214</v>
      </c>
      <c r="L198" s="39">
        <v>0</v>
      </c>
      <c r="M198" s="39">
        <v>9.9999999999999978E-2</v>
      </c>
      <c r="N198" s="39">
        <v>0</v>
      </c>
      <c r="O198" s="119">
        <v>0</v>
      </c>
      <c r="P198" s="125">
        <v>46.543499999999995</v>
      </c>
      <c r="Q198" s="39">
        <v>5.6679000000000022</v>
      </c>
      <c r="R198" s="131">
        <v>40.875600000000013</v>
      </c>
      <c r="S198" s="94">
        <v>15.564599999999999</v>
      </c>
      <c r="T198" s="39">
        <v>30.978899999999999</v>
      </c>
      <c r="U198" s="39">
        <v>0</v>
      </c>
      <c r="V198" s="40">
        <v>0</v>
      </c>
    </row>
    <row r="199" spans="1:22" x14ac:dyDescent="0.3">
      <c r="A199" s="214" t="s">
        <v>331</v>
      </c>
      <c r="B199" s="22" t="s">
        <v>15</v>
      </c>
      <c r="C199" s="137">
        <v>369.59410000000003</v>
      </c>
      <c r="D199" s="94">
        <v>327.6816</v>
      </c>
      <c r="E199" s="39">
        <v>31.324800000000014</v>
      </c>
      <c r="F199" s="131">
        <v>296.35680000000002</v>
      </c>
      <c r="G199" s="94">
        <v>211.41980000000004</v>
      </c>
      <c r="H199" s="94">
        <v>116.26179999999999</v>
      </c>
      <c r="I199" s="39">
        <v>0</v>
      </c>
      <c r="J199" s="39">
        <v>7.9821000000000009</v>
      </c>
      <c r="K199" s="39">
        <v>108.27969999999999</v>
      </c>
      <c r="L199" s="39">
        <v>0</v>
      </c>
      <c r="M199" s="39">
        <v>0</v>
      </c>
      <c r="N199" s="39">
        <v>0</v>
      </c>
      <c r="O199" s="119">
        <v>0</v>
      </c>
      <c r="P199" s="125">
        <v>41.912500000000001</v>
      </c>
      <c r="Q199" s="39">
        <v>6.6465000000000014</v>
      </c>
      <c r="R199" s="131">
        <v>35.265999999999991</v>
      </c>
      <c r="S199" s="94">
        <v>17.193999999999999</v>
      </c>
      <c r="T199" s="39">
        <v>24.718499999999999</v>
      </c>
      <c r="U199" s="39">
        <v>0</v>
      </c>
      <c r="V199" s="40">
        <v>0</v>
      </c>
    </row>
    <row r="200" spans="1:22" x14ac:dyDescent="0.3">
      <c r="A200" s="214" t="s">
        <v>331</v>
      </c>
      <c r="B200" s="22" t="s">
        <v>16</v>
      </c>
      <c r="C200" s="137">
        <v>1244.5459000000001</v>
      </c>
      <c r="D200" s="94">
        <v>1047.4320999999998</v>
      </c>
      <c r="E200" s="39">
        <v>119.38049999999998</v>
      </c>
      <c r="F200" s="131">
        <v>928.05160000000001</v>
      </c>
      <c r="G200" s="94">
        <v>704.93039999999996</v>
      </c>
      <c r="H200" s="94">
        <v>342.50169999999997</v>
      </c>
      <c r="I200" s="39">
        <v>0</v>
      </c>
      <c r="J200" s="39">
        <v>37.319000000000003</v>
      </c>
      <c r="K200" s="39">
        <v>284.95589999999999</v>
      </c>
      <c r="L200" s="39">
        <v>18.476800000000008</v>
      </c>
      <c r="M200" s="39">
        <v>1.75</v>
      </c>
      <c r="N200" s="39">
        <v>0</v>
      </c>
      <c r="O200" s="119">
        <v>0</v>
      </c>
      <c r="P200" s="125">
        <v>197.11379999999994</v>
      </c>
      <c r="Q200" s="39">
        <v>31.891999999999996</v>
      </c>
      <c r="R200" s="131">
        <v>165.22179999999997</v>
      </c>
      <c r="S200" s="94">
        <v>70.692499999999995</v>
      </c>
      <c r="T200" s="39">
        <v>124.66630000000001</v>
      </c>
      <c r="U200" s="39">
        <v>0</v>
      </c>
      <c r="V200" s="40">
        <v>1.7550000000000001</v>
      </c>
    </row>
    <row r="201" spans="1:22" x14ac:dyDescent="0.3">
      <c r="A201" s="214" t="s">
        <v>331</v>
      </c>
      <c r="B201" s="22" t="s">
        <v>17</v>
      </c>
      <c r="C201" s="137">
        <v>747.84449999999993</v>
      </c>
      <c r="D201" s="94">
        <v>639.77149999999995</v>
      </c>
      <c r="E201" s="39">
        <v>63.619099999999996</v>
      </c>
      <c r="F201" s="131">
        <v>576.15239999999994</v>
      </c>
      <c r="G201" s="94">
        <v>425.40879999999999</v>
      </c>
      <c r="H201" s="94">
        <v>214.36270000000002</v>
      </c>
      <c r="I201" s="39">
        <v>0</v>
      </c>
      <c r="J201" s="39">
        <v>41.361700000000006</v>
      </c>
      <c r="K201" s="39">
        <v>171.48530000000002</v>
      </c>
      <c r="L201" s="39">
        <v>0.249</v>
      </c>
      <c r="M201" s="39">
        <v>1.2667000000000002</v>
      </c>
      <c r="N201" s="39">
        <v>0</v>
      </c>
      <c r="O201" s="119">
        <v>0</v>
      </c>
      <c r="P201" s="125">
        <v>108.07300000000001</v>
      </c>
      <c r="Q201" s="39">
        <v>14.145400000000002</v>
      </c>
      <c r="R201" s="131">
        <v>93.927599999999998</v>
      </c>
      <c r="S201" s="94">
        <v>40.905000000000001</v>
      </c>
      <c r="T201" s="39">
        <v>66.868000000000009</v>
      </c>
      <c r="U201" s="39">
        <v>0</v>
      </c>
      <c r="V201" s="40">
        <v>0.29999999999999988</v>
      </c>
    </row>
    <row r="202" spans="1:22" x14ac:dyDescent="0.3">
      <c r="A202" s="214" t="s">
        <v>331</v>
      </c>
      <c r="B202" s="22" t="s">
        <v>18</v>
      </c>
      <c r="C202" s="137">
        <v>601.26</v>
      </c>
      <c r="D202" s="94">
        <v>508.73990000000003</v>
      </c>
      <c r="E202" s="39">
        <v>62.254799999999989</v>
      </c>
      <c r="F202" s="131">
        <v>446.48509999999999</v>
      </c>
      <c r="G202" s="94">
        <v>321.77069999999998</v>
      </c>
      <c r="H202" s="94">
        <v>186.9692</v>
      </c>
      <c r="I202" s="39">
        <v>0</v>
      </c>
      <c r="J202" s="39">
        <v>29.095700000000001</v>
      </c>
      <c r="K202" s="39">
        <v>154.26839999999999</v>
      </c>
      <c r="L202" s="39">
        <v>2.6051000000000002</v>
      </c>
      <c r="M202" s="39">
        <v>1</v>
      </c>
      <c r="N202" s="39">
        <v>0</v>
      </c>
      <c r="O202" s="119">
        <v>0</v>
      </c>
      <c r="P202" s="125">
        <v>92.520099999999985</v>
      </c>
      <c r="Q202" s="39">
        <v>15.299799999999998</v>
      </c>
      <c r="R202" s="131">
        <v>77.220299999999995</v>
      </c>
      <c r="S202" s="94">
        <v>30.802199999999999</v>
      </c>
      <c r="T202" s="39">
        <v>57.717900000000022</v>
      </c>
      <c r="U202" s="39">
        <v>0</v>
      </c>
      <c r="V202" s="40">
        <v>4</v>
      </c>
    </row>
    <row r="203" spans="1:22" ht="14.4" thickBot="1" x14ac:dyDescent="0.35">
      <c r="A203" s="215" t="s">
        <v>331</v>
      </c>
      <c r="B203" s="23" t="s">
        <v>19</v>
      </c>
      <c r="C203" s="138">
        <v>1280.9325999999999</v>
      </c>
      <c r="D203" s="95">
        <v>1105.9473</v>
      </c>
      <c r="E203" s="41">
        <v>92.151299999999978</v>
      </c>
      <c r="F203" s="132">
        <v>1013.796</v>
      </c>
      <c r="G203" s="95">
        <v>700.2432</v>
      </c>
      <c r="H203" s="95">
        <v>405.7041000000001</v>
      </c>
      <c r="I203" s="41">
        <v>8.4900000000000003E-2</v>
      </c>
      <c r="J203" s="41">
        <v>52.084099999999992</v>
      </c>
      <c r="K203" s="41">
        <v>350.20090000000005</v>
      </c>
      <c r="L203" s="41">
        <v>1</v>
      </c>
      <c r="M203" s="41">
        <v>2.3342000000000001</v>
      </c>
      <c r="N203" s="41">
        <v>0</v>
      </c>
      <c r="O203" s="120">
        <v>0</v>
      </c>
      <c r="P203" s="126">
        <v>174.9853</v>
      </c>
      <c r="Q203" s="41">
        <v>30.051599999999997</v>
      </c>
      <c r="R203" s="132">
        <v>144.93370000000002</v>
      </c>
      <c r="S203" s="95">
        <v>59.769800000000018</v>
      </c>
      <c r="T203" s="41">
        <v>114.3091</v>
      </c>
      <c r="U203" s="41">
        <v>0</v>
      </c>
      <c r="V203" s="42">
        <v>0.90639999999999998</v>
      </c>
    </row>
    <row r="204" spans="1:22" s="5" customFormat="1" x14ac:dyDescent="0.3">
      <c r="A204" s="83" t="s">
        <v>332</v>
      </c>
      <c r="B204" s="20" t="s">
        <v>53</v>
      </c>
      <c r="C204" s="139">
        <v>1094.6227000000001</v>
      </c>
      <c r="D204" s="96">
        <v>969.42809999999963</v>
      </c>
      <c r="E204" s="43">
        <v>105.80480000000001</v>
      </c>
      <c r="F204" s="133">
        <v>863.62330000000009</v>
      </c>
      <c r="G204" s="96">
        <v>682.27040000000011</v>
      </c>
      <c r="H204" s="96">
        <v>287.15769999999986</v>
      </c>
      <c r="I204" s="43">
        <v>0</v>
      </c>
      <c r="J204" s="43">
        <v>0</v>
      </c>
      <c r="K204" s="43">
        <v>271.34550000000002</v>
      </c>
      <c r="L204" s="43">
        <v>14.612199999999998</v>
      </c>
      <c r="M204" s="43">
        <v>1.2000000000000004</v>
      </c>
      <c r="N204" s="43">
        <v>0</v>
      </c>
      <c r="O204" s="121">
        <v>0</v>
      </c>
      <c r="P204" s="127">
        <v>125.19459999999998</v>
      </c>
      <c r="Q204" s="43">
        <v>12.875400000000006</v>
      </c>
      <c r="R204" s="133">
        <v>112.3192</v>
      </c>
      <c r="S204" s="96">
        <v>21.8278</v>
      </c>
      <c r="T204" s="43">
        <v>102.91349999999998</v>
      </c>
      <c r="U204" s="43">
        <v>0</v>
      </c>
      <c r="V204" s="44">
        <v>0.45330000000000004</v>
      </c>
    </row>
    <row r="205" spans="1:22" x14ac:dyDescent="0.3">
      <c r="A205" s="213" t="s">
        <v>332</v>
      </c>
      <c r="B205" s="21" t="s">
        <v>6</v>
      </c>
      <c r="C205" s="140">
        <v>181.5669</v>
      </c>
      <c r="D205" s="97">
        <v>157.44110000000003</v>
      </c>
      <c r="E205" s="45">
        <v>20.350000000000009</v>
      </c>
      <c r="F205" s="134">
        <v>137.09110000000001</v>
      </c>
      <c r="G205" s="97">
        <v>108.71230000000003</v>
      </c>
      <c r="H205" s="97">
        <v>48.728800000000007</v>
      </c>
      <c r="I205" s="45">
        <v>0</v>
      </c>
      <c r="J205" s="45">
        <v>0</v>
      </c>
      <c r="K205" s="45">
        <v>38.248699999999999</v>
      </c>
      <c r="L205" s="45">
        <v>9.2800999999999991</v>
      </c>
      <c r="M205" s="45">
        <v>1.2000000000000002</v>
      </c>
      <c r="N205" s="45">
        <v>0</v>
      </c>
      <c r="O205" s="122">
        <v>0</v>
      </c>
      <c r="P205" s="128">
        <v>24.125800000000002</v>
      </c>
      <c r="Q205" s="45">
        <v>2.5</v>
      </c>
      <c r="R205" s="134">
        <v>21.625799999999998</v>
      </c>
      <c r="S205" s="97">
        <v>4.0837000000000003</v>
      </c>
      <c r="T205" s="45">
        <v>20.042099999999998</v>
      </c>
      <c r="U205" s="45">
        <v>0</v>
      </c>
      <c r="V205" s="46">
        <v>0</v>
      </c>
    </row>
    <row r="206" spans="1:22" x14ac:dyDescent="0.3">
      <c r="A206" s="214" t="s">
        <v>332</v>
      </c>
      <c r="B206" s="22" t="s">
        <v>7</v>
      </c>
      <c r="C206" s="137">
        <v>97.662300000000002</v>
      </c>
      <c r="D206" s="94">
        <v>84.992000000000004</v>
      </c>
      <c r="E206" s="39">
        <v>13.000000000000007</v>
      </c>
      <c r="F206" s="131">
        <v>71.992000000000004</v>
      </c>
      <c r="G206" s="94">
        <v>57.454099999999997</v>
      </c>
      <c r="H206" s="94">
        <v>27.537899999999993</v>
      </c>
      <c r="I206" s="39">
        <v>0</v>
      </c>
      <c r="J206" s="39">
        <v>0</v>
      </c>
      <c r="K206" s="39">
        <v>27.387900000000002</v>
      </c>
      <c r="L206" s="39">
        <v>0.15000000000000002</v>
      </c>
      <c r="M206" s="39">
        <v>0</v>
      </c>
      <c r="N206" s="39">
        <v>0</v>
      </c>
      <c r="O206" s="119">
        <v>0</v>
      </c>
      <c r="P206" s="125">
        <v>12.670300000000003</v>
      </c>
      <c r="Q206" s="39">
        <v>0.13540000000000019</v>
      </c>
      <c r="R206" s="131">
        <v>12.5349</v>
      </c>
      <c r="S206" s="94">
        <v>1.1042000000000001</v>
      </c>
      <c r="T206" s="39">
        <v>11.566100000000002</v>
      </c>
      <c r="U206" s="39">
        <v>0</v>
      </c>
      <c r="V206" s="40">
        <v>0</v>
      </c>
    </row>
    <row r="207" spans="1:22" x14ac:dyDescent="0.3">
      <c r="A207" s="214" t="s">
        <v>332</v>
      </c>
      <c r="B207" s="22" t="s">
        <v>8</v>
      </c>
      <c r="C207" s="137">
        <v>47.142200000000003</v>
      </c>
      <c r="D207" s="94">
        <v>42.097999999999999</v>
      </c>
      <c r="E207" s="39">
        <v>3.9999999999999964</v>
      </c>
      <c r="F207" s="131">
        <v>38.097999999999999</v>
      </c>
      <c r="G207" s="94">
        <v>31.980999999999998</v>
      </c>
      <c r="H207" s="94">
        <v>10.116999999999997</v>
      </c>
      <c r="I207" s="39">
        <v>0</v>
      </c>
      <c r="J207" s="39">
        <v>0</v>
      </c>
      <c r="K207" s="39">
        <v>9.916999999999998</v>
      </c>
      <c r="L207" s="39">
        <v>0.20000000000000004</v>
      </c>
      <c r="M207" s="39">
        <v>0</v>
      </c>
      <c r="N207" s="39">
        <v>0</v>
      </c>
      <c r="O207" s="119">
        <v>0</v>
      </c>
      <c r="P207" s="125">
        <v>5.0442</v>
      </c>
      <c r="Q207" s="39">
        <v>1.7</v>
      </c>
      <c r="R207" s="131">
        <v>3.3441999999999994</v>
      </c>
      <c r="S207" s="94">
        <v>1.117</v>
      </c>
      <c r="T207" s="39">
        <v>3.9272000000000005</v>
      </c>
      <c r="U207" s="39">
        <v>0</v>
      </c>
      <c r="V207" s="40">
        <v>0</v>
      </c>
    </row>
    <row r="208" spans="1:22" x14ac:dyDescent="0.3">
      <c r="A208" s="214" t="s">
        <v>332</v>
      </c>
      <c r="B208" s="22" t="s">
        <v>9</v>
      </c>
      <c r="C208" s="137">
        <v>46.5854</v>
      </c>
      <c r="D208" s="94">
        <v>41.934399999999997</v>
      </c>
      <c r="E208" s="39">
        <v>5.3332999999999942</v>
      </c>
      <c r="F208" s="131">
        <v>36.601100000000002</v>
      </c>
      <c r="G208" s="94">
        <v>27.538799999999998</v>
      </c>
      <c r="H208" s="94">
        <v>14.3956</v>
      </c>
      <c r="I208" s="39">
        <v>0</v>
      </c>
      <c r="J208" s="39">
        <v>0</v>
      </c>
      <c r="K208" s="39">
        <v>12.3817</v>
      </c>
      <c r="L208" s="39">
        <v>2.0139</v>
      </c>
      <c r="M208" s="39">
        <v>0</v>
      </c>
      <c r="N208" s="39">
        <v>0</v>
      </c>
      <c r="O208" s="119">
        <v>0</v>
      </c>
      <c r="P208" s="125">
        <v>4.6509999999999998</v>
      </c>
      <c r="Q208" s="39">
        <v>0</v>
      </c>
      <c r="R208" s="131">
        <v>4.6509999999999998</v>
      </c>
      <c r="S208" s="94">
        <v>0</v>
      </c>
      <c r="T208" s="39">
        <v>4.6509999999999998</v>
      </c>
      <c r="U208" s="39">
        <v>0</v>
      </c>
      <c r="V208" s="40">
        <v>0</v>
      </c>
    </row>
    <row r="209" spans="1:22" x14ac:dyDescent="0.3">
      <c r="A209" s="214" t="s">
        <v>332</v>
      </c>
      <c r="B209" s="22" t="s">
        <v>10</v>
      </c>
      <c r="C209" s="137">
        <v>3.3666</v>
      </c>
      <c r="D209" s="94">
        <v>3.0333000000000001</v>
      </c>
      <c r="E209" s="39">
        <v>0</v>
      </c>
      <c r="F209" s="131">
        <v>3.0333000000000001</v>
      </c>
      <c r="G209" s="94">
        <v>3.0333000000000001</v>
      </c>
      <c r="H209" s="94">
        <v>0</v>
      </c>
      <c r="I209" s="39">
        <v>0</v>
      </c>
      <c r="J209" s="39">
        <v>0</v>
      </c>
      <c r="K209" s="39">
        <v>0</v>
      </c>
      <c r="L209" s="39">
        <v>0</v>
      </c>
      <c r="M209" s="39">
        <v>0</v>
      </c>
      <c r="N209" s="39">
        <v>0</v>
      </c>
      <c r="O209" s="119">
        <v>0</v>
      </c>
      <c r="P209" s="125">
        <v>0.33329999999999999</v>
      </c>
      <c r="Q209" s="39">
        <v>0</v>
      </c>
      <c r="R209" s="131">
        <v>0.33329999999999999</v>
      </c>
      <c r="S209" s="94">
        <v>0</v>
      </c>
      <c r="T209" s="39">
        <v>0</v>
      </c>
      <c r="U209" s="39">
        <v>0</v>
      </c>
      <c r="V209" s="40">
        <v>0.33329999999999999</v>
      </c>
    </row>
    <row r="210" spans="1:22" x14ac:dyDescent="0.3">
      <c r="A210" s="214" t="s">
        <v>332</v>
      </c>
      <c r="B210" s="22" t="s">
        <v>11</v>
      </c>
      <c r="C210" s="137">
        <v>68.717199999999991</v>
      </c>
      <c r="D210" s="94">
        <v>58.567199999999993</v>
      </c>
      <c r="E210" s="39">
        <v>7</v>
      </c>
      <c r="F210" s="131">
        <v>51.5672</v>
      </c>
      <c r="G210" s="94">
        <v>42.497700000000009</v>
      </c>
      <c r="H210" s="94">
        <v>16.069499999999998</v>
      </c>
      <c r="I210" s="39">
        <v>0</v>
      </c>
      <c r="J210" s="39">
        <v>0</v>
      </c>
      <c r="K210" s="39">
        <v>16.069499999999998</v>
      </c>
      <c r="L210" s="39">
        <v>0</v>
      </c>
      <c r="M210" s="39">
        <v>0</v>
      </c>
      <c r="N210" s="39">
        <v>0</v>
      </c>
      <c r="O210" s="119">
        <v>0</v>
      </c>
      <c r="P210" s="125">
        <v>10.150000000000002</v>
      </c>
      <c r="Q210" s="39">
        <v>2</v>
      </c>
      <c r="R210" s="131">
        <v>8.15</v>
      </c>
      <c r="S210" s="94">
        <v>2</v>
      </c>
      <c r="T210" s="39">
        <v>8.0300000000000011</v>
      </c>
      <c r="U210" s="39">
        <v>0</v>
      </c>
      <c r="V210" s="40">
        <v>0.11999999999999998</v>
      </c>
    </row>
    <row r="211" spans="1:22" x14ac:dyDescent="0.3">
      <c r="A211" s="214" t="s">
        <v>332</v>
      </c>
      <c r="B211" s="22" t="s">
        <v>12</v>
      </c>
      <c r="C211" s="137">
        <v>33.886299999999999</v>
      </c>
      <c r="D211" s="94">
        <v>31.4727</v>
      </c>
      <c r="E211" s="39">
        <v>4</v>
      </c>
      <c r="F211" s="131">
        <v>27.472699999999996</v>
      </c>
      <c r="G211" s="94">
        <v>23.786899999999996</v>
      </c>
      <c r="H211" s="94">
        <v>7.6857999999999995</v>
      </c>
      <c r="I211" s="39">
        <v>0</v>
      </c>
      <c r="J211" s="39">
        <v>0</v>
      </c>
      <c r="K211" s="39">
        <v>7.6857999999999995</v>
      </c>
      <c r="L211" s="39">
        <v>0</v>
      </c>
      <c r="M211" s="39">
        <v>0</v>
      </c>
      <c r="N211" s="39">
        <v>0</v>
      </c>
      <c r="O211" s="119">
        <v>0</v>
      </c>
      <c r="P211" s="125">
        <v>2.4135999999999997</v>
      </c>
      <c r="Q211" s="39">
        <v>0.12000000000000011</v>
      </c>
      <c r="R211" s="131">
        <v>2.2935999999999996</v>
      </c>
      <c r="S211" s="94">
        <v>0.21000000000000002</v>
      </c>
      <c r="T211" s="39">
        <v>2.2035999999999998</v>
      </c>
      <c r="U211" s="39">
        <v>0</v>
      </c>
      <c r="V211" s="40">
        <v>0</v>
      </c>
    </row>
    <row r="212" spans="1:22" x14ac:dyDescent="0.3">
      <c r="A212" s="214" t="s">
        <v>332</v>
      </c>
      <c r="B212" s="22" t="s">
        <v>13</v>
      </c>
      <c r="C212" s="137">
        <v>116.42420000000001</v>
      </c>
      <c r="D212" s="94">
        <v>101.4083</v>
      </c>
      <c r="E212" s="39">
        <v>9.9784999999999968</v>
      </c>
      <c r="F212" s="131">
        <v>91.4298</v>
      </c>
      <c r="G212" s="94">
        <v>68.872900000000001</v>
      </c>
      <c r="H212" s="94">
        <v>32.535399999999996</v>
      </c>
      <c r="I212" s="39">
        <v>0</v>
      </c>
      <c r="J212" s="39">
        <v>0</v>
      </c>
      <c r="K212" s="39">
        <v>30.647199999999998</v>
      </c>
      <c r="L212" s="39">
        <v>1.8881999999999999</v>
      </c>
      <c r="M212" s="39">
        <v>0</v>
      </c>
      <c r="N212" s="39">
        <v>0</v>
      </c>
      <c r="O212" s="119">
        <v>0</v>
      </c>
      <c r="P212" s="125">
        <v>15.0159</v>
      </c>
      <c r="Q212" s="39">
        <v>1</v>
      </c>
      <c r="R212" s="131">
        <v>14.015899999999998</v>
      </c>
      <c r="S212" s="94">
        <v>2.5212000000000003</v>
      </c>
      <c r="T212" s="39">
        <v>12.494699999999998</v>
      </c>
      <c r="U212" s="39">
        <v>0</v>
      </c>
      <c r="V212" s="40">
        <v>0</v>
      </c>
    </row>
    <row r="213" spans="1:22" x14ac:dyDescent="0.3">
      <c r="A213" s="214" t="s">
        <v>332</v>
      </c>
      <c r="B213" s="22" t="s">
        <v>14</v>
      </c>
      <c r="C213" s="137">
        <v>20.5962</v>
      </c>
      <c r="D213" s="94">
        <v>19.897500000000001</v>
      </c>
      <c r="E213" s="39">
        <v>1</v>
      </c>
      <c r="F213" s="131">
        <v>18.897500000000001</v>
      </c>
      <c r="G213" s="94">
        <v>15.388500000000001</v>
      </c>
      <c r="H213" s="94">
        <v>4.5090000000000003</v>
      </c>
      <c r="I213" s="39">
        <v>0</v>
      </c>
      <c r="J213" s="39">
        <v>0</v>
      </c>
      <c r="K213" s="39">
        <v>4.5090000000000003</v>
      </c>
      <c r="L213" s="39">
        <v>0</v>
      </c>
      <c r="M213" s="39">
        <v>0</v>
      </c>
      <c r="N213" s="39">
        <v>0</v>
      </c>
      <c r="O213" s="119">
        <v>0</v>
      </c>
      <c r="P213" s="125">
        <v>0.69869999999999999</v>
      </c>
      <c r="Q213" s="39">
        <v>0</v>
      </c>
      <c r="R213" s="131">
        <v>0.69869999999999999</v>
      </c>
      <c r="S213" s="94">
        <v>0</v>
      </c>
      <c r="T213" s="39">
        <v>0.69869999999999999</v>
      </c>
      <c r="U213" s="39">
        <v>0</v>
      </c>
      <c r="V213" s="40">
        <v>0</v>
      </c>
    </row>
    <row r="214" spans="1:22" x14ac:dyDescent="0.3">
      <c r="A214" s="214" t="s">
        <v>332</v>
      </c>
      <c r="B214" s="22" t="s">
        <v>15</v>
      </c>
      <c r="C214" s="137">
        <v>12.5648</v>
      </c>
      <c r="D214" s="94">
        <v>10.966699999999999</v>
      </c>
      <c r="E214" s="39">
        <v>1.2000000000000002</v>
      </c>
      <c r="F214" s="131">
        <v>9.7667000000000002</v>
      </c>
      <c r="G214" s="94">
        <v>7.9666999999999994</v>
      </c>
      <c r="H214" s="94">
        <v>3</v>
      </c>
      <c r="I214" s="39">
        <v>0</v>
      </c>
      <c r="J214" s="39">
        <v>0</v>
      </c>
      <c r="K214" s="39">
        <v>3</v>
      </c>
      <c r="L214" s="39">
        <v>0</v>
      </c>
      <c r="M214" s="39">
        <v>0</v>
      </c>
      <c r="N214" s="39">
        <v>0</v>
      </c>
      <c r="O214" s="119">
        <v>0</v>
      </c>
      <c r="P214" s="125">
        <v>1.5981000000000001</v>
      </c>
      <c r="Q214" s="39">
        <v>0</v>
      </c>
      <c r="R214" s="131">
        <v>1.5981000000000001</v>
      </c>
      <c r="S214" s="94">
        <v>0.34810000000000002</v>
      </c>
      <c r="T214" s="39">
        <v>1.25</v>
      </c>
      <c r="U214" s="39">
        <v>0</v>
      </c>
      <c r="V214" s="40">
        <v>0</v>
      </c>
    </row>
    <row r="215" spans="1:22" x14ac:dyDescent="0.3">
      <c r="A215" s="214" t="s">
        <v>332</v>
      </c>
      <c r="B215" s="22" t="s">
        <v>16</v>
      </c>
      <c r="C215" s="137">
        <v>152.4178</v>
      </c>
      <c r="D215" s="94">
        <v>139.52609999999999</v>
      </c>
      <c r="E215" s="39">
        <v>17.447799999999994</v>
      </c>
      <c r="F215" s="131">
        <v>122.07829999999998</v>
      </c>
      <c r="G215" s="94">
        <v>101.68219999999999</v>
      </c>
      <c r="H215" s="94">
        <v>37.843900000000005</v>
      </c>
      <c r="I215" s="39">
        <v>0</v>
      </c>
      <c r="J215" s="39">
        <v>0</v>
      </c>
      <c r="K215" s="39">
        <v>37.419800000000002</v>
      </c>
      <c r="L215" s="39">
        <v>0.42409999999999992</v>
      </c>
      <c r="M215" s="39">
        <v>0</v>
      </c>
      <c r="N215" s="39">
        <v>0</v>
      </c>
      <c r="O215" s="119">
        <v>0</v>
      </c>
      <c r="P215" s="125">
        <v>12.8917</v>
      </c>
      <c r="Q215" s="39">
        <v>0</v>
      </c>
      <c r="R215" s="131">
        <v>12.8917</v>
      </c>
      <c r="S215" s="94">
        <v>1.3029999999999999</v>
      </c>
      <c r="T215" s="39">
        <v>11.588699999999999</v>
      </c>
      <c r="U215" s="39">
        <v>0</v>
      </c>
      <c r="V215" s="40">
        <v>0</v>
      </c>
    </row>
    <row r="216" spans="1:22" x14ac:dyDescent="0.3">
      <c r="A216" s="214" t="s">
        <v>332</v>
      </c>
      <c r="B216" s="22" t="s">
        <v>17</v>
      </c>
      <c r="C216" s="137">
        <v>103.93360000000001</v>
      </c>
      <c r="D216" s="94">
        <v>93.942799999999977</v>
      </c>
      <c r="E216" s="39">
        <v>7.9392999999999878</v>
      </c>
      <c r="F216" s="131">
        <v>86.003500000000003</v>
      </c>
      <c r="G216" s="94">
        <v>64.806499999999986</v>
      </c>
      <c r="H216" s="94">
        <v>29.136299999999999</v>
      </c>
      <c r="I216" s="39">
        <v>0</v>
      </c>
      <c r="J216" s="39">
        <v>0</v>
      </c>
      <c r="K216" s="39">
        <v>29.136299999999999</v>
      </c>
      <c r="L216" s="39">
        <v>0</v>
      </c>
      <c r="M216" s="39">
        <v>0</v>
      </c>
      <c r="N216" s="39">
        <v>0</v>
      </c>
      <c r="O216" s="119">
        <v>0</v>
      </c>
      <c r="P216" s="125">
        <v>9.9908000000000001</v>
      </c>
      <c r="Q216" s="39">
        <v>1</v>
      </c>
      <c r="R216" s="131">
        <v>8.9908000000000001</v>
      </c>
      <c r="S216" s="94">
        <v>1.9766999999999997</v>
      </c>
      <c r="T216" s="39">
        <v>8.0140999999999991</v>
      </c>
      <c r="U216" s="39">
        <v>0</v>
      </c>
      <c r="V216" s="40">
        <v>0</v>
      </c>
    </row>
    <row r="217" spans="1:22" x14ac:dyDescent="0.3">
      <c r="A217" s="214" t="s">
        <v>332</v>
      </c>
      <c r="B217" s="22" t="s">
        <v>18</v>
      </c>
      <c r="C217" s="137">
        <v>40.648300000000006</v>
      </c>
      <c r="D217" s="94">
        <v>39.348300000000002</v>
      </c>
      <c r="E217" s="39">
        <v>3.4649999999999994</v>
      </c>
      <c r="F217" s="131">
        <v>35.883299999999998</v>
      </c>
      <c r="G217" s="94">
        <v>26.170100000000001</v>
      </c>
      <c r="H217" s="94">
        <v>13.178199999999997</v>
      </c>
      <c r="I217" s="39">
        <v>0</v>
      </c>
      <c r="J217" s="39">
        <v>0</v>
      </c>
      <c r="K217" s="39">
        <v>12.522299999999998</v>
      </c>
      <c r="L217" s="39">
        <v>0.65590000000000004</v>
      </c>
      <c r="M217" s="39">
        <v>0</v>
      </c>
      <c r="N217" s="39">
        <v>0</v>
      </c>
      <c r="O217" s="119">
        <v>0</v>
      </c>
      <c r="P217" s="125">
        <v>1.3</v>
      </c>
      <c r="Q217" s="39">
        <v>0</v>
      </c>
      <c r="R217" s="131">
        <v>1.3</v>
      </c>
      <c r="S217" s="94">
        <v>0</v>
      </c>
      <c r="T217" s="39">
        <v>1.3</v>
      </c>
      <c r="U217" s="39">
        <v>0</v>
      </c>
      <c r="V217" s="40">
        <v>0</v>
      </c>
    </row>
    <row r="218" spans="1:22" ht="14.4" thickBot="1" x14ac:dyDescent="0.35">
      <c r="A218" s="215" t="s">
        <v>332</v>
      </c>
      <c r="B218" s="23" t="s">
        <v>19</v>
      </c>
      <c r="C218" s="138">
        <v>169.11089999999999</v>
      </c>
      <c r="D218" s="95">
        <v>144.7997</v>
      </c>
      <c r="E218" s="41">
        <v>11.090900000000005</v>
      </c>
      <c r="F218" s="132">
        <v>133.7088</v>
      </c>
      <c r="G218" s="95">
        <v>102.3794</v>
      </c>
      <c r="H218" s="95">
        <v>42.420299999999997</v>
      </c>
      <c r="I218" s="41">
        <v>0</v>
      </c>
      <c r="J218" s="41">
        <v>0</v>
      </c>
      <c r="K218" s="41">
        <v>42.420299999999997</v>
      </c>
      <c r="L218" s="41">
        <v>0</v>
      </c>
      <c r="M218" s="41">
        <v>0</v>
      </c>
      <c r="N218" s="41">
        <v>0</v>
      </c>
      <c r="O218" s="120">
        <v>0</v>
      </c>
      <c r="P218" s="126">
        <v>24.311200000000003</v>
      </c>
      <c r="Q218" s="41">
        <v>4.4200000000000017</v>
      </c>
      <c r="R218" s="132">
        <v>19.891200000000001</v>
      </c>
      <c r="S218" s="95">
        <v>7.1638999999999999</v>
      </c>
      <c r="T218" s="41">
        <v>17.147300000000001</v>
      </c>
      <c r="U218" s="41">
        <v>0</v>
      </c>
      <c r="V218" s="42">
        <v>0</v>
      </c>
    </row>
    <row r="219" spans="1:22" s="5" customFormat="1" x14ac:dyDescent="0.3">
      <c r="A219" s="83" t="s">
        <v>267</v>
      </c>
      <c r="B219" s="20" t="s">
        <v>53</v>
      </c>
      <c r="C219" s="139">
        <v>8217.5302999999967</v>
      </c>
      <c r="D219" s="96">
        <v>7013.9951999999994</v>
      </c>
      <c r="E219" s="43">
        <v>684.75780000000009</v>
      </c>
      <c r="F219" s="133">
        <v>6329.2373999999963</v>
      </c>
      <c r="G219" s="96">
        <v>4751.2623000000003</v>
      </c>
      <c r="H219" s="96">
        <v>2262.7329</v>
      </c>
      <c r="I219" s="43">
        <v>0.5713999999999998</v>
      </c>
      <c r="J219" s="43">
        <v>0</v>
      </c>
      <c r="K219" s="43">
        <v>2200.3321999999998</v>
      </c>
      <c r="L219" s="43">
        <v>49.241799999999991</v>
      </c>
      <c r="M219" s="43">
        <v>12.587499999999991</v>
      </c>
      <c r="N219" s="43">
        <v>0</v>
      </c>
      <c r="O219" s="121">
        <v>0</v>
      </c>
      <c r="P219" s="127">
        <v>1203.5350999999996</v>
      </c>
      <c r="Q219" s="43">
        <v>174.4408</v>
      </c>
      <c r="R219" s="133">
        <v>1029.0942999999995</v>
      </c>
      <c r="S219" s="96">
        <v>403.70060000000012</v>
      </c>
      <c r="T219" s="43">
        <v>780.83829999999989</v>
      </c>
      <c r="U219" s="43">
        <v>0</v>
      </c>
      <c r="V219" s="44">
        <v>18.996200000000002</v>
      </c>
    </row>
    <row r="220" spans="1:22" x14ac:dyDescent="0.3">
      <c r="A220" s="213" t="s">
        <v>267</v>
      </c>
      <c r="B220" s="21" t="s">
        <v>6</v>
      </c>
      <c r="C220" s="140">
        <v>954.68959999999993</v>
      </c>
      <c r="D220" s="97">
        <v>804.32150000000001</v>
      </c>
      <c r="E220" s="45">
        <v>74.851099999999974</v>
      </c>
      <c r="F220" s="134">
        <v>729.47040000000004</v>
      </c>
      <c r="G220" s="97">
        <v>586.10199999999998</v>
      </c>
      <c r="H220" s="97">
        <v>218.21949999999998</v>
      </c>
      <c r="I220" s="45">
        <v>0.43070000000000003</v>
      </c>
      <c r="J220" s="45">
        <v>0</v>
      </c>
      <c r="K220" s="45">
        <v>204.53220000000005</v>
      </c>
      <c r="L220" s="45">
        <v>11.039399999999999</v>
      </c>
      <c r="M220" s="45">
        <v>2.2172000000000001</v>
      </c>
      <c r="N220" s="45">
        <v>0</v>
      </c>
      <c r="O220" s="122">
        <v>0</v>
      </c>
      <c r="P220" s="128">
        <v>150.36810000000003</v>
      </c>
      <c r="Q220" s="45">
        <v>21.987000000000002</v>
      </c>
      <c r="R220" s="134">
        <v>128.3811</v>
      </c>
      <c r="S220" s="97">
        <v>49.832500000000003</v>
      </c>
      <c r="T220" s="45">
        <v>98.335599999999985</v>
      </c>
      <c r="U220" s="45">
        <v>0</v>
      </c>
      <c r="V220" s="46">
        <v>2.2000000000000002</v>
      </c>
    </row>
    <row r="221" spans="1:22" x14ac:dyDescent="0.3">
      <c r="A221" s="214" t="s">
        <v>267</v>
      </c>
      <c r="B221" s="22" t="s">
        <v>7</v>
      </c>
      <c r="C221" s="137">
        <v>932.88310000000001</v>
      </c>
      <c r="D221" s="94">
        <v>801.51329999999984</v>
      </c>
      <c r="E221" s="39">
        <v>84.313899999999961</v>
      </c>
      <c r="F221" s="131">
        <v>717.19939999999997</v>
      </c>
      <c r="G221" s="94">
        <v>519.51660000000015</v>
      </c>
      <c r="H221" s="94">
        <v>281.99670000000003</v>
      </c>
      <c r="I221" s="39">
        <v>0</v>
      </c>
      <c r="J221" s="39">
        <v>0</v>
      </c>
      <c r="K221" s="39">
        <v>278.63380000000006</v>
      </c>
      <c r="L221" s="39">
        <v>0.86289999999999989</v>
      </c>
      <c r="M221" s="39">
        <v>2.5</v>
      </c>
      <c r="N221" s="39">
        <v>0</v>
      </c>
      <c r="O221" s="119">
        <v>0</v>
      </c>
      <c r="P221" s="125">
        <v>131.3698</v>
      </c>
      <c r="Q221" s="39">
        <v>13.748500000000003</v>
      </c>
      <c r="R221" s="131">
        <v>117.62130000000002</v>
      </c>
      <c r="S221" s="94">
        <v>38.659400000000005</v>
      </c>
      <c r="T221" s="39">
        <v>90.583099999999988</v>
      </c>
      <c r="U221" s="39">
        <v>0</v>
      </c>
      <c r="V221" s="40">
        <v>2.1273</v>
      </c>
    </row>
    <row r="222" spans="1:22" x14ac:dyDescent="0.3">
      <c r="A222" s="214" t="s">
        <v>267</v>
      </c>
      <c r="B222" s="22" t="s">
        <v>8</v>
      </c>
      <c r="C222" s="137">
        <v>373.35250000000002</v>
      </c>
      <c r="D222" s="94">
        <v>315.99209999999994</v>
      </c>
      <c r="E222" s="39">
        <v>43.537699999999994</v>
      </c>
      <c r="F222" s="131">
        <v>272.45439999999996</v>
      </c>
      <c r="G222" s="94">
        <v>228.63359999999997</v>
      </c>
      <c r="H222" s="94">
        <v>87.358500000000006</v>
      </c>
      <c r="I222" s="39">
        <v>8.3300000000000013E-2</v>
      </c>
      <c r="J222" s="39">
        <v>0</v>
      </c>
      <c r="K222" s="39">
        <v>86.275199999999984</v>
      </c>
      <c r="L222" s="39">
        <v>0</v>
      </c>
      <c r="M222" s="39">
        <v>1.0000000000000002</v>
      </c>
      <c r="N222" s="39">
        <v>0</v>
      </c>
      <c r="O222" s="119">
        <v>0</v>
      </c>
      <c r="P222" s="125">
        <v>57.360399999999998</v>
      </c>
      <c r="Q222" s="39">
        <v>9.5784000000000002</v>
      </c>
      <c r="R222" s="131">
        <v>47.781999999999996</v>
      </c>
      <c r="S222" s="94">
        <v>18.411299999999997</v>
      </c>
      <c r="T222" s="39">
        <v>37.807400000000008</v>
      </c>
      <c r="U222" s="39">
        <v>0</v>
      </c>
      <c r="V222" s="40">
        <v>1.1416999999999999</v>
      </c>
    </row>
    <row r="223" spans="1:22" x14ac:dyDescent="0.3">
      <c r="A223" s="214" t="s">
        <v>267</v>
      </c>
      <c r="B223" s="22" t="s">
        <v>9</v>
      </c>
      <c r="C223" s="137">
        <v>419.46960000000001</v>
      </c>
      <c r="D223" s="94">
        <v>355.31799999999998</v>
      </c>
      <c r="E223" s="39">
        <v>35.666699999999999</v>
      </c>
      <c r="F223" s="131">
        <v>319.65129999999999</v>
      </c>
      <c r="G223" s="94">
        <v>248.50680000000008</v>
      </c>
      <c r="H223" s="94">
        <v>106.81120000000001</v>
      </c>
      <c r="I223" s="39">
        <v>4.8000000000000001E-2</v>
      </c>
      <c r="J223" s="39">
        <v>0</v>
      </c>
      <c r="K223" s="39">
        <v>100.87059999999998</v>
      </c>
      <c r="L223" s="39">
        <v>5.8925999999999998</v>
      </c>
      <c r="M223" s="39">
        <v>0</v>
      </c>
      <c r="N223" s="39">
        <v>0</v>
      </c>
      <c r="O223" s="119">
        <v>0</v>
      </c>
      <c r="P223" s="125">
        <v>64.151599999999988</v>
      </c>
      <c r="Q223" s="39">
        <v>7.1999000000000004</v>
      </c>
      <c r="R223" s="131">
        <v>56.951699999999995</v>
      </c>
      <c r="S223" s="94">
        <v>22.496600000000001</v>
      </c>
      <c r="T223" s="39">
        <v>39.03</v>
      </c>
      <c r="U223" s="39">
        <v>0</v>
      </c>
      <c r="V223" s="40">
        <v>2.625</v>
      </c>
    </row>
    <row r="224" spans="1:22" x14ac:dyDescent="0.3">
      <c r="A224" s="214" t="s">
        <v>267</v>
      </c>
      <c r="B224" s="22" t="s">
        <v>10</v>
      </c>
      <c r="C224" s="137">
        <v>302.2165</v>
      </c>
      <c r="D224" s="94">
        <v>265.34940000000006</v>
      </c>
      <c r="E224" s="39">
        <v>19.405300000000018</v>
      </c>
      <c r="F224" s="131">
        <v>245.94409999999996</v>
      </c>
      <c r="G224" s="94">
        <v>187.70329999999998</v>
      </c>
      <c r="H224" s="94">
        <v>77.64609999999999</v>
      </c>
      <c r="I224" s="39">
        <v>0</v>
      </c>
      <c r="J224" s="39">
        <v>0</v>
      </c>
      <c r="K224" s="39">
        <v>77.64609999999999</v>
      </c>
      <c r="L224" s="39">
        <v>0</v>
      </c>
      <c r="M224" s="39">
        <v>0</v>
      </c>
      <c r="N224" s="39">
        <v>0</v>
      </c>
      <c r="O224" s="119">
        <v>0</v>
      </c>
      <c r="P224" s="125">
        <v>36.867099999999994</v>
      </c>
      <c r="Q224" s="39">
        <v>7.5192000000000005</v>
      </c>
      <c r="R224" s="131">
        <v>29.347899999999999</v>
      </c>
      <c r="S224" s="94">
        <v>11.836</v>
      </c>
      <c r="T224" s="39">
        <v>23.447800000000001</v>
      </c>
      <c r="U224" s="39">
        <v>0</v>
      </c>
      <c r="V224" s="40">
        <v>1.5832999999999999</v>
      </c>
    </row>
    <row r="225" spans="1:22" x14ac:dyDescent="0.3">
      <c r="A225" s="214" t="s">
        <v>267</v>
      </c>
      <c r="B225" s="22" t="s">
        <v>11</v>
      </c>
      <c r="C225" s="137">
        <v>811.08739999999989</v>
      </c>
      <c r="D225" s="94">
        <v>690.54190000000006</v>
      </c>
      <c r="E225" s="39">
        <v>56.846300000000028</v>
      </c>
      <c r="F225" s="131">
        <v>633.69560000000001</v>
      </c>
      <c r="G225" s="94">
        <v>475.67099999999994</v>
      </c>
      <c r="H225" s="94">
        <v>214.87090000000001</v>
      </c>
      <c r="I225" s="39">
        <v>0</v>
      </c>
      <c r="J225" s="39">
        <v>0</v>
      </c>
      <c r="K225" s="39">
        <v>214.15489999999994</v>
      </c>
      <c r="L225" s="39">
        <v>0.21599999999999991</v>
      </c>
      <c r="M225" s="39">
        <v>0.50000000000000011</v>
      </c>
      <c r="N225" s="39">
        <v>0</v>
      </c>
      <c r="O225" s="119">
        <v>0</v>
      </c>
      <c r="P225" s="125">
        <v>120.54550000000003</v>
      </c>
      <c r="Q225" s="39">
        <v>18.109000000000009</v>
      </c>
      <c r="R225" s="131">
        <v>102.43649999999998</v>
      </c>
      <c r="S225" s="94">
        <v>33.982399999999991</v>
      </c>
      <c r="T225" s="39">
        <v>85.05980000000001</v>
      </c>
      <c r="U225" s="39">
        <v>0</v>
      </c>
      <c r="V225" s="40">
        <v>1.5033000000000003</v>
      </c>
    </row>
    <row r="226" spans="1:22" x14ac:dyDescent="0.3">
      <c r="A226" s="214" t="s">
        <v>267</v>
      </c>
      <c r="B226" s="22" t="s">
        <v>12</v>
      </c>
      <c r="C226" s="137">
        <v>518.04219999999998</v>
      </c>
      <c r="D226" s="94">
        <v>452.41980000000001</v>
      </c>
      <c r="E226" s="39">
        <v>41.420800000000014</v>
      </c>
      <c r="F226" s="131">
        <v>410.99900000000002</v>
      </c>
      <c r="G226" s="94">
        <v>306.05910000000006</v>
      </c>
      <c r="H226" s="94">
        <v>146.36069999999998</v>
      </c>
      <c r="I226" s="39">
        <v>0</v>
      </c>
      <c r="J226" s="39">
        <v>0</v>
      </c>
      <c r="K226" s="39">
        <v>138.41069999999999</v>
      </c>
      <c r="L226" s="39">
        <v>7.9499999999999993</v>
      </c>
      <c r="M226" s="39">
        <v>0</v>
      </c>
      <c r="N226" s="39">
        <v>0</v>
      </c>
      <c r="O226" s="119">
        <v>0</v>
      </c>
      <c r="P226" s="125">
        <v>65.622400000000013</v>
      </c>
      <c r="Q226" s="39">
        <v>8.6957000000000022</v>
      </c>
      <c r="R226" s="131">
        <v>56.926700000000004</v>
      </c>
      <c r="S226" s="94">
        <v>22.976900000000001</v>
      </c>
      <c r="T226" s="39">
        <v>41.540599999999998</v>
      </c>
      <c r="U226" s="39">
        <v>0</v>
      </c>
      <c r="V226" s="40">
        <v>1.1048999999999998</v>
      </c>
    </row>
    <row r="227" spans="1:22" x14ac:dyDescent="0.3">
      <c r="A227" s="214" t="s">
        <v>267</v>
      </c>
      <c r="B227" s="22" t="s">
        <v>13</v>
      </c>
      <c r="C227" s="137">
        <v>482.09749999999997</v>
      </c>
      <c r="D227" s="94">
        <v>415.29319999999996</v>
      </c>
      <c r="E227" s="39">
        <v>44.613899999999994</v>
      </c>
      <c r="F227" s="131">
        <v>370.67930000000001</v>
      </c>
      <c r="G227" s="94">
        <v>287.96229999999997</v>
      </c>
      <c r="H227" s="94">
        <v>127.33089999999999</v>
      </c>
      <c r="I227" s="39">
        <v>0</v>
      </c>
      <c r="J227" s="39">
        <v>0</v>
      </c>
      <c r="K227" s="39">
        <v>124.85600000000001</v>
      </c>
      <c r="L227" s="39">
        <v>2.4304999999999999</v>
      </c>
      <c r="M227" s="39">
        <v>4.4400000000000002E-2</v>
      </c>
      <c r="N227" s="39">
        <v>0</v>
      </c>
      <c r="O227" s="119">
        <v>0</v>
      </c>
      <c r="P227" s="125">
        <v>66.804300000000012</v>
      </c>
      <c r="Q227" s="39">
        <v>6.7342000000000004</v>
      </c>
      <c r="R227" s="131">
        <v>60.070100000000011</v>
      </c>
      <c r="S227" s="94">
        <v>22.1023</v>
      </c>
      <c r="T227" s="39">
        <v>44.701999999999984</v>
      </c>
      <c r="U227" s="39">
        <v>0</v>
      </c>
      <c r="V227" s="40">
        <v>0</v>
      </c>
    </row>
    <row r="228" spans="1:22" x14ac:dyDescent="0.3">
      <c r="A228" s="214" t="s">
        <v>267</v>
      </c>
      <c r="B228" s="22" t="s">
        <v>14</v>
      </c>
      <c r="C228" s="137">
        <v>423.18139999999994</v>
      </c>
      <c r="D228" s="94">
        <v>380.54429999999996</v>
      </c>
      <c r="E228" s="39">
        <v>35.942900000000023</v>
      </c>
      <c r="F228" s="131">
        <v>344.60140000000001</v>
      </c>
      <c r="G228" s="94">
        <v>221.57890000000003</v>
      </c>
      <c r="H228" s="94">
        <v>158.96539999999999</v>
      </c>
      <c r="I228" s="39">
        <v>9.4000000000000004E-3</v>
      </c>
      <c r="J228" s="39">
        <v>0</v>
      </c>
      <c r="K228" s="39">
        <v>158.85599999999997</v>
      </c>
      <c r="L228" s="39">
        <v>0</v>
      </c>
      <c r="M228" s="39">
        <v>0.10000000000000002</v>
      </c>
      <c r="N228" s="39">
        <v>0</v>
      </c>
      <c r="O228" s="119">
        <v>0</v>
      </c>
      <c r="P228" s="125">
        <v>42.637100000000004</v>
      </c>
      <c r="Q228" s="39">
        <v>5.4384000000000032</v>
      </c>
      <c r="R228" s="131">
        <v>37.198699999999995</v>
      </c>
      <c r="S228" s="94">
        <v>15.435100000000002</v>
      </c>
      <c r="T228" s="39">
        <v>27.202000000000002</v>
      </c>
      <c r="U228" s="39">
        <v>0</v>
      </c>
      <c r="V228" s="40">
        <v>0</v>
      </c>
    </row>
    <row r="229" spans="1:22" x14ac:dyDescent="0.3">
      <c r="A229" s="214" t="s">
        <v>267</v>
      </c>
      <c r="B229" s="22" t="s">
        <v>15</v>
      </c>
      <c r="C229" s="137">
        <v>288.73660000000001</v>
      </c>
      <c r="D229" s="94">
        <v>252.26429999999999</v>
      </c>
      <c r="E229" s="39">
        <v>22.619800000000012</v>
      </c>
      <c r="F229" s="131">
        <v>229.64449999999999</v>
      </c>
      <c r="G229" s="94">
        <v>161.61140000000003</v>
      </c>
      <c r="H229" s="94">
        <v>90.652900000000017</v>
      </c>
      <c r="I229" s="39">
        <v>0</v>
      </c>
      <c r="J229" s="39">
        <v>0</v>
      </c>
      <c r="K229" s="39">
        <v>90.652900000000017</v>
      </c>
      <c r="L229" s="39">
        <v>0</v>
      </c>
      <c r="M229" s="39">
        <v>0</v>
      </c>
      <c r="N229" s="39">
        <v>0</v>
      </c>
      <c r="O229" s="119">
        <v>0</v>
      </c>
      <c r="P229" s="125">
        <v>36.472300000000004</v>
      </c>
      <c r="Q229" s="39">
        <v>6.4876000000000005</v>
      </c>
      <c r="R229" s="131">
        <v>29.984699999999997</v>
      </c>
      <c r="S229" s="94">
        <v>15.686999999999999</v>
      </c>
      <c r="T229" s="39">
        <v>20.785299999999999</v>
      </c>
      <c r="U229" s="39">
        <v>0</v>
      </c>
      <c r="V229" s="40">
        <v>0</v>
      </c>
    </row>
    <row r="230" spans="1:22" x14ac:dyDescent="0.3">
      <c r="A230" s="214" t="s">
        <v>267</v>
      </c>
      <c r="B230" s="22" t="s">
        <v>16</v>
      </c>
      <c r="C230" s="137">
        <v>823.50350000000003</v>
      </c>
      <c r="D230" s="94">
        <v>679.55320000000006</v>
      </c>
      <c r="E230" s="39">
        <v>68.759099999999989</v>
      </c>
      <c r="F230" s="131">
        <v>610.79410000000018</v>
      </c>
      <c r="G230" s="94">
        <v>463.06880000000001</v>
      </c>
      <c r="H230" s="94">
        <v>216.48440000000005</v>
      </c>
      <c r="I230" s="39">
        <v>0</v>
      </c>
      <c r="J230" s="39">
        <v>0</v>
      </c>
      <c r="K230" s="39">
        <v>197.20720000000003</v>
      </c>
      <c r="L230" s="39">
        <v>17.652200000000001</v>
      </c>
      <c r="M230" s="39">
        <v>1.6250000000000002</v>
      </c>
      <c r="N230" s="39">
        <v>0</v>
      </c>
      <c r="O230" s="119">
        <v>0</v>
      </c>
      <c r="P230" s="125">
        <v>143.9503</v>
      </c>
      <c r="Q230" s="39">
        <v>26.149399999999996</v>
      </c>
      <c r="R230" s="131">
        <v>117.80090000000001</v>
      </c>
      <c r="S230" s="94">
        <v>52.174200000000013</v>
      </c>
      <c r="T230" s="39">
        <v>90.271800000000013</v>
      </c>
      <c r="U230" s="39">
        <v>0</v>
      </c>
      <c r="V230" s="40">
        <v>1.5043</v>
      </c>
    </row>
    <row r="231" spans="1:22" x14ac:dyDescent="0.3">
      <c r="A231" s="214" t="s">
        <v>267</v>
      </c>
      <c r="B231" s="22" t="s">
        <v>17</v>
      </c>
      <c r="C231" s="137">
        <v>515.79980000000012</v>
      </c>
      <c r="D231" s="94">
        <v>429.41759999999999</v>
      </c>
      <c r="E231" s="39">
        <v>44.415900000000008</v>
      </c>
      <c r="F231" s="131">
        <v>385.00170000000003</v>
      </c>
      <c r="G231" s="94">
        <v>304.02370000000008</v>
      </c>
      <c r="H231" s="94">
        <v>125.39389999999997</v>
      </c>
      <c r="I231" s="39">
        <v>0</v>
      </c>
      <c r="J231" s="39">
        <v>0</v>
      </c>
      <c r="K231" s="39">
        <v>123.87819999999999</v>
      </c>
      <c r="L231" s="39">
        <v>0.24899999999999997</v>
      </c>
      <c r="M231" s="39">
        <v>1.2667000000000002</v>
      </c>
      <c r="N231" s="39">
        <v>0</v>
      </c>
      <c r="O231" s="119">
        <v>0</v>
      </c>
      <c r="P231" s="125">
        <v>86.382199999999983</v>
      </c>
      <c r="Q231" s="39">
        <v>11.145400000000004</v>
      </c>
      <c r="R231" s="131">
        <v>75.236799999999988</v>
      </c>
      <c r="S231" s="94">
        <v>32.978299999999997</v>
      </c>
      <c r="T231" s="39">
        <v>53.103899999999996</v>
      </c>
      <c r="U231" s="39">
        <v>0</v>
      </c>
      <c r="V231" s="40">
        <v>0.30000000000000004</v>
      </c>
    </row>
    <row r="232" spans="1:22" x14ac:dyDescent="0.3">
      <c r="A232" s="214" t="s">
        <v>267</v>
      </c>
      <c r="B232" s="22" t="s">
        <v>18</v>
      </c>
      <c r="C232" s="137">
        <v>467.34859999999998</v>
      </c>
      <c r="D232" s="94">
        <v>386.04930000000002</v>
      </c>
      <c r="E232" s="39">
        <v>50.5473</v>
      </c>
      <c r="F232" s="131">
        <v>335.50200000000001</v>
      </c>
      <c r="G232" s="94">
        <v>254.42899999999997</v>
      </c>
      <c r="H232" s="94">
        <v>131.62029999999999</v>
      </c>
      <c r="I232" s="39">
        <v>0</v>
      </c>
      <c r="J232" s="39">
        <v>0</v>
      </c>
      <c r="K232" s="39">
        <v>128.6711</v>
      </c>
      <c r="L232" s="39">
        <v>1.9491999999999998</v>
      </c>
      <c r="M232" s="39">
        <v>1</v>
      </c>
      <c r="N232" s="39">
        <v>0</v>
      </c>
      <c r="O232" s="119">
        <v>0</v>
      </c>
      <c r="P232" s="125">
        <v>81.299300000000002</v>
      </c>
      <c r="Q232" s="39">
        <v>13.299899999999997</v>
      </c>
      <c r="R232" s="131">
        <v>67.999399999999994</v>
      </c>
      <c r="S232" s="94">
        <v>27.057100000000002</v>
      </c>
      <c r="T232" s="39">
        <v>50.242200000000004</v>
      </c>
      <c r="U232" s="39">
        <v>0</v>
      </c>
      <c r="V232" s="40">
        <v>4</v>
      </c>
    </row>
    <row r="233" spans="1:22" ht="14.4" thickBot="1" x14ac:dyDescent="0.35">
      <c r="A233" s="215" t="s">
        <v>267</v>
      </c>
      <c r="B233" s="23" t="s">
        <v>19</v>
      </c>
      <c r="C233" s="138">
        <v>905.12200000000018</v>
      </c>
      <c r="D233" s="95">
        <v>785.41729999999995</v>
      </c>
      <c r="E233" s="41">
        <v>61.817099999999961</v>
      </c>
      <c r="F233" s="132">
        <v>723.60019999999986</v>
      </c>
      <c r="G233" s="95">
        <v>506.39579999999995</v>
      </c>
      <c r="H233" s="95">
        <v>279.0215</v>
      </c>
      <c r="I233" s="41">
        <v>0</v>
      </c>
      <c r="J233" s="41">
        <v>0</v>
      </c>
      <c r="K233" s="41">
        <v>275.68729999999999</v>
      </c>
      <c r="L233" s="41">
        <v>1.0000000000000002</v>
      </c>
      <c r="M233" s="41">
        <v>2.3342000000000001</v>
      </c>
      <c r="N233" s="41">
        <v>0</v>
      </c>
      <c r="O233" s="120">
        <v>0</v>
      </c>
      <c r="P233" s="126">
        <v>119.70470000000002</v>
      </c>
      <c r="Q233" s="41">
        <v>18.348199999999991</v>
      </c>
      <c r="R233" s="132">
        <v>101.3565</v>
      </c>
      <c r="S233" s="95">
        <v>40.0715</v>
      </c>
      <c r="T233" s="41">
        <v>78.726799999999997</v>
      </c>
      <c r="U233" s="41">
        <v>0</v>
      </c>
      <c r="V233" s="42">
        <v>0.90639999999999987</v>
      </c>
    </row>
    <row r="234" spans="1:22" s="5" customFormat="1" x14ac:dyDescent="0.3">
      <c r="A234" s="83" t="s">
        <v>268</v>
      </c>
      <c r="B234" s="20" t="s">
        <v>53</v>
      </c>
      <c r="C234" s="139">
        <v>1584.4207999999999</v>
      </c>
      <c r="D234" s="96">
        <v>1395.5716</v>
      </c>
      <c r="E234" s="43">
        <v>160.0361</v>
      </c>
      <c r="F234" s="133">
        <v>1235.5355000000006</v>
      </c>
      <c r="G234" s="96">
        <v>830.25300000000004</v>
      </c>
      <c r="H234" s="96">
        <v>565.31860000000017</v>
      </c>
      <c r="I234" s="43">
        <v>8.4900000000000003E-2</v>
      </c>
      <c r="J234" s="43">
        <v>297.59820000000002</v>
      </c>
      <c r="K234" s="43">
        <v>259.64859999999999</v>
      </c>
      <c r="L234" s="43">
        <v>4.8207000000000004</v>
      </c>
      <c r="M234" s="43">
        <v>3.1661999999999995</v>
      </c>
      <c r="N234" s="43">
        <v>0</v>
      </c>
      <c r="O234" s="121">
        <v>0</v>
      </c>
      <c r="P234" s="127">
        <v>188.84919999999997</v>
      </c>
      <c r="Q234" s="43">
        <v>27.525399999999994</v>
      </c>
      <c r="R234" s="133">
        <v>161.32380000000001</v>
      </c>
      <c r="S234" s="96">
        <v>76.653200000000012</v>
      </c>
      <c r="T234" s="43">
        <v>103.36120000000003</v>
      </c>
      <c r="U234" s="43">
        <v>2.3342000000000005</v>
      </c>
      <c r="V234" s="44">
        <v>6.500599999999995</v>
      </c>
    </row>
    <row r="235" spans="1:22" x14ac:dyDescent="0.3">
      <c r="A235" s="213" t="s">
        <v>268</v>
      </c>
      <c r="B235" s="21" t="s">
        <v>6</v>
      </c>
      <c r="C235" s="140">
        <v>297.65949999999998</v>
      </c>
      <c r="D235" s="97">
        <v>264.27030000000002</v>
      </c>
      <c r="E235" s="45">
        <v>20.829799999999999</v>
      </c>
      <c r="F235" s="134">
        <v>243.44050000000004</v>
      </c>
      <c r="G235" s="97">
        <v>172.38279999999997</v>
      </c>
      <c r="H235" s="97">
        <v>91.887500000000017</v>
      </c>
      <c r="I235" s="45">
        <v>0</v>
      </c>
      <c r="J235" s="45">
        <v>46.143900000000002</v>
      </c>
      <c r="K235" s="45">
        <v>42.136800000000001</v>
      </c>
      <c r="L235" s="45">
        <v>2.4000000000000004</v>
      </c>
      <c r="M235" s="45">
        <v>1.2067999999999999</v>
      </c>
      <c r="N235" s="45">
        <v>0</v>
      </c>
      <c r="O235" s="122">
        <v>0</v>
      </c>
      <c r="P235" s="128">
        <v>33.389200000000002</v>
      </c>
      <c r="Q235" s="45">
        <v>3.9858000000000007</v>
      </c>
      <c r="R235" s="134">
        <v>29.403399999999998</v>
      </c>
      <c r="S235" s="97">
        <v>10.1981</v>
      </c>
      <c r="T235" s="45">
        <v>17.200499999999998</v>
      </c>
      <c r="U235" s="45">
        <v>2.3342000000000001</v>
      </c>
      <c r="V235" s="46">
        <v>3.6563999999999997</v>
      </c>
    </row>
    <row r="236" spans="1:22" x14ac:dyDescent="0.3">
      <c r="A236" s="214" t="s">
        <v>268</v>
      </c>
      <c r="B236" s="22" t="s">
        <v>7</v>
      </c>
      <c r="C236" s="137">
        <v>85.901499999999999</v>
      </c>
      <c r="D236" s="94">
        <v>82.901499999999999</v>
      </c>
      <c r="E236" s="39">
        <v>9.0563999999999965</v>
      </c>
      <c r="F236" s="131">
        <v>73.845100000000002</v>
      </c>
      <c r="G236" s="94">
        <v>53.343499999999999</v>
      </c>
      <c r="H236" s="94">
        <v>29.558</v>
      </c>
      <c r="I236" s="39">
        <v>0</v>
      </c>
      <c r="J236" s="39">
        <v>11.994100000000001</v>
      </c>
      <c r="K236" s="39">
        <v>15.5639</v>
      </c>
      <c r="L236" s="39">
        <v>1</v>
      </c>
      <c r="M236" s="39">
        <v>1</v>
      </c>
      <c r="N236" s="39">
        <v>0</v>
      </c>
      <c r="O236" s="119">
        <v>0</v>
      </c>
      <c r="P236" s="125">
        <v>3</v>
      </c>
      <c r="Q236" s="39">
        <v>0</v>
      </c>
      <c r="R236" s="131">
        <v>3</v>
      </c>
      <c r="S236" s="94">
        <v>2</v>
      </c>
      <c r="T236" s="39">
        <v>0</v>
      </c>
      <c r="U236" s="39">
        <v>0</v>
      </c>
      <c r="V236" s="40">
        <v>1</v>
      </c>
    </row>
    <row r="237" spans="1:22" x14ac:dyDescent="0.3">
      <c r="A237" s="214" t="s">
        <v>268</v>
      </c>
      <c r="B237" s="22" t="s">
        <v>8</v>
      </c>
      <c r="C237" s="137">
        <v>23.313099999999999</v>
      </c>
      <c r="D237" s="94">
        <v>22.811</v>
      </c>
      <c r="E237" s="39">
        <v>3</v>
      </c>
      <c r="F237" s="131">
        <v>19.811</v>
      </c>
      <c r="G237" s="94">
        <v>15.899799999999999</v>
      </c>
      <c r="H237" s="94">
        <v>6.9111999999999991</v>
      </c>
      <c r="I237" s="39">
        <v>0</v>
      </c>
      <c r="J237" s="39">
        <v>2.8976999999999995</v>
      </c>
      <c r="K237" s="39">
        <v>4.0135000000000005</v>
      </c>
      <c r="L237" s="39">
        <v>0</v>
      </c>
      <c r="M237" s="39">
        <v>0</v>
      </c>
      <c r="N237" s="39">
        <v>0</v>
      </c>
      <c r="O237" s="119">
        <v>0</v>
      </c>
      <c r="P237" s="125">
        <v>0.50209999999999999</v>
      </c>
      <c r="Q237" s="39">
        <v>0</v>
      </c>
      <c r="R237" s="131">
        <v>0.50209999999999999</v>
      </c>
      <c r="S237" s="94">
        <v>0</v>
      </c>
      <c r="T237" s="39">
        <v>0.50209999999999999</v>
      </c>
      <c r="U237" s="39">
        <v>0</v>
      </c>
      <c r="V237" s="40">
        <v>0</v>
      </c>
    </row>
    <row r="238" spans="1:22" x14ac:dyDescent="0.3">
      <c r="A238" s="214" t="s">
        <v>268</v>
      </c>
      <c r="B238" s="22" t="s">
        <v>9</v>
      </c>
      <c r="C238" s="137">
        <v>51.233999999999995</v>
      </c>
      <c r="D238" s="94">
        <v>47.870900000000006</v>
      </c>
      <c r="E238" s="39">
        <v>4.0000000000000018</v>
      </c>
      <c r="F238" s="131">
        <v>43.870900000000006</v>
      </c>
      <c r="G238" s="94">
        <v>28.688500000000001</v>
      </c>
      <c r="H238" s="94">
        <v>19.182400000000001</v>
      </c>
      <c r="I238" s="39">
        <v>0</v>
      </c>
      <c r="J238" s="39">
        <v>12.376800000000001</v>
      </c>
      <c r="K238" s="39">
        <v>6.8055999999999992</v>
      </c>
      <c r="L238" s="39">
        <v>0</v>
      </c>
      <c r="M238" s="39">
        <v>0</v>
      </c>
      <c r="N238" s="39">
        <v>0</v>
      </c>
      <c r="O238" s="119">
        <v>0</v>
      </c>
      <c r="P238" s="125">
        <v>3.3631000000000006</v>
      </c>
      <c r="Q238" s="39">
        <v>0</v>
      </c>
      <c r="R238" s="131">
        <v>3.3631000000000006</v>
      </c>
      <c r="S238" s="94">
        <v>0</v>
      </c>
      <c r="T238" s="39">
        <v>3.3631000000000006</v>
      </c>
      <c r="U238" s="39">
        <v>0</v>
      </c>
      <c r="V238" s="40">
        <v>0</v>
      </c>
    </row>
    <row r="239" spans="1:22" x14ac:dyDescent="0.3">
      <c r="A239" s="214" t="s">
        <v>268</v>
      </c>
      <c r="B239" s="22" t="s">
        <v>10</v>
      </c>
      <c r="C239" s="137">
        <v>11.084199999999999</v>
      </c>
      <c r="D239" s="94">
        <v>10.906400000000001</v>
      </c>
      <c r="E239" s="39">
        <v>2.1004999999999998</v>
      </c>
      <c r="F239" s="131">
        <v>8.8059000000000012</v>
      </c>
      <c r="G239" s="94">
        <v>6.3650999999999991</v>
      </c>
      <c r="H239" s="94">
        <v>4.5412999999999997</v>
      </c>
      <c r="I239" s="39">
        <v>0</v>
      </c>
      <c r="J239" s="39">
        <v>1.9208000000000003</v>
      </c>
      <c r="K239" s="39">
        <v>2.6204999999999998</v>
      </c>
      <c r="L239" s="39">
        <v>0</v>
      </c>
      <c r="M239" s="39">
        <v>0</v>
      </c>
      <c r="N239" s="39">
        <v>0</v>
      </c>
      <c r="O239" s="119">
        <v>0</v>
      </c>
      <c r="P239" s="125">
        <v>0.17780000000000001</v>
      </c>
      <c r="Q239" s="39">
        <v>0</v>
      </c>
      <c r="R239" s="131">
        <v>0.17780000000000001</v>
      </c>
      <c r="S239" s="94">
        <v>0</v>
      </c>
      <c r="T239" s="39">
        <v>0.17780000000000001</v>
      </c>
      <c r="U239" s="39">
        <v>0</v>
      </c>
      <c r="V239" s="40">
        <v>0</v>
      </c>
    </row>
    <row r="240" spans="1:22" x14ac:dyDescent="0.3">
      <c r="A240" s="214" t="s">
        <v>268</v>
      </c>
      <c r="B240" s="22" t="s">
        <v>11</v>
      </c>
      <c r="C240" s="137">
        <v>89.179900000000004</v>
      </c>
      <c r="D240" s="94">
        <v>86.755400000000009</v>
      </c>
      <c r="E240" s="39">
        <v>12.603300000000004</v>
      </c>
      <c r="F240" s="131">
        <v>74.15209999999999</v>
      </c>
      <c r="G240" s="94">
        <v>46.402900000000002</v>
      </c>
      <c r="H240" s="94">
        <v>40.352499999999999</v>
      </c>
      <c r="I240" s="39">
        <v>0</v>
      </c>
      <c r="J240" s="39">
        <v>19.3385</v>
      </c>
      <c r="K240" s="39">
        <v>19.993800000000004</v>
      </c>
      <c r="L240" s="39">
        <v>1.0202</v>
      </c>
      <c r="M240" s="39">
        <v>0</v>
      </c>
      <c r="N240" s="39">
        <v>0</v>
      </c>
      <c r="O240" s="119">
        <v>0</v>
      </c>
      <c r="P240" s="125">
        <v>2.4245000000000001</v>
      </c>
      <c r="Q240" s="39">
        <v>0</v>
      </c>
      <c r="R240" s="131">
        <v>2.4245000000000001</v>
      </c>
      <c r="S240" s="94">
        <v>0.28749999999999998</v>
      </c>
      <c r="T240" s="39">
        <v>2.1369999999999996</v>
      </c>
      <c r="U240" s="39">
        <v>0</v>
      </c>
      <c r="V240" s="40">
        <v>0</v>
      </c>
    </row>
    <row r="241" spans="1:22" x14ac:dyDescent="0.3">
      <c r="A241" s="214" t="s">
        <v>268</v>
      </c>
      <c r="B241" s="22" t="s">
        <v>12</v>
      </c>
      <c r="C241" s="137">
        <v>69.082999999999998</v>
      </c>
      <c r="D241" s="94">
        <v>56.133699999999997</v>
      </c>
      <c r="E241" s="39">
        <v>5</v>
      </c>
      <c r="F241" s="131">
        <v>51.133699999999997</v>
      </c>
      <c r="G241" s="94">
        <v>31.130499999999998</v>
      </c>
      <c r="H241" s="94">
        <v>25.0032</v>
      </c>
      <c r="I241" s="39">
        <v>0</v>
      </c>
      <c r="J241" s="39">
        <v>16.337599999999998</v>
      </c>
      <c r="K241" s="39">
        <v>8.5988000000000007</v>
      </c>
      <c r="L241" s="39">
        <v>0</v>
      </c>
      <c r="M241" s="39">
        <v>6.6799999999999998E-2</v>
      </c>
      <c r="N241" s="39">
        <v>0</v>
      </c>
      <c r="O241" s="119">
        <v>0</v>
      </c>
      <c r="P241" s="125">
        <v>12.949299999999999</v>
      </c>
      <c r="Q241" s="39">
        <v>1</v>
      </c>
      <c r="R241" s="131">
        <v>11.949299999999999</v>
      </c>
      <c r="S241" s="94">
        <v>6.0270999999999999</v>
      </c>
      <c r="T241" s="39">
        <v>6.9222000000000001</v>
      </c>
      <c r="U241" s="39">
        <v>0</v>
      </c>
      <c r="V241" s="40">
        <v>0</v>
      </c>
    </row>
    <row r="242" spans="1:22" x14ac:dyDescent="0.3">
      <c r="A242" s="214" t="s">
        <v>268</v>
      </c>
      <c r="B242" s="22" t="s">
        <v>13</v>
      </c>
      <c r="C242" s="137">
        <v>154.79669999999999</v>
      </c>
      <c r="D242" s="94">
        <v>121.66530000000002</v>
      </c>
      <c r="E242" s="39">
        <v>20.197200000000002</v>
      </c>
      <c r="F242" s="131">
        <v>101.46810000000001</v>
      </c>
      <c r="G242" s="94">
        <v>81.986999999999995</v>
      </c>
      <c r="H242" s="94">
        <v>39.678300000000007</v>
      </c>
      <c r="I242" s="39">
        <v>0</v>
      </c>
      <c r="J242" s="39">
        <v>18.746200000000002</v>
      </c>
      <c r="K242" s="39">
        <v>20.164500000000004</v>
      </c>
      <c r="L242" s="39">
        <v>0</v>
      </c>
      <c r="M242" s="39">
        <v>0.76760000000000006</v>
      </c>
      <c r="N242" s="39">
        <v>0</v>
      </c>
      <c r="O242" s="119">
        <v>0</v>
      </c>
      <c r="P242" s="125">
        <v>33.131399999999999</v>
      </c>
      <c r="Q242" s="39">
        <v>5.1252999999999993</v>
      </c>
      <c r="R242" s="131">
        <v>28.006099999999996</v>
      </c>
      <c r="S242" s="94">
        <v>17.407299999999999</v>
      </c>
      <c r="T242" s="39">
        <v>14.130600000000001</v>
      </c>
      <c r="U242" s="39">
        <v>0</v>
      </c>
      <c r="V242" s="40">
        <v>1.5935000000000006</v>
      </c>
    </row>
    <row r="243" spans="1:22" x14ac:dyDescent="0.3">
      <c r="A243" s="214" t="s">
        <v>268</v>
      </c>
      <c r="B243" s="22" t="s">
        <v>14</v>
      </c>
      <c r="C243" s="137">
        <v>37.177700000000002</v>
      </c>
      <c r="D243" s="94">
        <v>33.97</v>
      </c>
      <c r="E243" s="39">
        <v>3.8205999999999989</v>
      </c>
      <c r="F243" s="131">
        <v>30.1494</v>
      </c>
      <c r="G243" s="94">
        <v>22.813600000000001</v>
      </c>
      <c r="H243" s="94">
        <v>11.1564</v>
      </c>
      <c r="I243" s="39">
        <v>0</v>
      </c>
      <c r="J243" s="39">
        <v>0</v>
      </c>
      <c r="K243" s="39">
        <v>11.1564</v>
      </c>
      <c r="L243" s="39">
        <v>0</v>
      </c>
      <c r="M243" s="39">
        <v>0</v>
      </c>
      <c r="N243" s="39">
        <v>0</v>
      </c>
      <c r="O243" s="119">
        <v>0</v>
      </c>
      <c r="P243" s="125">
        <v>3.2077</v>
      </c>
      <c r="Q243" s="39">
        <v>0.22949999999999982</v>
      </c>
      <c r="R243" s="131">
        <v>2.9782000000000002</v>
      </c>
      <c r="S243" s="94">
        <v>0.1295</v>
      </c>
      <c r="T243" s="39">
        <v>3.0781999999999998</v>
      </c>
      <c r="U243" s="39">
        <v>0</v>
      </c>
      <c r="V243" s="40">
        <v>0</v>
      </c>
    </row>
    <row r="244" spans="1:22" x14ac:dyDescent="0.3">
      <c r="A244" s="214" t="s">
        <v>268</v>
      </c>
      <c r="B244" s="22" t="s">
        <v>15</v>
      </c>
      <c r="C244" s="137">
        <v>68.292699999999996</v>
      </c>
      <c r="D244" s="94">
        <v>64.450599999999994</v>
      </c>
      <c r="E244" s="39">
        <v>7.504999999999999</v>
      </c>
      <c r="F244" s="131">
        <v>56.945599999999999</v>
      </c>
      <c r="G244" s="94">
        <v>41.841700000000003</v>
      </c>
      <c r="H244" s="94">
        <v>22.608899999999998</v>
      </c>
      <c r="I244" s="39">
        <v>0</v>
      </c>
      <c r="J244" s="39">
        <v>7.9821</v>
      </c>
      <c r="K244" s="39">
        <v>14.626799999999999</v>
      </c>
      <c r="L244" s="39">
        <v>0</v>
      </c>
      <c r="M244" s="39">
        <v>0</v>
      </c>
      <c r="N244" s="39">
        <v>0</v>
      </c>
      <c r="O244" s="119">
        <v>0</v>
      </c>
      <c r="P244" s="125">
        <v>3.8420999999999998</v>
      </c>
      <c r="Q244" s="39">
        <v>0.15890000000000004</v>
      </c>
      <c r="R244" s="131">
        <v>3.6832000000000003</v>
      </c>
      <c r="S244" s="94">
        <v>1.1589</v>
      </c>
      <c r="T244" s="39">
        <v>2.6831999999999998</v>
      </c>
      <c r="U244" s="39">
        <v>0</v>
      </c>
      <c r="V244" s="40">
        <v>0</v>
      </c>
    </row>
    <row r="245" spans="1:22" x14ac:dyDescent="0.3">
      <c r="A245" s="214" t="s">
        <v>268</v>
      </c>
      <c r="B245" s="22" t="s">
        <v>16</v>
      </c>
      <c r="C245" s="137">
        <v>268.62459999999999</v>
      </c>
      <c r="D245" s="94">
        <v>228.3528</v>
      </c>
      <c r="E245" s="39">
        <v>33.1736</v>
      </c>
      <c r="F245" s="131">
        <v>195.17919999999998</v>
      </c>
      <c r="G245" s="94">
        <v>140.17939999999999</v>
      </c>
      <c r="H245" s="94">
        <v>88.173399999999987</v>
      </c>
      <c r="I245" s="39">
        <v>0</v>
      </c>
      <c r="J245" s="39">
        <v>37.318999999999996</v>
      </c>
      <c r="K245" s="39">
        <v>50.328899999999997</v>
      </c>
      <c r="L245" s="39">
        <v>0.40050000000000002</v>
      </c>
      <c r="M245" s="39">
        <v>0.125</v>
      </c>
      <c r="N245" s="39">
        <v>0</v>
      </c>
      <c r="O245" s="119">
        <v>0</v>
      </c>
      <c r="P245" s="125">
        <v>40.271799999999999</v>
      </c>
      <c r="Q245" s="39">
        <v>5.7425999999999995</v>
      </c>
      <c r="R245" s="131">
        <v>34.529200000000003</v>
      </c>
      <c r="S245" s="94">
        <v>17.215299999999999</v>
      </c>
      <c r="T245" s="39">
        <v>22.805799999999998</v>
      </c>
      <c r="U245" s="39">
        <v>0</v>
      </c>
      <c r="V245" s="40">
        <v>0.25069999999999992</v>
      </c>
    </row>
    <row r="246" spans="1:22" x14ac:dyDescent="0.3">
      <c r="A246" s="214" t="s">
        <v>268</v>
      </c>
      <c r="B246" s="22" t="s">
        <v>17</v>
      </c>
      <c r="C246" s="137">
        <v>128.11109999999999</v>
      </c>
      <c r="D246" s="94">
        <v>116.4111</v>
      </c>
      <c r="E246" s="39">
        <v>11.263899999999996</v>
      </c>
      <c r="F246" s="131">
        <v>105.1472</v>
      </c>
      <c r="G246" s="94">
        <v>56.578600000000002</v>
      </c>
      <c r="H246" s="94">
        <v>59.832499999999996</v>
      </c>
      <c r="I246" s="39">
        <v>0</v>
      </c>
      <c r="J246" s="39">
        <v>41.361700000000006</v>
      </c>
      <c r="K246" s="39">
        <v>18.470799999999997</v>
      </c>
      <c r="L246" s="39">
        <v>0</v>
      </c>
      <c r="M246" s="39">
        <v>0</v>
      </c>
      <c r="N246" s="39">
        <v>0</v>
      </c>
      <c r="O246" s="119">
        <v>0</v>
      </c>
      <c r="P246" s="125">
        <v>11.7</v>
      </c>
      <c r="Q246" s="39">
        <v>1.9999999999999989</v>
      </c>
      <c r="R246" s="131">
        <v>9.6999999999999993</v>
      </c>
      <c r="S246" s="94">
        <v>5.9499999999999993</v>
      </c>
      <c r="T246" s="39">
        <v>5.75</v>
      </c>
      <c r="U246" s="39">
        <v>0</v>
      </c>
      <c r="V246" s="40">
        <v>0</v>
      </c>
    </row>
    <row r="247" spans="1:22" x14ac:dyDescent="0.3">
      <c r="A247" s="214" t="s">
        <v>268</v>
      </c>
      <c r="B247" s="22" t="s">
        <v>18</v>
      </c>
      <c r="C247" s="137">
        <v>93.263099999999994</v>
      </c>
      <c r="D247" s="94">
        <v>83.342299999999994</v>
      </c>
      <c r="E247" s="39">
        <v>8.2424999999999962</v>
      </c>
      <c r="F247" s="131">
        <v>75.099800000000002</v>
      </c>
      <c r="G247" s="94">
        <v>41.171600000000012</v>
      </c>
      <c r="H247" s="94">
        <v>42.170700000000004</v>
      </c>
      <c r="I247" s="39">
        <v>0</v>
      </c>
      <c r="J247" s="39">
        <v>29.095700000000001</v>
      </c>
      <c r="K247" s="39">
        <v>13.074999999999999</v>
      </c>
      <c r="L247" s="39">
        <v>0</v>
      </c>
      <c r="M247" s="39">
        <v>0</v>
      </c>
      <c r="N247" s="39">
        <v>0</v>
      </c>
      <c r="O247" s="119">
        <v>0</v>
      </c>
      <c r="P247" s="125">
        <v>9.9207999999999998</v>
      </c>
      <c r="Q247" s="39">
        <v>1.9999000000000002</v>
      </c>
      <c r="R247" s="131">
        <v>7.9208999999999996</v>
      </c>
      <c r="S247" s="94">
        <v>3.7450999999999999</v>
      </c>
      <c r="T247" s="39">
        <v>6.1757</v>
      </c>
      <c r="U247" s="39">
        <v>0</v>
      </c>
      <c r="V247" s="40">
        <v>0</v>
      </c>
    </row>
    <row r="248" spans="1:22" ht="14.4" thickBot="1" x14ac:dyDescent="0.35">
      <c r="A248" s="215" t="s">
        <v>268</v>
      </c>
      <c r="B248" s="23" t="s">
        <v>19</v>
      </c>
      <c r="C248" s="138">
        <v>206.69970000000001</v>
      </c>
      <c r="D248" s="95">
        <v>175.73029999999997</v>
      </c>
      <c r="E248" s="41">
        <v>19.243299999999998</v>
      </c>
      <c r="F248" s="132">
        <v>156.48700000000002</v>
      </c>
      <c r="G248" s="95">
        <v>91.468000000000004</v>
      </c>
      <c r="H248" s="95">
        <v>84.262299999999982</v>
      </c>
      <c r="I248" s="41">
        <v>8.4900000000000003E-2</v>
      </c>
      <c r="J248" s="41">
        <v>52.084099999999992</v>
      </c>
      <c r="K248" s="41">
        <v>32.093299999999999</v>
      </c>
      <c r="L248" s="41">
        <v>0</v>
      </c>
      <c r="M248" s="41">
        <v>0</v>
      </c>
      <c r="N248" s="41">
        <v>0</v>
      </c>
      <c r="O248" s="120">
        <v>0</v>
      </c>
      <c r="P248" s="126">
        <v>30.969400000000004</v>
      </c>
      <c r="Q248" s="41">
        <v>7.2834000000000012</v>
      </c>
      <c r="R248" s="132">
        <v>23.686</v>
      </c>
      <c r="S248" s="95">
        <v>12.5344</v>
      </c>
      <c r="T248" s="41">
        <v>18.434999999999999</v>
      </c>
      <c r="U248" s="41">
        <v>0</v>
      </c>
      <c r="V248" s="42">
        <v>0</v>
      </c>
    </row>
    <row r="249" spans="1:22" s="5" customFormat="1" x14ac:dyDescent="0.3">
      <c r="A249" s="83" t="s">
        <v>237</v>
      </c>
      <c r="B249" s="20" t="s">
        <v>53</v>
      </c>
      <c r="C249" s="139">
        <v>46271.375899999977</v>
      </c>
      <c r="D249" s="96">
        <v>36182.048199999983</v>
      </c>
      <c r="E249" s="43">
        <v>6340.1182000000026</v>
      </c>
      <c r="F249" s="133">
        <v>29841.929999999982</v>
      </c>
      <c r="G249" s="96">
        <v>32080.396199999996</v>
      </c>
      <c r="H249" s="96">
        <v>4101.6519999999991</v>
      </c>
      <c r="I249" s="43">
        <v>1.9552999999999987</v>
      </c>
      <c r="J249" s="43">
        <v>0</v>
      </c>
      <c r="K249" s="43">
        <v>4044.7345000000005</v>
      </c>
      <c r="L249" s="43">
        <v>51.796900000000008</v>
      </c>
      <c r="M249" s="43">
        <v>3.1652999999999998</v>
      </c>
      <c r="N249" s="43">
        <v>0</v>
      </c>
      <c r="O249" s="121">
        <v>0</v>
      </c>
      <c r="P249" s="127">
        <v>10089.327699999998</v>
      </c>
      <c r="Q249" s="43">
        <v>509.98660000000007</v>
      </c>
      <c r="R249" s="133">
        <v>9579.3410999999978</v>
      </c>
      <c r="S249" s="96">
        <v>610.98910000000001</v>
      </c>
      <c r="T249" s="43">
        <v>8626.358000000002</v>
      </c>
      <c r="U249" s="43">
        <v>0</v>
      </c>
      <c r="V249" s="44">
        <v>851.98059999999964</v>
      </c>
    </row>
    <row r="250" spans="1:22" x14ac:dyDescent="0.3">
      <c r="A250" s="213" t="s">
        <v>237</v>
      </c>
      <c r="B250" s="21" t="s">
        <v>6</v>
      </c>
      <c r="C250" s="140">
        <v>4865.2739999999994</v>
      </c>
      <c r="D250" s="97">
        <v>3777.8076000000005</v>
      </c>
      <c r="E250" s="45">
        <v>579.40860000000021</v>
      </c>
      <c r="F250" s="134">
        <v>3198.3989999999994</v>
      </c>
      <c r="G250" s="97">
        <v>3329.4597999999996</v>
      </c>
      <c r="H250" s="97">
        <v>448.34780000000012</v>
      </c>
      <c r="I250" s="45">
        <v>1.9552999999999998</v>
      </c>
      <c r="J250" s="45">
        <v>0</v>
      </c>
      <c r="K250" s="45">
        <v>435.84099999999989</v>
      </c>
      <c r="L250" s="45">
        <v>10.051500000000001</v>
      </c>
      <c r="M250" s="45">
        <v>0.5</v>
      </c>
      <c r="N250" s="45">
        <v>0</v>
      </c>
      <c r="O250" s="122">
        <v>0</v>
      </c>
      <c r="P250" s="128">
        <v>1087.4663999999998</v>
      </c>
      <c r="Q250" s="45">
        <v>152.87509999999997</v>
      </c>
      <c r="R250" s="134">
        <v>934.59130000000005</v>
      </c>
      <c r="S250" s="97">
        <v>54.937799999999996</v>
      </c>
      <c r="T250" s="45">
        <v>964.09400000000016</v>
      </c>
      <c r="U250" s="45">
        <v>0</v>
      </c>
      <c r="V250" s="46">
        <v>68.434600000000017</v>
      </c>
    </row>
    <row r="251" spans="1:22" x14ac:dyDescent="0.3">
      <c r="A251" s="214" t="s">
        <v>237</v>
      </c>
      <c r="B251" s="22" t="s">
        <v>7</v>
      </c>
      <c r="C251" s="137">
        <v>6400.4621999999999</v>
      </c>
      <c r="D251" s="94">
        <v>5017.7139000000006</v>
      </c>
      <c r="E251" s="39">
        <v>935.12819999999954</v>
      </c>
      <c r="F251" s="131">
        <v>4082.5856999999996</v>
      </c>
      <c r="G251" s="94">
        <v>4512.5002000000004</v>
      </c>
      <c r="H251" s="94">
        <v>505.21369999999996</v>
      </c>
      <c r="I251" s="39">
        <v>0</v>
      </c>
      <c r="J251" s="39">
        <v>0</v>
      </c>
      <c r="K251" s="39">
        <v>502.37979999999993</v>
      </c>
      <c r="L251" s="39">
        <v>2.6833999999999998</v>
      </c>
      <c r="M251" s="39">
        <v>0.15049999999999999</v>
      </c>
      <c r="N251" s="39">
        <v>0</v>
      </c>
      <c r="O251" s="119">
        <v>0</v>
      </c>
      <c r="P251" s="125">
        <v>1382.7483000000002</v>
      </c>
      <c r="Q251" s="39">
        <v>63.728200000000022</v>
      </c>
      <c r="R251" s="131">
        <v>1319.0201</v>
      </c>
      <c r="S251" s="94">
        <v>73.309300000000007</v>
      </c>
      <c r="T251" s="39">
        <v>1223</v>
      </c>
      <c r="U251" s="39">
        <v>0</v>
      </c>
      <c r="V251" s="40">
        <v>86.438999999999993</v>
      </c>
    </row>
    <row r="252" spans="1:22" x14ac:dyDescent="0.3">
      <c r="A252" s="214" t="s">
        <v>237</v>
      </c>
      <c r="B252" s="22" t="s">
        <v>8</v>
      </c>
      <c r="C252" s="137">
        <v>2885.8331000000007</v>
      </c>
      <c r="D252" s="94">
        <v>2266.5664000000002</v>
      </c>
      <c r="E252" s="39">
        <v>387.82340000000005</v>
      </c>
      <c r="F252" s="131">
        <v>1878.7429999999999</v>
      </c>
      <c r="G252" s="94">
        <v>2047.0963000000002</v>
      </c>
      <c r="H252" s="94">
        <v>219.4701</v>
      </c>
      <c r="I252" s="39">
        <v>0</v>
      </c>
      <c r="J252" s="39">
        <v>0</v>
      </c>
      <c r="K252" s="39">
        <v>215.84920000000002</v>
      </c>
      <c r="L252" s="39">
        <v>3.1208999999999993</v>
      </c>
      <c r="M252" s="39">
        <v>0.5</v>
      </c>
      <c r="N252" s="39">
        <v>0</v>
      </c>
      <c r="O252" s="119">
        <v>0</v>
      </c>
      <c r="P252" s="125">
        <v>619.26670000000001</v>
      </c>
      <c r="Q252" s="39">
        <v>44.589500000000044</v>
      </c>
      <c r="R252" s="131">
        <v>574.67719999999986</v>
      </c>
      <c r="S252" s="94">
        <v>42.480699999999999</v>
      </c>
      <c r="T252" s="39">
        <v>523.97029999999995</v>
      </c>
      <c r="U252" s="39">
        <v>0</v>
      </c>
      <c r="V252" s="40">
        <v>52.815699999999993</v>
      </c>
    </row>
    <row r="253" spans="1:22" x14ac:dyDescent="0.3">
      <c r="A253" s="214" t="s">
        <v>237</v>
      </c>
      <c r="B253" s="22" t="s">
        <v>9</v>
      </c>
      <c r="C253" s="137">
        <v>2462.0954999999999</v>
      </c>
      <c r="D253" s="94">
        <v>1995.8678999999997</v>
      </c>
      <c r="E253" s="39">
        <v>313.45630000000006</v>
      </c>
      <c r="F253" s="131">
        <v>1682.4115999999999</v>
      </c>
      <c r="G253" s="94">
        <v>1741.3033</v>
      </c>
      <c r="H253" s="94">
        <v>254.56459999999996</v>
      </c>
      <c r="I253" s="39">
        <v>0</v>
      </c>
      <c r="J253" s="39">
        <v>0</v>
      </c>
      <c r="K253" s="39">
        <v>251.815</v>
      </c>
      <c r="L253" s="39">
        <v>2.7496</v>
      </c>
      <c r="M253" s="39">
        <v>0</v>
      </c>
      <c r="N253" s="39">
        <v>0</v>
      </c>
      <c r="O253" s="119">
        <v>0</v>
      </c>
      <c r="P253" s="125">
        <v>466.2276</v>
      </c>
      <c r="Q253" s="39">
        <v>13.425299999999993</v>
      </c>
      <c r="R253" s="131">
        <v>452.8023</v>
      </c>
      <c r="S253" s="94">
        <v>21.145800000000001</v>
      </c>
      <c r="T253" s="39">
        <v>424.95889999999997</v>
      </c>
      <c r="U253" s="39">
        <v>0</v>
      </c>
      <c r="V253" s="40">
        <v>20.122900000000001</v>
      </c>
    </row>
    <row r="254" spans="1:22" x14ac:dyDescent="0.3">
      <c r="A254" s="214" t="s">
        <v>237</v>
      </c>
      <c r="B254" s="22" t="s">
        <v>10</v>
      </c>
      <c r="C254" s="137">
        <v>1129.4782999999998</v>
      </c>
      <c r="D254" s="94">
        <v>895.81000000000006</v>
      </c>
      <c r="E254" s="39">
        <v>146.8655</v>
      </c>
      <c r="F254" s="131">
        <v>748.94450000000006</v>
      </c>
      <c r="G254" s="94">
        <v>764.90550000000007</v>
      </c>
      <c r="H254" s="94">
        <v>130.90449999999998</v>
      </c>
      <c r="I254" s="39">
        <v>0</v>
      </c>
      <c r="J254" s="39">
        <v>0</v>
      </c>
      <c r="K254" s="39">
        <v>130.38779999999997</v>
      </c>
      <c r="L254" s="39">
        <v>0.51669999999999994</v>
      </c>
      <c r="M254" s="39">
        <v>0</v>
      </c>
      <c r="N254" s="39">
        <v>0</v>
      </c>
      <c r="O254" s="119">
        <v>0</v>
      </c>
      <c r="P254" s="125">
        <v>233.66829999999999</v>
      </c>
      <c r="Q254" s="39">
        <v>9.6832999999999743</v>
      </c>
      <c r="R254" s="131">
        <v>223.98499999999999</v>
      </c>
      <c r="S254" s="94">
        <v>15.366700000000002</v>
      </c>
      <c r="T254" s="39">
        <v>198.89750000000004</v>
      </c>
      <c r="U254" s="39">
        <v>0</v>
      </c>
      <c r="V254" s="40">
        <v>19.4041</v>
      </c>
    </row>
    <row r="255" spans="1:22" x14ac:dyDescent="0.3">
      <c r="A255" s="214" t="s">
        <v>237</v>
      </c>
      <c r="B255" s="22" t="s">
        <v>11</v>
      </c>
      <c r="C255" s="137">
        <v>3383.4419999999996</v>
      </c>
      <c r="D255" s="94">
        <v>2631.3945999999996</v>
      </c>
      <c r="E255" s="39">
        <v>473.01440000000002</v>
      </c>
      <c r="F255" s="131">
        <v>2158.3801999999996</v>
      </c>
      <c r="G255" s="94">
        <v>2285.4009999999998</v>
      </c>
      <c r="H255" s="94">
        <v>345.99360000000001</v>
      </c>
      <c r="I255" s="39">
        <v>0</v>
      </c>
      <c r="J255" s="39">
        <v>0</v>
      </c>
      <c r="K255" s="39">
        <v>344.01</v>
      </c>
      <c r="L255" s="39">
        <v>1.9836</v>
      </c>
      <c r="M255" s="39">
        <v>0</v>
      </c>
      <c r="N255" s="39">
        <v>0</v>
      </c>
      <c r="O255" s="119">
        <v>0</v>
      </c>
      <c r="P255" s="125">
        <v>752.04739999999993</v>
      </c>
      <c r="Q255" s="39">
        <v>37.802599999999984</v>
      </c>
      <c r="R255" s="131">
        <v>714.24479999999994</v>
      </c>
      <c r="S255" s="94">
        <v>61.422199999999997</v>
      </c>
      <c r="T255" s="39">
        <v>627.19929999999999</v>
      </c>
      <c r="U255" s="39">
        <v>0</v>
      </c>
      <c r="V255" s="40">
        <v>63.425900000000006</v>
      </c>
    </row>
    <row r="256" spans="1:22" x14ac:dyDescent="0.3">
      <c r="A256" s="214" t="s">
        <v>237</v>
      </c>
      <c r="B256" s="22" t="s">
        <v>12</v>
      </c>
      <c r="C256" s="137">
        <v>1937.6060000000002</v>
      </c>
      <c r="D256" s="94">
        <v>1527.5105999999996</v>
      </c>
      <c r="E256" s="39">
        <v>265.07089999999994</v>
      </c>
      <c r="F256" s="131">
        <v>1262.4396999999999</v>
      </c>
      <c r="G256" s="94">
        <v>1390.9045999999998</v>
      </c>
      <c r="H256" s="94">
        <v>136.60599999999999</v>
      </c>
      <c r="I256" s="39">
        <v>0</v>
      </c>
      <c r="J256" s="39">
        <v>0</v>
      </c>
      <c r="K256" s="39">
        <v>135.66839999999996</v>
      </c>
      <c r="L256" s="39">
        <v>0.93759999999999999</v>
      </c>
      <c r="M256" s="39">
        <v>0</v>
      </c>
      <c r="N256" s="39">
        <v>0</v>
      </c>
      <c r="O256" s="119">
        <v>0</v>
      </c>
      <c r="P256" s="125">
        <v>410.09539999999998</v>
      </c>
      <c r="Q256" s="39">
        <v>18.786599999999964</v>
      </c>
      <c r="R256" s="131">
        <v>391.30879999999996</v>
      </c>
      <c r="S256" s="94">
        <v>21.974600000000002</v>
      </c>
      <c r="T256" s="39">
        <v>352.64970000000005</v>
      </c>
      <c r="U256" s="39">
        <v>0</v>
      </c>
      <c r="V256" s="40">
        <v>35.471099999999993</v>
      </c>
    </row>
    <row r="257" spans="1:22" x14ac:dyDescent="0.3">
      <c r="A257" s="214" t="s">
        <v>237</v>
      </c>
      <c r="B257" s="22" t="s">
        <v>13</v>
      </c>
      <c r="C257" s="137">
        <v>2456.9931999999999</v>
      </c>
      <c r="D257" s="94">
        <v>1921.1511000000003</v>
      </c>
      <c r="E257" s="39">
        <v>348.28400000000011</v>
      </c>
      <c r="F257" s="131">
        <v>1572.8670999999997</v>
      </c>
      <c r="G257" s="94">
        <v>1696.5896000000002</v>
      </c>
      <c r="H257" s="94">
        <v>224.56150000000002</v>
      </c>
      <c r="I257" s="39">
        <v>0</v>
      </c>
      <c r="J257" s="39">
        <v>0</v>
      </c>
      <c r="K257" s="39">
        <v>223.97860000000003</v>
      </c>
      <c r="L257" s="39">
        <v>8.299999999999999E-2</v>
      </c>
      <c r="M257" s="39">
        <v>0.49990000000000007</v>
      </c>
      <c r="N257" s="39">
        <v>0</v>
      </c>
      <c r="O257" s="119">
        <v>0</v>
      </c>
      <c r="P257" s="125">
        <v>535.84210000000007</v>
      </c>
      <c r="Q257" s="39">
        <v>23.235799999999927</v>
      </c>
      <c r="R257" s="131">
        <v>512.60629999999992</v>
      </c>
      <c r="S257" s="94">
        <v>23.770700000000005</v>
      </c>
      <c r="T257" s="39">
        <v>461.72380000000004</v>
      </c>
      <c r="U257" s="39">
        <v>0</v>
      </c>
      <c r="V257" s="40">
        <v>50.3476</v>
      </c>
    </row>
    <row r="258" spans="1:22" x14ac:dyDescent="0.3">
      <c r="A258" s="214" t="s">
        <v>237</v>
      </c>
      <c r="B258" s="22" t="s">
        <v>14</v>
      </c>
      <c r="C258" s="137">
        <v>2444.5536000000002</v>
      </c>
      <c r="D258" s="94">
        <v>1896.0005999999998</v>
      </c>
      <c r="E258" s="39">
        <v>376.80259999999998</v>
      </c>
      <c r="F258" s="131">
        <v>1519.1980000000003</v>
      </c>
      <c r="G258" s="94">
        <v>1687.9333000000001</v>
      </c>
      <c r="H258" s="94">
        <v>208.06729999999996</v>
      </c>
      <c r="I258" s="39">
        <v>0</v>
      </c>
      <c r="J258" s="39">
        <v>0</v>
      </c>
      <c r="K258" s="39">
        <v>207.50900000000001</v>
      </c>
      <c r="L258" s="39">
        <v>0.22500000000000003</v>
      </c>
      <c r="M258" s="39">
        <v>0.33330000000000004</v>
      </c>
      <c r="N258" s="39">
        <v>0</v>
      </c>
      <c r="O258" s="119">
        <v>0</v>
      </c>
      <c r="P258" s="125">
        <v>548.553</v>
      </c>
      <c r="Q258" s="39">
        <v>17.034700000000043</v>
      </c>
      <c r="R258" s="131">
        <v>531.51829999999995</v>
      </c>
      <c r="S258" s="94">
        <v>27.689</v>
      </c>
      <c r="T258" s="39">
        <v>451.53579999999999</v>
      </c>
      <c r="U258" s="39">
        <v>0</v>
      </c>
      <c r="V258" s="40">
        <v>69.32820000000001</v>
      </c>
    </row>
    <row r="259" spans="1:22" x14ac:dyDescent="0.3">
      <c r="A259" s="214" t="s">
        <v>237</v>
      </c>
      <c r="B259" s="22" t="s">
        <v>15</v>
      </c>
      <c r="C259" s="137">
        <v>2371.5016000000001</v>
      </c>
      <c r="D259" s="94">
        <v>1861.992</v>
      </c>
      <c r="E259" s="39">
        <v>350.79340000000002</v>
      </c>
      <c r="F259" s="131">
        <v>1511.1985999999997</v>
      </c>
      <c r="G259" s="94">
        <v>1680.3231000000001</v>
      </c>
      <c r="H259" s="94">
        <v>181.66889999999998</v>
      </c>
      <c r="I259" s="39">
        <v>0</v>
      </c>
      <c r="J259" s="39">
        <v>0</v>
      </c>
      <c r="K259" s="39">
        <v>178.39519999999999</v>
      </c>
      <c r="L259" s="39">
        <v>3.2736999999999998</v>
      </c>
      <c r="M259" s="39">
        <v>0</v>
      </c>
      <c r="N259" s="39">
        <v>0</v>
      </c>
      <c r="O259" s="119">
        <v>0</v>
      </c>
      <c r="P259" s="125">
        <v>509.50959999999992</v>
      </c>
      <c r="Q259" s="39">
        <v>11.599899999999991</v>
      </c>
      <c r="R259" s="131">
        <v>497.90969999999999</v>
      </c>
      <c r="S259" s="94">
        <v>42.159100000000009</v>
      </c>
      <c r="T259" s="39">
        <v>420.58410000000003</v>
      </c>
      <c r="U259" s="39">
        <v>0</v>
      </c>
      <c r="V259" s="40">
        <v>46.766399999999997</v>
      </c>
    </row>
    <row r="260" spans="1:22" x14ac:dyDescent="0.3">
      <c r="A260" s="214" t="s">
        <v>237</v>
      </c>
      <c r="B260" s="22" t="s">
        <v>16</v>
      </c>
      <c r="C260" s="137">
        <v>5319.7644</v>
      </c>
      <c r="D260" s="94">
        <v>4162.8252000000002</v>
      </c>
      <c r="E260" s="39">
        <v>748.52790000000016</v>
      </c>
      <c r="F260" s="131">
        <v>3414.2972999999997</v>
      </c>
      <c r="G260" s="94">
        <v>3674.0051000000003</v>
      </c>
      <c r="H260" s="94">
        <v>488.82010000000008</v>
      </c>
      <c r="I260" s="39">
        <v>0</v>
      </c>
      <c r="J260" s="39">
        <v>0</v>
      </c>
      <c r="K260" s="39">
        <v>480.47230000000008</v>
      </c>
      <c r="L260" s="39">
        <v>7.9580000000000002</v>
      </c>
      <c r="M260" s="39">
        <v>0.38980000000000004</v>
      </c>
      <c r="N260" s="39">
        <v>0</v>
      </c>
      <c r="O260" s="119">
        <v>0</v>
      </c>
      <c r="P260" s="125">
        <v>1156.9391999999998</v>
      </c>
      <c r="Q260" s="39">
        <v>43.356300000000147</v>
      </c>
      <c r="R260" s="131">
        <v>1113.5828999999999</v>
      </c>
      <c r="S260" s="94">
        <v>55.980799999999995</v>
      </c>
      <c r="T260" s="39">
        <v>1004.3498000000001</v>
      </c>
      <c r="U260" s="39">
        <v>0</v>
      </c>
      <c r="V260" s="40">
        <v>96.608599999999996</v>
      </c>
    </row>
    <row r="261" spans="1:22" x14ac:dyDescent="0.3">
      <c r="A261" s="214" t="s">
        <v>237</v>
      </c>
      <c r="B261" s="22" t="s">
        <v>17</v>
      </c>
      <c r="C261" s="137">
        <v>2988.6920999999993</v>
      </c>
      <c r="D261" s="94">
        <v>2327.0617999999995</v>
      </c>
      <c r="E261" s="39">
        <v>399.60309999999998</v>
      </c>
      <c r="F261" s="131">
        <v>1927.4586999999999</v>
      </c>
      <c r="G261" s="94">
        <v>2023.6332999999997</v>
      </c>
      <c r="H261" s="94">
        <v>303.4285000000001</v>
      </c>
      <c r="I261" s="39">
        <v>0</v>
      </c>
      <c r="J261" s="39">
        <v>0</v>
      </c>
      <c r="K261" s="39">
        <v>301.34339999999997</v>
      </c>
      <c r="L261" s="39">
        <v>1.9183999999999999</v>
      </c>
      <c r="M261" s="39">
        <v>0.16670000000000001</v>
      </c>
      <c r="N261" s="39">
        <v>0</v>
      </c>
      <c r="O261" s="119">
        <v>0</v>
      </c>
      <c r="P261" s="125">
        <v>661.63030000000003</v>
      </c>
      <c r="Q261" s="39">
        <v>4.6430000000000291</v>
      </c>
      <c r="R261" s="131">
        <v>656.9873</v>
      </c>
      <c r="S261" s="94">
        <v>19.667200000000001</v>
      </c>
      <c r="T261" s="39">
        <v>567.78330000000005</v>
      </c>
      <c r="U261" s="39">
        <v>0</v>
      </c>
      <c r="V261" s="40">
        <v>74.1798</v>
      </c>
    </row>
    <row r="262" spans="1:22" x14ac:dyDescent="0.3">
      <c r="A262" s="214" t="s">
        <v>237</v>
      </c>
      <c r="B262" s="22" t="s">
        <v>18</v>
      </c>
      <c r="C262" s="137">
        <v>2560.0558999999998</v>
      </c>
      <c r="D262" s="94">
        <v>2006.1197999999999</v>
      </c>
      <c r="E262" s="39">
        <v>355.69989999999984</v>
      </c>
      <c r="F262" s="131">
        <v>1650.4198999999999</v>
      </c>
      <c r="G262" s="94">
        <v>1769.9421000000002</v>
      </c>
      <c r="H262" s="94">
        <v>236.17769999999999</v>
      </c>
      <c r="I262" s="39">
        <v>0</v>
      </c>
      <c r="J262" s="39">
        <v>0</v>
      </c>
      <c r="K262" s="39">
        <v>232.79580000000001</v>
      </c>
      <c r="L262" s="39">
        <v>3.3401999999999998</v>
      </c>
      <c r="M262" s="39">
        <v>4.1700000000000001E-2</v>
      </c>
      <c r="N262" s="39">
        <v>0</v>
      </c>
      <c r="O262" s="119">
        <v>0</v>
      </c>
      <c r="P262" s="125">
        <v>553.93610000000012</v>
      </c>
      <c r="Q262" s="39">
        <v>20.853200000000015</v>
      </c>
      <c r="R262" s="131">
        <v>533.0829</v>
      </c>
      <c r="S262" s="94">
        <v>37.615600000000001</v>
      </c>
      <c r="T262" s="39">
        <v>459.35060000000004</v>
      </c>
      <c r="U262" s="39">
        <v>0</v>
      </c>
      <c r="V262" s="40">
        <v>56.969900000000003</v>
      </c>
    </row>
    <row r="263" spans="1:22" ht="14.4" thickBot="1" x14ac:dyDescent="0.35">
      <c r="A263" s="215" t="s">
        <v>237</v>
      </c>
      <c r="B263" s="23" t="s">
        <v>19</v>
      </c>
      <c r="C263" s="138">
        <v>5065.6239999999998</v>
      </c>
      <c r="D263" s="95">
        <v>3894.2267000000006</v>
      </c>
      <c r="E263" s="41">
        <v>659.63999999999987</v>
      </c>
      <c r="F263" s="132">
        <v>3234.5867000000003</v>
      </c>
      <c r="G263" s="95">
        <v>3476.3990000000003</v>
      </c>
      <c r="H263" s="95">
        <v>417.82769999999994</v>
      </c>
      <c r="I263" s="41">
        <v>0</v>
      </c>
      <c r="J263" s="41">
        <v>0</v>
      </c>
      <c r="K263" s="41">
        <v>404.28899999999993</v>
      </c>
      <c r="L263" s="41">
        <v>12.955299999999999</v>
      </c>
      <c r="M263" s="41">
        <v>0.58340000000000003</v>
      </c>
      <c r="N263" s="41">
        <v>0</v>
      </c>
      <c r="O263" s="120">
        <v>0</v>
      </c>
      <c r="P263" s="126">
        <v>1171.3972999999996</v>
      </c>
      <c r="Q263" s="41">
        <v>48.373099999999788</v>
      </c>
      <c r="R263" s="132">
        <v>1123.0242000000001</v>
      </c>
      <c r="S263" s="95">
        <v>113.4696</v>
      </c>
      <c r="T263" s="41">
        <v>946.26089999999999</v>
      </c>
      <c r="U263" s="41">
        <v>0</v>
      </c>
      <c r="V263" s="42">
        <v>111.66680000000001</v>
      </c>
    </row>
    <row r="264" spans="1:22" s="5" customFormat="1" x14ac:dyDescent="0.3">
      <c r="A264" s="83" t="s">
        <v>1</v>
      </c>
      <c r="B264" s="20" t="s">
        <v>53</v>
      </c>
      <c r="C264" s="139">
        <v>9445.1324999999961</v>
      </c>
      <c r="D264" s="96">
        <v>8372.1249000000007</v>
      </c>
      <c r="E264" s="43">
        <v>1014.0829999999997</v>
      </c>
      <c r="F264" s="133">
        <v>7358.0419000000011</v>
      </c>
      <c r="G264" s="96">
        <v>8371.0236000000041</v>
      </c>
      <c r="H264" s="96">
        <v>1.1013000000000004</v>
      </c>
      <c r="I264" s="43">
        <v>0</v>
      </c>
      <c r="J264" s="43">
        <v>0</v>
      </c>
      <c r="K264" s="43">
        <v>1.1013000000000004</v>
      </c>
      <c r="L264" s="43">
        <v>0</v>
      </c>
      <c r="M264" s="43">
        <v>0</v>
      </c>
      <c r="N264" s="43">
        <v>0</v>
      </c>
      <c r="O264" s="121">
        <v>0</v>
      </c>
      <c r="P264" s="127">
        <v>1073.0075999999999</v>
      </c>
      <c r="Q264" s="43">
        <v>128.40900000000002</v>
      </c>
      <c r="R264" s="133">
        <v>944.59860000000003</v>
      </c>
      <c r="S264" s="96">
        <v>465.6103</v>
      </c>
      <c r="T264" s="43">
        <v>603.15290000000016</v>
      </c>
      <c r="U264" s="43">
        <v>0</v>
      </c>
      <c r="V264" s="44">
        <v>4.2444000000000006</v>
      </c>
    </row>
    <row r="265" spans="1:22" x14ac:dyDescent="0.3">
      <c r="A265" s="213" t="s">
        <v>1</v>
      </c>
      <c r="B265" s="21" t="s">
        <v>6</v>
      </c>
      <c r="C265" s="140">
        <v>974.20029999999997</v>
      </c>
      <c r="D265" s="97">
        <v>873.53240000000005</v>
      </c>
      <c r="E265" s="45">
        <v>81.225299999999947</v>
      </c>
      <c r="F265" s="134">
        <v>792.30709999999999</v>
      </c>
      <c r="G265" s="97">
        <v>873.53240000000005</v>
      </c>
      <c r="H265" s="97">
        <v>0</v>
      </c>
      <c r="I265" s="45">
        <v>0</v>
      </c>
      <c r="J265" s="45">
        <v>0</v>
      </c>
      <c r="K265" s="45">
        <v>0</v>
      </c>
      <c r="L265" s="45">
        <v>0</v>
      </c>
      <c r="M265" s="45">
        <v>0</v>
      </c>
      <c r="N265" s="45">
        <v>0</v>
      </c>
      <c r="O265" s="122">
        <v>0</v>
      </c>
      <c r="P265" s="128">
        <v>100.6679</v>
      </c>
      <c r="Q265" s="45">
        <v>18.546000000000006</v>
      </c>
      <c r="R265" s="134">
        <v>82.121899999999997</v>
      </c>
      <c r="S265" s="97">
        <v>40.0869</v>
      </c>
      <c r="T265" s="45">
        <v>60.080999999999989</v>
      </c>
      <c r="U265" s="45">
        <v>0</v>
      </c>
      <c r="V265" s="46">
        <v>0.5</v>
      </c>
    </row>
    <row r="266" spans="1:22" x14ac:dyDescent="0.3">
      <c r="A266" s="214" t="s">
        <v>1</v>
      </c>
      <c r="B266" s="22" t="s">
        <v>7</v>
      </c>
      <c r="C266" s="137">
        <v>1137.0974000000001</v>
      </c>
      <c r="D266" s="94">
        <v>1018.8276</v>
      </c>
      <c r="E266" s="39">
        <v>114.28679999999997</v>
      </c>
      <c r="F266" s="131">
        <v>904.54079999999999</v>
      </c>
      <c r="G266" s="94">
        <v>1018.8276</v>
      </c>
      <c r="H266" s="94">
        <v>0</v>
      </c>
      <c r="I266" s="39">
        <v>0</v>
      </c>
      <c r="J266" s="39">
        <v>0</v>
      </c>
      <c r="K266" s="39">
        <v>0</v>
      </c>
      <c r="L266" s="39">
        <v>0</v>
      </c>
      <c r="M266" s="39">
        <v>0</v>
      </c>
      <c r="N266" s="39">
        <v>0</v>
      </c>
      <c r="O266" s="119">
        <v>0</v>
      </c>
      <c r="P266" s="125">
        <v>118.26979999999999</v>
      </c>
      <c r="Q266" s="39">
        <v>15.677799999999996</v>
      </c>
      <c r="R266" s="131">
        <v>102.592</v>
      </c>
      <c r="S266" s="94">
        <v>47.539099999999991</v>
      </c>
      <c r="T266" s="39">
        <v>70.730700000000013</v>
      </c>
      <c r="U266" s="39">
        <v>0</v>
      </c>
      <c r="V266" s="40">
        <v>0</v>
      </c>
    </row>
    <row r="267" spans="1:22" x14ac:dyDescent="0.3">
      <c r="A267" s="214" t="s">
        <v>1</v>
      </c>
      <c r="B267" s="22" t="s">
        <v>8</v>
      </c>
      <c r="C267" s="137">
        <v>550.60099999999989</v>
      </c>
      <c r="D267" s="94">
        <v>481.66850000000005</v>
      </c>
      <c r="E267" s="39">
        <v>62.610400000000027</v>
      </c>
      <c r="F267" s="131">
        <v>419.05810000000002</v>
      </c>
      <c r="G267" s="94">
        <v>481.66850000000005</v>
      </c>
      <c r="H267" s="94">
        <v>0</v>
      </c>
      <c r="I267" s="39">
        <v>0</v>
      </c>
      <c r="J267" s="39">
        <v>0</v>
      </c>
      <c r="K267" s="39">
        <v>0</v>
      </c>
      <c r="L267" s="39">
        <v>0</v>
      </c>
      <c r="M267" s="39">
        <v>0</v>
      </c>
      <c r="N267" s="39">
        <v>0</v>
      </c>
      <c r="O267" s="119">
        <v>0</v>
      </c>
      <c r="P267" s="125">
        <v>68.932500000000005</v>
      </c>
      <c r="Q267" s="39">
        <v>6.8530000000000006</v>
      </c>
      <c r="R267" s="131">
        <v>62.079499999999989</v>
      </c>
      <c r="S267" s="94">
        <v>26.992700000000003</v>
      </c>
      <c r="T267" s="39">
        <v>41.939799999999991</v>
      </c>
      <c r="U267" s="39">
        <v>0</v>
      </c>
      <c r="V267" s="40">
        <v>0</v>
      </c>
    </row>
    <row r="268" spans="1:22" x14ac:dyDescent="0.3">
      <c r="A268" s="214" t="s">
        <v>1</v>
      </c>
      <c r="B268" s="22" t="s">
        <v>9</v>
      </c>
      <c r="C268" s="137">
        <v>581.57780000000002</v>
      </c>
      <c r="D268" s="94">
        <v>519.37249999999995</v>
      </c>
      <c r="E268" s="39">
        <v>55.491999999999969</v>
      </c>
      <c r="F268" s="131">
        <v>463.88049999999993</v>
      </c>
      <c r="G268" s="94">
        <v>519.37249999999995</v>
      </c>
      <c r="H268" s="94">
        <v>0</v>
      </c>
      <c r="I268" s="39">
        <v>0</v>
      </c>
      <c r="J268" s="39">
        <v>0</v>
      </c>
      <c r="K268" s="39">
        <v>0</v>
      </c>
      <c r="L268" s="39">
        <v>0</v>
      </c>
      <c r="M268" s="39">
        <v>0</v>
      </c>
      <c r="N268" s="39">
        <v>0</v>
      </c>
      <c r="O268" s="119">
        <v>0</v>
      </c>
      <c r="P268" s="125">
        <v>62.205300000000008</v>
      </c>
      <c r="Q268" s="39">
        <v>3.100000000000001</v>
      </c>
      <c r="R268" s="131">
        <v>59.105299999999993</v>
      </c>
      <c r="S268" s="94">
        <v>25.941200000000002</v>
      </c>
      <c r="T268" s="39">
        <v>36.264099999999999</v>
      </c>
      <c r="U268" s="39">
        <v>0</v>
      </c>
      <c r="V268" s="40">
        <v>0</v>
      </c>
    </row>
    <row r="269" spans="1:22" x14ac:dyDescent="0.3">
      <c r="A269" s="214" t="s">
        <v>1</v>
      </c>
      <c r="B269" s="22" t="s">
        <v>10</v>
      </c>
      <c r="C269" s="137">
        <v>343.62490000000003</v>
      </c>
      <c r="D269" s="94">
        <v>300.35160000000002</v>
      </c>
      <c r="E269" s="39">
        <v>38.801900000000046</v>
      </c>
      <c r="F269" s="131">
        <v>261.54969999999997</v>
      </c>
      <c r="G269" s="94">
        <v>299.65980000000002</v>
      </c>
      <c r="H269" s="94">
        <v>0.69179999999999997</v>
      </c>
      <c r="I269" s="39">
        <v>0</v>
      </c>
      <c r="J269" s="39">
        <v>0</v>
      </c>
      <c r="K269" s="39">
        <v>0.69179999999999997</v>
      </c>
      <c r="L269" s="39">
        <v>0</v>
      </c>
      <c r="M269" s="39">
        <v>0</v>
      </c>
      <c r="N269" s="39">
        <v>0</v>
      </c>
      <c r="O269" s="119">
        <v>0</v>
      </c>
      <c r="P269" s="125">
        <v>43.273299999999999</v>
      </c>
      <c r="Q269" s="39">
        <v>2.9583000000000013</v>
      </c>
      <c r="R269" s="131">
        <v>40.314999999999998</v>
      </c>
      <c r="S269" s="94">
        <v>16.227799999999998</v>
      </c>
      <c r="T269" s="39">
        <v>25.5608</v>
      </c>
      <c r="U269" s="39">
        <v>0</v>
      </c>
      <c r="V269" s="40">
        <v>1.4846999999999999</v>
      </c>
    </row>
    <row r="270" spans="1:22" x14ac:dyDescent="0.3">
      <c r="A270" s="214" t="s">
        <v>1</v>
      </c>
      <c r="B270" s="22" t="s">
        <v>11</v>
      </c>
      <c r="C270" s="137">
        <v>602.95910000000003</v>
      </c>
      <c r="D270" s="94">
        <v>526.43100000000004</v>
      </c>
      <c r="E270" s="39">
        <v>81.70659999999998</v>
      </c>
      <c r="F270" s="131">
        <v>444.7244</v>
      </c>
      <c r="G270" s="94">
        <v>526.43100000000004</v>
      </c>
      <c r="H270" s="94">
        <v>0</v>
      </c>
      <c r="I270" s="39">
        <v>0</v>
      </c>
      <c r="J270" s="39">
        <v>0</v>
      </c>
      <c r="K270" s="39">
        <v>0</v>
      </c>
      <c r="L270" s="39">
        <v>0</v>
      </c>
      <c r="M270" s="39">
        <v>0</v>
      </c>
      <c r="N270" s="39">
        <v>0</v>
      </c>
      <c r="O270" s="119">
        <v>0</v>
      </c>
      <c r="P270" s="125">
        <v>76.528099999999995</v>
      </c>
      <c r="Q270" s="39">
        <v>12.457799999999999</v>
      </c>
      <c r="R270" s="131">
        <v>64.070300000000003</v>
      </c>
      <c r="S270" s="94">
        <v>35.85860000000001</v>
      </c>
      <c r="T270" s="39">
        <v>40.669499999999999</v>
      </c>
      <c r="U270" s="39">
        <v>0</v>
      </c>
      <c r="V270" s="40">
        <v>0</v>
      </c>
    </row>
    <row r="271" spans="1:22" x14ac:dyDescent="0.3">
      <c r="A271" s="214" t="s">
        <v>1</v>
      </c>
      <c r="B271" s="22" t="s">
        <v>12</v>
      </c>
      <c r="C271" s="137">
        <v>367.16919999999999</v>
      </c>
      <c r="D271" s="94">
        <v>331.12029999999999</v>
      </c>
      <c r="E271" s="39">
        <v>29.877799999999979</v>
      </c>
      <c r="F271" s="131">
        <v>301.24250000000001</v>
      </c>
      <c r="G271" s="94">
        <v>330.96080000000001</v>
      </c>
      <c r="H271" s="94">
        <v>0.1595</v>
      </c>
      <c r="I271" s="39">
        <v>0</v>
      </c>
      <c r="J271" s="39">
        <v>0</v>
      </c>
      <c r="K271" s="39">
        <v>0.1595</v>
      </c>
      <c r="L271" s="39">
        <v>0</v>
      </c>
      <c r="M271" s="39">
        <v>0</v>
      </c>
      <c r="N271" s="39">
        <v>0</v>
      </c>
      <c r="O271" s="119">
        <v>0</v>
      </c>
      <c r="P271" s="125">
        <v>36.048900000000003</v>
      </c>
      <c r="Q271" s="39">
        <v>1.75</v>
      </c>
      <c r="R271" s="131">
        <v>34.298900000000003</v>
      </c>
      <c r="S271" s="94">
        <v>14.6189</v>
      </c>
      <c r="T271" s="39">
        <v>21.346399999999999</v>
      </c>
      <c r="U271" s="39">
        <v>0</v>
      </c>
      <c r="V271" s="40">
        <v>8.3599999999999994E-2</v>
      </c>
    </row>
    <row r="272" spans="1:22" x14ac:dyDescent="0.3">
      <c r="A272" s="214" t="s">
        <v>1</v>
      </c>
      <c r="B272" s="22" t="s">
        <v>13</v>
      </c>
      <c r="C272" s="137">
        <v>593.37480000000005</v>
      </c>
      <c r="D272" s="94">
        <v>524.51229999999987</v>
      </c>
      <c r="E272" s="39">
        <v>66.142299999999977</v>
      </c>
      <c r="F272" s="131">
        <v>458.37000000000006</v>
      </c>
      <c r="G272" s="94">
        <v>524.26229999999998</v>
      </c>
      <c r="H272" s="94">
        <v>0.25</v>
      </c>
      <c r="I272" s="39">
        <v>0</v>
      </c>
      <c r="J272" s="39">
        <v>0</v>
      </c>
      <c r="K272" s="39">
        <v>0.25</v>
      </c>
      <c r="L272" s="39">
        <v>0</v>
      </c>
      <c r="M272" s="39">
        <v>0</v>
      </c>
      <c r="N272" s="39">
        <v>0</v>
      </c>
      <c r="O272" s="119">
        <v>0</v>
      </c>
      <c r="P272" s="125">
        <v>68.862499999999997</v>
      </c>
      <c r="Q272" s="39">
        <v>7.1999000000000004</v>
      </c>
      <c r="R272" s="131">
        <v>61.662600000000005</v>
      </c>
      <c r="S272" s="94">
        <v>33.122199999999992</v>
      </c>
      <c r="T272" s="39">
        <v>35.740300000000005</v>
      </c>
      <c r="U272" s="39">
        <v>0</v>
      </c>
      <c r="V272" s="40">
        <v>0</v>
      </c>
    </row>
    <row r="273" spans="1:22" x14ac:dyDescent="0.3">
      <c r="A273" s="214" t="s">
        <v>1</v>
      </c>
      <c r="B273" s="22" t="s">
        <v>14</v>
      </c>
      <c r="C273" s="137">
        <v>560.40769999999998</v>
      </c>
      <c r="D273" s="94">
        <v>496.05630000000002</v>
      </c>
      <c r="E273" s="39">
        <v>62.081800000000044</v>
      </c>
      <c r="F273" s="131">
        <v>433.97449999999998</v>
      </c>
      <c r="G273" s="94">
        <v>496.05630000000002</v>
      </c>
      <c r="H273" s="94">
        <v>0</v>
      </c>
      <c r="I273" s="39">
        <v>0</v>
      </c>
      <c r="J273" s="39">
        <v>0</v>
      </c>
      <c r="K273" s="39">
        <v>0</v>
      </c>
      <c r="L273" s="39">
        <v>0</v>
      </c>
      <c r="M273" s="39">
        <v>0</v>
      </c>
      <c r="N273" s="39">
        <v>0</v>
      </c>
      <c r="O273" s="119">
        <v>0</v>
      </c>
      <c r="P273" s="125">
        <v>64.351399999999998</v>
      </c>
      <c r="Q273" s="39">
        <v>6.1632999999999996</v>
      </c>
      <c r="R273" s="131">
        <v>58.188099999999999</v>
      </c>
      <c r="S273" s="94">
        <v>28.336500000000001</v>
      </c>
      <c r="T273" s="39">
        <v>35.148600000000002</v>
      </c>
      <c r="U273" s="39">
        <v>0</v>
      </c>
      <c r="V273" s="40">
        <v>0.86629999999999996</v>
      </c>
    </row>
    <row r="274" spans="1:22" x14ac:dyDescent="0.3">
      <c r="A274" s="214" t="s">
        <v>1</v>
      </c>
      <c r="B274" s="22" t="s">
        <v>15</v>
      </c>
      <c r="C274" s="137">
        <v>446.4357</v>
      </c>
      <c r="D274" s="94">
        <v>393.01819999999998</v>
      </c>
      <c r="E274" s="39">
        <v>46.224699999999984</v>
      </c>
      <c r="F274" s="131">
        <v>346.79349999999999</v>
      </c>
      <c r="G274" s="94">
        <v>393.01819999999998</v>
      </c>
      <c r="H274" s="94">
        <v>0</v>
      </c>
      <c r="I274" s="39">
        <v>0</v>
      </c>
      <c r="J274" s="39">
        <v>0</v>
      </c>
      <c r="K274" s="39">
        <v>0</v>
      </c>
      <c r="L274" s="39">
        <v>0</v>
      </c>
      <c r="M274" s="39">
        <v>0</v>
      </c>
      <c r="N274" s="39">
        <v>0</v>
      </c>
      <c r="O274" s="119">
        <v>0</v>
      </c>
      <c r="P274" s="125">
        <v>53.417499999999997</v>
      </c>
      <c r="Q274" s="39">
        <v>4.2794999999999987</v>
      </c>
      <c r="R274" s="131">
        <v>49.137999999999998</v>
      </c>
      <c r="S274" s="94">
        <v>20.611599999999999</v>
      </c>
      <c r="T274" s="39">
        <v>32.361499999999999</v>
      </c>
      <c r="U274" s="39">
        <v>0</v>
      </c>
      <c r="V274" s="40">
        <v>0.44440000000000002</v>
      </c>
    </row>
    <row r="275" spans="1:22" x14ac:dyDescent="0.3">
      <c r="A275" s="214" t="s">
        <v>1</v>
      </c>
      <c r="B275" s="22" t="s">
        <v>16</v>
      </c>
      <c r="C275" s="137">
        <v>1070.0877</v>
      </c>
      <c r="D275" s="94">
        <v>946.92290000000014</v>
      </c>
      <c r="E275" s="39">
        <v>131.93249999999995</v>
      </c>
      <c r="F275" s="131">
        <v>814.99040000000025</v>
      </c>
      <c r="G275" s="94">
        <v>946.92290000000014</v>
      </c>
      <c r="H275" s="94">
        <v>0</v>
      </c>
      <c r="I275" s="39">
        <v>0</v>
      </c>
      <c r="J275" s="39">
        <v>0</v>
      </c>
      <c r="K275" s="39">
        <v>0</v>
      </c>
      <c r="L275" s="39">
        <v>0</v>
      </c>
      <c r="M275" s="39">
        <v>0</v>
      </c>
      <c r="N275" s="39">
        <v>0</v>
      </c>
      <c r="O275" s="119">
        <v>0</v>
      </c>
      <c r="P275" s="125">
        <v>123.16480000000001</v>
      </c>
      <c r="Q275" s="39">
        <v>19.9986</v>
      </c>
      <c r="R275" s="131">
        <v>103.1662</v>
      </c>
      <c r="S275" s="94">
        <v>57.200499999999984</v>
      </c>
      <c r="T275" s="39">
        <v>65.964300000000009</v>
      </c>
      <c r="U275" s="39">
        <v>0</v>
      </c>
      <c r="V275" s="40">
        <v>0</v>
      </c>
    </row>
    <row r="276" spans="1:22" x14ac:dyDescent="0.3">
      <c r="A276" s="214" t="s">
        <v>1</v>
      </c>
      <c r="B276" s="22" t="s">
        <v>17</v>
      </c>
      <c r="C276" s="137">
        <v>577.66080000000011</v>
      </c>
      <c r="D276" s="94">
        <v>514.09480000000008</v>
      </c>
      <c r="E276" s="39">
        <v>52.512299999999982</v>
      </c>
      <c r="F276" s="131">
        <v>461.58250000000004</v>
      </c>
      <c r="G276" s="94">
        <v>514.09480000000008</v>
      </c>
      <c r="H276" s="94">
        <v>0</v>
      </c>
      <c r="I276" s="39">
        <v>0</v>
      </c>
      <c r="J276" s="39">
        <v>0</v>
      </c>
      <c r="K276" s="39">
        <v>0</v>
      </c>
      <c r="L276" s="39">
        <v>0</v>
      </c>
      <c r="M276" s="39">
        <v>0</v>
      </c>
      <c r="N276" s="39">
        <v>0</v>
      </c>
      <c r="O276" s="119">
        <v>0</v>
      </c>
      <c r="P276" s="125">
        <v>63.56600000000001</v>
      </c>
      <c r="Q276" s="39">
        <v>5.7336999999999989</v>
      </c>
      <c r="R276" s="131">
        <v>57.832300000000004</v>
      </c>
      <c r="S276" s="94">
        <v>29.236799999999999</v>
      </c>
      <c r="T276" s="39">
        <v>34.3292</v>
      </c>
      <c r="U276" s="39">
        <v>0</v>
      </c>
      <c r="V276" s="40">
        <v>0</v>
      </c>
    </row>
    <row r="277" spans="1:22" x14ac:dyDescent="0.3">
      <c r="A277" s="214" t="s">
        <v>1</v>
      </c>
      <c r="B277" s="22" t="s">
        <v>18</v>
      </c>
      <c r="C277" s="137">
        <v>607.95590000000004</v>
      </c>
      <c r="D277" s="94">
        <v>540.84460000000013</v>
      </c>
      <c r="E277" s="39">
        <v>67.996299999999962</v>
      </c>
      <c r="F277" s="131">
        <v>472.84830000000005</v>
      </c>
      <c r="G277" s="94">
        <v>540.84460000000013</v>
      </c>
      <c r="H277" s="94">
        <v>0</v>
      </c>
      <c r="I277" s="39">
        <v>0</v>
      </c>
      <c r="J277" s="39">
        <v>0</v>
      </c>
      <c r="K277" s="39">
        <v>0</v>
      </c>
      <c r="L277" s="39">
        <v>0</v>
      </c>
      <c r="M277" s="39">
        <v>0</v>
      </c>
      <c r="N277" s="39">
        <v>0</v>
      </c>
      <c r="O277" s="119">
        <v>0</v>
      </c>
      <c r="P277" s="125">
        <v>67.1113</v>
      </c>
      <c r="Q277" s="39">
        <v>6.7937999999999965</v>
      </c>
      <c r="R277" s="131">
        <v>60.31750000000001</v>
      </c>
      <c r="S277" s="94">
        <v>33.522199999999998</v>
      </c>
      <c r="T277" s="39">
        <v>33.589100000000002</v>
      </c>
      <c r="U277" s="39">
        <v>0</v>
      </c>
      <c r="V277" s="40">
        <v>0</v>
      </c>
    </row>
    <row r="278" spans="1:22" ht="14.4" thickBot="1" x14ac:dyDescent="0.35">
      <c r="A278" s="215" t="s">
        <v>1</v>
      </c>
      <c r="B278" s="23" t="s">
        <v>19</v>
      </c>
      <c r="C278" s="138">
        <v>1031.9802</v>
      </c>
      <c r="D278" s="95">
        <v>905.37189999999987</v>
      </c>
      <c r="E278" s="41">
        <v>123.19229999999995</v>
      </c>
      <c r="F278" s="132">
        <v>782.17960000000005</v>
      </c>
      <c r="G278" s="95">
        <v>905.37189999999987</v>
      </c>
      <c r="H278" s="95">
        <v>0</v>
      </c>
      <c r="I278" s="41">
        <v>0</v>
      </c>
      <c r="J278" s="41">
        <v>0</v>
      </c>
      <c r="K278" s="41">
        <v>0</v>
      </c>
      <c r="L278" s="41">
        <v>0</v>
      </c>
      <c r="M278" s="41">
        <v>0</v>
      </c>
      <c r="N278" s="41">
        <v>0</v>
      </c>
      <c r="O278" s="120">
        <v>0</v>
      </c>
      <c r="P278" s="126">
        <v>126.60829999999999</v>
      </c>
      <c r="Q278" s="41">
        <v>16.897300000000001</v>
      </c>
      <c r="R278" s="132">
        <v>109.71100000000001</v>
      </c>
      <c r="S278" s="95">
        <v>56.315300000000015</v>
      </c>
      <c r="T278" s="41">
        <v>69.427600000000012</v>
      </c>
      <c r="U278" s="41">
        <v>0</v>
      </c>
      <c r="V278" s="42">
        <v>0.86539999999999995</v>
      </c>
    </row>
    <row r="279" spans="1:22" s="5" customFormat="1" x14ac:dyDescent="0.3">
      <c r="A279" s="83" t="s">
        <v>2</v>
      </c>
      <c r="B279" s="20" t="s">
        <v>53</v>
      </c>
      <c r="C279" s="139">
        <v>989.61009999999999</v>
      </c>
      <c r="D279" s="96">
        <v>868.63209999999992</v>
      </c>
      <c r="E279" s="43">
        <v>97.804799999999986</v>
      </c>
      <c r="F279" s="133">
        <v>770.82729999999981</v>
      </c>
      <c r="G279" s="96">
        <v>584.52430000000004</v>
      </c>
      <c r="H279" s="96">
        <v>284.10779999999988</v>
      </c>
      <c r="I279" s="43">
        <v>0</v>
      </c>
      <c r="J279" s="43">
        <v>0</v>
      </c>
      <c r="K279" s="43">
        <v>268.29559999999998</v>
      </c>
      <c r="L279" s="43">
        <v>14.612199999999996</v>
      </c>
      <c r="M279" s="43">
        <v>1.2000000000000002</v>
      </c>
      <c r="N279" s="43">
        <v>0</v>
      </c>
      <c r="O279" s="121">
        <v>0</v>
      </c>
      <c r="P279" s="127">
        <v>120.97799999999998</v>
      </c>
      <c r="Q279" s="43">
        <v>12.875400000000003</v>
      </c>
      <c r="R279" s="133">
        <v>108.10260000000001</v>
      </c>
      <c r="S279" s="96">
        <v>19.194499999999998</v>
      </c>
      <c r="T279" s="43">
        <v>101.66349999999997</v>
      </c>
      <c r="U279" s="43">
        <v>0</v>
      </c>
      <c r="V279" s="44">
        <v>0.12000000000000001</v>
      </c>
    </row>
    <row r="280" spans="1:22" x14ac:dyDescent="0.3">
      <c r="A280" s="213" t="s">
        <v>2</v>
      </c>
      <c r="B280" s="21" t="s">
        <v>6</v>
      </c>
      <c r="C280" s="140">
        <v>161.92950000000002</v>
      </c>
      <c r="D280" s="97">
        <v>139.23700000000002</v>
      </c>
      <c r="E280" s="45">
        <v>19.350000000000009</v>
      </c>
      <c r="F280" s="134">
        <v>119.887</v>
      </c>
      <c r="G280" s="97">
        <v>90.508200000000016</v>
      </c>
      <c r="H280" s="97">
        <v>48.7288</v>
      </c>
      <c r="I280" s="45">
        <v>0</v>
      </c>
      <c r="J280" s="45">
        <v>0</v>
      </c>
      <c r="K280" s="45">
        <v>38.248699999999999</v>
      </c>
      <c r="L280" s="45">
        <v>9.2800999999999991</v>
      </c>
      <c r="M280" s="45">
        <v>1.2000000000000002</v>
      </c>
      <c r="N280" s="45">
        <v>0</v>
      </c>
      <c r="O280" s="122">
        <v>0</v>
      </c>
      <c r="P280" s="128">
        <v>22.692500000000003</v>
      </c>
      <c r="Q280" s="45">
        <v>2.5</v>
      </c>
      <c r="R280" s="134">
        <v>20.192499999999999</v>
      </c>
      <c r="S280" s="97">
        <v>2.6503999999999999</v>
      </c>
      <c r="T280" s="45">
        <v>20.042099999999998</v>
      </c>
      <c r="U280" s="45">
        <v>0</v>
      </c>
      <c r="V280" s="46">
        <v>0</v>
      </c>
    </row>
    <row r="281" spans="1:22" x14ac:dyDescent="0.3">
      <c r="A281" s="214" t="s">
        <v>2</v>
      </c>
      <c r="B281" s="22" t="s">
        <v>7</v>
      </c>
      <c r="C281" s="137">
        <v>92.985500000000002</v>
      </c>
      <c r="D281" s="94">
        <v>80.315200000000004</v>
      </c>
      <c r="E281" s="39">
        <v>13.000000000000007</v>
      </c>
      <c r="F281" s="131">
        <v>67.315200000000004</v>
      </c>
      <c r="G281" s="94">
        <v>52.777299999999997</v>
      </c>
      <c r="H281" s="94">
        <v>27.537899999999993</v>
      </c>
      <c r="I281" s="39">
        <v>0</v>
      </c>
      <c r="J281" s="39">
        <v>0</v>
      </c>
      <c r="K281" s="39">
        <v>27.387900000000002</v>
      </c>
      <c r="L281" s="39">
        <v>0.15000000000000002</v>
      </c>
      <c r="M281" s="39">
        <v>0</v>
      </c>
      <c r="N281" s="39">
        <v>0</v>
      </c>
      <c r="O281" s="119">
        <v>0</v>
      </c>
      <c r="P281" s="125">
        <v>12.670300000000003</v>
      </c>
      <c r="Q281" s="39">
        <v>0.13540000000000019</v>
      </c>
      <c r="R281" s="131">
        <v>12.5349</v>
      </c>
      <c r="S281" s="94">
        <v>1.1042000000000001</v>
      </c>
      <c r="T281" s="39">
        <v>11.5661</v>
      </c>
      <c r="U281" s="39">
        <v>0</v>
      </c>
      <c r="V281" s="40">
        <v>0</v>
      </c>
    </row>
    <row r="282" spans="1:22" x14ac:dyDescent="0.3">
      <c r="A282" s="214" t="s">
        <v>2</v>
      </c>
      <c r="B282" s="22" t="s">
        <v>8</v>
      </c>
      <c r="C282" s="137">
        <v>45.142200000000003</v>
      </c>
      <c r="D282" s="94">
        <v>40.097999999999999</v>
      </c>
      <c r="E282" s="39">
        <v>3.9999999999999964</v>
      </c>
      <c r="F282" s="131">
        <v>36.097999999999999</v>
      </c>
      <c r="G282" s="94">
        <v>29.980999999999998</v>
      </c>
      <c r="H282" s="94">
        <v>10.116999999999997</v>
      </c>
      <c r="I282" s="39">
        <v>0</v>
      </c>
      <c r="J282" s="39">
        <v>0</v>
      </c>
      <c r="K282" s="39">
        <v>9.916999999999998</v>
      </c>
      <c r="L282" s="39">
        <v>0.20000000000000004</v>
      </c>
      <c r="M282" s="39">
        <v>0</v>
      </c>
      <c r="N282" s="39">
        <v>0</v>
      </c>
      <c r="O282" s="119">
        <v>0</v>
      </c>
      <c r="P282" s="125">
        <v>5.0442</v>
      </c>
      <c r="Q282" s="39">
        <v>1.7</v>
      </c>
      <c r="R282" s="131">
        <v>3.3441999999999994</v>
      </c>
      <c r="S282" s="94">
        <v>1.117</v>
      </c>
      <c r="T282" s="39">
        <v>3.9272000000000005</v>
      </c>
      <c r="U282" s="39">
        <v>0</v>
      </c>
      <c r="V282" s="40">
        <v>0</v>
      </c>
    </row>
    <row r="283" spans="1:22" x14ac:dyDescent="0.3">
      <c r="A283" s="214" t="s">
        <v>2</v>
      </c>
      <c r="B283" s="22" t="s">
        <v>9</v>
      </c>
      <c r="C283" s="137">
        <v>46.5854</v>
      </c>
      <c r="D283" s="94">
        <v>41.934399999999997</v>
      </c>
      <c r="E283" s="39">
        <v>5.3332999999999942</v>
      </c>
      <c r="F283" s="131">
        <v>36.601100000000002</v>
      </c>
      <c r="G283" s="94">
        <v>27.538799999999998</v>
      </c>
      <c r="H283" s="94">
        <v>14.3956</v>
      </c>
      <c r="I283" s="39">
        <v>0</v>
      </c>
      <c r="J283" s="39">
        <v>0</v>
      </c>
      <c r="K283" s="39">
        <v>12.3817</v>
      </c>
      <c r="L283" s="39">
        <v>2.0139</v>
      </c>
      <c r="M283" s="39">
        <v>0</v>
      </c>
      <c r="N283" s="39">
        <v>0</v>
      </c>
      <c r="O283" s="119">
        <v>0</v>
      </c>
      <c r="P283" s="125">
        <v>4.6509999999999998</v>
      </c>
      <c r="Q283" s="39">
        <v>0</v>
      </c>
      <c r="R283" s="131">
        <v>4.6509999999999998</v>
      </c>
      <c r="S283" s="94">
        <v>0</v>
      </c>
      <c r="T283" s="39">
        <v>4.6509999999999998</v>
      </c>
      <c r="U283" s="39">
        <v>0</v>
      </c>
      <c r="V283" s="40">
        <v>0</v>
      </c>
    </row>
    <row r="284" spans="1:22" x14ac:dyDescent="0.3">
      <c r="A284" s="214" t="s">
        <v>2</v>
      </c>
      <c r="B284" s="22" t="s">
        <v>10</v>
      </c>
      <c r="C284" s="137">
        <v>0</v>
      </c>
      <c r="D284" s="94">
        <v>0</v>
      </c>
      <c r="E284" s="39">
        <v>0</v>
      </c>
      <c r="F284" s="131">
        <v>0</v>
      </c>
      <c r="G284" s="94">
        <v>0</v>
      </c>
      <c r="H284" s="94">
        <v>0</v>
      </c>
      <c r="I284" s="39">
        <v>0</v>
      </c>
      <c r="J284" s="39">
        <v>0</v>
      </c>
      <c r="K284" s="39">
        <v>0</v>
      </c>
      <c r="L284" s="39">
        <v>0</v>
      </c>
      <c r="M284" s="39">
        <v>0</v>
      </c>
      <c r="N284" s="39">
        <v>0</v>
      </c>
      <c r="O284" s="119">
        <v>0</v>
      </c>
      <c r="P284" s="125">
        <v>0</v>
      </c>
      <c r="Q284" s="39">
        <v>0</v>
      </c>
      <c r="R284" s="131">
        <v>0</v>
      </c>
      <c r="S284" s="94">
        <v>0</v>
      </c>
      <c r="T284" s="39">
        <v>0</v>
      </c>
      <c r="U284" s="39">
        <v>0</v>
      </c>
      <c r="V284" s="40">
        <v>0</v>
      </c>
    </row>
    <row r="285" spans="1:22" x14ac:dyDescent="0.3">
      <c r="A285" s="214" t="s">
        <v>2</v>
      </c>
      <c r="B285" s="22" t="s">
        <v>11</v>
      </c>
      <c r="C285" s="137">
        <v>60.814699999999995</v>
      </c>
      <c r="D285" s="94">
        <v>50.664699999999996</v>
      </c>
      <c r="E285" s="39">
        <v>6</v>
      </c>
      <c r="F285" s="131">
        <v>44.664700000000011</v>
      </c>
      <c r="G285" s="94">
        <v>34.595200000000006</v>
      </c>
      <c r="H285" s="94">
        <v>16.069499999999998</v>
      </c>
      <c r="I285" s="39">
        <v>0</v>
      </c>
      <c r="J285" s="39">
        <v>0</v>
      </c>
      <c r="K285" s="39">
        <v>16.069499999999998</v>
      </c>
      <c r="L285" s="39">
        <v>0</v>
      </c>
      <c r="M285" s="39">
        <v>0</v>
      </c>
      <c r="N285" s="39">
        <v>0</v>
      </c>
      <c r="O285" s="119">
        <v>0</v>
      </c>
      <c r="P285" s="125">
        <v>10.150000000000002</v>
      </c>
      <c r="Q285" s="39">
        <v>2</v>
      </c>
      <c r="R285" s="131">
        <v>8.15</v>
      </c>
      <c r="S285" s="94">
        <v>2</v>
      </c>
      <c r="T285" s="39">
        <v>8.0300000000000011</v>
      </c>
      <c r="U285" s="39">
        <v>0</v>
      </c>
      <c r="V285" s="40">
        <v>0.11999999999999998</v>
      </c>
    </row>
    <row r="286" spans="1:22" x14ac:dyDescent="0.3">
      <c r="A286" s="214" t="s">
        <v>2</v>
      </c>
      <c r="B286" s="22" t="s">
        <v>12</v>
      </c>
      <c r="C286" s="137">
        <v>26.270800000000001</v>
      </c>
      <c r="D286" s="94">
        <v>23.857199999999999</v>
      </c>
      <c r="E286" s="39">
        <v>2</v>
      </c>
      <c r="F286" s="131">
        <v>21.857199999999999</v>
      </c>
      <c r="G286" s="94">
        <v>16.171399999999998</v>
      </c>
      <c r="H286" s="94">
        <v>7.6858000000000004</v>
      </c>
      <c r="I286" s="39">
        <v>0</v>
      </c>
      <c r="J286" s="39">
        <v>0</v>
      </c>
      <c r="K286" s="39">
        <v>7.6858000000000004</v>
      </c>
      <c r="L286" s="39">
        <v>0</v>
      </c>
      <c r="M286" s="39">
        <v>0</v>
      </c>
      <c r="N286" s="39">
        <v>0</v>
      </c>
      <c r="O286" s="119">
        <v>0</v>
      </c>
      <c r="P286" s="125">
        <v>2.4136000000000002</v>
      </c>
      <c r="Q286" s="39">
        <v>0.12000000000000011</v>
      </c>
      <c r="R286" s="131">
        <v>2.2936000000000001</v>
      </c>
      <c r="S286" s="94">
        <v>0.21</v>
      </c>
      <c r="T286" s="39">
        <v>2.2035999999999998</v>
      </c>
      <c r="U286" s="39">
        <v>0</v>
      </c>
      <c r="V286" s="40">
        <v>0</v>
      </c>
    </row>
    <row r="287" spans="1:22" x14ac:dyDescent="0.3">
      <c r="A287" s="214" t="s">
        <v>2</v>
      </c>
      <c r="B287" s="22" t="s">
        <v>13</v>
      </c>
      <c r="C287" s="137">
        <v>106.62750000000001</v>
      </c>
      <c r="D287" s="94">
        <v>91.611599999999996</v>
      </c>
      <c r="E287" s="39">
        <v>8.9784999999999968</v>
      </c>
      <c r="F287" s="131">
        <v>82.633100000000013</v>
      </c>
      <c r="G287" s="94">
        <v>59.076200000000007</v>
      </c>
      <c r="H287" s="94">
        <v>32.535399999999996</v>
      </c>
      <c r="I287" s="39">
        <v>0</v>
      </c>
      <c r="J287" s="39">
        <v>0</v>
      </c>
      <c r="K287" s="39">
        <v>30.647199999999998</v>
      </c>
      <c r="L287" s="39">
        <v>1.8881999999999999</v>
      </c>
      <c r="M287" s="39">
        <v>0</v>
      </c>
      <c r="N287" s="39">
        <v>0</v>
      </c>
      <c r="O287" s="119">
        <v>0</v>
      </c>
      <c r="P287" s="125">
        <v>15.0159</v>
      </c>
      <c r="Q287" s="39">
        <v>1</v>
      </c>
      <c r="R287" s="131">
        <v>14.015899999999998</v>
      </c>
      <c r="S287" s="94">
        <v>2.5212000000000003</v>
      </c>
      <c r="T287" s="39">
        <v>12.494699999999998</v>
      </c>
      <c r="U287" s="39">
        <v>0</v>
      </c>
      <c r="V287" s="40">
        <v>0</v>
      </c>
    </row>
    <row r="288" spans="1:22" x14ac:dyDescent="0.3">
      <c r="A288" s="214" t="s">
        <v>2</v>
      </c>
      <c r="B288" s="22" t="s">
        <v>14</v>
      </c>
      <c r="C288" s="137">
        <v>13.861599999999999</v>
      </c>
      <c r="D288" s="94">
        <v>13.1629</v>
      </c>
      <c r="E288" s="39">
        <v>1</v>
      </c>
      <c r="F288" s="131">
        <v>12.1629</v>
      </c>
      <c r="G288" s="94">
        <v>8.6539000000000001</v>
      </c>
      <c r="H288" s="94">
        <v>4.5090000000000003</v>
      </c>
      <c r="I288" s="39">
        <v>0</v>
      </c>
      <c r="J288" s="39">
        <v>0</v>
      </c>
      <c r="K288" s="39">
        <v>4.5090000000000003</v>
      </c>
      <c r="L288" s="39">
        <v>0</v>
      </c>
      <c r="M288" s="39">
        <v>0</v>
      </c>
      <c r="N288" s="39">
        <v>0</v>
      </c>
      <c r="O288" s="119">
        <v>0</v>
      </c>
      <c r="P288" s="125">
        <v>0.69869999999999999</v>
      </c>
      <c r="Q288" s="39">
        <v>0</v>
      </c>
      <c r="R288" s="131">
        <v>0.69869999999999999</v>
      </c>
      <c r="S288" s="94">
        <v>0</v>
      </c>
      <c r="T288" s="39">
        <v>0.69869999999999999</v>
      </c>
      <c r="U288" s="39">
        <v>0</v>
      </c>
      <c r="V288" s="40">
        <v>0</v>
      </c>
    </row>
    <row r="289" spans="1:22" x14ac:dyDescent="0.3">
      <c r="A289" s="214" t="s">
        <v>2</v>
      </c>
      <c r="B289" s="22" t="s">
        <v>15</v>
      </c>
      <c r="C289" s="137">
        <v>10.7148</v>
      </c>
      <c r="D289" s="94">
        <v>9.1166999999999998</v>
      </c>
      <c r="E289" s="39">
        <v>1.2000000000000002</v>
      </c>
      <c r="F289" s="131">
        <v>7.9166999999999996</v>
      </c>
      <c r="G289" s="94">
        <v>6.1166999999999998</v>
      </c>
      <c r="H289" s="94">
        <v>3</v>
      </c>
      <c r="I289" s="39">
        <v>0</v>
      </c>
      <c r="J289" s="39">
        <v>0</v>
      </c>
      <c r="K289" s="39">
        <v>3</v>
      </c>
      <c r="L289" s="39">
        <v>0</v>
      </c>
      <c r="M289" s="39">
        <v>0</v>
      </c>
      <c r="N289" s="39">
        <v>0</v>
      </c>
      <c r="O289" s="119">
        <v>0</v>
      </c>
      <c r="P289" s="125">
        <v>1.5981000000000001</v>
      </c>
      <c r="Q289" s="39">
        <v>0</v>
      </c>
      <c r="R289" s="131">
        <v>1.5981000000000001</v>
      </c>
      <c r="S289" s="94">
        <v>0.34810000000000002</v>
      </c>
      <c r="T289" s="39">
        <v>1.25</v>
      </c>
      <c r="U289" s="39">
        <v>0</v>
      </c>
      <c r="V289" s="40">
        <v>0</v>
      </c>
    </row>
    <row r="290" spans="1:22" x14ac:dyDescent="0.3">
      <c r="A290" s="214" t="s">
        <v>2</v>
      </c>
      <c r="B290" s="22" t="s">
        <v>16</v>
      </c>
      <c r="C290" s="137">
        <v>137.5924</v>
      </c>
      <c r="D290" s="94">
        <v>126.95069999999998</v>
      </c>
      <c r="E290" s="39">
        <v>15.447799999999996</v>
      </c>
      <c r="F290" s="131">
        <v>111.5029</v>
      </c>
      <c r="G290" s="94">
        <v>89.106800000000007</v>
      </c>
      <c r="H290" s="94">
        <v>37.843900000000005</v>
      </c>
      <c r="I290" s="39">
        <v>0</v>
      </c>
      <c r="J290" s="39">
        <v>0</v>
      </c>
      <c r="K290" s="39">
        <v>37.419800000000002</v>
      </c>
      <c r="L290" s="39">
        <v>0.42409999999999998</v>
      </c>
      <c r="M290" s="39">
        <v>0</v>
      </c>
      <c r="N290" s="39">
        <v>0</v>
      </c>
      <c r="O290" s="119">
        <v>0</v>
      </c>
      <c r="P290" s="125">
        <v>10.6417</v>
      </c>
      <c r="Q290" s="39">
        <v>0</v>
      </c>
      <c r="R290" s="131">
        <v>10.6417</v>
      </c>
      <c r="S290" s="94">
        <v>0.30299999999999999</v>
      </c>
      <c r="T290" s="39">
        <v>10.338699999999999</v>
      </c>
      <c r="U290" s="39">
        <v>0</v>
      </c>
      <c r="V290" s="40">
        <v>0</v>
      </c>
    </row>
    <row r="291" spans="1:22" x14ac:dyDescent="0.3">
      <c r="A291" s="214" t="s">
        <v>2</v>
      </c>
      <c r="B291" s="22" t="s">
        <v>17</v>
      </c>
      <c r="C291" s="137">
        <v>94.881600000000006</v>
      </c>
      <c r="D291" s="94">
        <v>84.890799999999984</v>
      </c>
      <c r="E291" s="39">
        <v>6.9392999999999878</v>
      </c>
      <c r="F291" s="131">
        <v>77.95150000000001</v>
      </c>
      <c r="G291" s="94">
        <v>55.754499999999993</v>
      </c>
      <c r="H291" s="94">
        <v>29.136299999999999</v>
      </c>
      <c r="I291" s="39">
        <v>0</v>
      </c>
      <c r="J291" s="39">
        <v>0</v>
      </c>
      <c r="K291" s="39">
        <v>29.136299999999999</v>
      </c>
      <c r="L291" s="39">
        <v>0</v>
      </c>
      <c r="M291" s="39">
        <v>0</v>
      </c>
      <c r="N291" s="39">
        <v>0</v>
      </c>
      <c r="O291" s="119">
        <v>0</v>
      </c>
      <c r="P291" s="125">
        <v>9.9908000000000001</v>
      </c>
      <c r="Q291" s="39">
        <v>1</v>
      </c>
      <c r="R291" s="131">
        <v>8.9908000000000001</v>
      </c>
      <c r="S291" s="94">
        <v>1.9766999999999997</v>
      </c>
      <c r="T291" s="39">
        <v>8.0140999999999991</v>
      </c>
      <c r="U291" s="39">
        <v>0</v>
      </c>
      <c r="V291" s="40">
        <v>0</v>
      </c>
    </row>
    <row r="292" spans="1:22" x14ac:dyDescent="0.3">
      <c r="A292" s="214" t="s">
        <v>2</v>
      </c>
      <c r="B292" s="22" t="s">
        <v>18</v>
      </c>
      <c r="C292" s="137">
        <v>38.229900000000001</v>
      </c>
      <c r="D292" s="94">
        <v>36.929900000000004</v>
      </c>
      <c r="E292" s="39">
        <v>3.4649999999999994</v>
      </c>
      <c r="F292" s="131">
        <v>33.4649</v>
      </c>
      <c r="G292" s="94">
        <v>23.7517</v>
      </c>
      <c r="H292" s="94">
        <v>13.178199999999997</v>
      </c>
      <c r="I292" s="39">
        <v>0</v>
      </c>
      <c r="J292" s="39">
        <v>0</v>
      </c>
      <c r="K292" s="39">
        <v>12.522299999999998</v>
      </c>
      <c r="L292" s="39">
        <v>0.65590000000000004</v>
      </c>
      <c r="M292" s="39">
        <v>0</v>
      </c>
      <c r="N292" s="39">
        <v>0</v>
      </c>
      <c r="O292" s="119">
        <v>0</v>
      </c>
      <c r="P292" s="125">
        <v>1.3</v>
      </c>
      <c r="Q292" s="39">
        <v>0</v>
      </c>
      <c r="R292" s="131">
        <v>1.3</v>
      </c>
      <c r="S292" s="94">
        <v>0</v>
      </c>
      <c r="T292" s="39">
        <v>1.3</v>
      </c>
      <c r="U292" s="39">
        <v>0</v>
      </c>
      <c r="V292" s="40">
        <v>0</v>
      </c>
    </row>
    <row r="293" spans="1:22" ht="14.4" thickBot="1" x14ac:dyDescent="0.35">
      <c r="A293" s="215" t="s">
        <v>2</v>
      </c>
      <c r="B293" s="23" t="s">
        <v>19</v>
      </c>
      <c r="C293" s="138">
        <v>153.9742</v>
      </c>
      <c r="D293" s="95">
        <v>129.863</v>
      </c>
      <c r="E293" s="41">
        <v>11.090900000000005</v>
      </c>
      <c r="F293" s="132">
        <v>118.77209999999999</v>
      </c>
      <c r="G293" s="95">
        <v>90.49260000000001</v>
      </c>
      <c r="H293" s="95">
        <v>39.370399999999997</v>
      </c>
      <c r="I293" s="41">
        <v>0</v>
      </c>
      <c r="J293" s="41">
        <v>0</v>
      </c>
      <c r="K293" s="41">
        <v>39.370399999999997</v>
      </c>
      <c r="L293" s="41">
        <v>0</v>
      </c>
      <c r="M293" s="41">
        <v>0</v>
      </c>
      <c r="N293" s="41">
        <v>0</v>
      </c>
      <c r="O293" s="120">
        <v>0</v>
      </c>
      <c r="P293" s="126">
        <v>24.111200000000004</v>
      </c>
      <c r="Q293" s="41">
        <v>4.4200000000000017</v>
      </c>
      <c r="R293" s="132">
        <v>19.691200000000002</v>
      </c>
      <c r="S293" s="95">
        <v>6.9638999999999998</v>
      </c>
      <c r="T293" s="41">
        <v>17.147300000000001</v>
      </c>
      <c r="U293" s="41">
        <v>0</v>
      </c>
      <c r="V293" s="42">
        <v>0</v>
      </c>
    </row>
    <row r="294" spans="1:22" s="5" customFormat="1" x14ac:dyDescent="0.3">
      <c r="A294" s="83" t="s">
        <v>3</v>
      </c>
      <c r="B294" s="20" t="s">
        <v>53</v>
      </c>
      <c r="C294" s="139">
        <v>7572.2835999999998</v>
      </c>
      <c r="D294" s="96">
        <v>6412.7465000000011</v>
      </c>
      <c r="E294" s="43">
        <v>574.23570000000007</v>
      </c>
      <c r="F294" s="133">
        <v>5838.5107999999964</v>
      </c>
      <c r="G294" s="96">
        <v>4202.6228999999994</v>
      </c>
      <c r="H294" s="96">
        <v>2210.1235999999994</v>
      </c>
      <c r="I294" s="43">
        <v>0.57140000000000013</v>
      </c>
      <c r="J294" s="43">
        <v>0</v>
      </c>
      <c r="K294" s="43">
        <v>2150.6658999999991</v>
      </c>
      <c r="L294" s="43">
        <v>47.343199999999989</v>
      </c>
      <c r="M294" s="43">
        <v>11.543099999999997</v>
      </c>
      <c r="N294" s="43">
        <v>0</v>
      </c>
      <c r="O294" s="121">
        <v>0</v>
      </c>
      <c r="P294" s="127">
        <v>1159.5371</v>
      </c>
      <c r="Q294" s="43">
        <v>169.42570000000003</v>
      </c>
      <c r="R294" s="133">
        <v>990.1114</v>
      </c>
      <c r="S294" s="96">
        <v>385.68660000000006</v>
      </c>
      <c r="T294" s="43">
        <v>756.80659999999966</v>
      </c>
      <c r="U294" s="43">
        <v>0</v>
      </c>
      <c r="V294" s="44">
        <v>17.043900000000001</v>
      </c>
    </row>
    <row r="295" spans="1:22" x14ac:dyDescent="0.3">
      <c r="A295" s="213" t="s">
        <v>3</v>
      </c>
      <c r="B295" s="21" t="s">
        <v>6</v>
      </c>
      <c r="C295" s="140">
        <v>887.58140000000003</v>
      </c>
      <c r="D295" s="97">
        <v>742.70499999999993</v>
      </c>
      <c r="E295" s="45">
        <v>61.851099999999974</v>
      </c>
      <c r="F295" s="134">
        <v>680.85390000000007</v>
      </c>
      <c r="G295" s="97">
        <v>524.4855</v>
      </c>
      <c r="H295" s="97">
        <v>218.21950000000001</v>
      </c>
      <c r="I295" s="45">
        <v>0.43070000000000003</v>
      </c>
      <c r="J295" s="45">
        <v>0</v>
      </c>
      <c r="K295" s="45">
        <v>204.53220000000002</v>
      </c>
      <c r="L295" s="45">
        <v>11.039399999999999</v>
      </c>
      <c r="M295" s="45">
        <v>2.2172000000000001</v>
      </c>
      <c r="N295" s="45">
        <v>0</v>
      </c>
      <c r="O295" s="122">
        <v>0</v>
      </c>
      <c r="P295" s="128">
        <v>144.87640000000002</v>
      </c>
      <c r="Q295" s="45">
        <v>20.987000000000002</v>
      </c>
      <c r="R295" s="134">
        <v>123.88939999999999</v>
      </c>
      <c r="S295" s="97">
        <v>45.857500000000002</v>
      </c>
      <c r="T295" s="45">
        <v>96.818899999999985</v>
      </c>
      <c r="U295" s="45">
        <v>0</v>
      </c>
      <c r="V295" s="46">
        <v>2.1999999999999997</v>
      </c>
    </row>
    <row r="296" spans="1:22" x14ac:dyDescent="0.3">
      <c r="A296" s="214" t="s">
        <v>3</v>
      </c>
      <c r="B296" s="22" t="s">
        <v>7</v>
      </c>
      <c r="C296" s="137">
        <v>863.38330000000008</v>
      </c>
      <c r="D296" s="94">
        <v>738.65329999999994</v>
      </c>
      <c r="E296" s="39">
        <v>72.120599999999968</v>
      </c>
      <c r="F296" s="131">
        <v>666.53269999999998</v>
      </c>
      <c r="G296" s="94">
        <v>468.08230000000009</v>
      </c>
      <c r="H296" s="94">
        <v>270.57100000000003</v>
      </c>
      <c r="I296" s="39">
        <v>0</v>
      </c>
      <c r="J296" s="39">
        <v>0</v>
      </c>
      <c r="K296" s="39">
        <v>268.20810000000006</v>
      </c>
      <c r="L296" s="39">
        <v>0.86289999999999989</v>
      </c>
      <c r="M296" s="39">
        <v>1.5</v>
      </c>
      <c r="N296" s="39">
        <v>0</v>
      </c>
      <c r="O296" s="119">
        <v>0</v>
      </c>
      <c r="P296" s="125">
        <v>124.73</v>
      </c>
      <c r="Q296" s="39">
        <v>12.748500000000003</v>
      </c>
      <c r="R296" s="131">
        <v>111.98150000000001</v>
      </c>
      <c r="S296" s="94">
        <v>36.880200000000002</v>
      </c>
      <c r="T296" s="39">
        <v>86.058099999999996</v>
      </c>
      <c r="U296" s="39">
        <v>0</v>
      </c>
      <c r="V296" s="40">
        <v>1.7916999999999998</v>
      </c>
    </row>
    <row r="297" spans="1:22" x14ac:dyDescent="0.3">
      <c r="A297" s="214" t="s">
        <v>3</v>
      </c>
      <c r="B297" s="22" t="s">
        <v>8</v>
      </c>
      <c r="C297" s="137">
        <v>340.10950000000003</v>
      </c>
      <c r="D297" s="94">
        <v>286.1628</v>
      </c>
      <c r="E297" s="39">
        <v>39.537700000000001</v>
      </c>
      <c r="F297" s="131">
        <v>246.62509999999997</v>
      </c>
      <c r="G297" s="94">
        <v>199.80430000000001</v>
      </c>
      <c r="H297" s="94">
        <v>86.358499999999992</v>
      </c>
      <c r="I297" s="39">
        <v>8.3300000000000013E-2</v>
      </c>
      <c r="J297" s="39">
        <v>0</v>
      </c>
      <c r="K297" s="39">
        <v>85.275199999999984</v>
      </c>
      <c r="L297" s="39">
        <v>0</v>
      </c>
      <c r="M297" s="39">
        <v>1</v>
      </c>
      <c r="N297" s="39">
        <v>0</v>
      </c>
      <c r="O297" s="119">
        <v>0</v>
      </c>
      <c r="P297" s="125">
        <v>53.946699999999993</v>
      </c>
      <c r="Q297" s="39">
        <v>7.6632999999999996</v>
      </c>
      <c r="R297" s="131">
        <v>46.2834</v>
      </c>
      <c r="S297" s="94">
        <v>16.411299999999997</v>
      </c>
      <c r="T297" s="39">
        <v>36.393700000000003</v>
      </c>
      <c r="U297" s="39">
        <v>0</v>
      </c>
      <c r="V297" s="40">
        <v>1.1416999999999999</v>
      </c>
    </row>
    <row r="298" spans="1:22" x14ac:dyDescent="0.3">
      <c r="A298" s="214" t="s">
        <v>3</v>
      </c>
      <c r="B298" s="22" t="s">
        <v>9</v>
      </c>
      <c r="C298" s="137">
        <v>384.5523</v>
      </c>
      <c r="D298" s="94">
        <v>320.40069999999997</v>
      </c>
      <c r="E298" s="39">
        <v>30.666699999999995</v>
      </c>
      <c r="F298" s="131">
        <v>289.73400000000004</v>
      </c>
      <c r="G298" s="94">
        <v>213.58950000000004</v>
      </c>
      <c r="H298" s="94">
        <v>106.81120000000001</v>
      </c>
      <c r="I298" s="39">
        <v>4.8000000000000001E-2</v>
      </c>
      <c r="J298" s="39">
        <v>0</v>
      </c>
      <c r="K298" s="39">
        <v>100.87059999999998</v>
      </c>
      <c r="L298" s="39">
        <v>5.8925999999999998</v>
      </c>
      <c r="M298" s="39">
        <v>0</v>
      </c>
      <c r="N298" s="39">
        <v>0</v>
      </c>
      <c r="O298" s="119">
        <v>0</v>
      </c>
      <c r="P298" s="125">
        <v>64.151600000000002</v>
      </c>
      <c r="Q298" s="39">
        <v>7.1999000000000004</v>
      </c>
      <c r="R298" s="131">
        <v>56.951699999999995</v>
      </c>
      <c r="S298" s="94">
        <v>22.496600000000001</v>
      </c>
      <c r="T298" s="39">
        <v>39.03</v>
      </c>
      <c r="U298" s="39">
        <v>0</v>
      </c>
      <c r="V298" s="40">
        <v>2.625</v>
      </c>
    </row>
    <row r="299" spans="1:22" x14ac:dyDescent="0.3">
      <c r="A299" s="214" t="s">
        <v>3</v>
      </c>
      <c r="B299" s="22" t="s">
        <v>10</v>
      </c>
      <c r="C299" s="137">
        <v>281.40260000000001</v>
      </c>
      <c r="D299" s="94">
        <v>246.59800000000001</v>
      </c>
      <c r="E299" s="39">
        <v>14.822000000000017</v>
      </c>
      <c r="F299" s="131">
        <v>231.77599999999998</v>
      </c>
      <c r="G299" s="94">
        <v>169.95189999999999</v>
      </c>
      <c r="H299" s="94">
        <v>76.646100000000004</v>
      </c>
      <c r="I299" s="39">
        <v>0</v>
      </c>
      <c r="J299" s="39">
        <v>0</v>
      </c>
      <c r="K299" s="39">
        <v>76.646100000000004</v>
      </c>
      <c r="L299" s="39">
        <v>0</v>
      </c>
      <c r="M299" s="39">
        <v>0</v>
      </c>
      <c r="N299" s="39">
        <v>0</v>
      </c>
      <c r="O299" s="119">
        <v>0</v>
      </c>
      <c r="P299" s="125">
        <v>34.804600000000001</v>
      </c>
      <c r="Q299" s="39">
        <v>7.5191999999999997</v>
      </c>
      <c r="R299" s="131">
        <v>27.285399999999999</v>
      </c>
      <c r="S299" s="94">
        <v>11.190200000000001</v>
      </c>
      <c r="T299" s="39">
        <v>23.447800000000001</v>
      </c>
      <c r="U299" s="39">
        <v>0</v>
      </c>
      <c r="V299" s="40">
        <v>0.1666</v>
      </c>
    </row>
    <row r="300" spans="1:22" x14ac:dyDescent="0.3">
      <c r="A300" s="214" t="s">
        <v>3</v>
      </c>
      <c r="B300" s="22" t="s">
        <v>11</v>
      </c>
      <c r="C300" s="137">
        <v>745.03320000000008</v>
      </c>
      <c r="D300" s="94">
        <v>626.35170000000005</v>
      </c>
      <c r="E300" s="39">
        <v>46.512100000000032</v>
      </c>
      <c r="F300" s="131">
        <v>579.83960000000002</v>
      </c>
      <c r="G300" s="94">
        <v>422.02369999999991</v>
      </c>
      <c r="H300" s="94">
        <v>204.32799999999997</v>
      </c>
      <c r="I300" s="39">
        <v>0</v>
      </c>
      <c r="J300" s="39">
        <v>0</v>
      </c>
      <c r="K300" s="39">
        <v>203.61199999999999</v>
      </c>
      <c r="L300" s="39">
        <v>0.21599999999999994</v>
      </c>
      <c r="M300" s="39">
        <v>0.5</v>
      </c>
      <c r="N300" s="39">
        <v>0</v>
      </c>
      <c r="O300" s="119">
        <v>0</v>
      </c>
      <c r="P300" s="125">
        <v>118.68150000000001</v>
      </c>
      <c r="Q300" s="39">
        <v>18.109000000000009</v>
      </c>
      <c r="R300" s="131">
        <v>100.57249999999998</v>
      </c>
      <c r="S300" s="94">
        <v>33.868399999999994</v>
      </c>
      <c r="T300" s="39">
        <v>83.309799999999996</v>
      </c>
      <c r="U300" s="39">
        <v>0</v>
      </c>
      <c r="V300" s="40">
        <v>1.5033000000000003</v>
      </c>
    </row>
    <row r="301" spans="1:22" x14ac:dyDescent="0.3">
      <c r="A301" s="214" t="s">
        <v>3</v>
      </c>
      <c r="B301" s="22" t="s">
        <v>12</v>
      </c>
      <c r="C301" s="137">
        <v>477.93049999999994</v>
      </c>
      <c r="D301" s="94">
        <v>414.40809999999999</v>
      </c>
      <c r="E301" s="39">
        <v>32.420800000000014</v>
      </c>
      <c r="F301" s="131">
        <v>381.9873</v>
      </c>
      <c r="G301" s="94">
        <v>272.86540000000002</v>
      </c>
      <c r="H301" s="94">
        <v>141.54269999999997</v>
      </c>
      <c r="I301" s="39">
        <v>0</v>
      </c>
      <c r="J301" s="39">
        <v>0</v>
      </c>
      <c r="K301" s="39">
        <v>134.59269999999998</v>
      </c>
      <c r="L301" s="39">
        <v>6.9499999999999993</v>
      </c>
      <c r="M301" s="39">
        <v>0</v>
      </c>
      <c r="N301" s="39">
        <v>0</v>
      </c>
      <c r="O301" s="119">
        <v>0</v>
      </c>
      <c r="P301" s="125">
        <v>63.522400000000012</v>
      </c>
      <c r="Q301" s="39">
        <v>8.6957000000000022</v>
      </c>
      <c r="R301" s="131">
        <v>54.82670000000001</v>
      </c>
      <c r="S301" s="94">
        <v>22.576900000000002</v>
      </c>
      <c r="T301" s="39">
        <v>39.840599999999995</v>
      </c>
      <c r="U301" s="39">
        <v>0</v>
      </c>
      <c r="V301" s="40">
        <v>1.1048999999999998</v>
      </c>
    </row>
    <row r="302" spans="1:22" x14ac:dyDescent="0.3">
      <c r="A302" s="214" t="s">
        <v>3</v>
      </c>
      <c r="B302" s="22" t="s">
        <v>13</v>
      </c>
      <c r="C302" s="137">
        <v>418.12399999999997</v>
      </c>
      <c r="D302" s="94">
        <v>353.96969999999999</v>
      </c>
      <c r="E302" s="39">
        <v>33.200199999999995</v>
      </c>
      <c r="F302" s="131">
        <v>320.76949999999999</v>
      </c>
      <c r="G302" s="94">
        <v>229.44559999999998</v>
      </c>
      <c r="H302" s="94">
        <v>124.52409999999999</v>
      </c>
      <c r="I302" s="39">
        <v>0</v>
      </c>
      <c r="J302" s="39">
        <v>0</v>
      </c>
      <c r="K302" s="39">
        <v>122.9922</v>
      </c>
      <c r="L302" s="39">
        <v>1.5318999999999998</v>
      </c>
      <c r="M302" s="39">
        <v>0</v>
      </c>
      <c r="N302" s="39">
        <v>0</v>
      </c>
      <c r="O302" s="119">
        <v>0</v>
      </c>
      <c r="P302" s="125">
        <v>64.154300000000006</v>
      </c>
      <c r="Q302" s="39">
        <v>6.7342000000000004</v>
      </c>
      <c r="R302" s="131">
        <v>57.420100000000005</v>
      </c>
      <c r="S302" s="94">
        <v>21.1023</v>
      </c>
      <c r="T302" s="39">
        <v>43.051999999999992</v>
      </c>
      <c r="U302" s="39">
        <v>0</v>
      </c>
      <c r="V302" s="40">
        <v>0</v>
      </c>
    </row>
    <row r="303" spans="1:22" x14ac:dyDescent="0.3">
      <c r="A303" s="214" t="s">
        <v>3</v>
      </c>
      <c r="B303" s="22" t="s">
        <v>14</v>
      </c>
      <c r="C303" s="137">
        <v>392.99049999999994</v>
      </c>
      <c r="D303" s="94">
        <v>353.65340000000003</v>
      </c>
      <c r="E303" s="39">
        <v>29.488400000000027</v>
      </c>
      <c r="F303" s="131">
        <v>324.16500000000002</v>
      </c>
      <c r="G303" s="94">
        <v>197.26880000000003</v>
      </c>
      <c r="H303" s="94">
        <v>156.38459999999998</v>
      </c>
      <c r="I303" s="39">
        <v>9.4000000000000004E-3</v>
      </c>
      <c r="J303" s="39">
        <v>0</v>
      </c>
      <c r="K303" s="39">
        <v>156.27519999999998</v>
      </c>
      <c r="L303" s="39">
        <v>0</v>
      </c>
      <c r="M303" s="39">
        <v>0.10000000000000002</v>
      </c>
      <c r="N303" s="39">
        <v>0</v>
      </c>
      <c r="O303" s="119">
        <v>0</v>
      </c>
      <c r="P303" s="125">
        <v>39.337100000000007</v>
      </c>
      <c r="Q303" s="39">
        <v>5.3384000000000036</v>
      </c>
      <c r="R303" s="131">
        <v>33.998699999999999</v>
      </c>
      <c r="S303" s="94">
        <v>15.435100000000002</v>
      </c>
      <c r="T303" s="39">
        <v>23.902000000000001</v>
      </c>
      <c r="U303" s="39">
        <v>0</v>
      </c>
      <c r="V303" s="40">
        <v>0</v>
      </c>
    </row>
    <row r="304" spans="1:22" x14ac:dyDescent="0.3">
      <c r="A304" s="214" t="s">
        <v>3</v>
      </c>
      <c r="B304" s="22" t="s">
        <v>15</v>
      </c>
      <c r="C304" s="137">
        <v>261.17919999999998</v>
      </c>
      <c r="D304" s="94">
        <v>228.52119999999999</v>
      </c>
      <c r="E304" s="39">
        <v>18.619800000000012</v>
      </c>
      <c r="F304" s="131">
        <v>209.90139999999997</v>
      </c>
      <c r="G304" s="94">
        <v>139.53489999999999</v>
      </c>
      <c r="H304" s="94">
        <v>88.9863</v>
      </c>
      <c r="I304" s="39">
        <v>0</v>
      </c>
      <c r="J304" s="39">
        <v>0</v>
      </c>
      <c r="K304" s="39">
        <v>88.9863</v>
      </c>
      <c r="L304" s="39">
        <v>0</v>
      </c>
      <c r="M304" s="39">
        <v>0</v>
      </c>
      <c r="N304" s="39">
        <v>0</v>
      </c>
      <c r="O304" s="119">
        <v>0</v>
      </c>
      <c r="P304" s="125">
        <v>32.658000000000001</v>
      </c>
      <c r="Q304" s="39">
        <v>5.4876000000000005</v>
      </c>
      <c r="R304" s="131">
        <v>27.170399999999997</v>
      </c>
      <c r="S304" s="94">
        <v>12.837</v>
      </c>
      <c r="T304" s="39">
        <v>19.820999999999998</v>
      </c>
      <c r="U304" s="39">
        <v>0</v>
      </c>
      <c r="V304" s="40">
        <v>0</v>
      </c>
    </row>
    <row r="305" spans="1:22" x14ac:dyDescent="0.3">
      <c r="A305" s="214" t="s">
        <v>3</v>
      </c>
      <c r="B305" s="22" t="s">
        <v>16</v>
      </c>
      <c r="C305" s="137">
        <v>793.74630000000002</v>
      </c>
      <c r="D305" s="94">
        <v>651.81500000000005</v>
      </c>
      <c r="E305" s="39">
        <v>64.509099999999989</v>
      </c>
      <c r="F305" s="131">
        <v>587.30590000000007</v>
      </c>
      <c r="G305" s="94">
        <v>435.3306</v>
      </c>
      <c r="H305" s="94">
        <v>216.48440000000002</v>
      </c>
      <c r="I305" s="39">
        <v>0</v>
      </c>
      <c r="J305" s="39">
        <v>0</v>
      </c>
      <c r="K305" s="39">
        <v>197.2072</v>
      </c>
      <c r="L305" s="39">
        <v>17.652200000000001</v>
      </c>
      <c r="M305" s="39">
        <v>1.625</v>
      </c>
      <c r="N305" s="39">
        <v>0</v>
      </c>
      <c r="O305" s="119">
        <v>0</v>
      </c>
      <c r="P305" s="125">
        <v>141.93130000000002</v>
      </c>
      <c r="Q305" s="39">
        <v>26.149399999999996</v>
      </c>
      <c r="R305" s="131">
        <v>115.78190000000001</v>
      </c>
      <c r="S305" s="94">
        <v>51.874200000000002</v>
      </c>
      <c r="T305" s="39">
        <v>88.752800000000008</v>
      </c>
      <c r="U305" s="39">
        <v>0</v>
      </c>
      <c r="V305" s="40">
        <v>1.3043</v>
      </c>
    </row>
    <row r="306" spans="1:22" x14ac:dyDescent="0.3">
      <c r="A306" s="214" t="s">
        <v>3</v>
      </c>
      <c r="B306" s="22" t="s">
        <v>17</v>
      </c>
      <c r="C306" s="137">
        <v>453.49480000000005</v>
      </c>
      <c r="D306" s="94">
        <v>372.31259999999997</v>
      </c>
      <c r="E306" s="39">
        <v>31.415900000000008</v>
      </c>
      <c r="F306" s="131">
        <v>340.89669999999995</v>
      </c>
      <c r="G306" s="94">
        <v>248.70870000000002</v>
      </c>
      <c r="H306" s="94">
        <v>123.60389999999998</v>
      </c>
      <c r="I306" s="39">
        <v>0</v>
      </c>
      <c r="J306" s="39">
        <v>0</v>
      </c>
      <c r="K306" s="39">
        <v>122.0882</v>
      </c>
      <c r="L306" s="39">
        <v>0.24899999999999997</v>
      </c>
      <c r="M306" s="39">
        <v>1.2666999999999999</v>
      </c>
      <c r="N306" s="39">
        <v>0</v>
      </c>
      <c r="O306" s="119">
        <v>0</v>
      </c>
      <c r="P306" s="125">
        <v>81.182199999999995</v>
      </c>
      <c r="Q306" s="39">
        <v>11.145400000000002</v>
      </c>
      <c r="R306" s="131">
        <v>70.036799999999999</v>
      </c>
      <c r="S306" s="94">
        <v>30.778300000000002</v>
      </c>
      <c r="T306" s="39">
        <v>50.103899999999996</v>
      </c>
      <c r="U306" s="39">
        <v>0</v>
      </c>
      <c r="V306" s="40">
        <v>0.30000000000000004</v>
      </c>
    </row>
    <row r="307" spans="1:22" x14ac:dyDescent="0.3">
      <c r="A307" s="214" t="s">
        <v>3</v>
      </c>
      <c r="B307" s="22" t="s">
        <v>18</v>
      </c>
      <c r="C307" s="137">
        <v>437.87059999999997</v>
      </c>
      <c r="D307" s="94">
        <v>358.47129999999999</v>
      </c>
      <c r="E307" s="39">
        <v>44.365499999999997</v>
      </c>
      <c r="F307" s="131">
        <v>314.10580000000004</v>
      </c>
      <c r="G307" s="94">
        <v>229.851</v>
      </c>
      <c r="H307" s="94">
        <v>128.62029999999999</v>
      </c>
      <c r="I307" s="39">
        <v>0</v>
      </c>
      <c r="J307" s="39">
        <v>0</v>
      </c>
      <c r="K307" s="39">
        <v>125.6711</v>
      </c>
      <c r="L307" s="39">
        <v>1.9492</v>
      </c>
      <c r="M307" s="39">
        <v>1</v>
      </c>
      <c r="N307" s="39">
        <v>0</v>
      </c>
      <c r="O307" s="119">
        <v>0</v>
      </c>
      <c r="P307" s="125">
        <v>79.399299999999997</v>
      </c>
      <c r="Q307" s="39">
        <v>13.299899999999997</v>
      </c>
      <c r="R307" s="131">
        <v>66.099400000000003</v>
      </c>
      <c r="S307" s="94">
        <v>26.057099999999998</v>
      </c>
      <c r="T307" s="39">
        <v>49.342200000000005</v>
      </c>
      <c r="U307" s="39">
        <v>0</v>
      </c>
      <c r="V307" s="40">
        <v>4</v>
      </c>
    </row>
    <row r="308" spans="1:22" ht="14.4" thickBot="1" x14ac:dyDescent="0.35">
      <c r="A308" s="215" t="s">
        <v>3</v>
      </c>
      <c r="B308" s="23" t="s">
        <v>19</v>
      </c>
      <c r="C308" s="138">
        <v>834.88540000000012</v>
      </c>
      <c r="D308" s="95">
        <v>718.72370000000001</v>
      </c>
      <c r="E308" s="41">
        <v>54.705799999999968</v>
      </c>
      <c r="F308" s="132">
        <v>664.01789999999994</v>
      </c>
      <c r="G308" s="95">
        <v>451.6807</v>
      </c>
      <c r="H308" s="95">
        <v>267.04300000000001</v>
      </c>
      <c r="I308" s="41">
        <v>0</v>
      </c>
      <c r="J308" s="41">
        <v>0</v>
      </c>
      <c r="K308" s="41">
        <v>263.7088</v>
      </c>
      <c r="L308" s="41">
        <v>1</v>
      </c>
      <c r="M308" s="41">
        <v>2.3342000000000001</v>
      </c>
      <c r="N308" s="41">
        <v>0</v>
      </c>
      <c r="O308" s="120">
        <v>0</v>
      </c>
      <c r="P308" s="126">
        <v>116.1617</v>
      </c>
      <c r="Q308" s="41">
        <v>18.348199999999991</v>
      </c>
      <c r="R308" s="132">
        <v>97.813500000000005</v>
      </c>
      <c r="S308" s="95">
        <v>38.3215</v>
      </c>
      <c r="T308" s="41">
        <v>76.933800000000005</v>
      </c>
      <c r="U308" s="41">
        <v>0</v>
      </c>
      <c r="V308" s="42">
        <v>0.90639999999999987</v>
      </c>
    </row>
    <row r="309" spans="1:22" s="5" customFormat="1" x14ac:dyDescent="0.3">
      <c r="A309" s="83" t="s">
        <v>4</v>
      </c>
      <c r="B309" s="20" t="s">
        <v>53</v>
      </c>
      <c r="C309" s="139">
        <v>1435.6286999999998</v>
      </c>
      <c r="D309" s="96">
        <v>1249.5295000000001</v>
      </c>
      <c r="E309" s="43">
        <v>136.8168</v>
      </c>
      <c r="F309" s="133">
        <v>1112.7127000000005</v>
      </c>
      <c r="G309" s="96">
        <v>760.12180000000012</v>
      </c>
      <c r="H309" s="96">
        <v>489.40770000000009</v>
      </c>
      <c r="I309" s="43">
        <v>0</v>
      </c>
      <c r="J309" s="43">
        <v>238.42170000000004</v>
      </c>
      <c r="K309" s="43">
        <v>245.01930000000002</v>
      </c>
      <c r="L309" s="43">
        <v>2.8004999999999995</v>
      </c>
      <c r="M309" s="43">
        <v>3.1661999999999999</v>
      </c>
      <c r="N309" s="43">
        <v>0</v>
      </c>
      <c r="O309" s="121">
        <v>0</v>
      </c>
      <c r="P309" s="127">
        <v>186.09919999999994</v>
      </c>
      <c r="Q309" s="43">
        <v>27.525399999999994</v>
      </c>
      <c r="R309" s="133">
        <v>158.57380000000003</v>
      </c>
      <c r="S309" s="96">
        <v>75.653200000000012</v>
      </c>
      <c r="T309" s="43">
        <v>101.6112</v>
      </c>
      <c r="U309" s="43">
        <v>2.3342000000000005</v>
      </c>
      <c r="V309" s="44">
        <v>6.5005999999999977</v>
      </c>
    </row>
    <row r="310" spans="1:22" x14ac:dyDescent="0.3">
      <c r="A310" s="213" t="s">
        <v>4</v>
      </c>
      <c r="B310" s="21" t="s">
        <v>6</v>
      </c>
      <c r="C310" s="140">
        <v>297.65949999999998</v>
      </c>
      <c r="D310" s="97">
        <v>264.27030000000002</v>
      </c>
      <c r="E310" s="45">
        <v>20.829799999999999</v>
      </c>
      <c r="F310" s="134">
        <v>243.44050000000004</v>
      </c>
      <c r="G310" s="97">
        <v>172.38279999999997</v>
      </c>
      <c r="H310" s="97">
        <v>91.887500000000017</v>
      </c>
      <c r="I310" s="45">
        <v>0</v>
      </c>
      <c r="J310" s="45">
        <v>46.143900000000002</v>
      </c>
      <c r="K310" s="45">
        <v>42.136800000000001</v>
      </c>
      <c r="L310" s="45">
        <v>2.4000000000000004</v>
      </c>
      <c r="M310" s="45">
        <v>1.2067999999999999</v>
      </c>
      <c r="N310" s="45">
        <v>0</v>
      </c>
      <c r="O310" s="122">
        <v>0</v>
      </c>
      <c r="P310" s="128">
        <v>33.389200000000002</v>
      </c>
      <c r="Q310" s="45">
        <v>3.9858000000000007</v>
      </c>
      <c r="R310" s="134">
        <v>29.403399999999998</v>
      </c>
      <c r="S310" s="97">
        <v>10.1981</v>
      </c>
      <c r="T310" s="45">
        <v>17.200499999999998</v>
      </c>
      <c r="U310" s="45">
        <v>2.3342000000000001</v>
      </c>
      <c r="V310" s="46">
        <v>3.6563999999999997</v>
      </c>
    </row>
    <row r="311" spans="1:22" x14ac:dyDescent="0.3">
      <c r="A311" s="214" t="s">
        <v>4</v>
      </c>
      <c r="B311" s="22" t="s">
        <v>7</v>
      </c>
      <c r="C311" s="137">
        <v>74.087299999999999</v>
      </c>
      <c r="D311" s="94">
        <v>71.087299999999999</v>
      </c>
      <c r="E311" s="39">
        <v>7.0563999999999956</v>
      </c>
      <c r="F311" s="131">
        <v>64.030900000000003</v>
      </c>
      <c r="G311" s="94">
        <v>47.7059</v>
      </c>
      <c r="H311" s="94">
        <v>23.381399999999999</v>
      </c>
      <c r="I311" s="39">
        <v>0</v>
      </c>
      <c r="J311" s="39">
        <v>7.708400000000001</v>
      </c>
      <c r="K311" s="39">
        <v>14.673</v>
      </c>
      <c r="L311" s="39">
        <v>0</v>
      </c>
      <c r="M311" s="39">
        <v>1</v>
      </c>
      <c r="N311" s="39">
        <v>0</v>
      </c>
      <c r="O311" s="119">
        <v>0</v>
      </c>
      <c r="P311" s="125">
        <v>3</v>
      </c>
      <c r="Q311" s="39">
        <v>0</v>
      </c>
      <c r="R311" s="131">
        <v>3</v>
      </c>
      <c r="S311" s="94">
        <v>2</v>
      </c>
      <c r="T311" s="39">
        <v>0</v>
      </c>
      <c r="U311" s="39">
        <v>0</v>
      </c>
      <c r="V311" s="40">
        <v>1</v>
      </c>
    </row>
    <row r="312" spans="1:22" x14ac:dyDescent="0.3">
      <c r="A312" s="214" t="s">
        <v>4</v>
      </c>
      <c r="B312" s="22" t="s">
        <v>8</v>
      </c>
      <c r="C312" s="137">
        <v>20.313099999999999</v>
      </c>
      <c r="D312" s="94">
        <v>19.811</v>
      </c>
      <c r="E312" s="39">
        <v>2</v>
      </c>
      <c r="F312" s="131">
        <v>17.811</v>
      </c>
      <c r="G312" s="94">
        <v>14.899799999999999</v>
      </c>
      <c r="H312" s="94">
        <v>4.9112</v>
      </c>
      <c r="I312" s="39">
        <v>0</v>
      </c>
      <c r="J312" s="39">
        <v>0.89770000000000005</v>
      </c>
      <c r="K312" s="39">
        <v>4.0135000000000005</v>
      </c>
      <c r="L312" s="39">
        <v>0</v>
      </c>
      <c r="M312" s="39">
        <v>0</v>
      </c>
      <c r="N312" s="39">
        <v>0</v>
      </c>
      <c r="O312" s="119">
        <v>0</v>
      </c>
      <c r="P312" s="125">
        <v>0.50209999999999999</v>
      </c>
      <c r="Q312" s="39">
        <v>0</v>
      </c>
      <c r="R312" s="131">
        <v>0.50209999999999999</v>
      </c>
      <c r="S312" s="94">
        <v>0</v>
      </c>
      <c r="T312" s="39">
        <v>0.50209999999999999</v>
      </c>
      <c r="U312" s="39">
        <v>0</v>
      </c>
      <c r="V312" s="40">
        <v>0</v>
      </c>
    </row>
    <row r="313" spans="1:22" x14ac:dyDescent="0.3">
      <c r="A313" s="214" t="s">
        <v>4</v>
      </c>
      <c r="B313" s="22" t="s">
        <v>9</v>
      </c>
      <c r="C313" s="137">
        <v>34.945</v>
      </c>
      <c r="D313" s="94">
        <v>31.581900000000001</v>
      </c>
      <c r="E313" s="39">
        <v>2</v>
      </c>
      <c r="F313" s="131">
        <v>29.581900000000001</v>
      </c>
      <c r="G313" s="94">
        <v>19.232500000000002</v>
      </c>
      <c r="H313" s="94">
        <v>12.349399999999999</v>
      </c>
      <c r="I313" s="39">
        <v>0</v>
      </c>
      <c r="J313" s="39">
        <v>5.5438000000000001</v>
      </c>
      <c r="K313" s="39">
        <v>6.8056000000000001</v>
      </c>
      <c r="L313" s="39">
        <v>0</v>
      </c>
      <c r="M313" s="39">
        <v>0</v>
      </c>
      <c r="N313" s="39">
        <v>0</v>
      </c>
      <c r="O313" s="119">
        <v>0</v>
      </c>
      <c r="P313" s="125">
        <v>3.3631000000000002</v>
      </c>
      <c r="Q313" s="39">
        <v>0</v>
      </c>
      <c r="R313" s="131">
        <v>3.3631000000000002</v>
      </c>
      <c r="S313" s="94">
        <v>0</v>
      </c>
      <c r="T313" s="39">
        <v>3.3631000000000002</v>
      </c>
      <c r="U313" s="39">
        <v>0</v>
      </c>
      <c r="V313" s="40">
        <v>0</v>
      </c>
    </row>
    <row r="314" spans="1:22" x14ac:dyDescent="0.3">
      <c r="A314" s="214" t="s">
        <v>4</v>
      </c>
      <c r="B314" s="22" t="s">
        <v>10</v>
      </c>
      <c r="C314" s="137">
        <v>11.084199999999999</v>
      </c>
      <c r="D314" s="94">
        <v>10.906400000000001</v>
      </c>
      <c r="E314" s="39">
        <v>2.1004999999999998</v>
      </c>
      <c r="F314" s="131">
        <v>8.8059000000000012</v>
      </c>
      <c r="G314" s="94">
        <v>6.3650999999999991</v>
      </c>
      <c r="H314" s="94">
        <v>4.5412999999999997</v>
      </c>
      <c r="I314" s="39">
        <v>0</v>
      </c>
      <c r="J314" s="39">
        <v>1.9208000000000003</v>
      </c>
      <c r="K314" s="39">
        <v>2.6204999999999998</v>
      </c>
      <c r="L314" s="39">
        <v>0</v>
      </c>
      <c r="M314" s="39">
        <v>0</v>
      </c>
      <c r="N314" s="39">
        <v>0</v>
      </c>
      <c r="O314" s="119">
        <v>0</v>
      </c>
      <c r="P314" s="125">
        <v>0.17780000000000001</v>
      </c>
      <c r="Q314" s="39">
        <v>0</v>
      </c>
      <c r="R314" s="131">
        <v>0.17780000000000001</v>
      </c>
      <c r="S314" s="94">
        <v>0</v>
      </c>
      <c r="T314" s="39">
        <v>0.17780000000000001</v>
      </c>
      <c r="U314" s="39">
        <v>0</v>
      </c>
      <c r="V314" s="40">
        <v>0</v>
      </c>
    </row>
    <row r="315" spans="1:22" x14ac:dyDescent="0.3">
      <c r="A315" s="214" t="s">
        <v>4</v>
      </c>
      <c r="B315" s="22" t="s">
        <v>11</v>
      </c>
      <c r="C315" s="137">
        <v>50.618000000000002</v>
      </c>
      <c r="D315" s="94">
        <v>48.193500000000007</v>
      </c>
      <c r="E315" s="39">
        <v>7.9374999999999991</v>
      </c>
      <c r="F315" s="131">
        <v>40.256</v>
      </c>
      <c r="G315" s="94">
        <v>34.389300000000006</v>
      </c>
      <c r="H315" s="94">
        <v>13.8042</v>
      </c>
      <c r="I315" s="39">
        <v>0</v>
      </c>
      <c r="J315" s="39">
        <v>0.47620000000000001</v>
      </c>
      <c r="K315" s="39">
        <v>13.328000000000003</v>
      </c>
      <c r="L315" s="39">
        <v>0</v>
      </c>
      <c r="M315" s="39">
        <v>0</v>
      </c>
      <c r="N315" s="39">
        <v>0</v>
      </c>
      <c r="O315" s="119">
        <v>0</v>
      </c>
      <c r="P315" s="125">
        <v>2.4245000000000001</v>
      </c>
      <c r="Q315" s="39">
        <v>0</v>
      </c>
      <c r="R315" s="131">
        <v>2.4245000000000001</v>
      </c>
      <c r="S315" s="94">
        <v>0.28749999999999998</v>
      </c>
      <c r="T315" s="39">
        <v>2.1369999999999996</v>
      </c>
      <c r="U315" s="39">
        <v>0</v>
      </c>
      <c r="V315" s="40">
        <v>0</v>
      </c>
    </row>
    <row r="316" spans="1:22" x14ac:dyDescent="0.3">
      <c r="A316" s="214" t="s">
        <v>4</v>
      </c>
      <c r="B316" s="22" t="s">
        <v>12</v>
      </c>
      <c r="C316" s="137">
        <v>69.082999999999998</v>
      </c>
      <c r="D316" s="94">
        <v>56.133699999999997</v>
      </c>
      <c r="E316" s="39">
        <v>5</v>
      </c>
      <c r="F316" s="131">
        <v>51.133699999999997</v>
      </c>
      <c r="G316" s="94">
        <v>31.130499999999998</v>
      </c>
      <c r="H316" s="94">
        <v>25.0032</v>
      </c>
      <c r="I316" s="39">
        <v>0</v>
      </c>
      <c r="J316" s="39">
        <v>16.337599999999998</v>
      </c>
      <c r="K316" s="39">
        <v>8.5988000000000007</v>
      </c>
      <c r="L316" s="39">
        <v>0</v>
      </c>
      <c r="M316" s="39">
        <v>6.6799999999999998E-2</v>
      </c>
      <c r="N316" s="39">
        <v>0</v>
      </c>
      <c r="O316" s="119">
        <v>0</v>
      </c>
      <c r="P316" s="125">
        <v>12.949299999999999</v>
      </c>
      <c r="Q316" s="39">
        <v>1</v>
      </c>
      <c r="R316" s="131">
        <v>11.949299999999999</v>
      </c>
      <c r="S316" s="94">
        <v>6.0270999999999999</v>
      </c>
      <c r="T316" s="39">
        <v>6.9222000000000001</v>
      </c>
      <c r="U316" s="39">
        <v>0</v>
      </c>
      <c r="V316" s="40">
        <v>0</v>
      </c>
    </row>
    <row r="317" spans="1:22" x14ac:dyDescent="0.3">
      <c r="A317" s="214" t="s">
        <v>4</v>
      </c>
      <c r="B317" s="22" t="s">
        <v>13</v>
      </c>
      <c r="C317" s="137">
        <v>149.79669999999999</v>
      </c>
      <c r="D317" s="94">
        <v>116.66530000000002</v>
      </c>
      <c r="E317" s="39">
        <v>19.197200000000002</v>
      </c>
      <c r="F317" s="131">
        <v>97.468100000000007</v>
      </c>
      <c r="G317" s="94">
        <v>78.986999999999995</v>
      </c>
      <c r="H317" s="94">
        <v>37.678300000000007</v>
      </c>
      <c r="I317" s="39">
        <v>0</v>
      </c>
      <c r="J317" s="39">
        <v>16.746200000000002</v>
      </c>
      <c r="K317" s="39">
        <v>20.164500000000004</v>
      </c>
      <c r="L317" s="39">
        <v>0</v>
      </c>
      <c r="M317" s="39">
        <v>0.76760000000000006</v>
      </c>
      <c r="N317" s="39">
        <v>0</v>
      </c>
      <c r="O317" s="119">
        <v>0</v>
      </c>
      <c r="P317" s="125">
        <v>33.131399999999999</v>
      </c>
      <c r="Q317" s="39">
        <v>5.1252999999999993</v>
      </c>
      <c r="R317" s="131">
        <v>28.006099999999996</v>
      </c>
      <c r="S317" s="94">
        <v>17.407299999999999</v>
      </c>
      <c r="T317" s="39">
        <v>14.130600000000001</v>
      </c>
      <c r="U317" s="39">
        <v>0</v>
      </c>
      <c r="V317" s="40">
        <v>1.5935000000000004</v>
      </c>
    </row>
    <row r="318" spans="1:22" x14ac:dyDescent="0.3">
      <c r="A318" s="214" t="s">
        <v>4</v>
      </c>
      <c r="B318" s="22" t="s">
        <v>14</v>
      </c>
      <c r="C318" s="137">
        <v>37.177700000000002</v>
      </c>
      <c r="D318" s="94">
        <v>33.97</v>
      </c>
      <c r="E318" s="39">
        <v>3.8205999999999989</v>
      </c>
      <c r="F318" s="131">
        <v>30.1494</v>
      </c>
      <c r="G318" s="94">
        <v>22.813600000000001</v>
      </c>
      <c r="H318" s="94">
        <v>11.1564</v>
      </c>
      <c r="I318" s="39">
        <v>0</v>
      </c>
      <c r="J318" s="39">
        <v>0</v>
      </c>
      <c r="K318" s="39">
        <v>11.1564</v>
      </c>
      <c r="L318" s="39">
        <v>0</v>
      </c>
      <c r="M318" s="39">
        <v>0</v>
      </c>
      <c r="N318" s="39">
        <v>0</v>
      </c>
      <c r="O318" s="119">
        <v>0</v>
      </c>
      <c r="P318" s="125">
        <v>3.2077</v>
      </c>
      <c r="Q318" s="39">
        <v>0.22949999999999982</v>
      </c>
      <c r="R318" s="131">
        <v>2.9782000000000002</v>
      </c>
      <c r="S318" s="94">
        <v>0.1295</v>
      </c>
      <c r="T318" s="39">
        <v>3.0781999999999998</v>
      </c>
      <c r="U318" s="39">
        <v>0</v>
      </c>
      <c r="V318" s="40">
        <v>0</v>
      </c>
    </row>
    <row r="319" spans="1:22" x14ac:dyDescent="0.3">
      <c r="A319" s="214" t="s">
        <v>4</v>
      </c>
      <c r="B319" s="22" t="s">
        <v>15</v>
      </c>
      <c r="C319" s="137">
        <v>46.661900000000003</v>
      </c>
      <c r="D319" s="94">
        <v>42.819799999999994</v>
      </c>
      <c r="E319" s="39">
        <v>2.504999999999999</v>
      </c>
      <c r="F319" s="131">
        <v>40.314800000000005</v>
      </c>
      <c r="G319" s="94">
        <v>29.202400000000004</v>
      </c>
      <c r="H319" s="94">
        <v>13.6174</v>
      </c>
      <c r="I319" s="39">
        <v>0</v>
      </c>
      <c r="J319" s="39">
        <v>0</v>
      </c>
      <c r="K319" s="39">
        <v>13.6174</v>
      </c>
      <c r="L319" s="39">
        <v>0</v>
      </c>
      <c r="M319" s="39">
        <v>0</v>
      </c>
      <c r="N319" s="39">
        <v>0</v>
      </c>
      <c r="O319" s="119">
        <v>0</v>
      </c>
      <c r="P319" s="125">
        <v>3.8420999999999998</v>
      </c>
      <c r="Q319" s="39">
        <v>0.15890000000000004</v>
      </c>
      <c r="R319" s="131">
        <v>3.6832000000000003</v>
      </c>
      <c r="S319" s="94">
        <v>1.1589</v>
      </c>
      <c r="T319" s="39">
        <v>2.6831999999999998</v>
      </c>
      <c r="U319" s="39">
        <v>0</v>
      </c>
      <c r="V319" s="40">
        <v>0</v>
      </c>
    </row>
    <row r="320" spans="1:22" x14ac:dyDescent="0.3">
      <c r="A320" s="214" t="s">
        <v>4</v>
      </c>
      <c r="B320" s="22" t="s">
        <v>16</v>
      </c>
      <c r="C320" s="137">
        <v>247.54169999999999</v>
      </c>
      <c r="D320" s="94">
        <v>207.26990000000001</v>
      </c>
      <c r="E320" s="39">
        <v>29.501200000000004</v>
      </c>
      <c r="F320" s="131">
        <v>177.76869999999997</v>
      </c>
      <c r="G320" s="94">
        <v>123.54299999999999</v>
      </c>
      <c r="H320" s="94">
        <v>83.726899999999986</v>
      </c>
      <c r="I320" s="39">
        <v>0</v>
      </c>
      <c r="J320" s="39">
        <v>34.935699999999997</v>
      </c>
      <c r="K320" s="39">
        <v>48.265699999999995</v>
      </c>
      <c r="L320" s="39">
        <v>0.40050000000000002</v>
      </c>
      <c r="M320" s="39">
        <v>0.125</v>
      </c>
      <c r="N320" s="39">
        <v>0</v>
      </c>
      <c r="O320" s="119">
        <v>0</v>
      </c>
      <c r="P320" s="125">
        <v>40.271799999999999</v>
      </c>
      <c r="Q320" s="39">
        <v>5.7425999999999995</v>
      </c>
      <c r="R320" s="131">
        <v>34.529200000000003</v>
      </c>
      <c r="S320" s="94">
        <v>17.215299999999999</v>
      </c>
      <c r="T320" s="39">
        <v>22.805799999999998</v>
      </c>
      <c r="U320" s="39">
        <v>0</v>
      </c>
      <c r="V320" s="40">
        <v>0.25069999999999998</v>
      </c>
    </row>
    <row r="321" spans="1:22" x14ac:dyDescent="0.3">
      <c r="A321" s="214" t="s">
        <v>4</v>
      </c>
      <c r="B321" s="22" t="s">
        <v>17</v>
      </c>
      <c r="C321" s="137">
        <v>117.1478</v>
      </c>
      <c r="D321" s="94">
        <v>108.1978</v>
      </c>
      <c r="E321" s="39">
        <v>10.978899999999996</v>
      </c>
      <c r="F321" s="131">
        <v>97.218900000000005</v>
      </c>
      <c r="G321" s="94">
        <v>52.955300000000001</v>
      </c>
      <c r="H321" s="94">
        <v>55.2425</v>
      </c>
      <c r="I321" s="39">
        <v>0</v>
      </c>
      <c r="J321" s="39">
        <v>36.77170000000001</v>
      </c>
      <c r="K321" s="39">
        <v>18.470799999999997</v>
      </c>
      <c r="L321" s="39">
        <v>0</v>
      </c>
      <c r="M321" s="39">
        <v>0</v>
      </c>
      <c r="N321" s="39">
        <v>0</v>
      </c>
      <c r="O321" s="119">
        <v>0</v>
      </c>
      <c r="P321" s="125">
        <v>8.9499999999999993</v>
      </c>
      <c r="Q321" s="39">
        <v>1.9999999999999989</v>
      </c>
      <c r="R321" s="131">
        <v>6.9499999999999993</v>
      </c>
      <c r="S321" s="94">
        <v>4.9499999999999993</v>
      </c>
      <c r="T321" s="39">
        <v>4</v>
      </c>
      <c r="U321" s="39">
        <v>0</v>
      </c>
      <c r="V321" s="40">
        <v>0</v>
      </c>
    </row>
    <row r="322" spans="1:22" x14ac:dyDescent="0.3">
      <c r="A322" s="214" t="s">
        <v>4</v>
      </c>
      <c r="B322" s="22" t="s">
        <v>18</v>
      </c>
      <c r="C322" s="137">
        <v>78.291899999999998</v>
      </c>
      <c r="D322" s="94">
        <v>68.371099999999984</v>
      </c>
      <c r="E322" s="39">
        <v>6.2424999999999953</v>
      </c>
      <c r="F322" s="131">
        <v>62.128599999999999</v>
      </c>
      <c r="G322" s="94">
        <v>37.135900000000007</v>
      </c>
      <c r="H322" s="94">
        <v>31.235200000000003</v>
      </c>
      <c r="I322" s="39">
        <v>0</v>
      </c>
      <c r="J322" s="39">
        <v>22.160200000000003</v>
      </c>
      <c r="K322" s="39">
        <v>9.0749999999999993</v>
      </c>
      <c r="L322" s="39">
        <v>0</v>
      </c>
      <c r="M322" s="39">
        <v>0</v>
      </c>
      <c r="N322" s="39">
        <v>0</v>
      </c>
      <c r="O322" s="119">
        <v>0</v>
      </c>
      <c r="P322" s="125">
        <v>9.9207999999999998</v>
      </c>
      <c r="Q322" s="39">
        <v>1.9999000000000002</v>
      </c>
      <c r="R322" s="131">
        <v>7.9208999999999996</v>
      </c>
      <c r="S322" s="94">
        <v>3.7450999999999999</v>
      </c>
      <c r="T322" s="39">
        <v>6.1757</v>
      </c>
      <c r="U322" s="39">
        <v>0</v>
      </c>
      <c r="V322" s="40">
        <v>0</v>
      </c>
    </row>
    <row r="323" spans="1:22" ht="14.4" thickBot="1" x14ac:dyDescent="0.35">
      <c r="A323" s="215" t="s">
        <v>4</v>
      </c>
      <c r="B323" s="23" t="s">
        <v>19</v>
      </c>
      <c r="C323" s="138">
        <v>201.2209</v>
      </c>
      <c r="D323" s="95">
        <v>170.25149999999999</v>
      </c>
      <c r="E323" s="41">
        <v>17.647199999999998</v>
      </c>
      <c r="F323" s="132">
        <v>152.60429999999999</v>
      </c>
      <c r="G323" s="95">
        <v>89.378699999999995</v>
      </c>
      <c r="H323" s="95">
        <v>80.872799999999998</v>
      </c>
      <c r="I323" s="41">
        <v>0</v>
      </c>
      <c r="J323" s="41">
        <v>48.779499999999999</v>
      </c>
      <c r="K323" s="41">
        <v>32.093299999999999</v>
      </c>
      <c r="L323" s="41">
        <v>0</v>
      </c>
      <c r="M323" s="41">
        <v>0</v>
      </c>
      <c r="N323" s="41">
        <v>0</v>
      </c>
      <c r="O323" s="120">
        <v>0</v>
      </c>
      <c r="P323" s="126">
        <v>30.9694</v>
      </c>
      <c r="Q323" s="41">
        <v>7.2834000000000003</v>
      </c>
      <c r="R323" s="132">
        <v>23.686</v>
      </c>
      <c r="S323" s="95">
        <v>12.5344</v>
      </c>
      <c r="T323" s="41">
        <v>18.434999999999999</v>
      </c>
      <c r="U323" s="41">
        <v>0</v>
      </c>
      <c r="V323" s="42">
        <v>0</v>
      </c>
    </row>
    <row r="324" spans="1:22" s="5" customFormat="1" x14ac:dyDescent="0.3">
      <c r="A324" s="83" t="s">
        <v>5</v>
      </c>
      <c r="B324" s="20" t="s">
        <v>53</v>
      </c>
      <c r="C324" s="139">
        <v>11327.748399999995</v>
      </c>
      <c r="D324" s="96">
        <v>11074.381800000001</v>
      </c>
      <c r="E324" s="43">
        <v>1807.7952999999993</v>
      </c>
      <c r="F324" s="133">
        <v>9266.5864999999994</v>
      </c>
      <c r="G324" s="96">
        <v>0</v>
      </c>
      <c r="H324" s="96">
        <v>11074.381800000001</v>
      </c>
      <c r="I324" s="43">
        <v>10859.438399999999</v>
      </c>
      <c r="J324" s="43">
        <v>0</v>
      </c>
      <c r="K324" s="43">
        <v>211.43459999999999</v>
      </c>
      <c r="L324" s="43">
        <v>0.11319999999999997</v>
      </c>
      <c r="M324" s="43">
        <v>0</v>
      </c>
      <c r="N324" s="43">
        <v>0</v>
      </c>
      <c r="O324" s="121">
        <v>3.3956000000000017</v>
      </c>
      <c r="P324" s="127">
        <v>253.36659999999989</v>
      </c>
      <c r="Q324" s="43">
        <v>5.9467999999999925</v>
      </c>
      <c r="R324" s="133">
        <v>247.41979999999998</v>
      </c>
      <c r="S324" s="96">
        <v>13.128999999999998</v>
      </c>
      <c r="T324" s="43">
        <v>234.82770000000002</v>
      </c>
      <c r="U324" s="43">
        <v>0</v>
      </c>
      <c r="V324" s="44">
        <v>5.4098999999999977</v>
      </c>
    </row>
    <row r="325" spans="1:22" x14ac:dyDescent="0.3">
      <c r="A325" s="213" t="s">
        <v>5</v>
      </c>
      <c r="B325" s="21" t="s">
        <v>6</v>
      </c>
      <c r="C325" s="140">
        <v>1453.7885000000001</v>
      </c>
      <c r="D325" s="97">
        <v>1453.0088999999998</v>
      </c>
      <c r="E325" s="45">
        <v>198.34939999999989</v>
      </c>
      <c r="F325" s="134">
        <v>1254.6595</v>
      </c>
      <c r="G325" s="97">
        <v>0</v>
      </c>
      <c r="H325" s="97">
        <v>1453.0088999999998</v>
      </c>
      <c r="I325" s="45">
        <v>1441.6317999999997</v>
      </c>
      <c r="J325" s="45">
        <v>0</v>
      </c>
      <c r="K325" s="45">
        <v>10.662800000000001</v>
      </c>
      <c r="L325" s="45">
        <v>0.11319999999999998</v>
      </c>
      <c r="M325" s="45">
        <v>0</v>
      </c>
      <c r="N325" s="45">
        <v>0</v>
      </c>
      <c r="O325" s="122">
        <v>0.60109999999999997</v>
      </c>
      <c r="P325" s="128">
        <v>0.77960000000000007</v>
      </c>
      <c r="Q325" s="45">
        <v>0</v>
      </c>
      <c r="R325" s="134">
        <v>0.77960000000000007</v>
      </c>
      <c r="S325" s="97">
        <v>0</v>
      </c>
      <c r="T325" s="45">
        <v>0.39600000000000002</v>
      </c>
      <c r="U325" s="45">
        <v>0</v>
      </c>
      <c r="V325" s="46">
        <v>0.38360000000000005</v>
      </c>
    </row>
    <row r="326" spans="1:22" x14ac:dyDescent="0.3">
      <c r="A326" s="214" t="s">
        <v>5</v>
      </c>
      <c r="B326" s="22" t="s">
        <v>7</v>
      </c>
      <c r="C326" s="137">
        <v>1607.7566999999997</v>
      </c>
      <c r="D326" s="94">
        <v>1600.5289</v>
      </c>
      <c r="E326" s="39">
        <v>272.9425</v>
      </c>
      <c r="F326" s="131">
        <v>1327.5864000000001</v>
      </c>
      <c r="G326" s="94">
        <v>0</v>
      </c>
      <c r="H326" s="94">
        <v>1600.5289</v>
      </c>
      <c r="I326" s="39">
        <v>1582.3368</v>
      </c>
      <c r="J326" s="39">
        <v>0</v>
      </c>
      <c r="K326" s="39">
        <v>18.157899999999998</v>
      </c>
      <c r="L326" s="39">
        <v>0</v>
      </c>
      <c r="M326" s="39">
        <v>0</v>
      </c>
      <c r="N326" s="39">
        <v>0</v>
      </c>
      <c r="O326" s="119">
        <v>3.4200000000000001E-2</v>
      </c>
      <c r="P326" s="125">
        <v>7.2277999999999993</v>
      </c>
      <c r="Q326" s="39">
        <v>0.41349999999999992</v>
      </c>
      <c r="R326" s="131">
        <v>6.8143000000000002</v>
      </c>
      <c r="S326" s="94">
        <v>2.1095000000000002</v>
      </c>
      <c r="T326" s="39">
        <v>4.9183000000000003</v>
      </c>
      <c r="U326" s="39">
        <v>0</v>
      </c>
      <c r="V326" s="40">
        <v>0.20000000000000004</v>
      </c>
    </row>
    <row r="327" spans="1:22" x14ac:dyDescent="0.3">
      <c r="A327" s="214" t="s">
        <v>5</v>
      </c>
      <c r="B327" s="22" t="s">
        <v>8</v>
      </c>
      <c r="C327" s="137">
        <v>654.54729999999995</v>
      </c>
      <c r="D327" s="94">
        <v>650.26039999999989</v>
      </c>
      <c r="E327" s="39">
        <v>96.49879999999996</v>
      </c>
      <c r="F327" s="131">
        <v>553.76160000000004</v>
      </c>
      <c r="G327" s="94">
        <v>0</v>
      </c>
      <c r="H327" s="94">
        <v>650.26039999999989</v>
      </c>
      <c r="I327" s="39">
        <v>644.56039999999985</v>
      </c>
      <c r="J327" s="39">
        <v>0</v>
      </c>
      <c r="K327" s="39">
        <v>5.6999999999999993</v>
      </c>
      <c r="L327" s="39">
        <v>0</v>
      </c>
      <c r="M327" s="39">
        <v>0</v>
      </c>
      <c r="N327" s="39">
        <v>0</v>
      </c>
      <c r="O327" s="119">
        <v>0</v>
      </c>
      <c r="P327" s="125">
        <v>4.2869000000000002</v>
      </c>
      <c r="Q327" s="39">
        <v>0</v>
      </c>
      <c r="R327" s="131">
        <v>4.2869000000000002</v>
      </c>
      <c r="S327" s="94">
        <v>0.27060000000000001</v>
      </c>
      <c r="T327" s="39">
        <v>4.0163000000000011</v>
      </c>
      <c r="U327" s="39">
        <v>0</v>
      </c>
      <c r="V327" s="40">
        <v>0</v>
      </c>
    </row>
    <row r="328" spans="1:22" x14ac:dyDescent="0.3">
      <c r="A328" s="214" t="s">
        <v>5</v>
      </c>
      <c r="B328" s="22" t="s">
        <v>9</v>
      </c>
      <c r="C328" s="137">
        <v>562.91610000000014</v>
      </c>
      <c r="D328" s="94">
        <v>561.69380000000001</v>
      </c>
      <c r="E328" s="39">
        <v>83.112100000000055</v>
      </c>
      <c r="F328" s="131">
        <v>478.58170000000007</v>
      </c>
      <c r="G328" s="94">
        <v>0</v>
      </c>
      <c r="H328" s="94">
        <v>561.69380000000001</v>
      </c>
      <c r="I328" s="39">
        <v>548.77880000000005</v>
      </c>
      <c r="J328" s="39">
        <v>0</v>
      </c>
      <c r="K328" s="39">
        <v>10.1547</v>
      </c>
      <c r="L328" s="39">
        <v>0</v>
      </c>
      <c r="M328" s="39">
        <v>0</v>
      </c>
      <c r="N328" s="39">
        <v>0</v>
      </c>
      <c r="O328" s="119">
        <v>2.7603</v>
      </c>
      <c r="P328" s="125">
        <v>1.2222999999999999</v>
      </c>
      <c r="Q328" s="39">
        <v>0</v>
      </c>
      <c r="R328" s="131">
        <v>1.2222999999999999</v>
      </c>
      <c r="S328" s="94">
        <v>0</v>
      </c>
      <c r="T328" s="39">
        <v>1.1717</v>
      </c>
      <c r="U328" s="39">
        <v>0</v>
      </c>
      <c r="V328" s="40">
        <v>5.0600000000000006E-2</v>
      </c>
    </row>
    <row r="329" spans="1:22" x14ac:dyDescent="0.3">
      <c r="A329" s="214" t="s">
        <v>5</v>
      </c>
      <c r="B329" s="22" t="s">
        <v>10</v>
      </c>
      <c r="C329" s="137">
        <v>287.49510000000004</v>
      </c>
      <c r="D329" s="94">
        <v>272.38829999999996</v>
      </c>
      <c r="E329" s="39">
        <v>54.144600000000004</v>
      </c>
      <c r="F329" s="131">
        <v>218.24369999999996</v>
      </c>
      <c r="G329" s="94">
        <v>0</v>
      </c>
      <c r="H329" s="94">
        <v>272.38829999999996</v>
      </c>
      <c r="I329" s="39">
        <v>260.55870000000004</v>
      </c>
      <c r="J329" s="39">
        <v>0</v>
      </c>
      <c r="K329" s="39">
        <v>11.829599999999999</v>
      </c>
      <c r="L329" s="39">
        <v>0</v>
      </c>
      <c r="M329" s="39">
        <v>0</v>
      </c>
      <c r="N329" s="39">
        <v>0</v>
      </c>
      <c r="O329" s="119">
        <v>0</v>
      </c>
      <c r="P329" s="125">
        <v>15.106800000000002</v>
      </c>
      <c r="Q329" s="39">
        <v>0.42940000000000117</v>
      </c>
      <c r="R329" s="131">
        <v>14.677399999999997</v>
      </c>
      <c r="S329" s="94">
        <v>0.22</v>
      </c>
      <c r="T329" s="39">
        <v>14.886799999999999</v>
      </c>
      <c r="U329" s="39">
        <v>0</v>
      </c>
      <c r="V329" s="40">
        <v>0</v>
      </c>
    </row>
    <row r="330" spans="1:22" x14ac:dyDescent="0.3">
      <c r="A330" s="214" t="s">
        <v>5</v>
      </c>
      <c r="B330" s="22" t="s">
        <v>11</v>
      </c>
      <c r="C330" s="137">
        <v>837.34879999999998</v>
      </c>
      <c r="D330" s="94">
        <v>762.11490000000003</v>
      </c>
      <c r="E330" s="39">
        <v>134.63949999999994</v>
      </c>
      <c r="F330" s="131">
        <v>627.47540000000004</v>
      </c>
      <c r="G330" s="94">
        <v>0</v>
      </c>
      <c r="H330" s="94">
        <v>762.11490000000003</v>
      </c>
      <c r="I330" s="39">
        <v>748.84320000000002</v>
      </c>
      <c r="J330" s="39">
        <v>0</v>
      </c>
      <c r="K330" s="39">
        <v>13.271699999999999</v>
      </c>
      <c r="L330" s="39">
        <v>0</v>
      </c>
      <c r="M330" s="39">
        <v>0</v>
      </c>
      <c r="N330" s="39">
        <v>0</v>
      </c>
      <c r="O330" s="119">
        <v>0</v>
      </c>
      <c r="P330" s="125">
        <v>75.233899999999977</v>
      </c>
      <c r="Q330" s="39">
        <v>3.3299999999996999E-2</v>
      </c>
      <c r="R330" s="131">
        <v>75.20059999999998</v>
      </c>
      <c r="S330" s="94">
        <v>0.54160000000000008</v>
      </c>
      <c r="T330" s="39">
        <v>72.583100000000002</v>
      </c>
      <c r="U330" s="39">
        <v>0</v>
      </c>
      <c r="V330" s="40">
        <v>2.1092000000000004</v>
      </c>
    </row>
    <row r="331" spans="1:22" x14ac:dyDescent="0.3">
      <c r="A331" s="214" t="s">
        <v>5</v>
      </c>
      <c r="B331" s="22" t="s">
        <v>12</v>
      </c>
      <c r="C331" s="137">
        <v>444.8888</v>
      </c>
      <c r="D331" s="94">
        <v>443.46339999999992</v>
      </c>
      <c r="E331" s="39">
        <v>69.665499999999952</v>
      </c>
      <c r="F331" s="131">
        <v>373.79790000000003</v>
      </c>
      <c r="G331" s="94">
        <v>0</v>
      </c>
      <c r="H331" s="94">
        <v>443.46340000000009</v>
      </c>
      <c r="I331" s="39">
        <v>438.57560000000001</v>
      </c>
      <c r="J331" s="39">
        <v>0</v>
      </c>
      <c r="K331" s="39">
        <v>4.8878000000000004</v>
      </c>
      <c r="L331" s="39">
        <v>0</v>
      </c>
      <c r="M331" s="39">
        <v>0</v>
      </c>
      <c r="N331" s="39">
        <v>0</v>
      </c>
      <c r="O331" s="119">
        <v>0</v>
      </c>
      <c r="P331" s="125">
        <v>1.4253999999999998</v>
      </c>
      <c r="Q331" s="39">
        <v>0</v>
      </c>
      <c r="R331" s="131">
        <v>1.4253999999999998</v>
      </c>
      <c r="S331" s="94">
        <v>0.10000000000000002</v>
      </c>
      <c r="T331" s="39">
        <v>1.3253999999999999</v>
      </c>
      <c r="U331" s="39">
        <v>0</v>
      </c>
      <c r="V331" s="40">
        <v>0</v>
      </c>
    </row>
    <row r="332" spans="1:22" x14ac:dyDescent="0.3">
      <c r="A332" s="214" t="s">
        <v>5</v>
      </c>
      <c r="B332" s="22" t="s">
        <v>13</v>
      </c>
      <c r="C332" s="137">
        <v>556.08730000000003</v>
      </c>
      <c r="D332" s="94">
        <v>551.60620000000006</v>
      </c>
      <c r="E332" s="39">
        <v>93.567800000000034</v>
      </c>
      <c r="F332" s="131">
        <v>458.03839999999997</v>
      </c>
      <c r="G332" s="94">
        <v>0</v>
      </c>
      <c r="H332" s="94">
        <v>551.60620000000006</v>
      </c>
      <c r="I332" s="39">
        <v>538.07330000000002</v>
      </c>
      <c r="J332" s="39">
        <v>0</v>
      </c>
      <c r="K332" s="39">
        <v>13.5329</v>
      </c>
      <c r="L332" s="39">
        <v>0</v>
      </c>
      <c r="M332" s="39">
        <v>0</v>
      </c>
      <c r="N332" s="39">
        <v>0</v>
      </c>
      <c r="O332" s="119">
        <v>0</v>
      </c>
      <c r="P332" s="125">
        <v>4.4810999999999996</v>
      </c>
      <c r="Q332" s="39">
        <v>9.6899999999999986E-2</v>
      </c>
      <c r="R332" s="131">
        <v>4.3841999999999999</v>
      </c>
      <c r="S332" s="94">
        <v>0</v>
      </c>
      <c r="T332" s="39">
        <v>3.6841999999999993</v>
      </c>
      <c r="U332" s="39">
        <v>0</v>
      </c>
      <c r="V332" s="40">
        <v>0.79689999999999983</v>
      </c>
    </row>
    <row r="333" spans="1:22" x14ac:dyDescent="0.3">
      <c r="A333" s="214" t="s">
        <v>5</v>
      </c>
      <c r="B333" s="22" t="s">
        <v>14</v>
      </c>
      <c r="C333" s="137">
        <v>566.95569999999998</v>
      </c>
      <c r="D333" s="94">
        <v>543.86329999999998</v>
      </c>
      <c r="E333" s="39">
        <v>83.007900000000035</v>
      </c>
      <c r="F333" s="131">
        <v>460.85540000000003</v>
      </c>
      <c r="G333" s="94">
        <v>0</v>
      </c>
      <c r="H333" s="94">
        <v>543.86329999999998</v>
      </c>
      <c r="I333" s="39">
        <v>525.85380000000009</v>
      </c>
      <c r="J333" s="39">
        <v>0</v>
      </c>
      <c r="K333" s="39">
        <v>18.009500000000003</v>
      </c>
      <c r="L333" s="39">
        <v>0</v>
      </c>
      <c r="M333" s="39">
        <v>0</v>
      </c>
      <c r="N333" s="39">
        <v>0</v>
      </c>
      <c r="O333" s="119">
        <v>0</v>
      </c>
      <c r="P333" s="125">
        <v>23.092400000000001</v>
      </c>
      <c r="Q333" s="39">
        <v>0.40879999999999944</v>
      </c>
      <c r="R333" s="131">
        <v>22.683600000000006</v>
      </c>
      <c r="S333" s="94">
        <v>0.16739999999999999</v>
      </c>
      <c r="T333" s="39">
        <v>22.924999999999997</v>
      </c>
      <c r="U333" s="39">
        <v>0</v>
      </c>
      <c r="V333" s="40">
        <v>0</v>
      </c>
    </row>
    <row r="334" spans="1:22" x14ac:dyDescent="0.3">
      <c r="A334" s="214" t="s">
        <v>5</v>
      </c>
      <c r="B334" s="22" t="s">
        <v>15</v>
      </c>
      <c r="C334" s="137">
        <v>545.52670000000012</v>
      </c>
      <c r="D334" s="94">
        <v>538.23080000000004</v>
      </c>
      <c r="E334" s="39">
        <v>81.739000000000061</v>
      </c>
      <c r="F334" s="131">
        <v>456.49179999999996</v>
      </c>
      <c r="G334" s="94">
        <v>0</v>
      </c>
      <c r="H334" s="94">
        <v>538.23080000000004</v>
      </c>
      <c r="I334" s="39">
        <v>524.92100000000005</v>
      </c>
      <c r="J334" s="39">
        <v>0</v>
      </c>
      <c r="K334" s="39">
        <v>13.309800000000001</v>
      </c>
      <c r="L334" s="39">
        <v>0</v>
      </c>
      <c r="M334" s="39">
        <v>0</v>
      </c>
      <c r="N334" s="39">
        <v>0</v>
      </c>
      <c r="O334" s="119">
        <v>0</v>
      </c>
      <c r="P334" s="125">
        <v>7.2959000000000005</v>
      </c>
      <c r="Q334" s="39">
        <v>8.7099999999999983E-2</v>
      </c>
      <c r="R334" s="131">
        <v>7.2088000000000001</v>
      </c>
      <c r="S334" s="94">
        <v>8.72E-2</v>
      </c>
      <c r="T334" s="39">
        <v>7.0431999999999997</v>
      </c>
      <c r="U334" s="39">
        <v>0</v>
      </c>
      <c r="V334" s="40">
        <v>0.16550000000000001</v>
      </c>
    </row>
    <row r="335" spans="1:22" x14ac:dyDescent="0.3">
      <c r="A335" s="214" t="s">
        <v>5</v>
      </c>
      <c r="B335" s="22" t="s">
        <v>16</v>
      </c>
      <c r="C335" s="137">
        <v>1251.6892</v>
      </c>
      <c r="D335" s="94">
        <v>1248.7825000000003</v>
      </c>
      <c r="E335" s="39">
        <v>212.11530000000005</v>
      </c>
      <c r="F335" s="131">
        <v>1036.6672000000001</v>
      </c>
      <c r="G335" s="94">
        <v>0</v>
      </c>
      <c r="H335" s="94">
        <v>1248.7825000000003</v>
      </c>
      <c r="I335" s="39">
        <v>1218.8553999999999</v>
      </c>
      <c r="J335" s="39">
        <v>0</v>
      </c>
      <c r="K335" s="39">
        <v>29.927099999999996</v>
      </c>
      <c r="L335" s="39">
        <v>0</v>
      </c>
      <c r="M335" s="39">
        <v>0</v>
      </c>
      <c r="N335" s="39">
        <v>0</v>
      </c>
      <c r="O335" s="119">
        <v>0</v>
      </c>
      <c r="P335" s="125">
        <v>2.9066999999999998</v>
      </c>
      <c r="Q335" s="39">
        <v>0</v>
      </c>
      <c r="R335" s="131">
        <v>2.9066999999999998</v>
      </c>
      <c r="S335" s="94">
        <v>0</v>
      </c>
      <c r="T335" s="39">
        <v>2.8983999999999996</v>
      </c>
      <c r="U335" s="39">
        <v>0</v>
      </c>
      <c r="V335" s="40">
        <v>8.2999999999999984E-3</v>
      </c>
    </row>
    <row r="336" spans="1:22" x14ac:dyDescent="0.3">
      <c r="A336" s="214" t="s">
        <v>5</v>
      </c>
      <c r="B336" s="22" t="s">
        <v>17</v>
      </c>
      <c r="C336" s="137">
        <v>683.93999999999983</v>
      </c>
      <c r="D336" s="94">
        <v>681.91589999999997</v>
      </c>
      <c r="E336" s="39">
        <v>105.16629999999992</v>
      </c>
      <c r="F336" s="131">
        <v>576.74959999999999</v>
      </c>
      <c r="G336" s="94">
        <v>0</v>
      </c>
      <c r="H336" s="94">
        <v>681.91590000000019</v>
      </c>
      <c r="I336" s="39">
        <v>674.68249999999989</v>
      </c>
      <c r="J336" s="39">
        <v>0</v>
      </c>
      <c r="K336" s="39">
        <v>7.2333999999999996</v>
      </c>
      <c r="L336" s="39">
        <v>0</v>
      </c>
      <c r="M336" s="39">
        <v>0</v>
      </c>
      <c r="N336" s="39">
        <v>0</v>
      </c>
      <c r="O336" s="119">
        <v>0</v>
      </c>
      <c r="P336" s="125">
        <v>2.0240999999999998</v>
      </c>
      <c r="Q336" s="39">
        <v>0.19999999999999968</v>
      </c>
      <c r="R336" s="131">
        <v>1.8241000000000001</v>
      </c>
      <c r="S336" s="94">
        <v>0</v>
      </c>
      <c r="T336" s="39">
        <v>1.4751000000000001</v>
      </c>
      <c r="U336" s="39">
        <v>0</v>
      </c>
      <c r="V336" s="40">
        <v>0.54899999999999993</v>
      </c>
    </row>
    <row r="337" spans="1:22" x14ac:dyDescent="0.3">
      <c r="A337" s="214" t="s">
        <v>5</v>
      </c>
      <c r="B337" s="22" t="s">
        <v>18</v>
      </c>
      <c r="C337" s="137">
        <v>557.35460000000012</v>
      </c>
      <c r="D337" s="94">
        <v>556.71289999999999</v>
      </c>
      <c r="E337" s="39">
        <v>90.746299999999991</v>
      </c>
      <c r="F337" s="131">
        <v>465.96659999999997</v>
      </c>
      <c r="G337" s="94">
        <v>0</v>
      </c>
      <c r="H337" s="94">
        <v>556.71289999999999</v>
      </c>
      <c r="I337" s="39">
        <v>535.31970000000001</v>
      </c>
      <c r="J337" s="39">
        <v>0</v>
      </c>
      <c r="K337" s="39">
        <v>21.3932</v>
      </c>
      <c r="L337" s="39">
        <v>0</v>
      </c>
      <c r="M337" s="39">
        <v>0</v>
      </c>
      <c r="N337" s="39">
        <v>0</v>
      </c>
      <c r="O337" s="119">
        <v>0</v>
      </c>
      <c r="P337" s="125">
        <v>0.64170000000000016</v>
      </c>
      <c r="Q337" s="39">
        <v>0</v>
      </c>
      <c r="R337" s="131">
        <v>0.64170000000000016</v>
      </c>
      <c r="S337" s="94">
        <v>0</v>
      </c>
      <c r="T337" s="39">
        <v>0</v>
      </c>
      <c r="U337" s="39">
        <v>0</v>
      </c>
      <c r="V337" s="40">
        <v>0.64170000000000016</v>
      </c>
    </row>
    <row r="338" spans="1:22" ht="14.4" thickBot="1" x14ac:dyDescent="0.35">
      <c r="A338" s="215" t="s">
        <v>5</v>
      </c>
      <c r="B338" s="23" t="s">
        <v>19</v>
      </c>
      <c r="C338" s="138">
        <v>1317.4536000000001</v>
      </c>
      <c r="D338" s="95">
        <v>1209.8116000000002</v>
      </c>
      <c r="E338" s="41">
        <v>232.10029999999995</v>
      </c>
      <c r="F338" s="132">
        <v>977.71129999999994</v>
      </c>
      <c r="G338" s="95">
        <v>0</v>
      </c>
      <c r="H338" s="95">
        <v>1209.8116</v>
      </c>
      <c r="I338" s="41">
        <v>1176.4474</v>
      </c>
      <c r="J338" s="41">
        <v>0</v>
      </c>
      <c r="K338" s="41">
        <v>33.364199999999997</v>
      </c>
      <c r="L338" s="41">
        <v>0</v>
      </c>
      <c r="M338" s="41">
        <v>0</v>
      </c>
      <c r="N338" s="41">
        <v>0</v>
      </c>
      <c r="O338" s="120">
        <v>0</v>
      </c>
      <c r="P338" s="126">
        <v>107.64200000000001</v>
      </c>
      <c r="Q338" s="41">
        <v>4.2777999999999974</v>
      </c>
      <c r="R338" s="132">
        <v>103.36420000000001</v>
      </c>
      <c r="S338" s="95">
        <v>9.6326999999999998</v>
      </c>
      <c r="T338" s="41">
        <v>97.504199999999997</v>
      </c>
      <c r="U338" s="41">
        <v>0</v>
      </c>
      <c r="V338" s="42">
        <v>0.50509999999999999</v>
      </c>
    </row>
  </sheetData>
  <autoFilter ref="A8:V338" xr:uid="{88A7C190-CE16-499C-B791-6C10D8073476}"/>
  <mergeCells count="22">
    <mergeCell ref="Q6:R6"/>
    <mergeCell ref="S6:V6"/>
    <mergeCell ref="C4:V4"/>
    <mergeCell ref="D5:V5"/>
    <mergeCell ref="P6:P8"/>
    <mergeCell ref="R7:R8"/>
    <mergeCell ref="Q7:Q8"/>
    <mergeCell ref="V7:V8"/>
    <mergeCell ref="U7:U8"/>
    <mergeCell ref="T7:T8"/>
    <mergeCell ref="S7:S8"/>
    <mergeCell ref="A3:A8"/>
    <mergeCell ref="B3:B8"/>
    <mergeCell ref="C5:C8"/>
    <mergeCell ref="D6:D8"/>
    <mergeCell ref="G6:O6"/>
    <mergeCell ref="E6:F6"/>
    <mergeCell ref="F7:F8"/>
    <mergeCell ref="E7:E8"/>
    <mergeCell ref="G7:G8"/>
    <mergeCell ref="H7:H8"/>
    <mergeCell ref="I7:O7"/>
  </mergeCells>
  <hyperlinks>
    <hyperlink ref="A2" location="'Seznam tabulek'!A1" tooltip="Zpět na Seznam tabulek" display="‹‹‹ Zpět na Seznam tabulek" xr:uid="{1452B908-6D61-4CA3-B80E-32A93CFDFD63}"/>
  </hyperlinks>
  <pageMargins left="0.7" right="0.7" top="0.78740157499999996" bottom="0.78740157499999996"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EF21A-AE99-48B8-B74A-DB9FCA80AE91}">
  <sheetPr>
    <tabColor theme="4" tint="-0.249977111117893"/>
  </sheetPr>
  <dimension ref="A1:V338"/>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4" width="14.109375" style="3" customWidth="1"/>
    <col min="5" max="5" width="12.44140625" style="3" customWidth="1"/>
    <col min="6" max="6" width="15.109375" style="3" customWidth="1"/>
    <col min="7" max="8" width="12.5546875" style="3" customWidth="1"/>
    <col min="9" max="9" width="11.88671875" style="3" customWidth="1"/>
    <col min="10" max="10" width="11.6640625" style="3" customWidth="1"/>
    <col min="11" max="11" width="12" style="3" customWidth="1"/>
    <col min="12" max="12" width="12.109375" style="3" customWidth="1"/>
    <col min="13" max="13" width="12.5546875" style="3" customWidth="1"/>
    <col min="14" max="14" width="10" style="3" customWidth="1"/>
    <col min="15" max="15" width="11.6640625" style="3" customWidth="1"/>
    <col min="16" max="17" width="13.109375" style="3" customWidth="1"/>
    <col min="18" max="18" width="15.44140625" style="3" customWidth="1"/>
    <col min="19" max="19" width="11.44140625" style="3" bestFit="1" customWidth="1"/>
    <col min="20" max="20" width="11.6640625" style="3" customWidth="1"/>
    <col min="21" max="21" width="12.88671875" style="3" customWidth="1"/>
    <col min="22" max="22" width="11.5546875" style="3" customWidth="1"/>
    <col min="23" max="16384" width="9.109375" style="3"/>
  </cols>
  <sheetData>
    <row r="1" spans="1:22" ht="15.6" x14ac:dyDescent="0.3">
      <c r="A1" s="30" t="s">
        <v>310</v>
      </c>
      <c r="B1" s="31"/>
      <c r="C1" s="32"/>
      <c r="D1" s="32"/>
      <c r="E1" s="32"/>
      <c r="F1" s="32"/>
      <c r="G1" s="32"/>
      <c r="H1" s="32"/>
      <c r="I1" s="32"/>
      <c r="J1" s="32"/>
      <c r="K1" s="32"/>
      <c r="L1" s="32"/>
      <c r="M1" s="32"/>
      <c r="N1" s="32"/>
      <c r="O1" s="32"/>
      <c r="P1" s="32"/>
      <c r="Q1" s="32"/>
      <c r="R1" s="32"/>
      <c r="S1" s="32"/>
      <c r="T1" s="32"/>
      <c r="U1" s="32"/>
      <c r="V1" s="32"/>
    </row>
    <row r="2" spans="1:22" ht="16.2" thickBot="1" x14ac:dyDescent="0.35">
      <c r="A2" s="193" t="s">
        <v>235</v>
      </c>
      <c r="B2" s="33"/>
      <c r="C2" s="32"/>
      <c r="D2" s="32"/>
      <c r="E2" s="32"/>
      <c r="F2" s="32"/>
      <c r="G2" s="32"/>
      <c r="H2" s="32"/>
      <c r="I2" s="32"/>
      <c r="J2" s="32"/>
      <c r="K2" s="32"/>
      <c r="L2" s="32"/>
      <c r="M2" s="32"/>
      <c r="N2" s="32"/>
      <c r="O2" s="32"/>
      <c r="P2" s="32"/>
      <c r="Q2" s="32"/>
      <c r="R2" s="32"/>
      <c r="S2" s="32"/>
      <c r="T2" s="32"/>
      <c r="U2" s="32"/>
      <c r="V2" s="32"/>
    </row>
    <row r="3" spans="1:22" s="1" customFormat="1" ht="15" hidden="1" thickTop="1" thickBot="1" x14ac:dyDescent="0.35">
      <c r="A3" s="277" t="s">
        <v>52</v>
      </c>
      <c r="B3" s="281" t="s">
        <v>51</v>
      </c>
      <c r="C3" s="14" t="s">
        <v>120</v>
      </c>
      <c r="D3" s="14" t="s">
        <v>168</v>
      </c>
      <c r="E3" s="14" t="s">
        <v>200</v>
      </c>
      <c r="F3" s="14" t="s">
        <v>199</v>
      </c>
      <c r="G3" s="14" t="s">
        <v>169</v>
      </c>
      <c r="H3" s="274" t="s">
        <v>277</v>
      </c>
      <c r="I3" s="14" t="s">
        <v>170</v>
      </c>
      <c r="J3" s="14" t="s">
        <v>171</v>
      </c>
      <c r="K3" s="14" t="s">
        <v>172</v>
      </c>
      <c r="L3" s="14" t="s">
        <v>173</v>
      </c>
      <c r="M3" s="14" t="s">
        <v>174</v>
      </c>
      <c r="N3" s="14" t="s">
        <v>175</v>
      </c>
      <c r="O3" s="14" t="s">
        <v>176</v>
      </c>
      <c r="P3" s="14" t="s">
        <v>177</v>
      </c>
      <c r="Q3" s="14" t="s">
        <v>202</v>
      </c>
      <c r="R3" s="14" t="s">
        <v>201</v>
      </c>
      <c r="S3" s="14" t="s">
        <v>178</v>
      </c>
      <c r="T3" s="14" t="s">
        <v>179</v>
      </c>
      <c r="U3" s="14" t="s">
        <v>180</v>
      </c>
      <c r="V3" s="183" t="s">
        <v>181</v>
      </c>
    </row>
    <row r="4" spans="1:22" s="1" customFormat="1" ht="15" customHeight="1" thickTop="1" x14ac:dyDescent="0.3">
      <c r="A4" s="278"/>
      <c r="B4" s="282"/>
      <c r="C4" s="294" t="s">
        <v>69</v>
      </c>
      <c r="D4" s="295"/>
      <c r="E4" s="295"/>
      <c r="F4" s="295"/>
      <c r="G4" s="295"/>
      <c r="H4" s="295"/>
      <c r="I4" s="295"/>
      <c r="J4" s="295"/>
      <c r="K4" s="295"/>
      <c r="L4" s="295"/>
      <c r="M4" s="295"/>
      <c r="N4" s="295"/>
      <c r="O4" s="295"/>
      <c r="P4" s="295"/>
      <c r="Q4" s="295"/>
      <c r="R4" s="295"/>
      <c r="S4" s="295"/>
      <c r="T4" s="295"/>
      <c r="U4" s="295"/>
      <c r="V4" s="296"/>
    </row>
    <row r="5" spans="1:22" s="1" customFormat="1" ht="15" customHeight="1" x14ac:dyDescent="0.3">
      <c r="A5" s="278"/>
      <c r="B5" s="282"/>
      <c r="C5" s="357" t="s">
        <v>209</v>
      </c>
      <c r="D5" s="353" t="s">
        <v>60</v>
      </c>
      <c r="E5" s="333"/>
      <c r="F5" s="333"/>
      <c r="G5" s="333"/>
      <c r="H5" s="333"/>
      <c r="I5" s="333"/>
      <c r="J5" s="333"/>
      <c r="K5" s="333"/>
      <c r="L5" s="333"/>
      <c r="M5" s="333"/>
      <c r="N5" s="333"/>
      <c r="O5" s="333"/>
      <c r="P5" s="333"/>
      <c r="Q5" s="333"/>
      <c r="R5" s="333"/>
      <c r="S5" s="333"/>
      <c r="T5" s="333"/>
      <c r="U5" s="333"/>
      <c r="V5" s="333"/>
    </row>
    <row r="6" spans="1:22" s="1" customFormat="1" ht="15" customHeight="1" x14ac:dyDescent="0.3">
      <c r="A6" s="278"/>
      <c r="B6" s="282"/>
      <c r="C6" s="358"/>
      <c r="D6" s="341" t="s">
        <v>194</v>
      </c>
      <c r="E6" s="347" t="s">
        <v>60</v>
      </c>
      <c r="F6" s="348"/>
      <c r="G6" s="344" t="s">
        <v>60</v>
      </c>
      <c r="H6" s="344"/>
      <c r="I6" s="345"/>
      <c r="J6" s="345"/>
      <c r="K6" s="345"/>
      <c r="L6" s="345"/>
      <c r="M6" s="345"/>
      <c r="N6" s="345"/>
      <c r="O6" s="346"/>
      <c r="P6" s="354" t="s">
        <v>198</v>
      </c>
      <c r="Q6" s="347" t="s">
        <v>60</v>
      </c>
      <c r="R6" s="348"/>
      <c r="S6" s="344" t="s">
        <v>60</v>
      </c>
      <c r="T6" s="345"/>
      <c r="U6" s="345"/>
      <c r="V6" s="345"/>
    </row>
    <row r="7" spans="1:22" s="1" customFormat="1" ht="15" customHeight="1" x14ac:dyDescent="0.3">
      <c r="A7" s="279"/>
      <c r="B7" s="283"/>
      <c r="C7" s="359"/>
      <c r="D7" s="342"/>
      <c r="E7" s="327" t="s">
        <v>193</v>
      </c>
      <c r="F7" s="349" t="s">
        <v>289</v>
      </c>
      <c r="G7" s="325" t="s">
        <v>48</v>
      </c>
      <c r="H7" s="303" t="s">
        <v>269</v>
      </c>
      <c r="I7" s="305" t="s">
        <v>60</v>
      </c>
      <c r="J7" s="306"/>
      <c r="K7" s="306"/>
      <c r="L7" s="306"/>
      <c r="M7" s="306"/>
      <c r="N7" s="306"/>
      <c r="O7" s="329"/>
      <c r="P7" s="355"/>
      <c r="Q7" s="327" t="s">
        <v>193</v>
      </c>
      <c r="R7" s="349" t="s">
        <v>290</v>
      </c>
      <c r="S7" s="325" t="s">
        <v>158</v>
      </c>
      <c r="T7" s="303" t="s">
        <v>160</v>
      </c>
      <c r="U7" s="303" t="s">
        <v>163</v>
      </c>
      <c r="V7" s="303" t="s">
        <v>164</v>
      </c>
    </row>
    <row r="8" spans="1:22" s="2" customFormat="1" ht="58.5" customHeight="1" thickBot="1" x14ac:dyDescent="0.35">
      <c r="A8" s="280"/>
      <c r="B8" s="284"/>
      <c r="C8" s="360"/>
      <c r="D8" s="343"/>
      <c r="E8" s="328"/>
      <c r="F8" s="350"/>
      <c r="G8" s="326"/>
      <c r="H8" s="304"/>
      <c r="I8" s="272" t="s">
        <v>49</v>
      </c>
      <c r="J8" s="272" t="s">
        <v>50</v>
      </c>
      <c r="K8" s="272" t="s">
        <v>54</v>
      </c>
      <c r="L8" s="272" t="s">
        <v>55</v>
      </c>
      <c r="M8" s="272" t="s">
        <v>56</v>
      </c>
      <c r="N8" s="272" t="s">
        <v>57</v>
      </c>
      <c r="O8" s="273" t="s">
        <v>58</v>
      </c>
      <c r="P8" s="356"/>
      <c r="Q8" s="328"/>
      <c r="R8" s="350"/>
      <c r="S8" s="326"/>
      <c r="T8" s="304"/>
      <c r="U8" s="304"/>
      <c r="V8" s="304"/>
    </row>
    <row r="9" spans="1:22" s="5" customFormat="1" ht="14.4" thickTop="1" x14ac:dyDescent="0.3">
      <c r="A9" s="82" t="s">
        <v>327</v>
      </c>
      <c r="B9" s="16" t="s">
        <v>53</v>
      </c>
      <c r="C9" s="147">
        <v>125673196.27400018</v>
      </c>
      <c r="D9" s="141">
        <v>103661654.88699993</v>
      </c>
      <c r="E9" s="48">
        <v>17835529.389999997</v>
      </c>
      <c r="F9" s="153">
        <v>85826125.497000039</v>
      </c>
      <c r="G9" s="104">
        <v>82451107.245999932</v>
      </c>
      <c r="H9" s="141">
        <v>21210547.641000003</v>
      </c>
      <c r="I9" s="48">
        <v>7503660.6460000034</v>
      </c>
      <c r="J9" s="48">
        <v>2924460.7290000003</v>
      </c>
      <c r="K9" s="48">
        <v>8086836.4709999971</v>
      </c>
      <c r="L9" s="48">
        <v>1059773.4300000004</v>
      </c>
      <c r="M9" s="48">
        <v>626596.08399999992</v>
      </c>
      <c r="N9" s="48">
        <v>92395.809000000096</v>
      </c>
      <c r="O9" s="153">
        <v>916824.47200000274</v>
      </c>
      <c r="P9" s="141">
        <v>22011541.387000013</v>
      </c>
      <c r="Q9" s="141">
        <v>4733559.6059999987</v>
      </c>
      <c r="R9" s="141">
        <v>17277981.781000003</v>
      </c>
      <c r="S9" s="48">
        <v>5405141.433999991</v>
      </c>
      <c r="T9" s="48">
        <v>8332342.7210000139</v>
      </c>
      <c r="U9" s="48">
        <v>7566774.305999998</v>
      </c>
      <c r="V9" s="111">
        <v>707282.92600000231</v>
      </c>
    </row>
    <row r="10" spans="1:22" x14ac:dyDescent="0.3">
      <c r="A10" s="216" t="s">
        <v>327</v>
      </c>
      <c r="B10" s="17" t="s">
        <v>6</v>
      </c>
      <c r="C10" s="148">
        <v>14267299.358000001</v>
      </c>
      <c r="D10" s="142">
        <v>11810448.423999999</v>
      </c>
      <c r="E10" s="52">
        <v>1791457.737999998</v>
      </c>
      <c r="F10" s="154">
        <v>10018990.686000004</v>
      </c>
      <c r="G10" s="105">
        <v>9512417.4470000006</v>
      </c>
      <c r="H10" s="142">
        <v>2298030.9770000004</v>
      </c>
      <c r="I10" s="52">
        <v>849231.65600000008</v>
      </c>
      <c r="J10" s="52">
        <v>219011.54199999996</v>
      </c>
      <c r="K10" s="52">
        <v>824885.29200000025</v>
      </c>
      <c r="L10" s="52">
        <v>148307.27999999991</v>
      </c>
      <c r="M10" s="52">
        <v>128176.87900000003</v>
      </c>
      <c r="N10" s="52">
        <v>3841.5780000000009</v>
      </c>
      <c r="O10" s="154">
        <v>124576.74999999999</v>
      </c>
      <c r="P10" s="142">
        <v>2456850.9339999985</v>
      </c>
      <c r="Q10" s="142">
        <v>581297.06800000009</v>
      </c>
      <c r="R10" s="142">
        <v>1875553.8660000011</v>
      </c>
      <c r="S10" s="52">
        <v>629974.21799999988</v>
      </c>
      <c r="T10" s="52">
        <v>876123.81900000002</v>
      </c>
      <c r="U10" s="52">
        <v>866640.77799999993</v>
      </c>
      <c r="V10" s="112">
        <v>84112.119000000006</v>
      </c>
    </row>
    <row r="11" spans="1:22" x14ac:dyDescent="0.3">
      <c r="A11" s="217" t="s">
        <v>327</v>
      </c>
      <c r="B11" s="18" t="s">
        <v>7</v>
      </c>
      <c r="C11" s="149">
        <v>15981359.004999999</v>
      </c>
      <c r="D11" s="143">
        <v>13213224.305000005</v>
      </c>
      <c r="E11" s="56">
        <v>2430822.220999999</v>
      </c>
      <c r="F11" s="155">
        <v>10782402.083999999</v>
      </c>
      <c r="G11" s="106">
        <v>10576589.265000002</v>
      </c>
      <c r="H11" s="143">
        <v>2636635.0400000014</v>
      </c>
      <c r="I11" s="56">
        <v>984744.75</v>
      </c>
      <c r="J11" s="56">
        <v>282876.01499999996</v>
      </c>
      <c r="K11" s="56">
        <v>1116553.7809999997</v>
      </c>
      <c r="L11" s="56">
        <v>89474.146999999997</v>
      </c>
      <c r="M11" s="56">
        <v>67229.811000000002</v>
      </c>
      <c r="N11" s="56">
        <v>5023.0089999999991</v>
      </c>
      <c r="O11" s="155">
        <v>90733.527000000002</v>
      </c>
      <c r="P11" s="143">
        <v>2768134.700000002</v>
      </c>
      <c r="Q11" s="143">
        <v>571651.32100000035</v>
      </c>
      <c r="R11" s="143">
        <v>2196483.3790000002</v>
      </c>
      <c r="S11" s="56">
        <v>616106.15600000019</v>
      </c>
      <c r="T11" s="56">
        <v>1079069.1840000001</v>
      </c>
      <c r="U11" s="56">
        <v>1007752.5469999998</v>
      </c>
      <c r="V11" s="113">
        <v>65206.813000000031</v>
      </c>
    </row>
    <row r="12" spans="1:22" x14ac:dyDescent="0.3">
      <c r="A12" s="217" t="s">
        <v>327</v>
      </c>
      <c r="B12" s="18" t="s">
        <v>8</v>
      </c>
      <c r="C12" s="149">
        <v>7864009.1349999988</v>
      </c>
      <c r="D12" s="143">
        <v>6421794.8219999969</v>
      </c>
      <c r="E12" s="56">
        <v>1105005.923</v>
      </c>
      <c r="F12" s="155">
        <v>5316788.8990000021</v>
      </c>
      <c r="G12" s="106">
        <v>5127997.9990000008</v>
      </c>
      <c r="H12" s="143">
        <v>1293796.8230000003</v>
      </c>
      <c r="I12" s="56">
        <v>497424.83599999995</v>
      </c>
      <c r="J12" s="56">
        <v>217523.96199999997</v>
      </c>
      <c r="K12" s="56">
        <v>449053.78500000003</v>
      </c>
      <c r="L12" s="56">
        <v>46600.01</v>
      </c>
      <c r="M12" s="56">
        <v>29539.992000000006</v>
      </c>
      <c r="N12" s="56">
        <v>8078.0679999999993</v>
      </c>
      <c r="O12" s="155">
        <v>45576.169999999991</v>
      </c>
      <c r="P12" s="143">
        <v>1442214.3130000001</v>
      </c>
      <c r="Q12" s="143">
        <v>345917.93300000019</v>
      </c>
      <c r="R12" s="143">
        <v>1096296.3799999999</v>
      </c>
      <c r="S12" s="56">
        <v>349433.09400000016</v>
      </c>
      <c r="T12" s="56">
        <v>525149.81499999959</v>
      </c>
      <c r="U12" s="56">
        <v>524806.55899999989</v>
      </c>
      <c r="V12" s="113">
        <v>42824.844999999979</v>
      </c>
    </row>
    <row r="13" spans="1:22" x14ac:dyDescent="0.3">
      <c r="A13" s="217" t="s">
        <v>327</v>
      </c>
      <c r="B13" s="18" t="s">
        <v>9</v>
      </c>
      <c r="C13" s="149">
        <v>6857657.8879999984</v>
      </c>
      <c r="D13" s="143">
        <v>5704018.3849999988</v>
      </c>
      <c r="E13" s="56">
        <v>908926.58299999987</v>
      </c>
      <c r="F13" s="155">
        <v>4795091.8019999973</v>
      </c>
      <c r="G13" s="106">
        <v>4495410.4270000001</v>
      </c>
      <c r="H13" s="143">
        <v>1208607.9580000001</v>
      </c>
      <c r="I13" s="56">
        <v>420794.74200000003</v>
      </c>
      <c r="J13" s="56">
        <v>168894.71300000005</v>
      </c>
      <c r="K13" s="56">
        <v>483387.93899999984</v>
      </c>
      <c r="L13" s="56">
        <v>53644.696000000011</v>
      </c>
      <c r="M13" s="56">
        <v>24725.562999999998</v>
      </c>
      <c r="N13" s="56">
        <v>5619.7749999999987</v>
      </c>
      <c r="O13" s="155">
        <v>51540.53</v>
      </c>
      <c r="P13" s="143">
        <v>1153639.503</v>
      </c>
      <c r="Q13" s="143">
        <v>215439.43800000005</v>
      </c>
      <c r="R13" s="143">
        <v>938200.06499999994</v>
      </c>
      <c r="S13" s="56">
        <v>269518.39199999999</v>
      </c>
      <c r="T13" s="56">
        <v>447673.50399999996</v>
      </c>
      <c r="U13" s="56">
        <v>413397.21399999998</v>
      </c>
      <c r="V13" s="113">
        <v>23050.393000000004</v>
      </c>
    </row>
    <row r="14" spans="1:22" x14ac:dyDescent="0.3">
      <c r="A14" s="217" t="s">
        <v>327</v>
      </c>
      <c r="B14" s="18" t="s">
        <v>10</v>
      </c>
      <c r="C14" s="149">
        <v>3332305.9749999992</v>
      </c>
      <c r="D14" s="143">
        <v>2776424.8230000008</v>
      </c>
      <c r="E14" s="56">
        <v>479624.42099999991</v>
      </c>
      <c r="F14" s="155">
        <v>2296800.4019999998</v>
      </c>
      <c r="G14" s="106">
        <v>2210136.1380000007</v>
      </c>
      <c r="H14" s="143">
        <v>566288.68500000006</v>
      </c>
      <c r="I14" s="56">
        <v>184176.88899999997</v>
      </c>
      <c r="J14" s="56">
        <v>71384.495000000024</v>
      </c>
      <c r="K14" s="56">
        <v>239035.75100000019</v>
      </c>
      <c r="L14" s="56">
        <v>28338.735000000001</v>
      </c>
      <c r="M14" s="56">
        <v>10421.777999999995</v>
      </c>
      <c r="N14" s="56" t="s">
        <v>335</v>
      </c>
      <c r="O14" s="155">
        <v>32815.404999999999</v>
      </c>
      <c r="P14" s="143">
        <v>555881.15199999977</v>
      </c>
      <c r="Q14" s="143">
        <v>127132.64500000002</v>
      </c>
      <c r="R14" s="143">
        <v>428748.50700000004</v>
      </c>
      <c r="S14" s="56">
        <v>144585.48799999995</v>
      </c>
      <c r="T14" s="56">
        <v>227716.30900000001</v>
      </c>
      <c r="U14" s="56">
        <v>166265.32700000005</v>
      </c>
      <c r="V14" s="113">
        <v>17314.027999999998</v>
      </c>
    </row>
    <row r="15" spans="1:22" x14ac:dyDescent="0.3">
      <c r="A15" s="217" t="s">
        <v>327</v>
      </c>
      <c r="B15" s="18" t="s">
        <v>11</v>
      </c>
      <c r="C15" s="149">
        <v>9715024.4090000037</v>
      </c>
      <c r="D15" s="143">
        <v>7962838.2060000049</v>
      </c>
      <c r="E15" s="56">
        <v>1390692.7409999999</v>
      </c>
      <c r="F15" s="155">
        <v>6572145.4650000026</v>
      </c>
      <c r="G15" s="106">
        <v>6180124.6519999988</v>
      </c>
      <c r="H15" s="143">
        <v>1782713.5540000002</v>
      </c>
      <c r="I15" s="56">
        <v>606852.4169999999</v>
      </c>
      <c r="J15" s="56">
        <v>253352.92699999997</v>
      </c>
      <c r="K15" s="56">
        <v>730505.36400000018</v>
      </c>
      <c r="L15" s="56">
        <v>80421.089999999982</v>
      </c>
      <c r="M15" s="56">
        <v>27272.361000000004</v>
      </c>
      <c r="N15" s="56">
        <v>2458.9009999999989</v>
      </c>
      <c r="O15" s="155">
        <v>81850.494000000006</v>
      </c>
      <c r="P15" s="143">
        <v>1752186.2029999997</v>
      </c>
      <c r="Q15" s="143">
        <v>377425.06799999997</v>
      </c>
      <c r="R15" s="143">
        <v>1374761.1349999995</v>
      </c>
      <c r="S15" s="56">
        <v>471353.70399999997</v>
      </c>
      <c r="T15" s="56">
        <v>672946.32699999982</v>
      </c>
      <c r="U15" s="56">
        <v>548603.71299999999</v>
      </c>
      <c r="V15" s="113">
        <v>59282.458999999966</v>
      </c>
    </row>
    <row r="16" spans="1:22" x14ac:dyDescent="0.3">
      <c r="A16" s="217" t="s">
        <v>327</v>
      </c>
      <c r="B16" s="18" t="s">
        <v>12</v>
      </c>
      <c r="C16" s="149">
        <v>5373479.2770000016</v>
      </c>
      <c r="D16" s="143">
        <v>4462720.3680000016</v>
      </c>
      <c r="E16" s="56">
        <v>754107.85899999959</v>
      </c>
      <c r="F16" s="155">
        <v>3708612.5089999987</v>
      </c>
      <c r="G16" s="106">
        <v>3570972.6020000009</v>
      </c>
      <c r="H16" s="143">
        <v>891747.76600000018</v>
      </c>
      <c r="I16" s="56">
        <v>314317.61199999991</v>
      </c>
      <c r="J16" s="56">
        <v>119688.13000000002</v>
      </c>
      <c r="K16" s="56">
        <v>339983.60600000026</v>
      </c>
      <c r="L16" s="56">
        <v>55287.842000000011</v>
      </c>
      <c r="M16" s="56">
        <v>18426.710999999996</v>
      </c>
      <c r="N16" s="56">
        <v>11485.710999999996</v>
      </c>
      <c r="O16" s="155">
        <v>32558.153999999995</v>
      </c>
      <c r="P16" s="143">
        <v>910758.90899999999</v>
      </c>
      <c r="Q16" s="143">
        <v>196114.13700000008</v>
      </c>
      <c r="R16" s="143">
        <v>714644.772</v>
      </c>
      <c r="S16" s="56">
        <v>208368.43799999994</v>
      </c>
      <c r="T16" s="56">
        <v>355694.32999999996</v>
      </c>
      <c r="U16" s="56">
        <v>317971.58</v>
      </c>
      <c r="V16" s="113">
        <v>28724.560999999994</v>
      </c>
    </row>
    <row r="17" spans="1:22" x14ac:dyDescent="0.3">
      <c r="A17" s="217" t="s">
        <v>327</v>
      </c>
      <c r="B17" s="18" t="s">
        <v>13</v>
      </c>
      <c r="C17" s="149">
        <v>6907310.092000003</v>
      </c>
      <c r="D17" s="143">
        <v>5709564.233</v>
      </c>
      <c r="E17" s="56">
        <v>1038747.2469999997</v>
      </c>
      <c r="F17" s="155">
        <v>4670816.9860000005</v>
      </c>
      <c r="G17" s="106">
        <v>4482825.1579999989</v>
      </c>
      <c r="H17" s="143">
        <v>1226739.0750000002</v>
      </c>
      <c r="I17" s="56">
        <v>429391.03500000015</v>
      </c>
      <c r="J17" s="56">
        <v>179703.05299999996</v>
      </c>
      <c r="K17" s="56">
        <v>465145.93299999979</v>
      </c>
      <c r="L17" s="56">
        <v>69636.917000000016</v>
      </c>
      <c r="M17" s="56">
        <v>33822.59199999999</v>
      </c>
      <c r="N17" s="56" t="s">
        <v>335</v>
      </c>
      <c r="O17" s="155">
        <v>49039.544999999991</v>
      </c>
      <c r="P17" s="143">
        <v>1197745.8590000004</v>
      </c>
      <c r="Q17" s="143">
        <v>270490.88500000007</v>
      </c>
      <c r="R17" s="143">
        <v>927254.97400000016</v>
      </c>
      <c r="S17" s="56">
        <v>283293.5799999999</v>
      </c>
      <c r="T17" s="56">
        <v>454362.402</v>
      </c>
      <c r="U17" s="56">
        <v>412819.99100000004</v>
      </c>
      <c r="V17" s="113">
        <v>47269.88600000002</v>
      </c>
    </row>
    <row r="18" spans="1:22" x14ac:dyDescent="0.3">
      <c r="A18" s="217" t="s">
        <v>327</v>
      </c>
      <c r="B18" s="18" t="s">
        <v>14</v>
      </c>
      <c r="C18" s="149">
        <v>6555726.7720000017</v>
      </c>
      <c r="D18" s="143">
        <v>5420610.6209999975</v>
      </c>
      <c r="E18" s="56">
        <v>967733.40099999949</v>
      </c>
      <c r="F18" s="155">
        <v>4452877.2200000007</v>
      </c>
      <c r="G18" s="106">
        <v>4317476.5079999994</v>
      </c>
      <c r="H18" s="143">
        <v>1103134.1129999999</v>
      </c>
      <c r="I18" s="56">
        <v>389211.72500000009</v>
      </c>
      <c r="J18" s="56">
        <v>182679.32599999994</v>
      </c>
      <c r="K18" s="56">
        <v>430188.41099999991</v>
      </c>
      <c r="L18" s="56">
        <v>25935.311999999994</v>
      </c>
      <c r="M18" s="56">
        <v>20136.287999999997</v>
      </c>
      <c r="N18" s="56">
        <v>8732.6139999999996</v>
      </c>
      <c r="O18" s="155">
        <v>46250.436999999998</v>
      </c>
      <c r="P18" s="143">
        <v>1135116.1509999998</v>
      </c>
      <c r="Q18" s="143">
        <v>243805.08199999997</v>
      </c>
      <c r="R18" s="143">
        <v>891311.06900000013</v>
      </c>
      <c r="S18" s="56">
        <v>265515.55</v>
      </c>
      <c r="T18" s="56">
        <v>439412.4259999998</v>
      </c>
      <c r="U18" s="56">
        <v>390629.10599999997</v>
      </c>
      <c r="V18" s="113">
        <v>39559.068999999989</v>
      </c>
    </row>
    <row r="19" spans="1:22" x14ac:dyDescent="0.3">
      <c r="A19" s="217" t="s">
        <v>327</v>
      </c>
      <c r="B19" s="18" t="s">
        <v>15</v>
      </c>
      <c r="C19" s="149">
        <v>6119275.4499999983</v>
      </c>
      <c r="D19" s="143">
        <v>5029347.1519999988</v>
      </c>
      <c r="E19" s="56">
        <v>908635.33600000024</v>
      </c>
      <c r="F19" s="155">
        <v>4120711.8159999959</v>
      </c>
      <c r="G19" s="106">
        <v>4010422.6120000007</v>
      </c>
      <c r="H19" s="143">
        <v>1018924.5399999999</v>
      </c>
      <c r="I19" s="56">
        <v>386117.65700000006</v>
      </c>
      <c r="J19" s="56">
        <v>174431.12000000002</v>
      </c>
      <c r="K19" s="56">
        <v>340354.217</v>
      </c>
      <c r="L19" s="56">
        <v>45361.692000000003</v>
      </c>
      <c r="M19" s="56">
        <v>25880.140999999996</v>
      </c>
      <c r="N19" s="56">
        <v>6729.5239999999994</v>
      </c>
      <c r="O19" s="155">
        <v>40050.189000000006</v>
      </c>
      <c r="P19" s="143">
        <v>1089928.2980000002</v>
      </c>
      <c r="Q19" s="143">
        <v>229755.45699999997</v>
      </c>
      <c r="R19" s="143">
        <v>860172.84100000001</v>
      </c>
      <c r="S19" s="56">
        <v>266257.82199999987</v>
      </c>
      <c r="T19" s="56">
        <v>396801.76199999987</v>
      </c>
      <c r="U19" s="56">
        <v>382732.73599999992</v>
      </c>
      <c r="V19" s="113">
        <v>44135.97800000001</v>
      </c>
    </row>
    <row r="20" spans="1:22" x14ac:dyDescent="0.3">
      <c r="A20" s="217" t="s">
        <v>327</v>
      </c>
      <c r="B20" s="18" t="s">
        <v>16</v>
      </c>
      <c r="C20" s="149">
        <v>14161242.004000001</v>
      </c>
      <c r="D20" s="143">
        <v>11694703.186000003</v>
      </c>
      <c r="E20" s="56">
        <v>2068376.7919999997</v>
      </c>
      <c r="F20" s="155">
        <v>9626326.3940000087</v>
      </c>
      <c r="G20" s="106">
        <v>9312844.6910000015</v>
      </c>
      <c r="H20" s="143">
        <v>2381858.4950000015</v>
      </c>
      <c r="I20" s="56">
        <v>772592.32999999961</v>
      </c>
      <c r="J20" s="56">
        <v>336463.59099999972</v>
      </c>
      <c r="K20" s="56">
        <v>896925.35700000008</v>
      </c>
      <c r="L20" s="56">
        <v>164607.26600000003</v>
      </c>
      <c r="M20" s="56">
        <v>88954.76999999999</v>
      </c>
      <c r="N20" s="56">
        <v>12624.424000000015</v>
      </c>
      <c r="O20" s="155">
        <v>109690.757</v>
      </c>
      <c r="P20" s="143">
        <v>2466538.8179999995</v>
      </c>
      <c r="Q20" s="143">
        <v>535269.67299999984</v>
      </c>
      <c r="R20" s="143">
        <v>1931269.1450000003</v>
      </c>
      <c r="S20" s="56">
        <v>614662.93500000006</v>
      </c>
      <c r="T20" s="56">
        <v>948039.70699999994</v>
      </c>
      <c r="U20" s="56">
        <v>834127.08500000008</v>
      </c>
      <c r="V20" s="113">
        <v>69709.090999999971</v>
      </c>
    </row>
    <row r="21" spans="1:22" x14ac:dyDescent="0.3">
      <c r="A21" s="217" t="s">
        <v>327</v>
      </c>
      <c r="B21" s="18" t="s">
        <v>17</v>
      </c>
      <c r="C21" s="149">
        <v>7948066.9099999974</v>
      </c>
      <c r="D21" s="143">
        <v>6609443.6599999974</v>
      </c>
      <c r="E21" s="56">
        <v>1113481.919999999</v>
      </c>
      <c r="F21" s="155">
        <v>5495961.7400000002</v>
      </c>
      <c r="G21" s="106">
        <v>5132172.0850000009</v>
      </c>
      <c r="H21" s="143">
        <v>1477271.5749999997</v>
      </c>
      <c r="I21" s="56">
        <v>503956.54900000006</v>
      </c>
      <c r="J21" s="56">
        <v>213065.90400000001</v>
      </c>
      <c r="K21" s="56">
        <v>578023.76100000006</v>
      </c>
      <c r="L21" s="56">
        <v>59277.659000000021</v>
      </c>
      <c r="M21" s="56">
        <v>52182.936999999991</v>
      </c>
      <c r="N21" s="56">
        <v>6149.5439999999999</v>
      </c>
      <c r="O21" s="155">
        <v>64615.220999999998</v>
      </c>
      <c r="P21" s="143">
        <v>1338623.2500000005</v>
      </c>
      <c r="Q21" s="143">
        <v>254078.91000000003</v>
      </c>
      <c r="R21" s="143">
        <v>1084544.3399999999</v>
      </c>
      <c r="S21" s="56">
        <v>334146.67899999989</v>
      </c>
      <c r="T21" s="56">
        <v>528447.96800000034</v>
      </c>
      <c r="U21" s="56">
        <v>426776.77899999998</v>
      </c>
      <c r="V21" s="113">
        <v>49251.824000000008</v>
      </c>
    </row>
    <row r="22" spans="1:22" x14ac:dyDescent="0.3">
      <c r="A22" s="217" t="s">
        <v>327</v>
      </c>
      <c r="B22" s="18" t="s">
        <v>18</v>
      </c>
      <c r="C22" s="149">
        <v>6963786.4990000017</v>
      </c>
      <c r="D22" s="143">
        <v>5693808.7050000001</v>
      </c>
      <c r="E22" s="56">
        <v>993248.24100000004</v>
      </c>
      <c r="F22" s="155">
        <v>4700560.4639999988</v>
      </c>
      <c r="G22" s="106">
        <v>4598176.1910000006</v>
      </c>
      <c r="H22" s="143">
        <v>1095632.5140000004</v>
      </c>
      <c r="I22" s="56">
        <v>384788.62800000003</v>
      </c>
      <c r="J22" s="56">
        <v>181151.98800000019</v>
      </c>
      <c r="K22" s="56">
        <v>389534.54499999975</v>
      </c>
      <c r="L22" s="56">
        <v>54012.871000000014</v>
      </c>
      <c r="M22" s="56">
        <v>32677.72700000001</v>
      </c>
      <c r="N22" s="56">
        <v>5194.2329999999993</v>
      </c>
      <c r="O22" s="155">
        <v>48272.521999999968</v>
      </c>
      <c r="P22" s="143">
        <v>1269977.7940000002</v>
      </c>
      <c r="Q22" s="143">
        <v>277264.23800000001</v>
      </c>
      <c r="R22" s="143">
        <v>992713.55599999987</v>
      </c>
      <c r="S22" s="56">
        <v>298256.24200000009</v>
      </c>
      <c r="T22" s="56">
        <v>464683.83600000001</v>
      </c>
      <c r="U22" s="56">
        <v>463858.75899999996</v>
      </c>
      <c r="V22" s="113">
        <v>43178.957000000002</v>
      </c>
    </row>
    <row r="23" spans="1:22" ht="14.4" thickBot="1" x14ac:dyDescent="0.35">
      <c r="A23" s="218" t="s">
        <v>327</v>
      </c>
      <c r="B23" s="19" t="s">
        <v>19</v>
      </c>
      <c r="C23" s="150">
        <v>13626653.499999996</v>
      </c>
      <c r="D23" s="144">
        <v>11152707.997000003</v>
      </c>
      <c r="E23" s="60">
        <v>1884668.9670000002</v>
      </c>
      <c r="F23" s="156">
        <v>9268039.0300000031</v>
      </c>
      <c r="G23" s="107">
        <v>8923541.4710000046</v>
      </c>
      <c r="H23" s="144">
        <v>2229166.5259999996</v>
      </c>
      <c r="I23" s="60">
        <v>780059.82000000018</v>
      </c>
      <c r="J23" s="60">
        <v>324233.96299999987</v>
      </c>
      <c r="K23" s="60">
        <v>803258.72899999958</v>
      </c>
      <c r="L23" s="60">
        <v>138867.91299999994</v>
      </c>
      <c r="M23" s="60">
        <v>67148.534</v>
      </c>
      <c r="N23" s="60">
        <v>16342.796000000002</v>
      </c>
      <c r="O23" s="156">
        <v>99254.771000000022</v>
      </c>
      <c r="P23" s="144">
        <v>2473945.5029999996</v>
      </c>
      <c r="Q23" s="144">
        <v>507917.75099999987</v>
      </c>
      <c r="R23" s="144">
        <v>1966027.7520000003</v>
      </c>
      <c r="S23" s="60">
        <v>653669.13600000017</v>
      </c>
      <c r="T23" s="60">
        <v>916221.33199999924</v>
      </c>
      <c r="U23" s="60">
        <v>810392.13199999998</v>
      </c>
      <c r="V23" s="114">
        <v>93662.903000000006</v>
      </c>
    </row>
    <row r="24" spans="1:22" x14ac:dyDescent="0.3">
      <c r="A24" s="83" t="s">
        <v>333</v>
      </c>
      <c r="B24" s="20" t="s">
        <v>53</v>
      </c>
      <c r="C24" s="151">
        <v>19926395.353999987</v>
      </c>
      <c r="D24" s="145">
        <v>17143680.061000008</v>
      </c>
      <c r="E24" s="64">
        <v>4103690.0689999978</v>
      </c>
      <c r="F24" s="157">
        <v>13039989.992000001</v>
      </c>
      <c r="G24" s="108">
        <v>15662052.316999992</v>
      </c>
      <c r="H24" s="145">
        <v>1481627.7440000009</v>
      </c>
      <c r="I24" s="64" t="s">
        <v>335</v>
      </c>
      <c r="J24" s="64">
        <v>0</v>
      </c>
      <c r="K24" s="64">
        <v>1445371.3959999993</v>
      </c>
      <c r="L24" s="64">
        <v>33330.176999999989</v>
      </c>
      <c r="M24" s="64">
        <v>2126.3449999999993</v>
      </c>
      <c r="N24" s="64">
        <v>0</v>
      </c>
      <c r="O24" s="157">
        <v>0</v>
      </c>
      <c r="P24" s="145">
        <v>2782715.2930000019</v>
      </c>
      <c r="Q24" s="145">
        <v>187460.45500000005</v>
      </c>
      <c r="R24" s="145">
        <v>2595254.8379999991</v>
      </c>
      <c r="S24" s="64">
        <v>288861.66500000004</v>
      </c>
      <c r="T24" s="64">
        <v>2250490.2230000012</v>
      </c>
      <c r="U24" s="64">
        <v>0</v>
      </c>
      <c r="V24" s="115">
        <v>243363.405</v>
      </c>
    </row>
    <row r="25" spans="1:22" x14ac:dyDescent="0.3">
      <c r="A25" s="213" t="s">
        <v>333</v>
      </c>
      <c r="B25" s="21" t="s">
        <v>6</v>
      </c>
      <c r="C25" s="152">
        <v>2154344.4279999998</v>
      </c>
      <c r="D25" s="146">
        <v>1846465.4049999993</v>
      </c>
      <c r="E25" s="68">
        <v>404329.47499999974</v>
      </c>
      <c r="F25" s="158">
        <v>1442135.9300000002</v>
      </c>
      <c r="G25" s="109">
        <v>1669287.0619999999</v>
      </c>
      <c r="H25" s="146">
        <v>177178.34300000002</v>
      </c>
      <c r="I25" s="68" t="s">
        <v>335</v>
      </c>
      <c r="J25" s="68">
        <v>0</v>
      </c>
      <c r="K25" s="68">
        <v>165660.80600000001</v>
      </c>
      <c r="L25" s="68">
        <v>9826.7039999999997</v>
      </c>
      <c r="M25" s="68" t="s">
        <v>335</v>
      </c>
      <c r="N25" s="68">
        <v>0</v>
      </c>
      <c r="O25" s="158">
        <v>0</v>
      </c>
      <c r="P25" s="146">
        <v>307879.02299999993</v>
      </c>
      <c r="Q25" s="146">
        <v>52245.040000000023</v>
      </c>
      <c r="R25" s="146">
        <v>255633.98300000004</v>
      </c>
      <c r="S25" s="68">
        <v>26329.478000000003</v>
      </c>
      <c r="T25" s="68">
        <v>260307.45199999996</v>
      </c>
      <c r="U25" s="68">
        <v>0</v>
      </c>
      <c r="V25" s="116">
        <v>21242.092999999997</v>
      </c>
    </row>
    <row r="26" spans="1:22" x14ac:dyDescent="0.3">
      <c r="A26" s="214" t="s">
        <v>333</v>
      </c>
      <c r="B26" s="22" t="s">
        <v>7</v>
      </c>
      <c r="C26" s="149">
        <v>2801161.22</v>
      </c>
      <c r="D26" s="143">
        <v>2422956.8329999996</v>
      </c>
      <c r="E26" s="56">
        <v>626122.41500000015</v>
      </c>
      <c r="F26" s="155">
        <v>1796834.4179999998</v>
      </c>
      <c r="G26" s="106">
        <v>2239770.5389999999</v>
      </c>
      <c r="H26" s="143">
        <v>183186.29400000002</v>
      </c>
      <c r="I26" s="56">
        <v>0</v>
      </c>
      <c r="J26" s="56">
        <v>0</v>
      </c>
      <c r="K26" s="56">
        <v>181887.92099999997</v>
      </c>
      <c r="L26" s="56" t="s">
        <v>335</v>
      </c>
      <c r="M26" s="56" t="s">
        <v>335</v>
      </c>
      <c r="N26" s="56">
        <v>0</v>
      </c>
      <c r="O26" s="155">
        <v>0</v>
      </c>
      <c r="P26" s="143">
        <v>378204.38700000005</v>
      </c>
      <c r="Q26" s="143">
        <v>21284.711999999989</v>
      </c>
      <c r="R26" s="143">
        <v>356919.67500000005</v>
      </c>
      <c r="S26" s="56">
        <v>32001.581000000002</v>
      </c>
      <c r="T26" s="56">
        <v>320877.5639999999</v>
      </c>
      <c r="U26" s="56">
        <v>0</v>
      </c>
      <c r="V26" s="113">
        <v>25325.242000000002</v>
      </c>
    </row>
    <row r="27" spans="1:22" x14ac:dyDescent="0.3">
      <c r="A27" s="214" t="s">
        <v>333</v>
      </c>
      <c r="B27" s="22" t="s">
        <v>8</v>
      </c>
      <c r="C27" s="149">
        <v>1236655.6359999997</v>
      </c>
      <c r="D27" s="143">
        <v>1064413.3360000001</v>
      </c>
      <c r="E27" s="56">
        <v>245507.67000000007</v>
      </c>
      <c r="F27" s="155">
        <v>818905.66600000008</v>
      </c>
      <c r="G27" s="106">
        <v>985670.83199999994</v>
      </c>
      <c r="H27" s="143">
        <v>78742.503999999986</v>
      </c>
      <c r="I27" s="56">
        <v>0</v>
      </c>
      <c r="J27" s="56">
        <v>0</v>
      </c>
      <c r="K27" s="56">
        <v>76799.992999999988</v>
      </c>
      <c r="L27" s="56">
        <v>1730.5809999999997</v>
      </c>
      <c r="M27" s="56" t="s">
        <v>335</v>
      </c>
      <c r="N27" s="56">
        <v>0</v>
      </c>
      <c r="O27" s="155">
        <v>0</v>
      </c>
      <c r="P27" s="143">
        <v>172242.3</v>
      </c>
      <c r="Q27" s="143">
        <v>15552.329000000007</v>
      </c>
      <c r="R27" s="143">
        <v>156689.97100000005</v>
      </c>
      <c r="S27" s="56">
        <v>20382.410000000003</v>
      </c>
      <c r="T27" s="56">
        <v>136545.04399999999</v>
      </c>
      <c r="U27" s="56">
        <v>0</v>
      </c>
      <c r="V27" s="113">
        <v>15314.846000000001</v>
      </c>
    </row>
    <row r="28" spans="1:22" x14ac:dyDescent="0.3">
      <c r="A28" s="214" t="s">
        <v>333</v>
      </c>
      <c r="B28" s="22" t="s">
        <v>9</v>
      </c>
      <c r="C28" s="149">
        <v>1069122.2069999999</v>
      </c>
      <c r="D28" s="143">
        <v>941403.69100000011</v>
      </c>
      <c r="E28" s="56">
        <v>205376.36800000013</v>
      </c>
      <c r="F28" s="155">
        <v>736027.32300000009</v>
      </c>
      <c r="G28" s="106">
        <v>850169.45500000007</v>
      </c>
      <c r="H28" s="143">
        <v>91234.236000000004</v>
      </c>
      <c r="I28" s="56">
        <v>0</v>
      </c>
      <c r="J28" s="56">
        <v>0</v>
      </c>
      <c r="K28" s="56">
        <v>88707.28899999999</v>
      </c>
      <c r="L28" s="56">
        <v>2526.9469999999997</v>
      </c>
      <c r="M28" s="56">
        <v>0</v>
      </c>
      <c r="N28" s="56">
        <v>0</v>
      </c>
      <c r="O28" s="155">
        <v>0</v>
      </c>
      <c r="P28" s="143">
        <v>127718.51599999999</v>
      </c>
      <c r="Q28" s="143">
        <v>4696.2559999999939</v>
      </c>
      <c r="R28" s="143">
        <v>123022.26</v>
      </c>
      <c r="S28" s="56">
        <v>9921.8610000000008</v>
      </c>
      <c r="T28" s="56">
        <v>112167.66699999999</v>
      </c>
      <c r="U28" s="56">
        <v>0</v>
      </c>
      <c r="V28" s="113">
        <v>5628.9880000000012</v>
      </c>
    </row>
    <row r="29" spans="1:22" x14ac:dyDescent="0.3">
      <c r="A29" s="214" t="s">
        <v>333</v>
      </c>
      <c r="B29" s="22" t="s">
        <v>10</v>
      </c>
      <c r="C29" s="149">
        <v>478687.55900000001</v>
      </c>
      <c r="D29" s="143">
        <v>415670.43399999995</v>
      </c>
      <c r="E29" s="56">
        <v>96615.423000000039</v>
      </c>
      <c r="F29" s="155">
        <v>319055.01100000006</v>
      </c>
      <c r="G29" s="106">
        <v>372836.84399999998</v>
      </c>
      <c r="H29" s="143">
        <v>42833.59</v>
      </c>
      <c r="I29" s="56">
        <v>0</v>
      </c>
      <c r="J29" s="56">
        <v>0</v>
      </c>
      <c r="K29" s="56">
        <v>42583.351999999999</v>
      </c>
      <c r="L29" s="56" t="s">
        <v>335</v>
      </c>
      <c r="M29" s="56">
        <v>0</v>
      </c>
      <c r="N29" s="56">
        <v>0</v>
      </c>
      <c r="O29" s="155">
        <v>0</v>
      </c>
      <c r="P29" s="143">
        <v>63017.125</v>
      </c>
      <c r="Q29" s="143">
        <v>4336.9539999999979</v>
      </c>
      <c r="R29" s="143">
        <v>58680.171000000017</v>
      </c>
      <c r="S29" s="56">
        <v>7476.2899999999991</v>
      </c>
      <c r="T29" s="56">
        <v>49857.073999999993</v>
      </c>
      <c r="U29" s="56">
        <v>0</v>
      </c>
      <c r="V29" s="113">
        <v>5683.7609999999995</v>
      </c>
    </row>
    <row r="30" spans="1:22" x14ac:dyDescent="0.3">
      <c r="A30" s="214" t="s">
        <v>333</v>
      </c>
      <c r="B30" s="22" t="s">
        <v>11</v>
      </c>
      <c r="C30" s="149">
        <v>1435185.1930000002</v>
      </c>
      <c r="D30" s="143">
        <v>1229101.9080000001</v>
      </c>
      <c r="E30" s="56">
        <v>310571.71500000008</v>
      </c>
      <c r="F30" s="155">
        <v>918530.19299999985</v>
      </c>
      <c r="G30" s="106">
        <v>1111624.0099999998</v>
      </c>
      <c r="H30" s="143">
        <v>117477.89799999996</v>
      </c>
      <c r="I30" s="56">
        <v>0</v>
      </c>
      <c r="J30" s="56">
        <v>0</v>
      </c>
      <c r="K30" s="56">
        <v>116546.852</v>
      </c>
      <c r="L30" s="56" t="s">
        <v>335</v>
      </c>
      <c r="M30" s="56">
        <v>0</v>
      </c>
      <c r="N30" s="56">
        <v>0</v>
      </c>
      <c r="O30" s="155">
        <v>0</v>
      </c>
      <c r="P30" s="143">
        <v>206083.28499999997</v>
      </c>
      <c r="Q30" s="143">
        <v>18357.366000000005</v>
      </c>
      <c r="R30" s="143">
        <v>187725.91900000005</v>
      </c>
      <c r="S30" s="56">
        <v>31255.610000000004</v>
      </c>
      <c r="T30" s="56">
        <v>157372.09699999995</v>
      </c>
      <c r="U30" s="56">
        <v>0</v>
      </c>
      <c r="V30" s="113">
        <v>17455.578000000001</v>
      </c>
    </row>
    <row r="31" spans="1:22" x14ac:dyDescent="0.3">
      <c r="A31" s="214" t="s">
        <v>333</v>
      </c>
      <c r="B31" s="22" t="s">
        <v>12</v>
      </c>
      <c r="C31" s="149">
        <v>840522.98399999971</v>
      </c>
      <c r="D31" s="143">
        <v>728467.42900000012</v>
      </c>
      <c r="E31" s="56">
        <v>173701.83299999998</v>
      </c>
      <c r="F31" s="155">
        <v>554765.59600000002</v>
      </c>
      <c r="G31" s="106">
        <v>682016.53500000003</v>
      </c>
      <c r="H31" s="143">
        <v>46450.894</v>
      </c>
      <c r="I31" s="56">
        <v>0</v>
      </c>
      <c r="J31" s="56">
        <v>0</v>
      </c>
      <c r="K31" s="56">
        <v>46033.184000000001</v>
      </c>
      <c r="L31" s="56" t="s">
        <v>335</v>
      </c>
      <c r="M31" s="56">
        <v>0</v>
      </c>
      <c r="N31" s="56">
        <v>0</v>
      </c>
      <c r="O31" s="155">
        <v>0</v>
      </c>
      <c r="P31" s="143">
        <v>112055.55499999998</v>
      </c>
      <c r="Q31" s="143">
        <v>8108.1670000000013</v>
      </c>
      <c r="R31" s="143">
        <v>103947.38800000001</v>
      </c>
      <c r="S31" s="56">
        <v>9332.9519999999975</v>
      </c>
      <c r="T31" s="56">
        <v>92590.686999999991</v>
      </c>
      <c r="U31" s="56">
        <v>0</v>
      </c>
      <c r="V31" s="113">
        <v>10131.915999999997</v>
      </c>
    </row>
    <row r="32" spans="1:22" x14ac:dyDescent="0.3">
      <c r="A32" s="214" t="s">
        <v>333</v>
      </c>
      <c r="B32" s="22" t="s">
        <v>13</v>
      </c>
      <c r="C32" s="149">
        <v>1072543.9010000001</v>
      </c>
      <c r="D32" s="143">
        <v>925906.11999999988</v>
      </c>
      <c r="E32" s="56">
        <v>222444.20699999997</v>
      </c>
      <c r="F32" s="155">
        <v>703461.91299999994</v>
      </c>
      <c r="G32" s="106">
        <v>840349.39399999997</v>
      </c>
      <c r="H32" s="143">
        <v>85556.725999999995</v>
      </c>
      <c r="I32" s="56">
        <v>0</v>
      </c>
      <c r="J32" s="56">
        <v>0</v>
      </c>
      <c r="K32" s="56">
        <v>84469.487000000023</v>
      </c>
      <c r="L32" s="56" t="s">
        <v>335</v>
      </c>
      <c r="M32" s="56" t="s">
        <v>335</v>
      </c>
      <c r="N32" s="56">
        <v>0</v>
      </c>
      <c r="O32" s="155">
        <v>0</v>
      </c>
      <c r="P32" s="143">
        <v>146637.78099999996</v>
      </c>
      <c r="Q32" s="143">
        <v>8154.6389999999865</v>
      </c>
      <c r="R32" s="143">
        <v>138483.14200000002</v>
      </c>
      <c r="S32" s="56">
        <v>11224.239000000001</v>
      </c>
      <c r="T32" s="56">
        <v>120679.78700000001</v>
      </c>
      <c r="U32" s="56">
        <v>0</v>
      </c>
      <c r="V32" s="113">
        <v>14733.754999999999</v>
      </c>
    </row>
    <row r="33" spans="1:22" x14ac:dyDescent="0.3">
      <c r="A33" s="214" t="s">
        <v>333</v>
      </c>
      <c r="B33" s="22" t="s">
        <v>14</v>
      </c>
      <c r="C33" s="149">
        <v>1049172.8210000002</v>
      </c>
      <c r="D33" s="143">
        <v>896834.19</v>
      </c>
      <c r="E33" s="56">
        <v>243671.44999999995</v>
      </c>
      <c r="F33" s="155">
        <v>653162.74</v>
      </c>
      <c r="G33" s="106">
        <v>824375.32499999995</v>
      </c>
      <c r="H33" s="143">
        <v>72458.865000000034</v>
      </c>
      <c r="I33" s="56">
        <v>0</v>
      </c>
      <c r="J33" s="56">
        <v>0</v>
      </c>
      <c r="K33" s="56">
        <v>72183.396000000008</v>
      </c>
      <c r="L33" s="56" t="s">
        <v>335</v>
      </c>
      <c r="M33" s="56" t="s">
        <v>335</v>
      </c>
      <c r="N33" s="56">
        <v>0</v>
      </c>
      <c r="O33" s="155">
        <v>0</v>
      </c>
      <c r="P33" s="143">
        <v>152338.63099999999</v>
      </c>
      <c r="Q33" s="143">
        <v>6449.9700000000021</v>
      </c>
      <c r="R33" s="143">
        <v>145888.66100000002</v>
      </c>
      <c r="S33" s="56">
        <v>12836.841</v>
      </c>
      <c r="T33" s="56">
        <v>120160.598</v>
      </c>
      <c r="U33" s="56">
        <v>0</v>
      </c>
      <c r="V33" s="113">
        <v>19341.192000000003</v>
      </c>
    </row>
    <row r="34" spans="1:22" x14ac:dyDescent="0.3">
      <c r="A34" s="214" t="s">
        <v>333</v>
      </c>
      <c r="B34" s="22" t="s">
        <v>15</v>
      </c>
      <c r="C34" s="149">
        <v>982816.58599999978</v>
      </c>
      <c r="D34" s="143">
        <v>843625.35400000017</v>
      </c>
      <c r="E34" s="56">
        <v>209597.70699999999</v>
      </c>
      <c r="F34" s="155">
        <v>634027.64699999988</v>
      </c>
      <c r="G34" s="106">
        <v>780740.15000000014</v>
      </c>
      <c r="H34" s="143">
        <v>62885.203999999991</v>
      </c>
      <c r="I34" s="56">
        <v>0</v>
      </c>
      <c r="J34" s="56">
        <v>0</v>
      </c>
      <c r="K34" s="56">
        <v>61021.078000000001</v>
      </c>
      <c r="L34" s="56">
        <v>1864.1260000000002</v>
      </c>
      <c r="M34" s="56">
        <v>0</v>
      </c>
      <c r="N34" s="56">
        <v>0</v>
      </c>
      <c r="O34" s="155">
        <v>0</v>
      </c>
      <c r="P34" s="143">
        <v>139191.23199999999</v>
      </c>
      <c r="Q34" s="143">
        <v>5039.7860000000219</v>
      </c>
      <c r="R34" s="143">
        <v>134151.44599999997</v>
      </c>
      <c r="S34" s="56">
        <v>19356.563000000002</v>
      </c>
      <c r="T34" s="56">
        <v>106780.85499999998</v>
      </c>
      <c r="U34" s="56">
        <v>0</v>
      </c>
      <c r="V34" s="113">
        <v>13053.814000000002</v>
      </c>
    </row>
    <row r="35" spans="1:22" x14ac:dyDescent="0.3">
      <c r="A35" s="214" t="s">
        <v>333</v>
      </c>
      <c r="B35" s="22" t="s">
        <v>16</v>
      </c>
      <c r="C35" s="149">
        <v>2307717.648</v>
      </c>
      <c r="D35" s="143">
        <v>1986838.3919999998</v>
      </c>
      <c r="E35" s="56">
        <v>486126.50600000011</v>
      </c>
      <c r="F35" s="155">
        <v>1500711.8859999999</v>
      </c>
      <c r="G35" s="106">
        <v>1810283.689</v>
      </c>
      <c r="H35" s="143">
        <v>176554.70300000004</v>
      </c>
      <c r="I35" s="56">
        <v>0</v>
      </c>
      <c r="J35" s="56">
        <v>0</v>
      </c>
      <c r="K35" s="56">
        <v>172212.33000000002</v>
      </c>
      <c r="L35" s="56">
        <v>4162.1890000000012</v>
      </c>
      <c r="M35" s="56" t="s">
        <v>335</v>
      </c>
      <c r="N35" s="56">
        <v>0</v>
      </c>
      <c r="O35" s="155">
        <v>0</v>
      </c>
      <c r="P35" s="143">
        <v>320879.25600000005</v>
      </c>
      <c r="Q35" s="143">
        <v>15142.684999999999</v>
      </c>
      <c r="R35" s="143">
        <v>305736.57099999988</v>
      </c>
      <c r="S35" s="56">
        <v>26912.618999999999</v>
      </c>
      <c r="T35" s="56">
        <v>266576.49299999996</v>
      </c>
      <c r="U35" s="56">
        <v>0</v>
      </c>
      <c r="V35" s="113">
        <v>27390.143999999997</v>
      </c>
    </row>
    <row r="36" spans="1:22" x14ac:dyDescent="0.3">
      <c r="A36" s="214" t="s">
        <v>333</v>
      </c>
      <c r="B36" s="22" t="s">
        <v>17</v>
      </c>
      <c r="C36" s="149">
        <v>1268917.4169999997</v>
      </c>
      <c r="D36" s="143">
        <v>1089718.706</v>
      </c>
      <c r="E36" s="56">
        <v>252521.68399999998</v>
      </c>
      <c r="F36" s="155">
        <v>837197.022</v>
      </c>
      <c r="G36" s="106">
        <v>977875.82700000005</v>
      </c>
      <c r="H36" s="143">
        <v>111842.87900000002</v>
      </c>
      <c r="I36" s="56">
        <v>0</v>
      </c>
      <c r="J36" s="56">
        <v>0</v>
      </c>
      <c r="K36" s="56">
        <v>110843.44499999999</v>
      </c>
      <c r="L36" s="56" t="s">
        <v>335</v>
      </c>
      <c r="M36" s="56" t="s">
        <v>335</v>
      </c>
      <c r="N36" s="56">
        <v>0</v>
      </c>
      <c r="O36" s="155">
        <v>0</v>
      </c>
      <c r="P36" s="143">
        <v>179198.71100000004</v>
      </c>
      <c r="Q36" s="143">
        <v>1719.150999999998</v>
      </c>
      <c r="R36" s="143">
        <v>177479.56</v>
      </c>
      <c r="S36" s="56">
        <v>9544.8989999999994</v>
      </c>
      <c r="T36" s="56">
        <v>148760.09500000003</v>
      </c>
      <c r="U36" s="56">
        <v>0</v>
      </c>
      <c r="V36" s="113">
        <v>20893.717000000001</v>
      </c>
    </row>
    <row r="37" spans="1:22" x14ac:dyDescent="0.3">
      <c r="A37" s="214" t="s">
        <v>333</v>
      </c>
      <c r="B37" s="22" t="s">
        <v>18</v>
      </c>
      <c r="C37" s="149">
        <v>1081908.757</v>
      </c>
      <c r="D37" s="143">
        <v>928639.62400000007</v>
      </c>
      <c r="E37" s="56">
        <v>225217.9279999999</v>
      </c>
      <c r="F37" s="155">
        <v>703421.69599999988</v>
      </c>
      <c r="G37" s="106">
        <v>847894.0989999997</v>
      </c>
      <c r="H37" s="143">
        <v>80745.524999999994</v>
      </c>
      <c r="I37" s="56">
        <v>0</v>
      </c>
      <c r="J37" s="56">
        <v>0</v>
      </c>
      <c r="K37" s="56">
        <v>78904.543000000005</v>
      </c>
      <c r="L37" s="56">
        <v>1822.8320000000001</v>
      </c>
      <c r="M37" s="56" t="s">
        <v>335</v>
      </c>
      <c r="N37" s="56">
        <v>0</v>
      </c>
      <c r="O37" s="155">
        <v>0</v>
      </c>
      <c r="P37" s="143">
        <v>153269.133</v>
      </c>
      <c r="Q37" s="143">
        <v>7530.5829999999842</v>
      </c>
      <c r="R37" s="143">
        <v>145738.54999999999</v>
      </c>
      <c r="S37" s="56">
        <v>19111.993999999999</v>
      </c>
      <c r="T37" s="56">
        <v>117951.83199999999</v>
      </c>
      <c r="U37" s="56">
        <v>0</v>
      </c>
      <c r="V37" s="113">
        <v>16205.307000000001</v>
      </c>
    </row>
    <row r="38" spans="1:22" ht="14.4" thickBot="1" x14ac:dyDescent="0.35">
      <c r="A38" s="215" t="s">
        <v>333</v>
      </c>
      <c r="B38" s="23" t="s">
        <v>19</v>
      </c>
      <c r="C38" s="150">
        <v>2147638.9969999995</v>
      </c>
      <c r="D38" s="144">
        <v>1823638.639</v>
      </c>
      <c r="E38" s="60">
        <v>401885.68800000008</v>
      </c>
      <c r="F38" s="156">
        <v>1421752.9509999999</v>
      </c>
      <c r="G38" s="107">
        <v>1669158.5559999994</v>
      </c>
      <c r="H38" s="144">
        <v>154480.08300000001</v>
      </c>
      <c r="I38" s="60">
        <v>0</v>
      </c>
      <c r="J38" s="60">
        <v>0</v>
      </c>
      <c r="K38" s="60">
        <v>147517.72</v>
      </c>
      <c r="L38" s="60">
        <v>6700.8209999999999</v>
      </c>
      <c r="M38" s="60" t="s">
        <v>335</v>
      </c>
      <c r="N38" s="60">
        <v>0</v>
      </c>
      <c r="O38" s="156">
        <v>0</v>
      </c>
      <c r="P38" s="144">
        <v>324000.35800000007</v>
      </c>
      <c r="Q38" s="144">
        <v>18842.817000000068</v>
      </c>
      <c r="R38" s="144">
        <v>305157.54099999997</v>
      </c>
      <c r="S38" s="60">
        <v>53174.328000000016</v>
      </c>
      <c r="T38" s="60">
        <v>239862.97799999994</v>
      </c>
      <c r="U38" s="60">
        <v>0</v>
      </c>
      <c r="V38" s="114">
        <v>30963.052</v>
      </c>
    </row>
    <row r="39" spans="1:22" s="5" customFormat="1" x14ac:dyDescent="0.3">
      <c r="A39" s="83" t="s">
        <v>259</v>
      </c>
      <c r="B39" s="20" t="s">
        <v>53</v>
      </c>
      <c r="C39" s="151">
        <v>54802976.199000008</v>
      </c>
      <c r="D39" s="145">
        <v>48853478.225999989</v>
      </c>
      <c r="E39" s="64">
        <v>7298540.0769999987</v>
      </c>
      <c r="F39" s="157">
        <v>41554938.149000026</v>
      </c>
      <c r="G39" s="108">
        <v>42609330.963999994</v>
      </c>
      <c r="H39" s="145">
        <v>6244147.2619999954</v>
      </c>
      <c r="I39" s="64" t="s">
        <v>335</v>
      </c>
      <c r="J39" s="64">
        <v>0</v>
      </c>
      <c r="K39" s="64">
        <v>5731376.4460000005</v>
      </c>
      <c r="L39" s="64">
        <v>348076.30500000017</v>
      </c>
      <c r="M39" s="64">
        <v>163326.39700000006</v>
      </c>
      <c r="N39" s="64" t="s">
        <v>335</v>
      </c>
      <c r="O39" s="157">
        <v>0</v>
      </c>
      <c r="P39" s="145">
        <v>5949497.9729999946</v>
      </c>
      <c r="Q39" s="145">
        <v>1155348.8939999996</v>
      </c>
      <c r="R39" s="145">
        <v>4794149.0789999999</v>
      </c>
      <c r="S39" s="64">
        <v>2119727.9910000023</v>
      </c>
      <c r="T39" s="64">
        <v>3628392.0560000003</v>
      </c>
      <c r="U39" s="64">
        <v>0</v>
      </c>
      <c r="V39" s="115">
        <v>201377.92599999995</v>
      </c>
    </row>
    <row r="40" spans="1:22" x14ac:dyDescent="0.3">
      <c r="A40" s="213" t="s">
        <v>259</v>
      </c>
      <c r="B40" s="21" t="s">
        <v>6</v>
      </c>
      <c r="C40" s="152">
        <v>5819774.9030000009</v>
      </c>
      <c r="D40" s="146">
        <v>5183151.4549999982</v>
      </c>
      <c r="E40" s="68">
        <v>666677.89199999976</v>
      </c>
      <c r="F40" s="158">
        <v>4516473.5630000019</v>
      </c>
      <c r="G40" s="109">
        <v>4501559.2859999994</v>
      </c>
      <c r="H40" s="146">
        <v>681592.16899999999</v>
      </c>
      <c r="I40" s="68" t="s">
        <v>335</v>
      </c>
      <c r="J40" s="68">
        <v>0</v>
      </c>
      <c r="K40" s="68">
        <v>581785.05300000007</v>
      </c>
      <c r="L40" s="68">
        <v>64582.645000000004</v>
      </c>
      <c r="M40" s="68">
        <v>35035.215000000004</v>
      </c>
      <c r="N40" s="68">
        <v>0</v>
      </c>
      <c r="O40" s="158">
        <v>0</v>
      </c>
      <c r="P40" s="146">
        <v>636623.44799999986</v>
      </c>
      <c r="Q40" s="146">
        <v>125528.97500000001</v>
      </c>
      <c r="R40" s="146">
        <v>511094.47300000006</v>
      </c>
      <c r="S40" s="68">
        <v>235072.82600000003</v>
      </c>
      <c r="T40" s="68">
        <v>374372.20900000003</v>
      </c>
      <c r="U40" s="68">
        <v>0</v>
      </c>
      <c r="V40" s="116">
        <v>27178.413</v>
      </c>
    </row>
    <row r="41" spans="1:22" x14ac:dyDescent="0.3">
      <c r="A41" s="214" t="s">
        <v>259</v>
      </c>
      <c r="B41" s="22" t="s">
        <v>7</v>
      </c>
      <c r="C41" s="149">
        <v>7578025.4880000008</v>
      </c>
      <c r="D41" s="143">
        <v>6774905.0370000005</v>
      </c>
      <c r="E41" s="56">
        <v>1047376.1439999999</v>
      </c>
      <c r="F41" s="155">
        <v>5727528.8930000002</v>
      </c>
      <c r="G41" s="106">
        <v>5871572.4030000009</v>
      </c>
      <c r="H41" s="143">
        <v>903332.63399999985</v>
      </c>
      <c r="I41" s="56">
        <v>0</v>
      </c>
      <c r="J41" s="56">
        <v>0</v>
      </c>
      <c r="K41" s="56">
        <v>846395.18099999975</v>
      </c>
      <c r="L41" s="56">
        <v>35863.497000000003</v>
      </c>
      <c r="M41" s="56">
        <v>21073.955999999998</v>
      </c>
      <c r="N41" s="56">
        <v>0</v>
      </c>
      <c r="O41" s="155">
        <v>0</v>
      </c>
      <c r="P41" s="143">
        <v>803120.45099999988</v>
      </c>
      <c r="Q41" s="143">
        <v>140224.53800000012</v>
      </c>
      <c r="R41" s="143">
        <v>662895.91299999994</v>
      </c>
      <c r="S41" s="56">
        <v>273585.56999999995</v>
      </c>
      <c r="T41" s="56">
        <v>508643.46500000003</v>
      </c>
      <c r="U41" s="56">
        <v>0</v>
      </c>
      <c r="V41" s="113">
        <v>20891.416000000001</v>
      </c>
    </row>
    <row r="42" spans="1:22" x14ac:dyDescent="0.3">
      <c r="A42" s="214" t="s">
        <v>259</v>
      </c>
      <c r="B42" s="22" t="s">
        <v>8</v>
      </c>
      <c r="C42" s="149">
        <v>3226499.324</v>
      </c>
      <c r="D42" s="143">
        <v>2867491.6809999994</v>
      </c>
      <c r="E42" s="56">
        <v>425138.25000000023</v>
      </c>
      <c r="F42" s="155">
        <v>2442353.4309999999</v>
      </c>
      <c r="G42" s="106">
        <v>2536026.3979999996</v>
      </c>
      <c r="H42" s="143">
        <v>331465.283</v>
      </c>
      <c r="I42" s="56" t="s">
        <v>335</v>
      </c>
      <c r="J42" s="56">
        <v>0</v>
      </c>
      <c r="K42" s="56">
        <v>317418.52999999997</v>
      </c>
      <c r="L42" s="56">
        <v>8281.6710000000003</v>
      </c>
      <c r="M42" s="56">
        <v>5724.3370000000014</v>
      </c>
      <c r="N42" s="56">
        <v>0</v>
      </c>
      <c r="O42" s="155">
        <v>0</v>
      </c>
      <c r="P42" s="143">
        <v>359007.6430000001</v>
      </c>
      <c r="Q42" s="143">
        <v>74209.905000000101</v>
      </c>
      <c r="R42" s="143">
        <v>284797.7379999999</v>
      </c>
      <c r="S42" s="56">
        <v>126697.681</v>
      </c>
      <c r="T42" s="56">
        <v>218030.883</v>
      </c>
      <c r="U42" s="56">
        <v>0</v>
      </c>
      <c r="V42" s="113">
        <v>14279.079</v>
      </c>
    </row>
    <row r="43" spans="1:22" x14ac:dyDescent="0.3">
      <c r="A43" s="214" t="s">
        <v>259</v>
      </c>
      <c r="B43" s="22" t="s">
        <v>9</v>
      </c>
      <c r="C43" s="149">
        <v>2911887.7999999989</v>
      </c>
      <c r="D43" s="143">
        <v>2609773.1850000001</v>
      </c>
      <c r="E43" s="56">
        <v>372737.65199999994</v>
      </c>
      <c r="F43" s="155">
        <v>2237035.5330000008</v>
      </c>
      <c r="G43" s="106">
        <v>2270317.9279999998</v>
      </c>
      <c r="H43" s="143">
        <v>339455.25699999998</v>
      </c>
      <c r="I43" s="56" t="s">
        <v>335</v>
      </c>
      <c r="J43" s="56">
        <v>0</v>
      </c>
      <c r="K43" s="56">
        <v>324326.09199999995</v>
      </c>
      <c r="L43" s="56">
        <v>11721.036</v>
      </c>
      <c r="M43" s="56">
        <v>3387.6780000000003</v>
      </c>
      <c r="N43" s="56">
        <v>0</v>
      </c>
      <c r="O43" s="155">
        <v>0</v>
      </c>
      <c r="P43" s="143">
        <v>302114.61499999999</v>
      </c>
      <c r="Q43" s="143">
        <v>43206.667000000009</v>
      </c>
      <c r="R43" s="143">
        <v>258907.948</v>
      </c>
      <c r="S43" s="56">
        <v>100823.084</v>
      </c>
      <c r="T43" s="56">
        <v>194368.78200000004</v>
      </c>
      <c r="U43" s="56">
        <v>0</v>
      </c>
      <c r="V43" s="113">
        <v>6922.7489999999998</v>
      </c>
    </row>
    <row r="44" spans="1:22" x14ac:dyDescent="0.3">
      <c r="A44" s="214" t="s">
        <v>259</v>
      </c>
      <c r="B44" s="22" t="s">
        <v>10</v>
      </c>
      <c r="C44" s="149">
        <v>1517117.2570000002</v>
      </c>
      <c r="D44" s="143">
        <v>1362698.9920000003</v>
      </c>
      <c r="E44" s="56">
        <v>189633.78900000005</v>
      </c>
      <c r="F44" s="155">
        <v>1173065.2030000002</v>
      </c>
      <c r="G44" s="106">
        <v>1179238.9480000003</v>
      </c>
      <c r="H44" s="143">
        <v>183460.04400000002</v>
      </c>
      <c r="I44" s="56">
        <v>0</v>
      </c>
      <c r="J44" s="56">
        <v>0</v>
      </c>
      <c r="K44" s="56">
        <v>172639.34199999998</v>
      </c>
      <c r="L44" s="56">
        <v>8361.5619999999999</v>
      </c>
      <c r="M44" s="56">
        <v>2343.5079999999998</v>
      </c>
      <c r="N44" s="56" t="s">
        <v>335</v>
      </c>
      <c r="O44" s="155">
        <v>0</v>
      </c>
      <c r="P44" s="143">
        <v>154418.26499999998</v>
      </c>
      <c r="Q44" s="143">
        <v>33637.408000000003</v>
      </c>
      <c r="R44" s="143">
        <v>120780.85699999999</v>
      </c>
      <c r="S44" s="56">
        <v>56987.850999999988</v>
      </c>
      <c r="T44" s="56">
        <v>93399.275000000009</v>
      </c>
      <c r="U44" s="56">
        <v>0</v>
      </c>
      <c r="V44" s="113">
        <v>4031.1390000000006</v>
      </c>
    </row>
    <row r="45" spans="1:22" x14ac:dyDescent="0.3">
      <c r="A45" s="214" t="s">
        <v>259</v>
      </c>
      <c r="B45" s="22" t="s">
        <v>11</v>
      </c>
      <c r="C45" s="149">
        <v>4414046.9209999992</v>
      </c>
      <c r="D45" s="143">
        <v>3931191.898</v>
      </c>
      <c r="E45" s="56">
        <v>543922.27399999998</v>
      </c>
      <c r="F45" s="155">
        <v>3387269.6239999998</v>
      </c>
      <c r="G45" s="106">
        <v>3362155.1770000001</v>
      </c>
      <c r="H45" s="143">
        <v>569036.72100000014</v>
      </c>
      <c r="I45" s="56">
        <v>0</v>
      </c>
      <c r="J45" s="56">
        <v>0</v>
      </c>
      <c r="K45" s="56">
        <v>550430.09</v>
      </c>
      <c r="L45" s="56">
        <v>13573.651999999998</v>
      </c>
      <c r="M45" s="56">
        <v>4792.7629999999999</v>
      </c>
      <c r="N45" s="56" t="s">
        <v>335</v>
      </c>
      <c r="O45" s="155">
        <v>0</v>
      </c>
      <c r="P45" s="143">
        <v>482855.02299999987</v>
      </c>
      <c r="Q45" s="143">
        <v>98434.200000000041</v>
      </c>
      <c r="R45" s="143">
        <v>384420.82299999997</v>
      </c>
      <c r="S45" s="56">
        <v>185323.64999999991</v>
      </c>
      <c r="T45" s="56">
        <v>281176.19699999999</v>
      </c>
      <c r="U45" s="56">
        <v>0</v>
      </c>
      <c r="V45" s="113">
        <v>16355.175999999998</v>
      </c>
    </row>
    <row r="46" spans="1:22" x14ac:dyDescent="0.3">
      <c r="A46" s="214" t="s">
        <v>259</v>
      </c>
      <c r="B46" s="22" t="s">
        <v>12</v>
      </c>
      <c r="C46" s="149">
        <v>2477591.0490000001</v>
      </c>
      <c r="D46" s="143">
        <v>2215867.6119999997</v>
      </c>
      <c r="E46" s="56">
        <v>336709.85399999999</v>
      </c>
      <c r="F46" s="155">
        <v>1879157.7580000004</v>
      </c>
      <c r="G46" s="106">
        <v>1937950.1790000005</v>
      </c>
      <c r="H46" s="143">
        <v>277917.43300000002</v>
      </c>
      <c r="I46" s="56">
        <v>0</v>
      </c>
      <c r="J46" s="56">
        <v>0</v>
      </c>
      <c r="K46" s="56">
        <v>258339.86799999996</v>
      </c>
      <c r="L46" s="56">
        <v>17090.934999999998</v>
      </c>
      <c r="M46" s="56">
        <v>2486.63</v>
      </c>
      <c r="N46" s="56">
        <v>0</v>
      </c>
      <c r="O46" s="155">
        <v>0</v>
      </c>
      <c r="P46" s="143">
        <v>261723.43700000006</v>
      </c>
      <c r="Q46" s="143">
        <v>46788.127</v>
      </c>
      <c r="R46" s="143">
        <v>214935.30999999994</v>
      </c>
      <c r="S46" s="56">
        <v>81732.641999999993</v>
      </c>
      <c r="T46" s="56">
        <v>169789.10599999997</v>
      </c>
      <c r="U46" s="56">
        <v>0</v>
      </c>
      <c r="V46" s="113">
        <v>10201.689</v>
      </c>
    </row>
    <row r="47" spans="1:22" x14ac:dyDescent="0.3">
      <c r="A47" s="214" t="s">
        <v>259</v>
      </c>
      <c r="B47" s="22" t="s">
        <v>13</v>
      </c>
      <c r="C47" s="149">
        <v>2915780.7089999998</v>
      </c>
      <c r="D47" s="143">
        <v>2609483.2800000003</v>
      </c>
      <c r="E47" s="56">
        <v>414858.9420000001</v>
      </c>
      <c r="F47" s="155">
        <v>2194624.3380000005</v>
      </c>
      <c r="G47" s="106">
        <v>2276622.8150000004</v>
      </c>
      <c r="H47" s="143">
        <v>332860.46500000014</v>
      </c>
      <c r="I47" s="56">
        <v>0</v>
      </c>
      <c r="J47" s="56">
        <v>0</v>
      </c>
      <c r="K47" s="56">
        <v>305308.82800000004</v>
      </c>
      <c r="L47" s="56">
        <v>21717.727000000003</v>
      </c>
      <c r="M47" s="56">
        <v>5833.91</v>
      </c>
      <c r="N47" s="56">
        <v>0</v>
      </c>
      <c r="O47" s="155">
        <v>0</v>
      </c>
      <c r="P47" s="143">
        <v>306297.42900000006</v>
      </c>
      <c r="Q47" s="143">
        <v>57548.527999999998</v>
      </c>
      <c r="R47" s="143">
        <v>248748.9010000001</v>
      </c>
      <c r="S47" s="56">
        <v>102547.88299999997</v>
      </c>
      <c r="T47" s="56">
        <v>190855.18600000002</v>
      </c>
      <c r="U47" s="56">
        <v>0</v>
      </c>
      <c r="V47" s="113">
        <v>12894.360000000002</v>
      </c>
    </row>
    <row r="48" spans="1:22" x14ac:dyDescent="0.3">
      <c r="A48" s="214" t="s">
        <v>259</v>
      </c>
      <c r="B48" s="22" t="s">
        <v>14</v>
      </c>
      <c r="C48" s="149">
        <v>2757218.0160000008</v>
      </c>
      <c r="D48" s="143">
        <v>2473953.4890000001</v>
      </c>
      <c r="E48" s="56">
        <v>374577.67199999955</v>
      </c>
      <c r="F48" s="155">
        <v>2099375.8170000003</v>
      </c>
      <c r="G48" s="106">
        <v>2155128.58</v>
      </c>
      <c r="H48" s="143">
        <v>318824.90899999999</v>
      </c>
      <c r="I48" s="56" t="s">
        <v>335</v>
      </c>
      <c r="J48" s="56">
        <v>0</v>
      </c>
      <c r="K48" s="56">
        <v>307469.14</v>
      </c>
      <c r="L48" s="56">
        <v>5323.6509999999998</v>
      </c>
      <c r="M48" s="56">
        <v>5960.5130000000008</v>
      </c>
      <c r="N48" s="56" t="s">
        <v>335</v>
      </c>
      <c r="O48" s="155">
        <v>0</v>
      </c>
      <c r="P48" s="143">
        <v>283264.52700000006</v>
      </c>
      <c r="Q48" s="143">
        <v>60042.49899999996</v>
      </c>
      <c r="R48" s="143">
        <v>223222.02799999999</v>
      </c>
      <c r="S48" s="56">
        <v>89280.229000000007</v>
      </c>
      <c r="T48" s="56">
        <v>182044.92400000003</v>
      </c>
      <c r="U48" s="56">
        <v>0</v>
      </c>
      <c r="V48" s="113">
        <v>11939.374000000002</v>
      </c>
    </row>
    <row r="49" spans="1:22" x14ac:dyDescent="0.3">
      <c r="A49" s="214" t="s">
        <v>259</v>
      </c>
      <c r="B49" s="22" t="s">
        <v>15</v>
      </c>
      <c r="C49" s="149">
        <v>2629822.2399999998</v>
      </c>
      <c r="D49" s="143">
        <v>2331411.3849999998</v>
      </c>
      <c r="E49" s="56">
        <v>387152.42599999974</v>
      </c>
      <c r="F49" s="155">
        <v>1944258.959</v>
      </c>
      <c r="G49" s="106">
        <v>2095187.6630000002</v>
      </c>
      <c r="H49" s="143">
        <v>236223.72199999995</v>
      </c>
      <c r="I49" s="56">
        <v>0</v>
      </c>
      <c r="J49" s="56">
        <v>0</v>
      </c>
      <c r="K49" s="56">
        <v>226787.63500000001</v>
      </c>
      <c r="L49" s="56">
        <v>7060.8280000000013</v>
      </c>
      <c r="M49" s="56">
        <v>2375.259</v>
      </c>
      <c r="N49" s="56">
        <v>0</v>
      </c>
      <c r="O49" s="155">
        <v>0</v>
      </c>
      <c r="P49" s="143">
        <v>298410.85499999998</v>
      </c>
      <c r="Q49" s="143">
        <v>58793.464999999997</v>
      </c>
      <c r="R49" s="143">
        <v>239617.39000000004</v>
      </c>
      <c r="S49" s="56">
        <v>109653.151</v>
      </c>
      <c r="T49" s="56">
        <v>180108.965</v>
      </c>
      <c r="U49" s="56">
        <v>0</v>
      </c>
      <c r="V49" s="113">
        <v>8648.7389999999978</v>
      </c>
    </row>
    <row r="50" spans="1:22" x14ac:dyDescent="0.3">
      <c r="A50" s="214" t="s">
        <v>259</v>
      </c>
      <c r="B50" s="22" t="s">
        <v>16</v>
      </c>
      <c r="C50" s="149">
        <v>6256345.023</v>
      </c>
      <c r="D50" s="143">
        <v>5572807.784</v>
      </c>
      <c r="E50" s="56">
        <v>878489.34399999958</v>
      </c>
      <c r="F50" s="155">
        <v>4694318.4399999995</v>
      </c>
      <c r="G50" s="106">
        <v>4845577.4380000001</v>
      </c>
      <c r="H50" s="143">
        <v>727230.3459999999</v>
      </c>
      <c r="I50" s="56">
        <v>0</v>
      </c>
      <c r="J50" s="56">
        <v>0</v>
      </c>
      <c r="K50" s="56">
        <v>621879.72600000002</v>
      </c>
      <c r="L50" s="56">
        <v>76696.26499999997</v>
      </c>
      <c r="M50" s="56">
        <v>28211.954000000002</v>
      </c>
      <c r="N50" s="56" t="s">
        <v>335</v>
      </c>
      <c r="O50" s="155">
        <v>0</v>
      </c>
      <c r="P50" s="143">
        <v>683537.23900000018</v>
      </c>
      <c r="Q50" s="143">
        <v>136590.23000000001</v>
      </c>
      <c r="R50" s="143">
        <v>546947.00899999996</v>
      </c>
      <c r="S50" s="56">
        <v>245924.77500000002</v>
      </c>
      <c r="T50" s="56">
        <v>419403.52800000005</v>
      </c>
      <c r="U50" s="56">
        <v>0</v>
      </c>
      <c r="V50" s="113">
        <v>18208.935999999998</v>
      </c>
    </row>
    <row r="51" spans="1:22" x14ac:dyDescent="0.3">
      <c r="A51" s="214" t="s">
        <v>259</v>
      </c>
      <c r="B51" s="22" t="s">
        <v>17</v>
      </c>
      <c r="C51" s="149">
        <v>3367857.6959999995</v>
      </c>
      <c r="D51" s="143">
        <v>3008728.666999999</v>
      </c>
      <c r="E51" s="56">
        <v>477936.31199999974</v>
      </c>
      <c r="F51" s="155">
        <v>2530792.3550000004</v>
      </c>
      <c r="G51" s="106">
        <v>2576365.0990000004</v>
      </c>
      <c r="H51" s="143">
        <v>432363.56800000009</v>
      </c>
      <c r="I51" s="56">
        <v>0</v>
      </c>
      <c r="J51" s="56">
        <v>0</v>
      </c>
      <c r="K51" s="56">
        <v>401013.61499999999</v>
      </c>
      <c r="L51" s="56">
        <v>15005.506000000005</v>
      </c>
      <c r="M51" s="56">
        <v>16180.553000000002</v>
      </c>
      <c r="N51" s="56" t="s">
        <v>335</v>
      </c>
      <c r="O51" s="155">
        <v>0</v>
      </c>
      <c r="P51" s="143">
        <v>359129.02900000004</v>
      </c>
      <c r="Q51" s="143">
        <v>66796.479999999996</v>
      </c>
      <c r="R51" s="143">
        <v>292332.549</v>
      </c>
      <c r="S51" s="56">
        <v>121334.71099999998</v>
      </c>
      <c r="T51" s="56">
        <v>224849.25000000003</v>
      </c>
      <c r="U51" s="56">
        <v>0</v>
      </c>
      <c r="V51" s="113">
        <v>12945.067999999997</v>
      </c>
    </row>
    <row r="52" spans="1:22" x14ac:dyDescent="0.3">
      <c r="A52" s="214" t="s">
        <v>259</v>
      </c>
      <c r="B52" s="22" t="s">
        <v>18</v>
      </c>
      <c r="C52" s="149">
        <v>2939241.6220000004</v>
      </c>
      <c r="D52" s="143">
        <v>2609887.9160000002</v>
      </c>
      <c r="E52" s="56">
        <v>408501.18300000014</v>
      </c>
      <c r="F52" s="155">
        <v>2201386.7329999995</v>
      </c>
      <c r="G52" s="106">
        <v>2319850.0649999999</v>
      </c>
      <c r="H52" s="143">
        <v>290037.85099999997</v>
      </c>
      <c r="I52" s="56" t="s">
        <v>335</v>
      </c>
      <c r="J52" s="56">
        <v>0</v>
      </c>
      <c r="K52" s="56">
        <v>265361.85099999991</v>
      </c>
      <c r="L52" s="56">
        <v>15129.594999999999</v>
      </c>
      <c r="M52" s="56">
        <v>9462.4909999999982</v>
      </c>
      <c r="N52" s="56">
        <v>0</v>
      </c>
      <c r="O52" s="155">
        <v>0</v>
      </c>
      <c r="P52" s="143">
        <v>329353.70599999995</v>
      </c>
      <c r="Q52" s="143">
        <v>77512.394</v>
      </c>
      <c r="R52" s="143">
        <v>251841.31200000003</v>
      </c>
      <c r="S52" s="56">
        <v>112053.36699999998</v>
      </c>
      <c r="T52" s="56">
        <v>203520.837</v>
      </c>
      <c r="U52" s="56">
        <v>0</v>
      </c>
      <c r="V52" s="113">
        <v>13779.501999999997</v>
      </c>
    </row>
    <row r="53" spans="1:22" ht="14.4" thickBot="1" x14ac:dyDescent="0.35">
      <c r="A53" s="215" t="s">
        <v>259</v>
      </c>
      <c r="B53" s="23" t="s">
        <v>19</v>
      </c>
      <c r="C53" s="150">
        <v>5991768.1509999996</v>
      </c>
      <c r="D53" s="144">
        <v>5302125.8449999988</v>
      </c>
      <c r="E53" s="60">
        <v>774828.34300000011</v>
      </c>
      <c r="F53" s="156">
        <v>4527297.5019999994</v>
      </c>
      <c r="G53" s="107">
        <v>4681778.9849999994</v>
      </c>
      <c r="H53" s="144">
        <v>620346.85999999987</v>
      </c>
      <c r="I53" s="60">
        <v>0</v>
      </c>
      <c r="J53" s="60">
        <v>0</v>
      </c>
      <c r="K53" s="60">
        <v>552221.495</v>
      </c>
      <c r="L53" s="60">
        <v>47667.734999999986</v>
      </c>
      <c r="M53" s="60">
        <v>20457.629999999997</v>
      </c>
      <c r="N53" s="60">
        <v>0</v>
      </c>
      <c r="O53" s="156">
        <v>0</v>
      </c>
      <c r="P53" s="144">
        <v>689642.30599999987</v>
      </c>
      <c r="Q53" s="144">
        <v>136035.478</v>
      </c>
      <c r="R53" s="144">
        <v>553606.82799999998</v>
      </c>
      <c r="S53" s="60">
        <v>278710.57099999988</v>
      </c>
      <c r="T53" s="60">
        <v>387829.44900000002</v>
      </c>
      <c r="U53" s="60">
        <v>0</v>
      </c>
      <c r="V53" s="114">
        <v>23102.286</v>
      </c>
    </row>
    <row r="54" spans="1:22" x14ac:dyDescent="0.3">
      <c r="A54" s="83" t="s">
        <v>260</v>
      </c>
      <c r="B54" s="20" t="s">
        <v>53</v>
      </c>
      <c r="C54" s="151">
        <v>25275855.760999992</v>
      </c>
      <c r="D54" s="145">
        <v>21828354.030000005</v>
      </c>
      <c r="E54" s="64">
        <v>3129576.7480000006</v>
      </c>
      <c r="F54" s="157">
        <v>18698777.281999998</v>
      </c>
      <c r="G54" s="108">
        <v>18488074.556999985</v>
      </c>
      <c r="H54" s="145">
        <v>3340279.4730000021</v>
      </c>
      <c r="I54" s="64" t="s">
        <v>335</v>
      </c>
      <c r="J54" s="64">
        <v>2922663.8260000008</v>
      </c>
      <c r="K54" s="64">
        <v>278640.00999999989</v>
      </c>
      <c r="L54" s="64">
        <v>9436.1690000000035</v>
      </c>
      <c r="M54" s="64">
        <v>38135.695000000014</v>
      </c>
      <c r="N54" s="64">
        <v>91365.673000000024</v>
      </c>
      <c r="O54" s="157">
        <v>0</v>
      </c>
      <c r="P54" s="145">
        <v>3447501.7309999997</v>
      </c>
      <c r="Q54" s="145">
        <v>784899.45300000021</v>
      </c>
      <c r="R54" s="145">
        <v>2662602.2779999995</v>
      </c>
      <c r="S54" s="64">
        <v>1936302.247</v>
      </c>
      <c r="T54" s="64">
        <v>1415093.2250000001</v>
      </c>
      <c r="U54" s="64" t="s">
        <v>335</v>
      </c>
      <c r="V54" s="115">
        <v>95248.435000000012</v>
      </c>
    </row>
    <row r="55" spans="1:22" x14ac:dyDescent="0.3">
      <c r="A55" s="213" t="s">
        <v>260</v>
      </c>
      <c r="B55" s="21" t="s">
        <v>6</v>
      </c>
      <c r="C55" s="152">
        <v>3203975.375</v>
      </c>
      <c r="D55" s="146">
        <v>2796173.1740000001</v>
      </c>
      <c r="E55" s="68">
        <v>344286.73699999962</v>
      </c>
      <c r="F55" s="158">
        <v>2451886.4370000004</v>
      </c>
      <c r="G55" s="109">
        <v>2531265.0190000003</v>
      </c>
      <c r="H55" s="146">
        <v>264908.15499999997</v>
      </c>
      <c r="I55" s="68">
        <v>0</v>
      </c>
      <c r="J55" s="68">
        <v>217214.639</v>
      </c>
      <c r="K55" s="68">
        <v>30488.161</v>
      </c>
      <c r="L55" s="68">
        <v>2339.5320000000002</v>
      </c>
      <c r="M55" s="68">
        <v>11024.245000000001</v>
      </c>
      <c r="N55" s="68">
        <v>3841.5780000000004</v>
      </c>
      <c r="O55" s="158">
        <v>0</v>
      </c>
      <c r="P55" s="146">
        <v>407802.201</v>
      </c>
      <c r="Q55" s="146">
        <v>82470.382999999973</v>
      </c>
      <c r="R55" s="146">
        <v>325331.81799999997</v>
      </c>
      <c r="S55" s="68">
        <v>234705.70899999997</v>
      </c>
      <c r="T55" s="68">
        <v>155966.867</v>
      </c>
      <c r="U55" s="68" t="s">
        <v>335</v>
      </c>
      <c r="V55" s="116">
        <v>16287.386000000002</v>
      </c>
    </row>
    <row r="56" spans="1:22" x14ac:dyDescent="0.3">
      <c r="A56" s="214" t="s">
        <v>260</v>
      </c>
      <c r="B56" s="22" t="s">
        <v>7</v>
      </c>
      <c r="C56" s="149">
        <v>2530540.8580000005</v>
      </c>
      <c r="D56" s="143">
        <v>2177182.4569999999</v>
      </c>
      <c r="E56" s="56">
        <v>368552.23799999995</v>
      </c>
      <c r="F56" s="155">
        <v>1808630.2190000005</v>
      </c>
      <c r="G56" s="106">
        <v>1859936.46</v>
      </c>
      <c r="H56" s="143">
        <v>317245.99700000009</v>
      </c>
      <c r="I56" s="56">
        <v>0</v>
      </c>
      <c r="J56" s="56">
        <v>282876.01500000007</v>
      </c>
      <c r="K56" s="56">
        <v>24839.738000000001</v>
      </c>
      <c r="L56" s="56" t="s">
        <v>335</v>
      </c>
      <c r="M56" s="56">
        <v>3303.1329999999998</v>
      </c>
      <c r="N56" s="56">
        <v>5023.0090000000009</v>
      </c>
      <c r="O56" s="155">
        <v>0</v>
      </c>
      <c r="P56" s="143">
        <v>353358.40100000001</v>
      </c>
      <c r="Q56" s="143">
        <v>85688.858999999968</v>
      </c>
      <c r="R56" s="143">
        <v>267669.54200000007</v>
      </c>
      <c r="S56" s="56">
        <v>197170.39499999999</v>
      </c>
      <c r="T56" s="56">
        <v>148381.378</v>
      </c>
      <c r="U56" s="56" t="s">
        <v>335</v>
      </c>
      <c r="V56" s="113">
        <v>7791.0429999999997</v>
      </c>
    </row>
    <row r="57" spans="1:22" x14ac:dyDescent="0.3">
      <c r="A57" s="214" t="s">
        <v>260</v>
      </c>
      <c r="B57" s="22" t="s">
        <v>8</v>
      </c>
      <c r="C57" s="149">
        <v>1777085.308</v>
      </c>
      <c r="D57" s="143">
        <v>1534178.4960000003</v>
      </c>
      <c r="E57" s="56">
        <v>235247.33300000004</v>
      </c>
      <c r="F57" s="155">
        <v>1298931.1630000002</v>
      </c>
      <c r="G57" s="106">
        <v>1286038.4150000005</v>
      </c>
      <c r="H57" s="143">
        <v>248140.08100000001</v>
      </c>
      <c r="I57" s="56">
        <v>0</v>
      </c>
      <c r="J57" s="56">
        <v>217523.962</v>
      </c>
      <c r="K57" s="56">
        <v>19883.234999999997</v>
      </c>
      <c r="L57" s="56">
        <v>0</v>
      </c>
      <c r="M57" s="56">
        <v>2654.8159999999998</v>
      </c>
      <c r="N57" s="56">
        <v>8078.0680000000011</v>
      </c>
      <c r="O57" s="155">
        <v>0</v>
      </c>
      <c r="P57" s="143">
        <v>242906.81200000003</v>
      </c>
      <c r="Q57" s="143">
        <v>60892.096000000005</v>
      </c>
      <c r="R57" s="143">
        <v>182014.71599999996</v>
      </c>
      <c r="S57" s="56">
        <v>138333.23299999998</v>
      </c>
      <c r="T57" s="56">
        <v>98321.112999999983</v>
      </c>
      <c r="U57" s="56">
        <v>0</v>
      </c>
      <c r="V57" s="113">
        <v>6252.4659999999994</v>
      </c>
    </row>
    <row r="58" spans="1:22" x14ac:dyDescent="0.3">
      <c r="A58" s="214" t="s">
        <v>260</v>
      </c>
      <c r="B58" s="22" t="s">
        <v>9</v>
      </c>
      <c r="C58" s="149">
        <v>1390488.3380000002</v>
      </c>
      <c r="D58" s="143">
        <v>1198582.3839999998</v>
      </c>
      <c r="E58" s="56">
        <v>155544.96799999991</v>
      </c>
      <c r="F58" s="155">
        <v>1043037.416</v>
      </c>
      <c r="G58" s="106">
        <v>1013300.9629999999</v>
      </c>
      <c r="H58" s="143">
        <v>185281.421</v>
      </c>
      <c r="I58" s="56">
        <v>0</v>
      </c>
      <c r="J58" s="56">
        <v>168894.71299999999</v>
      </c>
      <c r="K58" s="56">
        <v>10026.361000000001</v>
      </c>
      <c r="L58" s="56" t="s">
        <v>335</v>
      </c>
      <c r="M58" s="56" t="s">
        <v>335</v>
      </c>
      <c r="N58" s="56">
        <v>5619.7749999999996</v>
      </c>
      <c r="O58" s="155">
        <v>0</v>
      </c>
      <c r="P58" s="143">
        <v>191905.95399999997</v>
      </c>
      <c r="Q58" s="143">
        <v>38123.525999999983</v>
      </c>
      <c r="R58" s="143">
        <v>153782.42799999996</v>
      </c>
      <c r="S58" s="56">
        <v>101423.27300000002</v>
      </c>
      <c r="T58" s="56">
        <v>87912.353000000003</v>
      </c>
      <c r="U58" s="56">
        <v>0</v>
      </c>
      <c r="V58" s="113">
        <v>2570.3280000000004</v>
      </c>
    </row>
    <row r="59" spans="1:22" x14ac:dyDescent="0.3">
      <c r="A59" s="214" t="s">
        <v>260</v>
      </c>
      <c r="B59" s="22" t="s">
        <v>10</v>
      </c>
      <c r="C59" s="149">
        <v>643507.12799999991</v>
      </c>
      <c r="D59" s="143">
        <v>556681.89899999998</v>
      </c>
      <c r="E59" s="56">
        <v>78222.866999999998</v>
      </c>
      <c r="F59" s="155">
        <v>478459.03199999995</v>
      </c>
      <c r="G59" s="106">
        <v>477082.12299999991</v>
      </c>
      <c r="H59" s="143">
        <v>79599.775999999983</v>
      </c>
      <c r="I59" s="56">
        <v>0</v>
      </c>
      <c r="J59" s="56">
        <v>71384.494999999981</v>
      </c>
      <c r="K59" s="56">
        <v>6497.6510000000017</v>
      </c>
      <c r="L59" s="56" t="s">
        <v>335</v>
      </c>
      <c r="M59" s="56" t="s">
        <v>335</v>
      </c>
      <c r="N59" s="56">
        <v>0</v>
      </c>
      <c r="O59" s="155">
        <v>0</v>
      </c>
      <c r="P59" s="143">
        <v>86825.228999999992</v>
      </c>
      <c r="Q59" s="143">
        <v>23295.135999999999</v>
      </c>
      <c r="R59" s="143">
        <v>63530.093000000001</v>
      </c>
      <c r="S59" s="56">
        <v>51877.300999999992</v>
      </c>
      <c r="T59" s="56">
        <v>32644.511000000002</v>
      </c>
      <c r="U59" s="56">
        <v>0</v>
      </c>
      <c r="V59" s="113">
        <v>2303.4169999999999</v>
      </c>
    </row>
    <row r="60" spans="1:22" x14ac:dyDescent="0.3">
      <c r="A60" s="214" t="s">
        <v>260</v>
      </c>
      <c r="B60" s="22" t="s">
        <v>11</v>
      </c>
      <c r="C60" s="149">
        <v>1895453.6179999998</v>
      </c>
      <c r="D60" s="143">
        <v>1628457.8510000003</v>
      </c>
      <c r="E60" s="56">
        <v>256581.38500000007</v>
      </c>
      <c r="F60" s="155">
        <v>1371876.4660000002</v>
      </c>
      <c r="G60" s="106">
        <v>1347003.4040000003</v>
      </c>
      <c r="H60" s="143">
        <v>281454.44700000004</v>
      </c>
      <c r="I60" s="56">
        <v>0</v>
      </c>
      <c r="J60" s="56">
        <v>253352.92699999997</v>
      </c>
      <c r="K60" s="56">
        <v>24100.548999999999</v>
      </c>
      <c r="L60" s="56" t="s">
        <v>335</v>
      </c>
      <c r="M60" s="56" t="s">
        <v>335</v>
      </c>
      <c r="N60" s="56">
        <v>2218.6850000000009</v>
      </c>
      <c r="O60" s="155">
        <v>0</v>
      </c>
      <c r="P60" s="143">
        <v>266995.76699999999</v>
      </c>
      <c r="Q60" s="143">
        <v>64537.590000000011</v>
      </c>
      <c r="R60" s="143">
        <v>202458.17699999994</v>
      </c>
      <c r="S60" s="56">
        <v>149556.85799999998</v>
      </c>
      <c r="T60" s="56">
        <v>115252.91599999998</v>
      </c>
      <c r="U60" s="56">
        <v>0</v>
      </c>
      <c r="V60" s="113">
        <v>2185.9929999999999</v>
      </c>
    </row>
    <row r="61" spans="1:22" x14ac:dyDescent="0.3">
      <c r="A61" s="214" t="s">
        <v>260</v>
      </c>
      <c r="B61" s="22" t="s">
        <v>12</v>
      </c>
      <c r="C61" s="149">
        <v>1023319.1410000002</v>
      </c>
      <c r="D61" s="143">
        <v>885707.41500000004</v>
      </c>
      <c r="E61" s="56">
        <v>122106.57400000002</v>
      </c>
      <c r="F61" s="155">
        <v>763600.84099999978</v>
      </c>
      <c r="G61" s="106">
        <v>749156.42399999988</v>
      </c>
      <c r="H61" s="143">
        <v>136550.99099999998</v>
      </c>
      <c r="I61" s="56">
        <v>0</v>
      </c>
      <c r="J61" s="56">
        <v>119688.12999999998</v>
      </c>
      <c r="K61" s="56">
        <v>5090.5839999999998</v>
      </c>
      <c r="L61" s="56" t="s">
        <v>335</v>
      </c>
      <c r="M61" s="56" t="s">
        <v>335</v>
      </c>
      <c r="N61" s="56">
        <v>11485.710999999999</v>
      </c>
      <c r="O61" s="155">
        <v>0</v>
      </c>
      <c r="P61" s="143">
        <v>137611.72599999997</v>
      </c>
      <c r="Q61" s="143">
        <v>31254.383000000002</v>
      </c>
      <c r="R61" s="143">
        <v>106357.34299999998</v>
      </c>
      <c r="S61" s="56">
        <v>80822.944000000003</v>
      </c>
      <c r="T61" s="56">
        <v>54693.513000000006</v>
      </c>
      <c r="U61" s="56">
        <v>0</v>
      </c>
      <c r="V61" s="113">
        <v>2095.2690000000002</v>
      </c>
    </row>
    <row r="62" spans="1:22" x14ac:dyDescent="0.3">
      <c r="A62" s="214" t="s">
        <v>260</v>
      </c>
      <c r="B62" s="22" t="s">
        <v>13</v>
      </c>
      <c r="C62" s="149">
        <v>1451968.469</v>
      </c>
      <c r="D62" s="143">
        <v>1253795.2960000001</v>
      </c>
      <c r="E62" s="56">
        <v>194449.01200000008</v>
      </c>
      <c r="F62" s="155">
        <v>1059346.2840000002</v>
      </c>
      <c r="G62" s="106">
        <v>1053834.4029999999</v>
      </c>
      <c r="H62" s="143">
        <v>199960.89300000007</v>
      </c>
      <c r="I62" s="56">
        <v>0</v>
      </c>
      <c r="J62" s="56">
        <v>179703.05300000004</v>
      </c>
      <c r="K62" s="56">
        <v>17741.753000000001</v>
      </c>
      <c r="L62" s="56" t="s">
        <v>335</v>
      </c>
      <c r="M62" s="56">
        <v>2049.3599999999997</v>
      </c>
      <c r="N62" s="56">
        <v>0</v>
      </c>
      <c r="O62" s="155">
        <v>0</v>
      </c>
      <c r="P62" s="143">
        <v>198173.17300000004</v>
      </c>
      <c r="Q62" s="143">
        <v>50921.164999999994</v>
      </c>
      <c r="R62" s="143">
        <v>147252.00800000003</v>
      </c>
      <c r="S62" s="56">
        <v>111453.92499999999</v>
      </c>
      <c r="T62" s="56">
        <v>79855.770999999993</v>
      </c>
      <c r="U62" s="56">
        <v>0</v>
      </c>
      <c r="V62" s="113">
        <v>6863.4770000000026</v>
      </c>
    </row>
    <row r="63" spans="1:22" x14ac:dyDescent="0.3">
      <c r="A63" s="214" t="s">
        <v>260</v>
      </c>
      <c r="B63" s="22" t="s">
        <v>14</v>
      </c>
      <c r="C63" s="149">
        <v>1401711.8369999998</v>
      </c>
      <c r="D63" s="143">
        <v>1204643.6320000002</v>
      </c>
      <c r="E63" s="56">
        <v>174053.68599999993</v>
      </c>
      <c r="F63" s="155">
        <v>1030589.9459999999</v>
      </c>
      <c r="G63" s="106">
        <v>999483.79799999995</v>
      </c>
      <c r="H63" s="143">
        <v>205159.83399999994</v>
      </c>
      <c r="I63" s="56">
        <v>0</v>
      </c>
      <c r="J63" s="56">
        <v>182679.326</v>
      </c>
      <c r="K63" s="56">
        <v>13082.239000000001</v>
      </c>
      <c r="L63" s="56" t="s">
        <v>335</v>
      </c>
      <c r="M63" s="56" t="s">
        <v>335</v>
      </c>
      <c r="N63" s="56">
        <v>8664.6209999999992</v>
      </c>
      <c r="O63" s="155">
        <v>0</v>
      </c>
      <c r="P63" s="143">
        <v>197068.20500000002</v>
      </c>
      <c r="Q63" s="143">
        <v>41511.262999999999</v>
      </c>
      <c r="R63" s="143">
        <v>155556.94199999998</v>
      </c>
      <c r="S63" s="56">
        <v>110740.89200000001</v>
      </c>
      <c r="T63" s="56">
        <v>83522.630999999994</v>
      </c>
      <c r="U63" s="56">
        <v>0</v>
      </c>
      <c r="V63" s="113">
        <v>2804.6819999999998</v>
      </c>
    </row>
    <row r="64" spans="1:22" x14ac:dyDescent="0.3">
      <c r="A64" s="214" t="s">
        <v>260</v>
      </c>
      <c r="B64" s="22" t="s">
        <v>15</v>
      </c>
      <c r="C64" s="149">
        <v>1256892.473</v>
      </c>
      <c r="D64" s="143">
        <v>1095048.9510000001</v>
      </c>
      <c r="E64" s="56">
        <v>158313.93399999992</v>
      </c>
      <c r="F64" s="155">
        <v>936735.01699999999</v>
      </c>
      <c r="G64" s="106">
        <v>897972.31799999997</v>
      </c>
      <c r="H64" s="143">
        <v>197076.633</v>
      </c>
      <c r="I64" s="56">
        <v>0</v>
      </c>
      <c r="J64" s="56">
        <v>174431.12000000002</v>
      </c>
      <c r="K64" s="56">
        <v>14609.265000000001</v>
      </c>
      <c r="L64" s="56">
        <v>0</v>
      </c>
      <c r="M64" s="56" t="s">
        <v>335</v>
      </c>
      <c r="N64" s="56">
        <v>6729.5240000000003</v>
      </c>
      <c r="O64" s="155">
        <v>0</v>
      </c>
      <c r="P64" s="143">
        <v>161843.522</v>
      </c>
      <c r="Q64" s="143">
        <v>38884.953999999998</v>
      </c>
      <c r="R64" s="143">
        <v>122958.56800000003</v>
      </c>
      <c r="S64" s="56">
        <v>85691.573999999979</v>
      </c>
      <c r="T64" s="56">
        <v>65179.199999999997</v>
      </c>
      <c r="U64" s="56">
        <v>0</v>
      </c>
      <c r="V64" s="113">
        <v>10972.748</v>
      </c>
    </row>
    <row r="65" spans="1:22" x14ac:dyDescent="0.3">
      <c r="A65" s="214" t="s">
        <v>260</v>
      </c>
      <c r="B65" s="22" t="s">
        <v>16</v>
      </c>
      <c r="C65" s="149">
        <v>2750564.6469999999</v>
      </c>
      <c r="D65" s="143">
        <v>2363200.1409999998</v>
      </c>
      <c r="E65" s="56">
        <v>339167.989</v>
      </c>
      <c r="F65" s="155">
        <v>2024032.1520000005</v>
      </c>
      <c r="G65" s="106">
        <v>1971377.6000000003</v>
      </c>
      <c r="H65" s="143">
        <v>391822.54100000003</v>
      </c>
      <c r="I65" s="56">
        <v>0</v>
      </c>
      <c r="J65" s="56">
        <v>336463.5909999999</v>
      </c>
      <c r="K65" s="56">
        <v>37385.64</v>
      </c>
      <c r="L65" s="56">
        <v>2027.7959999999996</v>
      </c>
      <c r="M65" s="56">
        <v>3763.4910000000009</v>
      </c>
      <c r="N65" s="56">
        <v>12182.023000000001</v>
      </c>
      <c r="O65" s="155">
        <v>0</v>
      </c>
      <c r="P65" s="143">
        <v>387364.50599999999</v>
      </c>
      <c r="Q65" s="143">
        <v>89882.872999999992</v>
      </c>
      <c r="R65" s="143">
        <v>297481.63300000003</v>
      </c>
      <c r="S65" s="56">
        <v>214991.39199999999</v>
      </c>
      <c r="T65" s="56">
        <v>156644.35999999999</v>
      </c>
      <c r="U65" s="56">
        <v>0</v>
      </c>
      <c r="V65" s="113">
        <v>15728.753999999999</v>
      </c>
    </row>
    <row r="66" spans="1:22" x14ac:dyDescent="0.3">
      <c r="A66" s="214" t="s">
        <v>260</v>
      </c>
      <c r="B66" s="22" t="s">
        <v>17</v>
      </c>
      <c r="C66" s="149">
        <v>1753494.1090000004</v>
      </c>
      <c r="D66" s="143">
        <v>1506035.1609999996</v>
      </c>
      <c r="E66" s="56">
        <v>201064.88599999988</v>
      </c>
      <c r="F66" s="155">
        <v>1304970.2750000001</v>
      </c>
      <c r="G66" s="106">
        <v>1261499.6310000001</v>
      </c>
      <c r="H66" s="143">
        <v>244535.53</v>
      </c>
      <c r="I66" s="56">
        <v>0</v>
      </c>
      <c r="J66" s="56">
        <v>213065.90399999998</v>
      </c>
      <c r="K66" s="56">
        <v>19582.702000000001</v>
      </c>
      <c r="L66" s="56" t="s">
        <v>335</v>
      </c>
      <c r="M66" s="56">
        <v>5094.4979999999996</v>
      </c>
      <c r="N66" s="56">
        <v>5985.65</v>
      </c>
      <c r="O66" s="155">
        <v>0</v>
      </c>
      <c r="P66" s="143">
        <v>247458.94800000003</v>
      </c>
      <c r="Q66" s="143">
        <v>54269.652999999991</v>
      </c>
      <c r="R66" s="143">
        <v>193189.29500000001</v>
      </c>
      <c r="S66" s="56">
        <v>139148.15400000001</v>
      </c>
      <c r="T66" s="56">
        <v>100182.678</v>
      </c>
      <c r="U66" s="56">
        <v>0</v>
      </c>
      <c r="V66" s="113">
        <v>8128.116</v>
      </c>
    </row>
    <row r="67" spans="1:22" x14ac:dyDescent="0.3">
      <c r="A67" s="214" t="s">
        <v>260</v>
      </c>
      <c r="B67" s="22" t="s">
        <v>18</v>
      </c>
      <c r="C67" s="149">
        <v>1487783.189</v>
      </c>
      <c r="D67" s="143">
        <v>1280243.551</v>
      </c>
      <c r="E67" s="56">
        <v>169484.73899999994</v>
      </c>
      <c r="F67" s="155">
        <v>1110758.8120000004</v>
      </c>
      <c r="G67" s="106">
        <v>1070794.125</v>
      </c>
      <c r="H67" s="143">
        <v>209449.42600000004</v>
      </c>
      <c r="I67" s="56">
        <v>0</v>
      </c>
      <c r="J67" s="56">
        <v>181151.98800000001</v>
      </c>
      <c r="K67" s="56">
        <v>18327.030999999995</v>
      </c>
      <c r="L67" s="56">
        <v>0</v>
      </c>
      <c r="M67" s="56">
        <v>4776.174</v>
      </c>
      <c r="N67" s="56">
        <v>5194.2330000000002</v>
      </c>
      <c r="O67" s="155">
        <v>0</v>
      </c>
      <c r="P67" s="143">
        <v>207539.63800000001</v>
      </c>
      <c r="Q67" s="143">
        <v>44505.964999999982</v>
      </c>
      <c r="R67" s="143">
        <v>163033.67299999998</v>
      </c>
      <c r="S67" s="56">
        <v>119397.54599999999</v>
      </c>
      <c r="T67" s="56">
        <v>84378.486000000019</v>
      </c>
      <c r="U67" s="56">
        <v>0</v>
      </c>
      <c r="V67" s="113">
        <v>3763.6060000000002</v>
      </c>
    </row>
    <row r="68" spans="1:22" ht="14.4" thickBot="1" x14ac:dyDescent="0.35">
      <c r="A68" s="215" t="s">
        <v>260</v>
      </c>
      <c r="B68" s="23" t="s">
        <v>19</v>
      </c>
      <c r="C68" s="150">
        <v>2709071.2709999997</v>
      </c>
      <c r="D68" s="144">
        <v>2348423.622</v>
      </c>
      <c r="E68" s="60">
        <v>332500.40000000002</v>
      </c>
      <c r="F68" s="156">
        <v>2015923.2220000001</v>
      </c>
      <c r="G68" s="107">
        <v>1969329.8739999998</v>
      </c>
      <c r="H68" s="144">
        <v>379093.74800000002</v>
      </c>
      <c r="I68" s="60" t="s">
        <v>335</v>
      </c>
      <c r="J68" s="60">
        <v>324233.96299999999</v>
      </c>
      <c r="K68" s="60">
        <v>36985.101000000002</v>
      </c>
      <c r="L68" s="60" t="s">
        <v>335</v>
      </c>
      <c r="M68" s="60" t="s">
        <v>335</v>
      </c>
      <c r="N68" s="60">
        <v>16342.796000000002</v>
      </c>
      <c r="O68" s="156">
        <v>0</v>
      </c>
      <c r="P68" s="144">
        <v>360647.64899999998</v>
      </c>
      <c r="Q68" s="144">
        <v>78661.60699999996</v>
      </c>
      <c r="R68" s="144">
        <v>281986.04200000002</v>
      </c>
      <c r="S68" s="60">
        <v>200989.05099999998</v>
      </c>
      <c r="T68" s="60">
        <v>152157.448</v>
      </c>
      <c r="U68" s="60">
        <v>0</v>
      </c>
      <c r="V68" s="114">
        <v>7501.15</v>
      </c>
    </row>
    <row r="69" spans="1:22" s="5" customFormat="1" x14ac:dyDescent="0.3">
      <c r="A69" s="83" t="s">
        <v>328</v>
      </c>
      <c r="B69" s="20" t="s">
        <v>53</v>
      </c>
      <c r="C69" s="151">
        <v>599613.21</v>
      </c>
      <c r="D69" s="145">
        <v>533236.54600000009</v>
      </c>
      <c r="E69" s="64">
        <v>96767.402999999991</v>
      </c>
      <c r="F69" s="157">
        <v>436469.1430000001</v>
      </c>
      <c r="G69" s="108">
        <v>531763.54100000008</v>
      </c>
      <c r="H69" s="145" t="s">
        <v>335</v>
      </c>
      <c r="I69" s="64">
        <v>0</v>
      </c>
      <c r="J69" s="64">
        <v>0</v>
      </c>
      <c r="K69" s="64" t="s">
        <v>335</v>
      </c>
      <c r="L69" s="64" t="s">
        <v>335</v>
      </c>
      <c r="M69" s="64" t="s">
        <v>335</v>
      </c>
      <c r="N69" s="64">
        <v>0</v>
      </c>
      <c r="O69" s="157">
        <v>0</v>
      </c>
      <c r="P69" s="145">
        <v>66376.664000000004</v>
      </c>
      <c r="Q69" s="145">
        <v>13025.468000000001</v>
      </c>
      <c r="R69" s="145">
        <v>53351.195999999996</v>
      </c>
      <c r="S69" s="64">
        <v>37776.524000000005</v>
      </c>
      <c r="T69" s="64">
        <v>27417.704999999994</v>
      </c>
      <c r="U69" s="64">
        <v>0</v>
      </c>
      <c r="V69" s="115" t="s">
        <v>335</v>
      </c>
    </row>
    <row r="70" spans="1:22" x14ac:dyDescent="0.3">
      <c r="A70" s="213" t="s">
        <v>328</v>
      </c>
      <c r="B70" s="21" t="s">
        <v>6</v>
      </c>
      <c r="C70" s="152">
        <v>244585.973</v>
      </c>
      <c r="D70" s="146">
        <v>213191.64500000005</v>
      </c>
      <c r="E70" s="68">
        <v>34768.318999999989</v>
      </c>
      <c r="F70" s="158">
        <v>178423.326</v>
      </c>
      <c r="G70" s="109">
        <v>212349.12800000003</v>
      </c>
      <c r="H70" s="146" t="s">
        <v>335</v>
      </c>
      <c r="I70" s="68">
        <v>0</v>
      </c>
      <c r="J70" s="68">
        <v>0</v>
      </c>
      <c r="K70" s="68" t="s">
        <v>335</v>
      </c>
      <c r="L70" s="68" t="s">
        <v>335</v>
      </c>
      <c r="M70" s="68" t="s">
        <v>335</v>
      </c>
      <c r="N70" s="68">
        <v>0</v>
      </c>
      <c r="O70" s="158">
        <v>0</v>
      </c>
      <c r="P70" s="146">
        <v>31394.328000000005</v>
      </c>
      <c r="Q70" s="146">
        <v>6747.4779999999992</v>
      </c>
      <c r="R70" s="146">
        <v>24646.849999999995</v>
      </c>
      <c r="S70" s="68">
        <v>18184.896000000001</v>
      </c>
      <c r="T70" s="68">
        <v>12132.573</v>
      </c>
      <c r="U70" s="68">
        <v>0</v>
      </c>
      <c r="V70" s="116" t="s">
        <v>335</v>
      </c>
    </row>
    <row r="71" spans="1:22" x14ac:dyDescent="0.3">
      <c r="A71" s="214" t="s">
        <v>328</v>
      </c>
      <c r="B71" s="22" t="s">
        <v>7</v>
      </c>
      <c r="C71" s="149"/>
      <c r="D71" s="143">
        <v>0</v>
      </c>
      <c r="E71" s="56">
        <v>0</v>
      </c>
      <c r="F71" s="155">
        <v>0</v>
      </c>
      <c r="G71" s="106">
        <v>0</v>
      </c>
      <c r="H71" s="143">
        <v>0</v>
      </c>
      <c r="I71" s="56">
        <v>0</v>
      </c>
      <c r="J71" s="56">
        <v>0</v>
      </c>
      <c r="K71" s="56">
        <v>0</v>
      </c>
      <c r="L71" s="56">
        <v>0</v>
      </c>
      <c r="M71" s="56">
        <v>0</v>
      </c>
      <c r="N71" s="56">
        <v>0</v>
      </c>
      <c r="O71" s="155">
        <v>0</v>
      </c>
      <c r="P71" s="143">
        <v>0</v>
      </c>
      <c r="Q71" s="143">
        <v>0</v>
      </c>
      <c r="R71" s="143">
        <v>0</v>
      </c>
      <c r="S71" s="56">
        <v>0</v>
      </c>
      <c r="T71" s="56">
        <v>0</v>
      </c>
      <c r="U71" s="56">
        <v>0</v>
      </c>
      <c r="V71" s="113">
        <v>0</v>
      </c>
    </row>
    <row r="72" spans="1:22" x14ac:dyDescent="0.3">
      <c r="A72" s="214" t="s">
        <v>328</v>
      </c>
      <c r="B72" s="22" t="s">
        <v>8</v>
      </c>
      <c r="C72" s="149">
        <v>32779.752999999997</v>
      </c>
      <c r="D72" s="143">
        <v>29026.095000000001</v>
      </c>
      <c r="E72" s="56">
        <v>7176.2610000000022</v>
      </c>
      <c r="F72" s="155">
        <v>21849.833999999999</v>
      </c>
      <c r="G72" s="106">
        <v>29026.095000000001</v>
      </c>
      <c r="H72" s="143">
        <v>0</v>
      </c>
      <c r="I72" s="56">
        <v>0</v>
      </c>
      <c r="J72" s="56">
        <v>0</v>
      </c>
      <c r="K72" s="56">
        <v>0</v>
      </c>
      <c r="L72" s="56">
        <v>0</v>
      </c>
      <c r="M72" s="56">
        <v>0</v>
      </c>
      <c r="N72" s="56">
        <v>0</v>
      </c>
      <c r="O72" s="155">
        <v>0</v>
      </c>
      <c r="P72" s="143">
        <v>3753.6579999999999</v>
      </c>
      <c r="Q72" s="143" t="s">
        <v>335</v>
      </c>
      <c r="R72" s="143">
        <v>3122.6480000000001</v>
      </c>
      <c r="S72" s="56">
        <v>2083.279</v>
      </c>
      <c r="T72" s="56">
        <v>1670.3789999999999</v>
      </c>
      <c r="U72" s="56">
        <v>0</v>
      </c>
      <c r="V72" s="113">
        <v>0</v>
      </c>
    </row>
    <row r="73" spans="1:22" x14ac:dyDescent="0.3">
      <c r="A73" s="214" t="s">
        <v>328</v>
      </c>
      <c r="B73" s="22" t="s">
        <v>9</v>
      </c>
      <c r="C73" s="149">
        <v>35170.343000000001</v>
      </c>
      <c r="D73" s="143">
        <v>30935.221000000001</v>
      </c>
      <c r="E73" s="56">
        <v>7141.5610000000015</v>
      </c>
      <c r="F73" s="155">
        <v>23793.66</v>
      </c>
      <c r="G73" s="106">
        <v>30935.221000000001</v>
      </c>
      <c r="H73" s="143">
        <v>0</v>
      </c>
      <c r="I73" s="56">
        <v>0</v>
      </c>
      <c r="J73" s="56">
        <v>0</v>
      </c>
      <c r="K73" s="56">
        <v>0</v>
      </c>
      <c r="L73" s="56">
        <v>0</v>
      </c>
      <c r="M73" s="56">
        <v>0</v>
      </c>
      <c r="N73" s="56">
        <v>0</v>
      </c>
      <c r="O73" s="155">
        <v>0</v>
      </c>
      <c r="P73" s="143">
        <v>4235.1220000000003</v>
      </c>
      <c r="Q73" s="143" t="s">
        <v>335</v>
      </c>
      <c r="R73" s="143">
        <v>3488.5450000000001</v>
      </c>
      <c r="S73" s="56">
        <v>1930.4749999999999</v>
      </c>
      <c r="T73" s="56">
        <v>2304.6469999999999</v>
      </c>
      <c r="U73" s="56">
        <v>0</v>
      </c>
      <c r="V73" s="113">
        <v>0</v>
      </c>
    </row>
    <row r="74" spans="1:22" x14ac:dyDescent="0.3">
      <c r="A74" s="214" t="s">
        <v>328</v>
      </c>
      <c r="B74" s="22" t="s">
        <v>10</v>
      </c>
      <c r="C74" s="149"/>
      <c r="D74" s="143">
        <v>0</v>
      </c>
      <c r="E74" s="56">
        <v>0</v>
      </c>
      <c r="F74" s="155">
        <v>0</v>
      </c>
      <c r="G74" s="106">
        <v>0</v>
      </c>
      <c r="H74" s="143">
        <v>0</v>
      </c>
      <c r="I74" s="56">
        <v>0</v>
      </c>
      <c r="J74" s="56">
        <v>0</v>
      </c>
      <c r="K74" s="56">
        <v>0</v>
      </c>
      <c r="L74" s="56">
        <v>0</v>
      </c>
      <c r="M74" s="56">
        <v>0</v>
      </c>
      <c r="N74" s="56">
        <v>0</v>
      </c>
      <c r="O74" s="155">
        <v>0</v>
      </c>
      <c r="P74" s="143">
        <v>0</v>
      </c>
      <c r="Q74" s="143">
        <v>0</v>
      </c>
      <c r="R74" s="143">
        <v>0</v>
      </c>
      <c r="S74" s="56">
        <v>0</v>
      </c>
      <c r="T74" s="56">
        <v>0</v>
      </c>
      <c r="U74" s="56">
        <v>0</v>
      </c>
      <c r="V74" s="113">
        <v>0</v>
      </c>
    </row>
    <row r="75" spans="1:22" x14ac:dyDescent="0.3">
      <c r="A75" s="214" t="s">
        <v>328</v>
      </c>
      <c r="B75" s="22" t="s">
        <v>11</v>
      </c>
      <c r="C75" s="149">
        <v>38703.478000000003</v>
      </c>
      <c r="D75" s="143">
        <v>34562.313000000002</v>
      </c>
      <c r="E75" s="56">
        <v>11037.877</v>
      </c>
      <c r="F75" s="155">
        <v>23524.436000000002</v>
      </c>
      <c r="G75" s="106">
        <v>34562.313000000002</v>
      </c>
      <c r="H75" s="143">
        <v>0</v>
      </c>
      <c r="I75" s="56">
        <v>0</v>
      </c>
      <c r="J75" s="56">
        <v>0</v>
      </c>
      <c r="K75" s="56">
        <v>0</v>
      </c>
      <c r="L75" s="56">
        <v>0</v>
      </c>
      <c r="M75" s="56">
        <v>0</v>
      </c>
      <c r="N75" s="56">
        <v>0</v>
      </c>
      <c r="O75" s="155">
        <v>0</v>
      </c>
      <c r="P75" s="143">
        <v>4141.165</v>
      </c>
      <c r="Q75" s="143" t="s">
        <v>335</v>
      </c>
      <c r="R75" s="143">
        <v>3430.9609999999998</v>
      </c>
      <c r="S75" s="56">
        <v>2390.5889999999999</v>
      </c>
      <c r="T75" s="56">
        <v>1750.576</v>
      </c>
      <c r="U75" s="56">
        <v>0</v>
      </c>
      <c r="V75" s="113">
        <v>0</v>
      </c>
    </row>
    <row r="76" spans="1:22" x14ac:dyDescent="0.3">
      <c r="A76" s="214" t="s">
        <v>328</v>
      </c>
      <c r="B76" s="22" t="s">
        <v>12</v>
      </c>
      <c r="C76" s="149"/>
      <c r="D76" s="143">
        <v>0</v>
      </c>
      <c r="E76" s="56">
        <v>0</v>
      </c>
      <c r="F76" s="155">
        <v>0</v>
      </c>
      <c r="G76" s="106">
        <v>0</v>
      </c>
      <c r="H76" s="143">
        <v>0</v>
      </c>
      <c r="I76" s="56">
        <v>0</v>
      </c>
      <c r="J76" s="56">
        <v>0</v>
      </c>
      <c r="K76" s="56">
        <v>0</v>
      </c>
      <c r="L76" s="56">
        <v>0</v>
      </c>
      <c r="M76" s="56">
        <v>0</v>
      </c>
      <c r="N76" s="56">
        <v>0</v>
      </c>
      <c r="O76" s="155">
        <v>0</v>
      </c>
      <c r="P76" s="143">
        <v>0</v>
      </c>
      <c r="Q76" s="143">
        <v>0</v>
      </c>
      <c r="R76" s="143">
        <v>0</v>
      </c>
      <c r="S76" s="56">
        <v>0</v>
      </c>
      <c r="T76" s="56">
        <v>0</v>
      </c>
      <c r="U76" s="56">
        <v>0</v>
      </c>
      <c r="V76" s="113">
        <v>0</v>
      </c>
    </row>
    <row r="77" spans="1:22" x14ac:dyDescent="0.3">
      <c r="A77" s="214" t="s">
        <v>328</v>
      </c>
      <c r="B77" s="22" t="s">
        <v>13</v>
      </c>
      <c r="C77" s="149"/>
      <c r="D77" s="143">
        <v>0</v>
      </c>
      <c r="E77" s="56">
        <v>0</v>
      </c>
      <c r="F77" s="155">
        <v>0</v>
      </c>
      <c r="G77" s="106">
        <v>0</v>
      </c>
      <c r="H77" s="143">
        <v>0</v>
      </c>
      <c r="I77" s="56">
        <v>0</v>
      </c>
      <c r="J77" s="56">
        <v>0</v>
      </c>
      <c r="K77" s="56">
        <v>0</v>
      </c>
      <c r="L77" s="56">
        <v>0</v>
      </c>
      <c r="M77" s="56">
        <v>0</v>
      </c>
      <c r="N77" s="56">
        <v>0</v>
      </c>
      <c r="O77" s="155">
        <v>0</v>
      </c>
      <c r="P77" s="143">
        <v>0</v>
      </c>
      <c r="Q77" s="143">
        <v>0</v>
      </c>
      <c r="R77" s="143">
        <v>0</v>
      </c>
      <c r="S77" s="56">
        <v>0</v>
      </c>
      <c r="T77" s="56">
        <v>0</v>
      </c>
      <c r="U77" s="56">
        <v>0</v>
      </c>
      <c r="V77" s="113">
        <v>0</v>
      </c>
    </row>
    <row r="78" spans="1:22" x14ac:dyDescent="0.3">
      <c r="A78" s="214" t="s">
        <v>328</v>
      </c>
      <c r="B78" s="22" t="s">
        <v>14</v>
      </c>
      <c r="C78" s="149">
        <v>40682.993999999999</v>
      </c>
      <c r="D78" s="143">
        <v>36542.949000000001</v>
      </c>
      <c r="E78" s="56">
        <v>7583.8389999999999</v>
      </c>
      <c r="F78" s="155">
        <v>28959.11</v>
      </c>
      <c r="G78" s="106">
        <v>36542.949000000001</v>
      </c>
      <c r="H78" s="143">
        <v>0</v>
      </c>
      <c r="I78" s="56">
        <v>0</v>
      </c>
      <c r="J78" s="56">
        <v>0</v>
      </c>
      <c r="K78" s="56">
        <v>0</v>
      </c>
      <c r="L78" s="56">
        <v>0</v>
      </c>
      <c r="M78" s="56">
        <v>0</v>
      </c>
      <c r="N78" s="56">
        <v>0</v>
      </c>
      <c r="O78" s="155">
        <v>0</v>
      </c>
      <c r="P78" s="143">
        <v>4140.0450000000001</v>
      </c>
      <c r="Q78" s="143" t="s">
        <v>335</v>
      </c>
      <c r="R78" s="143">
        <v>3622.9769999999999</v>
      </c>
      <c r="S78" s="56" t="s">
        <v>335</v>
      </c>
      <c r="T78" s="56">
        <v>2066.6019999999999</v>
      </c>
      <c r="U78" s="56">
        <v>0</v>
      </c>
      <c r="V78" s="113" t="s">
        <v>335</v>
      </c>
    </row>
    <row r="79" spans="1:22" x14ac:dyDescent="0.3">
      <c r="A79" s="214" t="s">
        <v>328</v>
      </c>
      <c r="B79" s="22" t="s">
        <v>15</v>
      </c>
      <c r="C79" s="149"/>
      <c r="D79" s="143">
        <v>0</v>
      </c>
      <c r="E79" s="56">
        <v>0</v>
      </c>
      <c r="F79" s="155">
        <v>0</v>
      </c>
      <c r="G79" s="106">
        <v>0</v>
      </c>
      <c r="H79" s="143">
        <v>0</v>
      </c>
      <c r="I79" s="56">
        <v>0</v>
      </c>
      <c r="J79" s="56">
        <v>0</v>
      </c>
      <c r="K79" s="56">
        <v>0</v>
      </c>
      <c r="L79" s="56">
        <v>0</v>
      </c>
      <c r="M79" s="56">
        <v>0</v>
      </c>
      <c r="N79" s="56">
        <v>0</v>
      </c>
      <c r="O79" s="155">
        <v>0</v>
      </c>
      <c r="P79" s="143">
        <v>0</v>
      </c>
      <c r="Q79" s="143">
        <v>0</v>
      </c>
      <c r="R79" s="143">
        <v>0</v>
      </c>
      <c r="S79" s="56">
        <v>0</v>
      </c>
      <c r="T79" s="56">
        <v>0</v>
      </c>
      <c r="U79" s="56">
        <v>0</v>
      </c>
      <c r="V79" s="113">
        <v>0</v>
      </c>
    </row>
    <row r="80" spans="1:22" x14ac:dyDescent="0.3">
      <c r="A80" s="214" t="s">
        <v>328</v>
      </c>
      <c r="B80" s="22" t="s">
        <v>16</v>
      </c>
      <c r="C80" s="149">
        <v>96552.376999999993</v>
      </c>
      <c r="D80" s="143">
        <v>88158.285000000003</v>
      </c>
      <c r="E80" s="56">
        <v>9588.1070000000036</v>
      </c>
      <c r="F80" s="155">
        <v>78570.178</v>
      </c>
      <c r="G80" s="106">
        <v>88131.945000000007</v>
      </c>
      <c r="H80" s="143" t="s">
        <v>335</v>
      </c>
      <c r="I80" s="56">
        <v>0</v>
      </c>
      <c r="J80" s="56">
        <v>0</v>
      </c>
      <c r="K80" s="56" t="s">
        <v>335</v>
      </c>
      <c r="L80" s="56">
        <v>0</v>
      </c>
      <c r="M80" s="56">
        <v>0</v>
      </c>
      <c r="N80" s="56">
        <v>0</v>
      </c>
      <c r="O80" s="155">
        <v>0</v>
      </c>
      <c r="P80" s="143">
        <v>8394.0920000000006</v>
      </c>
      <c r="Q80" s="143" t="s">
        <v>335</v>
      </c>
      <c r="R80" s="143">
        <v>7211.9440000000004</v>
      </c>
      <c r="S80" s="56">
        <v>4837.4989999999998</v>
      </c>
      <c r="T80" s="56">
        <v>3556.5929999999998</v>
      </c>
      <c r="U80" s="56">
        <v>0</v>
      </c>
      <c r="V80" s="113">
        <v>0</v>
      </c>
    </row>
    <row r="81" spans="1:22" x14ac:dyDescent="0.3">
      <c r="A81" s="214" t="s">
        <v>328</v>
      </c>
      <c r="B81" s="22" t="s">
        <v>17</v>
      </c>
      <c r="C81" s="149">
        <v>0</v>
      </c>
      <c r="D81" s="143">
        <v>0</v>
      </c>
      <c r="E81" s="56">
        <v>0</v>
      </c>
      <c r="F81" s="155">
        <v>0</v>
      </c>
      <c r="G81" s="106">
        <v>0</v>
      </c>
      <c r="H81" s="143">
        <v>0</v>
      </c>
      <c r="I81" s="56">
        <v>0</v>
      </c>
      <c r="J81" s="56">
        <v>0</v>
      </c>
      <c r="K81" s="56">
        <v>0</v>
      </c>
      <c r="L81" s="56">
        <v>0</v>
      </c>
      <c r="M81" s="56">
        <v>0</v>
      </c>
      <c r="N81" s="56">
        <v>0</v>
      </c>
      <c r="O81" s="155">
        <v>0</v>
      </c>
      <c r="P81" s="143">
        <v>0</v>
      </c>
      <c r="Q81" s="143">
        <v>0</v>
      </c>
      <c r="R81" s="143">
        <v>0</v>
      </c>
      <c r="S81" s="56">
        <v>0</v>
      </c>
      <c r="T81" s="56">
        <v>0</v>
      </c>
      <c r="U81" s="56">
        <v>0</v>
      </c>
      <c r="V81" s="113">
        <v>0</v>
      </c>
    </row>
    <row r="82" spans="1:22" x14ac:dyDescent="0.3">
      <c r="A82" s="214" t="s">
        <v>328</v>
      </c>
      <c r="B82" s="22" t="s">
        <v>18</v>
      </c>
      <c r="C82" s="149">
        <v>37764.565999999999</v>
      </c>
      <c r="D82" s="143">
        <v>34886.885999999999</v>
      </c>
      <c r="E82" s="56">
        <v>7998.2059999999983</v>
      </c>
      <c r="F82" s="155">
        <v>26888.68</v>
      </c>
      <c r="G82" s="106">
        <v>34635.082999999999</v>
      </c>
      <c r="H82" s="143" t="s">
        <v>335</v>
      </c>
      <c r="I82" s="56">
        <v>0</v>
      </c>
      <c r="J82" s="56">
        <v>0</v>
      </c>
      <c r="K82" s="56">
        <v>0</v>
      </c>
      <c r="L82" s="56">
        <v>0</v>
      </c>
      <c r="M82" s="56" t="s">
        <v>335</v>
      </c>
      <c r="N82" s="56">
        <v>0</v>
      </c>
      <c r="O82" s="155">
        <v>0</v>
      </c>
      <c r="P82" s="143">
        <v>2877.68</v>
      </c>
      <c r="Q82" s="143" t="s">
        <v>335</v>
      </c>
      <c r="R82" s="143">
        <v>1906.883</v>
      </c>
      <c r="S82" s="56" t="s">
        <v>335</v>
      </c>
      <c r="T82" s="56">
        <v>1346.9860000000001</v>
      </c>
      <c r="U82" s="56">
        <v>0</v>
      </c>
      <c r="V82" s="113">
        <v>0</v>
      </c>
    </row>
    <row r="83" spans="1:22" ht="14.4" thickBot="1" x14ac:dyDescent="0.35">
      <c r="A83" s="215" t="s">
        <v>328</v>
      </c>
      <c r="B83" s="23" t="s">
        <v>19</v>
      </c>
      <c r="C83" s="150">
        <v>73373.725999999995</v>
      </c>
      <c r="D83" s="144">
        <v>65933.152000000002</v>
      </c>
      <c r="E83" s="60">
        <v>11473.233</v>
      </c>
      <c r="F83" s="156">
        <v>54459.919000000002</v>
      </c>
      <c r="G83" s="107">
        <v>65580.807000000001</v>
      </c>
      <c r="H83" s="144" t="s">
        <v>335</v>
      </c>
      <c r="I83" s="60">
        <v>0</v>
      </c>
      <c r="J83" s="60">
        <v>0</v>
      </c>
      <c r="K83" s="60" t="s">
        <v>335</v>
      </c>
      <c r="L83" s="60">
        <v>0</v>
      </c>
      <c r="M83" s="60">
        <v>0</v>
      </c>
      <c r="N83" s="60">
        <v>0</v>
      </c>
      <c r="O83" s="156">
        <v>0</v>
      </c>
      <c r="P83" s="144">
        <v>7440.5739999999996</v>
      </c>
      <c r="Q83" s="144" t="s">
        <v>335</v>
      </c>
      <c r="R83" s="144">
        <v>5920.3879999999999</v>
      </c>
      <c r="S83" s="60">
        <v>4851.2250000000004</v>
      </c>
      <c r="T83" s="60">
        <v>2589.3490000000002</v>
      </c>
      <c r="U83" s="60">
        <v>0</v>
      </c>
      <c r="V83" s="114">
        <v>0</v>
      </c>
    </row>
    <row r="84" spans="1:22" s="5" customFormat="1" x14ac:dyDescent="0.3">
      <c r="A84" s="83" t="s">
        <v>329</v>
      </c>
      <c r="B84" s="20" t="s">
        <v>53</v>
      </c>
      <c r="C84" s="151">
        <v>513394.6479999997</v>
      </c>
      <c r="D84" s="145">
        <v>443875.7900000001</v>
      </c>
      <c r="E84" s="64">
        <v>90511.340999999986</v>
      </c>
      <c r="F84" s="157">
        <v>353364.44900000002</v>
      </c>
      <c r="G84" s="108">
        <v>443680.10600000003</v>
      </c>
      <c r="H84" s="145" t="s">
        <v>335</v>
      </c>
      <c r="I84" s="64">
        <v>0</v>
      </c>
      <c r="J84" s="64">
        <v>0</v>
      </c>
      <c r="K84" s="64" t="s">
        <v>335</v>
      </c>
      <c r="L84" s="64">
        <v>0</v>
      </c>
      <c r="M84" s="64">
        <v>0</v>
      </c>
      <c r="N84" s="64">
        <v>0</v>
      </c>
      <c r="O84" s="157">
        <v>0</v>
      </c>
      <c r="P84" s="145">
        <v>69518.857999999993</v>
      </c>
      <c r="Q84" s="145">
        <v>13689.742999999997</v>
      </c>
      <c r="R84" s="145">
        <v>55829.11500000002</v>
      </c>
      <c r="S84" s="64">
        <v>43408.79</v>
      </c>
      <c r="T84" s="64">
        <v>24331.218000000001</v>
      </c>
      <c r="U84" s="64">
        <v>0</v>
      </c>
      <c r="V84" s="115">
        <v>1778.8500000000004</v>
      </c>
    </row>
    <row r="85" spans="1:22" x14ac:dyDescent="0.3">
      <c r="A85" s="213" t="s">
        <v>329</v>
      </c>
      <c r="B85" s="21" t="s">
        <v>6</v>
      </c>
      <c r="C85" s="152">
        <v>123352.09100000001</v>
      </c>
      <c r="D85" s="146">
        <v>107153.61200000001</v>
      </c>
      <c r="E85" s="68">
        <v>20039.73599999999</v>
      </c>
      <c r="F85" s="158">
        <v>87113.875999999989</v>
      </c>
      <c r="G85" s="109">
        <v>107153.61200000001</v>
      </c>
      <c r="H85" s="146">
        <v>0</v>
      </c>
      <c r="I85" s="68">
        <v>0</v>
      </c>
      <c r="J85" s="68">
        <v>0</v>
      </c>
      <c r="K85" s="68">
        <v>0</v>
      </c>
      <c r="L85" s="68">
        <v>0</v>
      </c>
      <c r="M85" s="68">
        <v>0</v>
      </c>
      <c r="N85" s="68">
        <v>0</v>
      </c>
      <c r="O85" s="158">
        <v>0</v>
      </c>
      <c r="P85" s="146">
        <v>16198.479000000001</v>
      </c>
      <c r="Q85" s="146">
        <v>3739.8169999999991</v>
      </c>
      <c r="R85" s="146">
        <v>12458.662000000002</v>
      </c>
      <c r="S85" s="68">
        <v>10859.157999999999</v>
      </c>
      <c r="T85" s="68">
        <v>4911.6080000000002</v>
      </c>
      <c r="U85" s="68">
        <v>0</v>
      </c>
      <c r="V85" s="116" t="s">
        <v>335</v>
      </c>
    </row>
    <row r="86" spans="1:22" x14ac:dyDescent="0.3">
      <c r="A86" s="214" t="s">
        <v>329</v>
      </c>
      <c r="B86" s="22" t="s">
        <v>7</v>
      </c>
      <c r="C86" s="149">
        <v>28458.565999999995</v>
      </c>
      <c r="D86" s="143">
        <v>26336.232999999997</v>
      </c>
      <c r="E86" s="56">
        <v>5690.7619999999988</v>
      </c>
      <c r="F86" s="155">
        <v>20645.471000000001</v>
      </c>
      <c r="G86" s="106">
        <v>26336.232999999997</v>
      </c>
      <c r="H86" s="143">
        <v>0</v>
      </c>
      <c r="I86" s="56">
        <v>0</v>
      </c>
      <c r="J86" s="56">
        <v>0</v>
      </c>
      <c r="K86" s="56">
        <v>0</v>
      </c>
      <c r="L86" s="56">
        <v>0</v>
      </c>
      <c r="M86" s="56">
        <v>0</v>
      </c>
      <c r="N86" s="56">
        <v>0</v>
      </c>
      <c r="O86" s="155">
        <v>0</v>
      </c>
      <c r="P86" s="143">
        <v>2122.3330000000001</v>
      </c>
      <c r="Q86" s="143" t="s">
        <v>335</v>
      </c>
      <c r="R86" s="143">
        <v>1816.587</v>
      </c>
      <c r="S86" s="56" t="s">
        <v>335</v>
      </c>
      <c r="T86" s="56">
        <v>1010.6329999999999</v>
      </c>
      <c r="U86" s="56">
        <v>0</v>
      </c>
      <c r="V86" s="113">
        <v>0</v>
      </c>
    </row>
    <row r="87" spans="1:22" x14ac:dyDescent="0.3">
      <c r="A87" s="214" t="s">
        <v>329</v>
      </c>
      <c r="B87" s="22" t="s">
        <v>8</v>
      </c>
      <c r="C87" s="149">
        <v>28496.021000000001</v>
      </c>
      <c r="D87" s="143">
        <v>22827.919999999998</v>
      </c>
      <c r="E87" s="56">
        <v>3537.1449999999968</v>
      </c>
      <c r="F87" s="155">
        <v>19290.775000000001</v>
      </c>
      <c r="G87" s="106">
        <v>22827.919999999998</v>
      </c>
      <c r="H87" s="143">
        <v>0</v>
      </c>
      <c r="I87" s="56">
        <v>0</v>
      </c>
      <c r="J87" s="56">
        <v>0</v>
      </c>
      <c r="K87" s="56">
        <v>0</v>
      </c>
      <c r="L87" s="56">
        <v>0</v>
      </c>
      <c r="M87" s="56">
        <v>0</v>
      </c>
      <c r="N87" s="56">
        <v>0</v>
      </c>
      <c r="O87" s="155">
        <v>0</v>
      </c>
      <c r="P87" s="143">
        <v>5668.1009999999997</v>
      </c>
      <c r="Q87" s="143" t="s">
        <v>335</v>
      </c>
      <c r="R87" s="143">
        <v>5383.1409999999996</v>
      </c>
      <c r="S87" s="56">
        <v>2967.1219999999998</v>
      </c>
      <c r="T87" s="56">
        <v>2598.922</v>
      </c>
      <c r="U87" s="56">
        <v>0</v>
      </c>
      <c r="V87" s="113" t="s">
        <v>335</v>
      </c>
    </row>
    <row r="88" spans="1:22" x14ac:dyDescent="0.3">
      <c r="A88" s="214" t="s">
        <v>329</v>
      </c>
      <c r="B88" s="22" t="s">
        <v>9</v>
      </c>
      <c r="C88" s="149">
        <v>38836.107000000004</v>
      </c>
      <c r="D88" s="143">
        <v>34016.629999999997</v>
      </c>
      <c r="E88" s="56">
        <v>5925.5749999999971</v>
      </c>
      <c r="F88" s="155">
        <v>28091.055</v>
      </c>
      <c r="G88" s="106">
        <v>34016.629999999997</v>
      </c>
      <c r="H88" s="143">
        <v>0</v>
      </c>
      <c r="I88" s="56">
        <v>0</v>
      </c>
      <c r="J88" s="56">
        <v>0</v>
      </c>
      <c r="K88" s="56">
        <v>0</v>
      </c>
      <c r="L88" s="56">
        <v>0</v>
      </c>
      <c r="M88" s="56">
        <v>0</v>
      </c>
      <c r="N88" s="56">
        <v>0</v>
      </c>
      <c r="O88" s="155">
        <v>0</v>
      </c>
      <c r="P88" s="143">
        <v>4819.4769999999999</v>
      </c>
      <c r="Q88" s="143" t="s">
        <v>335</v>
      </c>
      <c r="R88" s="143">
        <v>4246.7330000000002</v>
      </c>
      <c r="S88" s="56">
        <v>3047.3980000000001</v>
      </c>
      <c r="T88" s="56">
        <v>1772.079</v>
      </c>
      <c r="U88" s="56">
        <v>0</v>
      </c>
      <c r="V88" s="113">
        <v>0</v>
      </c>
    </row>
    <row r="89" spans="1:22" x14ac:dyDescent="0.3">
      <c r="A89" s="214" t="s">
        <v>329</v>
      </c>
      <c r="B89" s="22" t="s">
        <v>10</v>
      </c>
      <c r="C89" s="149">
        <v>11309.858</v>
      </c>
      <c r="D89" s="143">
        <v>10416.963</v>
      </c>
      <c r="E89" s="56">
        <v>3150.5099999999993</v>
      </c>
      <c r="F89" s="155">
        <v>7266.4530000000004</v>
      </c>
      <c r="G89" s="106">
        <v>10416.963</v>
      </c>
      <c r="H89" s="143">
        <v>0</v>
      </c>
      <c r="I89" s="56">
        <v>0</v>
      </c>
      <c r="J89" s="56">
        <v>0</v>
      </c>
      <c r="K89" s="56">
        <v>0</v>
      </c>
      <c r="L89" s="56">
        <v>0</v>
      </c>
      <c r="M89" s="56">
        <v>0</v>
      </c>
      <c r="N89" s="56">
        <v>0</v>
      </c>
      <c r="O89" s="155">
        <v>0</v>
      </c>
      <c r="P89" s="143" t="s">
        <v>335</v>
      </c>
      <c r="Q89" s="143" t="s">
        <v>335</v>
      </c>
      <c r="R89" s="143" t="s">
        <v>335</v>
      </c>
      <c r="S89" s="56" t="s">
        <v>335</v>
      </c>
      <c r="T89" s="56" t="s">
        <v>335</v>
      </c>
      <c r="U89" s="56">
        <v>0</v>
      </c>
      <c r="V89" s="113">
        <v>0</v>
      </c>
    </row>
    <row r="90" spans="1:22" x14ac:dyDescent="0.3">
      <c r="A90" s="214" t="s">
        <v>329</v>
      </c>
      <c r="B90" s="22" t="s">
        <v>11</v>
      </c>
      <c r="C90" s="149">
        <v>40453.040000000001</v>
      </c>
      <c r="D90" s="143">
        <v>36069.194000000003</v>
      </c>
      <c r="E90" s="56">
        <v>12249.807000000004</v>
      </c>
      <c r="F90" s="155">
        <v>23819.386999999999</v>
      </c>
      <c r="G90" s="106">
        <v>36069.194000000003</v>
      </c>
      <c r="H90" s="143">
        <v>0</v>
      </c>
      <c r="I90" s="56">
        <v>0</v>
      </c>
      <c r="J90" s="56">
        <v>0</v>
      </c>
      <c r="K90" s="56">
        <v>0</v>
      </c>
      <c r="L90" s="56">
        <v>0</v>
      </c>
      <c r="M90" s="56">
        <v>0</v>
      </c>
      <c r="N90" s="56">
        <v>0</v>
      </c>
      <c r="O90" s="155">
        <v>0</v>
      </c>
      <c r="P90" s="143">
        <v>4383.8459999999995</v>
      </c>
      <c r="Q90" s="143" t="s">
        <v>335</v>
      </c>
      <c r="R90" s="143">
        <v>3129.9090000000001</v>
      </c>
      <c r="S90" s="56">
        <v>3260.8139999999999</v>
      </c>
      <c r="T90" s="56">
        <v>1123.0319999999999</v>
      </c>
      <c r="U90" s="56">
        <v>0</v>
      </c>
      <c r="V90" s="113">
        <v>0</v>
      </c>
    </row>
    <row r="91" spans="1:22" x14ac:dyDescent="0.3">
      <c r="A91" s="214" t="s">
        <v>329</v>
      </c>
      <c r="B91" s="22" t="s">
        <v>12</v>
      </c>
      <c r="C91" s="149">
        <v>14529.075999999999</v>
      </c>
      <c r="D91" s="143">
        <v>13368.647000000001</v>
      </c>
      <c r="E91" s="56" t="s">
        <v>335</v>
      </c>
      <c r="F91" s="155">
        <v>10820.366</v>
      </c>
      <c r="G91" s="106">
        <v>13368.647000000001</v>
      </c>
      <c r="H91" s="143">
        <v>0</v>
      </c>
      <c r="I91" s="56">
        <v>0</v>
      </c>
      <c r="J91" s="56">
        <v>0</v>
      </c>
      <c r="K91" s="56">
        <v>0</v>
      </c>
      <c r="L91" s="56">
        <v>0</v>
      </c>
      <c r="M91" s="56">
        <v>0</v>
      </c>
      <c r="N91" s="56">
        <v>0</v>
      </c>
      <c r="O91" s="155">
        <v>0</v>
      </c>
      <c r="P91" s="143" t="s">
        <v>335</v>
      </c>
      <c r="Q91" s="143" t="s">
        <v>335</v>
      </c>
      <c r="R91" s="143" t="s">
        <v>335</v>
      </c>
      <c r="S91" s="56" t="s">
        <v>335</v>
      </c>
      <c r="T91" s="56" t="s">
        <v>335</v>
      </c>
      <c r="U91" s="56">
        <v>0</v>
      </c>
      <c r="V91" s="113">
        <v>0</v>
      </c>
    </row>
    <row r="92" spans="1:22" x14ac:dyDescent="0.3">
      <c r="A92" s="214" t="s">
        <v>329</v>
      </c>
      <c r="B92" s="22" t="s">
        <v>13</v>
      </c>
      <c r="C92" s="149">
        <v>27006.633000000002</v>
      </c>
      <c r="D92" s="143">
        <v>24956.785</v>
      </c>
      <c r="E92" s="56">
        <v>6982.0479999999989</v>
      </c>
      <c r="F92" s="155">
        <v>17974.737000000001</v>
      </c>
      <c r="G92" s="106">
        <v>24956.785</v>
      </c>
      <c r="H92" s="143">
        <v>0</v>
      </c>
      <c r="I92" s="56">
        <v>0</v>
      </c>
      <c r="J92" s="56">
        <v>0</v>
      </c>
      <c r="K92" s="56">
        <v>0</v>
      </c>
      <c r="L92" s="56">
        <v>0</v>
      </c>
      <c r="M92" s="56">
        <v>0</v>
      </c>
      <c r="N92" s="56">
        <v>0</v>
      </c>
      <c r="O92" s="155">
        <v>0</v>
      </c>
      <c r="P92" s="143">
        <v>2049.848</v>
      </c>
      <c r="Q92" s="143">
        <v>0</v>
      </c>
      <c r="R92" s="143">
        <v>2049.848</v>
      </c>
      <c r="S92" s="56" t="s">
        <v>335</v>
      </c>
      <c r="T92" s="56">
        <v>802.44600000000003</v>
      </c>
      <c r="U92" s="56">
        <v>0</v>
      </c>
      <c r="V92" s="113">
        <v>0</v>
      </c>
    </row>
    <row r="93" spans="1:22" x14ac:dyDescent="0.3">
      <c r="A93" s="214" t="s">
        <v>329</v>
      </c>
      <c r="B93" s="22" t="s">
        <v>14</v>
      </c>
      <c r="C93" s="149">
        <v>26549.766</v>
      </c>
      <c r="D93" s="143">
        <v>21962.536</v>
      </c>
      <c r="E93" s="56">
        <v>4053.5469999999987</v>
      </c>
      <c r="F93" s="155">
        <v>17908.989000000001</v>
      </c>
      <c r="G93" s="106">
        <v>21962.536</v>
      </c>
      <c r="H93" s="143">
        <v>0</v>
      </c>
      <c r="I93" s="56">
        <v>0</v>
      </c>
      <c r="J93" s="56">
        <v>0</v>
      </c>
      <c r="K93" s="56">
        <v>0</v>
      </c>
      <c r="L93" s="56">
        <v>0</v>
      </c>
      <c r="M93" s="56">
        <v>0</v>
      </c>
      <c r="N93" s="56">
        <v>0</v>
      </c>
      <c r="O93" s="155">
        <v>0</v>
      </c>
      <c r="P93" s="143">
        <v>4587.2299999999996</v>
      </c>
      <c r="Q93" s="143" t="s">
        <v>335</v>
      </c>
      <c r="R93" s="143">
        <v>3440.123</v>
      </c>
      <c r="S93" s="56">
        <v>2970.2959999999998</v>
      </c>
      <c r="T93" s="56">
        <v>1616.934</v>
      </c>
      <c r="U93" s="56">
        <v>0</v>
      </c>
      <c r="V93" s="113">
        <v>0</v>
      </c>
    </row>
    <row r="94" spans="1:22" x14ac:dyDescent="0.3">
      <c r="A94" s="214" t="s">
        <v>329</v>
      </c>
      <c r="B94" s="22" t="s">
        <v>15</v>
      </c>
      <c r="C94" s="149">
        <v>9449.357</v>
      </c>
      <c r="D94" s="143">
        <v>7970.09</v>
      </c>
      <c r="E94" s="56" t="s">
        <v>335</v>
      </c>
      <c r="F94" s="155">
        <v>5587.8429999999998</v>
      </c>
      <c r="G94" s="106">
        <v>7970.09</v>
      </c>
      <c r="H94" s="143">
        <v>0</v>
      </c>
      <c r="I94" s="56">
        <v>0</v>
      </c>
      <c r="J94" s="56">
        <v>0</v>
      </c>
      <c r="K94" s="56">
        <v>0</v>
      </c>
      <c r="L94" s="56">
        <v>0</v>
      </c>
      <c r="M94" s="56">
        <v>0</v>
      </c>
      <c r="N94" s="56">
        <v>0</v>
      </c>
      <c r="O94" s="155">
        <v>0</v>
      </c>
      <c r="P94" s="143">
        <v>1479.2670000000001</v>
      </c>
      <c r="Q94" s="143" t="s">
        <v>335</v>
      </c>
      <c r="R94" s="143">
        <v>1225.204</v>
      </c>
      <c r="S94" s="56" t="s">
        <v>335</v>
      </c>
      <c r="T94" s="56">
        <v>899.75699999999995</v>
      </c>
      <c r="U94" s="56">
        <v>0</v>
      </c>
      <c r="V94" s="113">
        <v>0</v>
      </c>
    </row>
    <row r="95" spans="1:22" x14ac:dyDescent="0.3">
      <c r="A95" s="214" t="s">
        <v>329</v>
      </c>
      <c r="B95" s="22" t="s">
        <v>16</v>
      </c>
      <c r="C95" s="149">
        <v>82031.815000000002</v>
      </c>
      <c r="D95" s="143">
        <v>66355.577999999994</v>
      </c>
      <c r="E95" s="56">
        <v>13088.841999999995</v>
      </c>
      <c r="F95" s="155">
        <v>53266.736000000004</v>
      </c>
      <c r="G95" s="106">
        <v>66355.577999999994</v>
      </c>
      <c r="H95" s="143">
        <v>0</v>
      </c>
      <c r="I95" s="56">
        <v>0</v>
      </c>
      <c r="J95" s="56">
        <v>0</v>
      </c>
      <c r="K95" s="56">
        <v>0</v>
      </c>
      <c r="L95" s="56">
        <v>0</v>
      </c>
      <c r="M95" s="56">
        <v>0</v>
      </c>
      <c r="N95" s="56">
        <v>0</v>
      </c>
      <c r="O95" s="155">
        <v>0</v>
      </c>
      <c r="P95" s="143">
        <v>15676.237000000001</v>
      </c>
      <c r="Q95" s="143">
        <v>4201.610999999999</v>
      </c>
      <c r="R95" s="143">
        <v>11474.626</v>
      </c>
      <c r="S95" s="56">
        <v>9437.3149999999987</v>
      </c>
      <c r="T95" s="56">
        <v>5456.5039999999999</v>
      </c>
      <c r="U95" s="56">
        <v>0</v>
      </c>
      <c r="V95" s="113" t="s">
        <v>335</v>
      </c>
    </row>
    <row r="96" spans="1:22" x14ac:dyDescent="0.3">
      <c r="A96" s="214" t="s">
        <v>329</v>
      </c>
      <c r="B96" s="22" t="s">
        <v>17</v>
      </c>
      <c r="C96" s="149">
        <v>24220.383999999998</v>
      </c>
      <c r="D96" s="143">
        <v>23075.880000000005</v>
      </c>
      <c r="E96" s="56" t="s">
        <v>335</v>
      </c>
      <c r="F96" s="155">
        <v>20373.502999999997</v>
      </c>
      <c r="G96" s="106">
        <v>23075.880000000005</v>
      </c>
      <c r="H96" s="143">
        <v>0</v>
      </c>
      <c r="I96" s="56">
        <v>0</v>
      </c>
      <c r="J96" s="56">
        <v>0</v>
      </c>
      <c r="K96" s="56">
        <v>0</v>
      </c>
      <c r="L96" s="56">
        <v>0</v>
      </c>
      <c r="M96" s="56">
        <v>0</v>
      </c>
      <c r="N96" s="56">
        <v>0</v>
      </c>
      <c r="O96" s="155">
        <v>0</v>
      </c>
      <c r="P96" s="143" t="s">
        <v>335</v>
      </c>
      <c r="Q96" s="143" t="s">
        <v>335</v>
      </c>
      <c r="R96" s="143" t="s">
        <v>335</v>
      </c>
      <c r="S96" s="56" t="s">
        <v>335</v>
      </c>
      <c r="T96" s="56" t="s">
        <v>335</v>
      </c>
      <c r="U96" s="56">
        <v>0</v>
      </c>
      <c r="V96" s="113" t="s">
        <v>335</v>
      </c>
    </row>
    <row r="97" spans="1:22" x14ac:dyDescent="0.3">
      <c r="A97" s="214" t="s">
        <v>329</v>
      </c>
      <c r="B97" s="22" t="s">
        <v>18</v>
      </c>
      <c r="C97" s="149">
        <v>20719.346000000001</v>
      </c>
      <c r="D97" s="143">
        <v>17549.701000000001</v>
      </c>
      <c r="E97" s="56">
        <v>3574.1810000000005</v>
      </c>
      <c r="F97" s="155">
        <v>13975.52</v>
      </c>
      <c r="G97" s="106">
        <v>17549.701000000001</v>
      </c>
      <c r="H97" s="143">
        <v>0</v>
      </c>
      <c r="I97" s="56">
        <v>0</v>
      </c>
      <c r="J97" s="56">
        <v>0</v>
      </c>
      <c r="K97" s="56">
        <v>0</v>
      </c>
      <c r="L97" s="56">
        <v>0</v>
      </c>
      <c r="M97" s="56">
        <v>0</v>
      </c>
      <c r="N97" s="56">
        <v>0</v>
      </c>
      <c r="O97" s="155">
        <v>0</v>
      </c>
      <c r="P97" s="143">
        <v>3169.645</v>
      </c>
      <c r="Q97" s="143" t="s">
        <v>335</v>
      </c>
      <c r="R97" s="143">
        <v>2560.6460000000002</v>
      </c>
      <c r="S97" s="56">
        <v>1696.1130000000001</v>
      </c>
      <c r="T97" s="56">
        <v>1405.7149999999999</v>
      </c>
      <c r="U97" s="56">
        <v>0</v>
      </c>
      <c r="V97" s="113" t="s">
        <v>335</v>
      </c>
    </row>
    <row r="98" spans="1:22" ht="14.4" thickBot="1" x14ac:dyDescent="0.35">
      <c r="A98" s="215" t="s">
        <v>329</v>
      </c>
      <c r="B98" s="23" t="s">
        <v>19</v>
      </c>
      <c r="C98" s="150">
        <v>37982.588000000003</v>
      </c>
      <c r="D98" s="144">
        <v>31816.021000000001</v>
      </c>
      <c r="E98" s="60">
        <v>4586.2829999999994</v>
      </c>
      <c r="F98" s="156">
        <v>27229.738000000001</v>
      </c>
      <c r="G98" s="107">
        <v>31620.337</v>
      </c>
      <c r="H98" s="144" t="s">
        <v>335</v>
      </c>
      <c r="I98" s="60">
        <v>0</v>
      </c>
      <c r="J98" s="60">
        <v>0</v>
      </c>
      <c r="K98" s="60" t="s">
        <v>335</v>
      </c>
      <c r="L98" s="60">
        <v>0</v>
      </c>
      <c r="M98" s="60">
        <v>0</v>
      </c>
      <c r="N98" s="60">
        <v>0</v>
      </c>
      <c r="O98" s="156">
        <v>0</v>
      </c>
      <c r="P98" s="144">
        <v>6166.567</v>
      </c>
      <c r="Q98" s="144" t="s">
        <v>335</v>
      </c>
      <c r="R98" s="144">
        <v>5125.9449999999997</v>
      </c>
      <c r="S98" s="60">
        <v>3868.6469999999999</v>
      </c>
      <c r="T98" s="60">
        <v>1939.328</v>
      </c>
      <c r="U98" s="60">
        <v>0</v>
      </c>
      <c r="V98" s="114" t="s">
        <v>335</v>
      </c>
    </row>
    <row r="99" spans="1:22" x14ac:dyDescent="0.3">
      <c r="A99" s="83" t="s">
        <v>266</v>
      </c>
      <c r="B99" s="20" t="s">
        <v>53</v>
      </c>
      <c r="C99" s="151">
        <v>95446064.271000087</v>
      </c>
      <c r="D99" s="145">
        <v>83688045.936999992</v>
      </c>
      <c r="E99" s="64">
        <v>13892909.610000007</v>
      </c>
      <c r="F99" s="157">
        <v>69795136.327000007</v>
      </c>
      <c r="G99" s="108">
        <v>73885808.087000057</v>
      </c>
      <c r="H99" s="145">
        <v>9802237.849999994</v>
      </c>
      <c r="I99" s="64" t="s">
        <v>335</v>
      </c>
      <c r="J99" s="64">
        <v>2759091.6570000006</v>
      </c>
      <c r="K99" s="64">
        <v>6401936.9509999901</v>
      </c>
      <c r="L99" s="64">
        <v>352606.53900000011</v>
      </c>
      <c r="M99" s="64">
        <v>195323.15400000007</v>
      </c>
      <c r="N99" s="64">
        <v>92395.809000000037</v>
      </c>
      <c r="O99" s="157">
        <v>0</v>
      </c>
      <c r="P99" s="145">
        <v>11758018.334000001</v>
      </c>
      <c r="Q99" s="145">
        <v>2043593.8439999993</v>
      </c>
      <c r="R99" s="145">
        <v>9714424.4900000002</v>
      </c>
      <c r="S99" s="64">
        <v>4168683.7589999968</v>
      </c>
      <c r="T99" s="64">
        <v>7057908.6340000043</v>
      </c>
      <c r="U99" s="64" t="s">
        <v>335</v>
      </c>
      <c r="V99" s="115">
        <v>531410.35600000049</v>
      </c>
    </row>
    <row r="100" spans="1:22" x14ac:dyDescent="0.3">
      <c r="A100" s="213" t="s">
        <v>266</v>
      </c>
      <c r="B100" s="21" t="s">
        <v>6</v>
      </c>
      <c r="C100" s="152">
        <v>10785449.163000003</v>
      </c>
      <c r="D100" s="146">
        <v>9460815.4110000003</v>
      </c>
      <c r="E100" s="68">
        <v>1372988.9649999985</v>
      </c>
      <c r="F100" s="158">
        <v>8087826.4460000023</v>
      </c>
      <c r="G100" s="109">
        <v>8491086.2610000018</v>
      </c>
      <c r="H100" s="146">
        <v>969729.14999999991</v>
      </c>
      <c r="I100" s="68" t="s">
        <v>335</v>
      </c>
      <c r="J100" s="68">
        <v>191373.43000000002</v>
      </c>
      <c r="K100" s="68">
        <v>664748.79399999988</v>
      </c>
      <c r="L100" s="68">
        <v>64198.760000000031</v>
      </c>
      <c r="M100" s="68">
        <v>44766.761999999995</v>
      </c>
      <c r="N100" s="68">
        <v>3841.5780000000004</v>
      </c>
      <c r="O100" s="158">
        <v>0</v>
      </c>
      <c r="P100" s="146">
        <v>1324633.7519999999</v>
      </c>
      <c r="Q100" s="146">
        <v>255278.79699999996</v>
      </c>
      <c r="R100" s="146">
        <v>1069354.9550000001</v>
      </c>
      <c r="S100" s="68">
        <v>492478.10999999993</v>
      </c>
      <c r="T100" s="68">
        <v>768427.66999999993</v>
      </c>
      <c r="U100" s="68">
        <v>0</v>
      </c>
      <c r="V100" s="116">
        <v>63727.972000000009</v>
      </c>
    </row>
    <row r="101" spans="1:22" x14ac:dyDescent="0.3">
      <c r="A101" s="214" t="s">
        <v>266</v>
      </c>
      <c r="B101" s="22" t="s">
        <v>7</v>
      </c>
      <c r="C101" s="149">
        <v>12344072.307999996</v>
      </c>
      <c r="D101" s="143">
        <v>10859515.436000001</v>
      </c>
      <c r="E101" s="56">
        <v>1952029.1509999996</v>
      </c>
      <c r="F101" s="155">
        <v>8907486.2850000001</v>
      </c>
      <c r="G101" s="106">
        <v>9595502.6510000005</v>
      </c>
      <c r="H101" s="143">
        <v>1264012.7849999999</v>
      </c>
      <c r="I101" s="56">
        <v>0</v>
      </c>
      <c r="J101" s="56">
        <v>275125.62400000001</v>
      </c>
      <c r="K101" s="56">
        <v>924484.32499999995</v>
      </c>
      <c r="L101" s="56">
        <v>36632.527999999984</v>
      </c>
      <c r="M101" s="56">
        <v>22747.298999999999</v>
      </c>
      <c r="N101" s="56">
        <v>5023.009</v>
      </c>
      <c r="O101" s="155">
        <v>0</v>
      </c>
      <c r="P101" s="143">
        <v>1484556.8720000002</v>
      </c>
      <c r="Q101" s="143">
        <v>240788.54900000009</v>
      </c>
      <c r="R101" s="143">
        <v>1243768.3230000006</v>
      </c>
      <c r="S101" s="56">
        <v>482960.20899999997</v>
      </c>
      <c r="T101" s="56">
        <v>949229.04899999977</v>
      </c>
      <c r="U101" s="56" t="s">
        <v>335</v>
      </c>
      <c r="V101" s="113">
        <v>52352.029000000017</v>
      </c>
    </row>
    <row r="102" spans="1:22" x14ac:dyDescent="0.3">
      <c r="A102" s="214" t="s">
        <v>266</v>
      </c>
      <c r="B102" s="22" t="s">
        <v>8</v>
      </c>
      <c r="C102" s="149">
        <v>6068077.1379999993</v>
      </c>
      <c r="D102" s="143">
        <v>5306768.3849999998</v>
      </c>
      <c r="E102" s="56">
        <v>874279.67000000016</v>
      </c>
      <c r="F102" s="155">
        <v>4432488.7150000008</v>
      </c>
      <c r="G102" s="106">
        <v>4689515.0070000011</v>
      </c>
      <c r="H102" s="143">
        <v>617253.37800000003</v>
      </c>
      <c r="I102" s="56">
        <v>0</v>
      </c>
      <c r="J102" s="56">
        <v>215971.59699999995</v>
      </c>
      <c r="K102" s="56">
        <v>375197.64599999995</v>
      </c>
      <c r="L102" s="56">
        <v>9894.3880000000008</v>
      </c>
      <c r="M102" s="56">
        <v>8111.6790000000001</v>
      </c>
      <c r="N102" s="56">
        <v>8078.068000000002</v>
      </c>
      <c r="O102" s="155">
        <v>0</v>
      </c>
      <c r="P102" s="143">
        <v>761308.75299999979</v>
      </c>
      <c r="Q102" s="143">
        <v>146644.62800000011</v>
      </c>
      <c r="R102" s="143">
        <v>614664.125</v>
      </c>
      <c r="S102" s="56">
        <v>280595.50100000005</v>
      </c>
      <c r="T102" s="56">
        <v>445114.10599999997</v>
      </c>
      <c r="U102" s="56">
        <v>0</v>
      </c>
      <c r="V102" s="113">
        <v>35599.146000000001</v>
      </c>
    </row>
    <row r="103" spans="1:22" x14ac:dyDescent="0.3">
      <c r="A103" s="214" t="s">
        <v>266</v>
      </c>
      <c r="B103" s="22" t="s">
        <v>9</v>
      </c>
      <c r="C103" s="149">
        <v>5170928.7600000007</v>
      </c>
      <c r="D103" s="143">
        <v>4566193.8939999994</v>
      </c>
      <c r="E103" s="56">
        <v>709343.63599999982</v>
      </c>
      <c r="F103" s="155">
        <v>3856850.2579999999</v>
      </c>
      <c r="G103" s="106">
        <v>4010738.3290000004</v>
      </c>
      <c r="H103" s="143">
        <v>555455.56500000006</v>
      </c>
      <c r="I103" s="56">
        <v>0</v>
      </c>
      <c r="J103" s="56">
        <v>162110.60100000002</v>
      </c>
      <c r="K103" s="56">
        <v>373500.30599999992</v>
      </c>
      <c r="L103" s="56">
        <v>10603.540999999999</v>
      </c>
      <c r="M103" s="56">
        <v>3621.3419999999996</v>
      </c>
      <c r="N103" s="56">
        <v>5619.7749999999996</v>
      </c>
      <c r="O103" s="155">
        <v>0</v>
      </c>
      <c r="P103" s="143">
        <v>604734.86599999992</v>
      </c>
      <c r="Q103" s="143">
        <v>83894.172999999995</v>
      </c>
      <c r="R103" s="143">
        <v>520840.69300000003</v>
      </c>
      <c r="S103" s="56">
        <v>205702.26300000006</v>
      </c>
      <c r="T103" s="56">
        <v>385061.25400000007</v>
      </c>
      <c r="U103" s="56">
        <v>0</v>
      </c>
      <c r="V103" s="113">
        <v>13971.349</v>
      </c>
    </row>
    <row r="104" spans="1:22" x14ac:dyDescent="0.3">
      <c r="A104" s="214" t="s">
        <v>266</v>
      </c>
      <c r="B104" s="22" t="s">
        <v>10</v>
      </c>
      <c r="C104" s="149">
        <v>2485941.7800000007</v>
      </c>
      <c r="D104" s="143">
        <v>2194142.818</v>
      </c>
      <c r="E104" s="56">
        <v>347624.21900000004</v>
      </c>
      <c r="F104" s="155">
        <v>1846518.5989999999</v>
      </c>
      <c r="G104" s="106">
        <v>1920635.9169999999</v>
      </c>
      <c r="H104" s="143">
        <v>273506.90099999995</v>
      </c>
      <c r="I104" s="56">
        <v>0</v>
      </c>
      <c r="J104" s="56">
        <v>70446.64499999999</v>
      </c>
      <c r="K104" s="56">
        <v>190271.68599999999</v>
      </c>
      <c r="L104" s="56">
        <v>9668.1349999999984</v>
      </c>
      <c r="M104" s="56">
        <v>3004.8029999999999</v>
      </c>
      <c r="N104" s="56" t="s">
        <v>335</v>
      </c>
      <c r="O104" s="155">
        <v>0</v>
      </c>
      <c r="P104" s="143">
        <v>291798.962</v>
      </c>
      <c r="Q104" s="143">
        <v>58525.842999999993</v>
      </c>
      <c r="R104" s="143">
        <v>233273.11900000001</v>
      </c>
      <c r="S104" s="56">
        <v>111021.568</v>
      </c>
      <c r="T104" s="56">
        <v>169494.66799999998</v>
      </c>
      <c r="U104" s="56">
        <v>0</v>
      </c>
      <c r="V104" s="113">
        <v>11282.726000000002</v>
      </c>
    </row>
    <row r="105" spans="1:22" x14ac:dyDescent="0.3">
      <c r="A105" s="214" t="s">
        <v>266</v>
      </c>
      <c r="B105" s="22" t="s">
        <v>11</v>
      </c>
      <c r="C105" s="149">
        <v>7323527.9229999995</v>
      </c>
      <c r="D105" s="143">
        <v>6405122.2279999983</v>
      </c>
      <c r="E105" s="56">
        <v>1065229.7669999998</v>
      </c>
      <c r="F105" s="155">
        <v>5339892.4609999992</v>
      </c>
      <c r="G105" s="106">
        <v>5543938.7309999987</v>
      </c>
      <c r="H105" s="143">
        <v>861183.49700000021</v>
      </c>
      <c r="I105" s="56">
        <v>0</v>
      </c>
      <c r="J105" s="56">
        <v>243892.49400000001</v>
      </c>
      <c r="K105" s="56">
        <v>594803.81599999999</v>
      </c>
      <c r="L105" s="56">
        <v>14383.472999999996</v>
      </c>
      <c r="M105" s="56">
        <v>5644.8130000000001</v>
      </c>
      <c r="N105" s="56">
        <v>2458.9009999999998</v>
      </c>
      <c r="O105" s="155">
        <v>0</v>
      </c>
      <c r="P105" s="143">
        <v>918405.69499999995</v>
      </c>
      <c r="Q105" s="143">
        <v>173260.22300000003</v>
      </c>
      <c r="R105" s="143">
        <v>745145.47200000007</v>
      </c>
      <c r="S105" s="56">
        <v>353159.74</v>
      </c>
      <c r="T105" s="56">
        <v>529869.652</v>
      </c>
      <c r="U105" s="56">
        <v>0</v>
      </c>
      <c r="V105" s="113">
        <v>35376.303</v>
      </c>
    </row>
    <row r="106" spans="1:22" x14ac:dyDescent="0.3">
      <c r="A106" s="214" t="s">
        <v>266</v>
      </c>
      <c r="B106" s="22" t="s">
        <v>12</v>
      </c>
      <c r="C106" s="149">
        <v>4028456.5880000014</v>
      </c>
      <c r="D106" s="143">
        <v>3546511.5779999993</v>
      </c>
      <c r="E106" s="56">
        <v>589228.06200000003</v>
      </c>
      <c r="F106" s="155">
        <v>2957283.5159999998</v>
      </c>
      <c r="G106" s="106">
        <v>3157299.0200000005</v>
      </c>
      <c r="H106" s="143">
        <v>389212.55799999996</v>
      </c>
      <c r="I106" s="56">
        <v>0</v>
      </c>
      <c r="J106" s="56">
        <v>111084.71899999998</v>
      </c>
      <c r="K106" s="56">
        <v>251089.63899999994</v>
      </c>
      <c r="L106" s="56">
        <v>12834.499000000003</v>
      </c>
      <c r="M106" s="56">
        <v>2717.9900000000002</v>
      </c>
      <c r="N106" s="56">
        <v>11485.710999999996</v>
      </c>
      <c r="O106" s="155">
        <v>0</v>
      </c>
      <c r="P106" s="143">
        <v>481945.00999999989</v>
      </c>
      <c r="Q106" s="143">
        <v>80820.542000000016</v>
      </c>
      <c r="R106" s="143">
        <v>401124.46800000005</v>
      </c>
      <c r="S106" s="56">
        <v>157106.52799999999</v>
      </c>
      <c r="T106" s="56">
        <v>302855.79400000005</v>
      </c>
      <c r="U106" s="56">
        <v>0</v>
      </c>
      <c r="V106" s="113">
        <v>21982.688000000002</v>
      </c>
    </row>
    <row r="107" spans="1:22" x14ac:dyDescent="0.3">
      <c r="A107" s="214" t="s">
        <v>266</v>
      </c>
      <c r="B107" s="22" t="s">
        <v>13</v>
      </c>
      <c r="C107" s="149">
        <v>5081512.8149999995</v>
      </c>
      <c r="D107" s="143">
        <v>4471573.2990000006</v>
      </c>
      <c r="E107" s="56">
        <v>776345.73999999976</v>
      </c>
      <c r="F107" s="155">
        <v>3695227.5589999999</v>
      </c>
      <c r="G107" s="106">
        <v>3931100.9670000002</v>
      </c>
      <c r="H107" s="143">
        <v>540472.33200000005</v>
      </c>
      <c r="I107" s="56">
        <v>0</v>
      </c>
      <c r="J107" s="56">
        <v>169315.10100000002</v>
      </c>
      <c r="K107" s="56">
        <v>342752.21200000012</v>
      </c>
      <c r="L107" s="56">
        <v>20818.375</v>
      </c>
      <c r="M107" s="56">
        <v>7586.6439999999993</v>
      </c>
      <c r="N107" s="56">
        <v>0</v>
      </c>
      <c r="O107" s="155">
        <v>0</v>
      </c>
      <c r="P107" s="143">
        <v>609939.51600000006</v>
      </c>
      <c r="Q107" s="143">
        <v>109006.72100000001</v>
      </c>
      <c r="R107" s="143">
        <v>500932.79499999993</v>
      </c>
      <c r="S107" s="56">
        <v>205915.53399999999</v>
      </c>
      <c r="T107" s="56">
        <v>370154.45500000007</v>
      </c>
      <c r="U107" s="56">
        <v>0</v>
      </c>
      <c r="V107" s="113">
        <v>33869.527000000002</v>
      </c>
    </row>
    <row r="108" spans="1:22" x14ac:dyDescent="0.3">
      <c r="A108" s="214" t="s">
        <v>266</v>
      </c>
      <c r="B108" s="22" t="s">
        <v>14</v>
      </c>
      <c r="C108" s="149">
        <v>5028785.41</v>
      </c>
      <c r="D108" s="143">
        <v>4404772.2509999992</v>
      </c>
      <c r="E108" s="56">
        <v>767122.43999999971</v>
      </c>
      <c r="F108" s="155">
        <v>3637649.8110000007</v>
      </c>
      <c r="G108" s="106">
        <v>3875757.0000000005</v>
      </c>
      <c r="H108" s="143">
        <v>529015.25100000005</v>
      </c>
      <c r="I108" s="56">
        <v>0</v>
      </c>
      <c r="J108" s="56">
        <v>182679.32599999997</v>
      </c>
      <c r="K108" s="56">
        <v>325311.35000000003</v>
      </c>
      <c r="L108" s="56">
        <v>5445.9590000000007</v>
      </c>
      <c r="M108" s="56">
        <v>6846.0019999999995</v>
      </c>
      <c r="N108" s="56">
        <v>8732.6139999999978</v>
      </c>
      <c r="O108" s="155">
        <v>0</v>
      </c>
      <c r="P108" s="143">
        <v>624013.1590000001</v>
      </c>
      <c r="Q108" s="143">
        <v>106708.37499999996</v>
      </c>
      <c r="R108" s="143">
        <v>517304.78399999999</v>
      </c>
      <c r="S108" s="56">
        <v>209580.65099999995</v>
      </c>
      <c r="T108" s="56">
        <v>380241.68399999995</v>
      </c>
      <c r="U108" s="56">
        <v>0</v>
      </c>
      <c r="V108" s="113">
        <v>34190.823999999993</v>
      </c>
    </row>
    <row r="109" spans="1:22" x14ac:dyDescent="0.3">
      <c r="A109" s="214" t="s">
        <v>266</v>
      </c>
      <c r="B109" s="22" t="s">
        <v>15</v>
      </c>
      <c r="C109" s="149">
        <v>4688357.6190000009</v>
      </c>
      <c r="D109" s="143">
        <v>4103021.1779999994</v>
      </c>
      <c r="E109" s="56">
        <v>728134.16899999953</v>
      </c>
      <c r="F109" s="155">
        <v>3374887.0090000001</v>
      </c>
      <c r="G109" s="106">
        <v>3651786.483</v>
      </c>
      <c r="H109" s="143">
        <v>451234.69500000001</v>
      </c>
      <c r="I109" s="56">
        <v>0</v>
      </c>
      <c r="J109" s="56">
        <v>170540.75899999999</v>
      </c>
      <c r="K109" s="56">
        <v>261357.47499999995</v>
      </c>
      <c r="L109" s="56">
        <v>8924.9540000000034</v>
      </c>
      <c r="M109" s="56">
        <v>3681.9830000000006</v>
      </c>
      <c r="N109" s="56">
        <v>6729.5240000000003</v>
      </c>
      <c r="O109" s="155">
        <v>0</v>
      </c>
      <c r="P109" s="143">
        <v>585336.44099999999</v>
      </c>
      <c r="Q109" s="143">
        <v>99084.119000000021</v>
      </c>
      <c r="R109" s="143">
        <v>486252.32199999999</v>
      </c>
      <c r="S109" s="56">
        <v>206209.13599999997</v>
      </c>
      <c r="T109" s="56">
        <v>346452.00400000002</v>
      </c>
      <c r="U109" s="56">
        <v>0</v>
      </c>
      <c r="V109" s="113">
        <v>32675.300999999996</v>
      </c>
    </row>
    <row r="110" spans="1:22" x14ac:dyDescent="0.3">
      <c r="A110" s="214" t="s">
        <v>266</v>
      </c>
      <c r="B110" s="22" t="s">
        <v>16</v>
      </c>
      <c r="C110" s="149">
        <v>10859345.357999999</v>
      </c>
      <c r="D110" s="143">
        <v>9516342.7850000001</v>
      </c>
      <c r="E110" s="56">
        <v>1627139.5550000002</v>
      </c>
      <c r="F110" s="155">
        <v>7889203.2299999986</v>
      </c>
      <c r="G110" s="106">
        <v>8357383.811999999</v>
      </c>
      <c r="H110" s="143">
        <v>1158958.9730000002</v>
      </c>
      <c r="I110" s="56">
        <v>0</v>
      </c>
      <c r="J110" s="56">
        <v>317031.68199999991</v>
      </c>
      <c r="K110" s="56">
        <v>725053.34300000011</v>
      </c>
      <c r="L110" s="56">
        <v>72883.813999999998</v>
      </c>
      <c r="M110" s="56">
        <v>31365.710000000003</v>
      </c>
      <c r="N110" s="56">
        <v>12624.423999999999</v>
      </c>
      <c r="O110" s="155">
        <v>0</v>
      </c>
      <c r="P110" s="143">
        <v>1343002.5729999999</v>
      </c>
      <c r="Q110" s="143">
        <v>231354.90299999999</v>
      </c>
      <c r="R110" s="143">
        <v>1111647.6700000002</v>
      </c>
      <c r="S110" s="56">
        <v>466146.717</v>
      </c>
      <c r="T110" s="56">
        <v>815657.18400000001</v>
      </c>
      <c r="U110" s="56">
        <v>0</v>
      </c>
      <c r="V110" s="113">
        <v>61198.672000000013</v>
      </c>
    </row>
    <row r="111" spans="1:22" x14ac:dyDescent="0.3">
      <c r="A111" s="214" t="s">
        <v>266</v>
      </c>
      <c r="B111" s="22" t="s">
        <v>17</v>
      </c>
      <c r="C111" s="149">
        <v>6014503.5870000003</v>
      </c>
      <c r="D111" s="143">
        <v>5269915.5729999999</v>
      </c>
      <c r="E111" s="56">
        <v>876154.69099999929</v>
      </c>
      <c r="F111" s="155">
        <v>4393760.8820000002</v>
      </c>
      <c r="G111" s="106">
        <v>4571668.6610000003</v>
      </c>
      <c r="H111" s="143">
        <v>698246.91200000013</v>
      </c>
      <c r="I111" s="56">
        <v>0</v>
      </c>
      <c r="J111" s="56">
        <v>189477.98300000001</v>
      </c>
      <c r="K111" s="56">
        <v>465467.11400000012</v>
      </c>
      <c r="L111" s="56">
        <v>16635.781000000006</v>
      </c>
      <c r="M111" s="56">
        <v>20516.490000000002</v>
      </c>
      <c r="N111" s="56">
        <v>6149.5439999999999</v>
      </c>
      <c r="O111" s="155">
        <v>0</v>
      </c>
      <c r="P111" s="143">
        <v>744588.0140000002</v>
      </c>
      <c r="Q111" s="143">
        <v>114829.71799999998</v>
      </c>
      <c r="R111" s="143">
        <v>629758.29600000009</v>
      </c>
      <c r="S111" s="56">
        <v>249429.95500000002</v>
      </c>
      <c r="T111" s="56">
        <v>453345.22100000008</v>
      </c>
      <c r="U111" s="56">
        <v>0</v>
      </c>
      <c r="V111" s="113">
        <v>41812.837999999996</v>
      </c>
    </row>
    <row r="112" spans="1:22" x14ac:dyDescent="0.3">
      <c r="A112" s="214" t="s">
        <v>266</v>
      </c>
      <c r="B112" s="22" t="s">
        <v>18</v>
      </c>
      <c r="C112" s="149">
        <v>5255776.1150000012</v>
      </c>
      <c r="D112" s="143">
        <v>4594351.3870000001</v>
      </c>
      <c r="E112" s="56">
        <v>762090.43400000001</v>
      </c>
      <c r="F112" s="155">
        <v>3832260.9530000002</v>
      </c>
      <c r="G112" s="106">
        <v>4089480.7759999987</v>
      </c>
      <c r="H112" s="143">
        <v>504870.61100000003</v>
      </c>
      <c r="I112" s="56" t="s">
        <v>335</v>
      </c>
      <c r="J112" s="56">
        <v>164234.11800000005</v>
      </c>
      <c r="K112" s="56">
        <v>305829.68500000006</v>
      </c>
      <c r="L112" s="56">
        <v>15515.095999999994</v>
      </c>
      <c r="M112" s="56">
        <v>14013.565000000001</v>
      </c>
      <c r="N112" s="56">
        <v>5194.2330000000002</v>
      </c>
      <c r="O112" s="155">
        <v>0</v>
      </c>
      <c r="P112" s="143">
        <v>661424.72799999989</v>
      </c>
      <c r="Q112" s="143">
        <v>122994.83999999994</v>
      </c>
      <c r="R112" s="143">
        <v>538429.88800000004</v>
      </c>
      <c r="S112" s="56">
        <v>238350.65599999996</v>
      </c>
      <c r="T112" s="56">
        <v>391262.59</v>
      </c>
      <c r="U112" s="56">
        <v>0</v>
      </c>
      <c r="V112" s="113">
        <v>31811.481999999996</v>
      </c>
    </row>
    <row r="113" spans="1:22" ht="14.4" thickBot="1" x14ac:dyDescent="0.35">
      <c r="A113" s="215" t="s">
        <v>266</v>
      </c>
      <c r="B113" s="23" t="s">
        <v>19</v>
      </c>
      <c r="C113" s="150">
        <v>10311329.706999999</v>
      </c>
      <c r="D113" s="144">
        <v>8988999.7140000015</v>
      </c>
      <c r="E113" s="60">
        <v>1445199.1110000003</v>
      </c>
      <c r="F113" s="156">
        <v>7543800.6030000011</v>
      </c>
      <c r="G113" s="107">
        <v>7999914.472000001</v>
      </c>
      <c r="H113" s="144">
        <v>989085.24199999985</v>
      </c>
      <c r="I113" s="60">
        <v>0</v>
      </c>
      <c r="J113" s="60">
        <v>295807.57799999998</v>
      </c>
      <c r="K113" s="60">
        <v>602069.56000000006</v>
      </c>
      <c r="L113" s="60">
        <v>54167.236000000019</v>
      </c>
      <c r="M113" s="60">
        <v>20698.072</v>
      </c>
      <c r="N113" s="60">
        <v>16342.796000000002</v>
      </c>
      <c r="O113" s="156">
        <v>0</v>
      </c>
      <c r="P113" s="144">
        <v>1322329.9930000002</v>
      </c>
      <c r="Q113" s="144">
        <v>220402.413</v>
      </c>
      <c r="R113" s="144">
        <v>1101927.5799999996</v>
      </c>
      <c r="S113" s="60">
        <v>510027.19099999999</v>
      </c>
      <c r="T113" s="60">
        <v>750743.30299999984</v>
      </c>
      <c r="U113" s="60">
        <v>0</v>
      </c>
      <c r="V113" s="114">
        <v>61559.498999999996</v>
      </c>
    </row>
    <row r="114" spans="1:22" s="5" customFormat="1" x14ac:dyDescent="0.3">
      <c r="A114" s="83" t="s">
        <v>261</v>
      </c>
      <c r="B114" s="20" t="s">
        <v>53</v>
      </c>
      <c r="C114" s="151">
        <v>19441750.953000002</v>
      </c>
      <c r="D114" s="145">
        <v>16697633.196999999</v>
      </c>
      <c r="E114" s="64">
        <v>4033349.2810000009</v>
      </c>
      <c r="F114" s="157">
        <v>12664283.915999997</v>
      </c>
      <c r="G114" s="108">
        <v>15321285.940999994</v>
      </c>
      <c r="H114" s="145">
        <v>1376347.2560000008</v>
      </c>
      <c r="I114" s="64" t="s">
        <v>335</v>
      </c>
      <c r="J114" s="64">
        <v>0</v>
      </c>
      <c r="K114" s="64">
        <v>1348380.2110000004</v>
      </c>
      <c r="L114" s="64">
        <v>25697.014999999989</v>
      </c>
      <c r="M114" s="64" t="s">
        <v>335</v>
      </c>
      <c r="N114" s="64">
        <v>0</v>
      </c>
      <c r="O114" s="157">
        <v>0</v>
      </c>
      <c r="P114" s="145">
        <v>2744117.7560000001</v>
      </c>
      <c r="Q114" s="145">
        <v>182305.85000000012</v>
      </c>
      <c r="R114" s="145">
        <v>2561811.906</v>
      </c>
      <c r="S114" s="64">
        <v>278887.2790000001</v>
      </c>
      <c r="T114" s="64">
        <v>2222017.078999999</v>
      </c>
      <c r="U114" s="64">
        <v>0</v>
      </c>
      <c r="V114" s="115">
        <v>243213.39800000004</v>
      </c>
    </row>
    <row r="115" spans="1:22" x14ac:dyDescent="0.3">
      <c r="A115" s="213" t="s">
        <v>261</v>
      </c>
      <c r="B115" s="21" t="s">
        <v>6</v>
      </c>
      <c r="C115" s="152">
        <v>2071614.0180000004</v>
      </c>
      <c r="D115" s="146">
        <v>1770951.6279999996</v>
      </c>
      <c r="E115" s="68">
        <v>390597.08899999975</v>
      </c>
      <c r="F115" s="158">
        <v>1380354.5389999999</v>
      </c>
      <c r="G115" s="109">
        <v>1613409.027</v>
      </c>
      <c r="H115" s="146">
        <v>157542.60100000002</v>
      </c>
      <c r="I115" s="68" t="s">
        <v>335</v>
      </c>
      <c r="J115" s="68">
        <v>0</v>
      </c>
      <c r="K115" s="68">
        <v>151711.38100000002</v>
      </c>
      <c r="L115" s="68">
        <v>4796.5280000000002</v>
      </c>
      <c r="M115" s="68" t="s">
        <v>335</v>
      </c>
      <c r="N115" s="68">
        <v>0</v>
      </c>
      <c r="O115" s="158">
        <v>0</v>
      </c>
      <c r="P115" s="146">
        <v>300662.38999999996</v>
      </c>
      <c r="Q115" s="146">
        <v>51350.002000000015</v>
      </c>
      <c r="R115" s="146">
        <v>249312.38800000004</v>
      </c>
      <c r="S115" s="68">
        <v>24740.685000000001</v>
      </c>
      <c r="T115" s="68">
        <v>254679.61199999999</v>
      </c>
      <c r="U115" s="68">
        <v>0</v>
      </c>
      <c r="V115" s="116">
        <v>21242.093000000001</v>
      </c>
    </row>
    <row r="116" spans="1:22" x14ac:dyDescent="0.3">
      <c r="A116" s="214" t="s">
        <v>261</v>
      </c>
      <c r="B116" s="22" t="s">
        <v>7</v>
      </c>
      <c r="C116" s="149">
        <v>2758187.8130000005</v>
      </c>
      <c r="D116" s="143">
        <v>2383271.6529999999</v>
      </c>
      <c r="E116" s="56">
        <v>617396.15500000014</v>
      </c>
      <c r="F116" s="155">
        <v>1765875.4979999999</v>
      </c>
      <c r="G116" s="106">
        <v>2210160.7630000003</v>
      </c>
      <c r="H116" s="143">
        <v>173110.89000000007</v>
      </c>
      <c r="I116" s="56">
        <v>0</v>
      </c>
      <c r="J116" s="56">
        <v>0</v>
      </c>
      <c r="K116" s="56">
        <v>171903.64600000001</v>
      </c>
      <c r="L116" s="56" t="s">
        <v>335</v>
      </c>
      <c r="M116" s="56" t="s">
        <v>335</v>
      </c>
      <c r="N116" s="56">
        <v>0</v>
      </c>
      <c r="O116" s="155">
        <v>0</v>
      </c>
      <c r="P116" s="143">
        <v>374916.16000000003</v>
      </c>
      <c r="Q116" s="143">
        <v>21247.940999999992</v>
      </c>
      <c r="R116" s="143">
        <v>353668.21900000004</v>
      </c>
      <c r="S116" s="56">
        <v>31547.406999999999</v>
      </c>
      <c r="T116" s="56">
        <v>318043.51099999994</v>
      </c>
      <c r="U116" s="56">
        <v>0</v>
      </c>
      <c r="V116" s="113">
        <v>25325.242000000006</v>
      </c>
    </row>
    <row r="117" spans="1:22" x14ac:dyDescent="0.3">
      <c r="A117" s="214" t="s">
        <v>261</v>
      </c>
      <c r="B117" s="22" t="s">
        <v>8</v>
      </c>
      <c r="C117" s="149">
        <v>1216062.1429999999</v>
      </c>
      <c r="D117" s="143">
        <v>1045570.5870000001</v>
      </c>
      <c r="E117" s="56">
        <v>242560.28500000003</v>
      </c>
      <c r="F117" s="155">
        <v>803010.30200000014</v>
      </c>
      <c r="G117" s="106">
        <v>970119.75999999989</v>
      </c>
      <c r="H117" s="143">
        <v>75450.82699999999</v>
      </c>
      <c r="I117" s="56">
        <v>0</v>
      </c>
      <c r="J117" s="56">
        <v>0</v>
      </c>
      <c r="K117" s="56">
        <v>73626.179999999993</v>
      </c>
      <c r="L117" s="56">
        <v>1612.7169999999999</v>
      </c>
      <c r="M117" s="56" t="s">
        <v>335</v>
      </c>
      <c r="N117" s="56">
        <v>0</v>
      </c>
      <c r="O117" s="155">
        <v>0</v>
      </c>
      <c r="P117" s="143">
        <v>170491.55599999998</v>
      </c>
      <c r="Q117" s="143">
        <v>14772.532000000005</v>
      </c>
      <c r="R117" s="143">
        <v>155719.02400000003</v>
      </c>
      <c r="S117" s="56">
        <v>19724.387000000002</v>
      </c>
      <c r="T117" s="56">
        <v>135452.32299999997</v>
      </c>
      <c r="U117" s="56">
        <v>0</v>
      </c>
      <c r="V117" s="113">
        <v>15314.846000000001</v>
      </c>
    </row>
    <row r="118" spans="1:22" x14ac:dyDescent="0.3">
      <c r="A118" s="214" t="s">
        <v>261</v>
      </c>
      <c r="B118" s="22" t="s">
        <v>9</v>
      </c>
      <c r="C118" s="149">
        <v>1049241.3470000001</v>
      </c>
      <c r="D118" s="143">
        <v>922676.20400000014</v>
      </c>
      <c r="E118" s="56">
        <v>202444.74100000015</v>
      </c>
      <c r="F118" s="155">
        <v>720231.46299999999</v>
      </c>
      <c r="G118" s="106">
        <v>837054.61700000009</v>
      </c>
      <c r="H118" s="143">
        <v>85621.587</v>
      </c>
      <c r="I118" s="56">
        <v>0</v>
      </c>
      <c r="J118" s="56">
        <v>0</v>
      </c>
      <c r="K118" s="56">
        <v>84132.41399999999</v>
      </c>
      <c r="L118" s="56" t="s">
        <v>335</v>
      </c>
      <c r="M118" s="56">
        <v>0</v>
      </c>
      <c r="N118" s="56">
        <v>0</v>
      </c>
      <c r="O118" s="155">
        <v>0</v>
      </c>
      <c r="P118" s="143">
        <v>126565.14299999998</v>
      </c>
      <c r="Q118" s="143">
        <v>4696.2559999999939</v>
      </c>
      <c r="R118" s="143">
        <v>121868.88699999999</v>
      </c>
      <c r="S118" s="56">
        <v>9921.8610000000008</v>
      </c>
      <c r="T118" s="56">
        <v>111014.29400000001</v>
      </c>
      <c r="U118" s="56">
        <v>0</v>
      </c>
      <c r="V118" s="113">
        <v>5628.9880000000012</v>
      </c>
    </row>
    <row r="119" spans="1:22" x14ac:dyDescent="0.3">
      <c r="A119" s="214" t="s">
        <v>261</v>
      </c>
      <c r="B119" s="22" t="s">
        <v>10</v>
      </c>
      <c r="C119" s="149">
        <v>476932.15599999996</v>
      </c>
      <c r="D119" s="143">
        <v>414025.35899999994</v>
      </c>
      <c r="E119" s="56">
        <v>96615.423000000039</v>
      </c>
      <c r="F119" s="155">
        <v>317409.93599999999</v>
      </c>
      <c r="G119" s="106">
        <v>371191.76900000009</v>
      </c>
      <c r="H119" s="143">
        <v>42833.59</v>
      </c>
      <c r="I119" s="56">
        <v>0</v>
      </c>
      <c r="J119" s="56">
        <v>0</v>
      </c>
      <c r="K119" s="56">
        <v>42583.351999999999</v>
      </c>
      <c r="L119" s="56" t="s">
        <v>335</v>
      </c>
      <c r="M119" s="56">
        <v>0</v>
      </c>
      <c r="N119" s="56">
        <v>0</v>
      </c>
      <c r="O119" s="155">
        <v>0</v>
      </c>
      <c r="P119" s="143">
        <v>62906.796999999991</v>
      </c>
      <c r="Q119" s="143">
        <v>4336.9539999999979</v>
      </c>
      <c r="R119" s="143">
        <v>58569.843000000008</v>
      </c>
      <c r="S119" s="56">
        <v>7476.2899999999991</v>
      </c>
      <c r="T119" s="56">
        <v>49857.073999999993</v>
      </c>
      <c r="U119" s="56">
        <v>0</v>
      </c>
      <c r="V119" s="113">
        <v>5573.433</v>
      </c>
    </row>
    <row r="120" spans="1:22" x14ac:dyDescent="0.3">
      <c r="A120" s="214" t="s">
        <v>261</v>
      </c>
      <c r="B120" s="22" t="s">
        <v>11</v>
      </c>
      <c r="C120" s="149">
        <v>1404224.6129999997</v>
      </c>
      <c r="D120" s="143">
        <v>1201571.2750000001</v>
      </c>
      <c r="E120" s="56">
        <v>305988.73100000015</v>
      </c>
      <c r="F120" s="155">
        <v>895582.54399999976</v>
      </c>
      <c r="G120" s="106">
        <v>1089838.54</v>
      </c>
      <c r="H120" s="143">
        <v>111732.73499999999</v>
      </c>
      <c r="I120" s="56">
        <v>0</v>
      </c>
      <c r="J120" s="56">
        <v>0</v>
      </c>
      <c r="K120" s="56">
        <v>110801.68900000001</v>
      </c>
      <c r="L120" s="56" t="s">
        <v>335</v>
      </c>
      <c r="M120" s="56">
        <v>0</v>
      </c>
      <c r="N120" s="56">
        <v>0</v>
      </c>
      <c r="O120" s="155">
        <v>0</v>
      </c>
      <c r="P120" s="143">
        <v>202653.33799999999</v>
      </c>
      <c r="Q120" s="143">
        <v>17325.752000000008</v>
      </c>
      <c r="R120" s="143">
        <v>185327.58600000001</v>
      </c>
      <c r="S120" s="56">
        <v>30223.996000000003</v>
      </c>
      <c r="T120" s="56">
        <v>155013.44299999994</v>
      </c>
      <c r="U120" s="56">
        <v>0</v>
      </c>
      <c r="V120" s="113">
        <v>17415.898999999998</v>
      </c>
    </row>
    <row r="121" spans="1:22" x14ac:dyDescent="0.3">
      <c r="A121" s="214" t="s">
        <v>261</v>
      </c>
      <c r="B121" s="22" t="s">
        <v>12</v>
      </c>
      <c r="C121" s="149">
        <v>824951.43499999994</v>
      </c>
      <c r="D121" s="143">
        <v>713742.40900000022</v>
      </c>
      <c r="E121" s="56">
        <v>171175.77499999997</v>
      </c>
      <c r="F121" s="155">
        <v>542566.63400000008</v>
      </c>
      <c r="G121" s="106">
        <v>670051.77200000011</v>
      </c>
      <c r="H121" s="143">
        <v>43690.637000000002</v>
      </c>
      <c r="I121" s="56">
        <v>0</v>
      </c>
      <c r="J121" s="56">
        <v>0</v>
      </c>
      <c r="K121" s="56">
        <v>43272.926999999996</v>
      </c>
      <c r="L121" s="56" t="s">
        <v>335</v>
      </c>
      <c r="M121" s="56">
        <v>0</v>
      </c>
      <c r="N121" s="56">
        <v>0</v>
      </c>
      <c r="O121" s="155">
        <v>0</v>
      </c>
      <c r="P121" s="143">
        <v>111209.026</v>
      </c>
      <c r="Q121" s="143">
        <v>8009.6140000000005</v>
      </c>
      <c r="R121" s="143">
        <v>103199.41200000001</v>
      </c>
      <c r="S121" s="56">
        <v>9185.8250000000007</v>
      </c>
      <c r="T121" s="56">
        <v>91891.285000000003</v>
      </c>
      <c r="U121" s="56">
        <v>0</v>
      </c>
      <c r="V121" s="113">
        <v>10131.915999999997</v>
      </c>
    </row>
    <row r="122" spans="1:22" x14ac:dyDescent="0.3">
      <c r="A122" s="214" t="s">
        <v>261</v>
      </c>
      <c r="B122" s="22" t="s">
        <v>13</v>
      </c>
      <c r="C122" s="149">
        <v>1021770.2010000001</v>
      </c>
      <c r="D122" s="143">
        <v>879738.75799999991</v>
      </c>
      <c r="E122" s="56">
        <v>215685.86899999995</v>
      </c>
      <c r="F122" s="155">
        <v>664052.88899999997</v>
      </c>
      <c r="G122" s="106">
        <v>805573.09800000011</v>
      </c>
      <c r="H122" s="143">
        <v>74165.66</v>
      </c>
      <c r="I122" s="56">
        <v>0</v>
      </c>
      <c r="J122" s="56">
        <v>0</v>
      </c>
      <c r="K122" s="56">
        <v>73907.683000000019</v>
      </c>
      <c r="L122" s="56" t="s">
        <v>335</v>
      </c>
      <c r="M122" s="56" t="s">
        <v>335</v>
      </c>
      <c r="N122" s="56">
        <v>0</v>
      </c>
      <c r="O122" s="155">
        <v>0</v>
      </c>
      <c r="P122" s="143">
        <v>142031.44299999997</v>
      </c>
      <c r="Q122" s="143">
        <v>7625.6779999999862</v>
      </c>
      <c r="R122" s="143">
        <v>134405.76500000001</v>
      </c>
      <c r="S122" s="56">
        <v>10092.816999999999</v>
      </c>
      <c r="T122" s="56">
        <v>117204.87100000001</v>
      </c>
      <c r="U122" s="56">
        <v>0</v>
      </c>
      <c r="V122" s="113">
        <v>14733.755000000001</v>
      </c>
    </row>
    <row r="123" spans="1:22" x14ac:dyDescent="0.3">
      <c r="A123" s="214" t="s">
        <v>261</v>
      </c>
      <c r="B123" s="22" t="s">
        <v>14</v>
      </c>
      <c r="C123" s="149">
        <v>1040341.99</v>
      </c>
      <c r="D123" s="143">
        <v>888139.2649999999</v>
      </c>
      <c r="E123" s="56">
        <v>243044.74999999997</v>
      </c>
      <c r="F123" s="155">
        <v>645094.51500000001</v>
      </c>
      <c r="G123" s="106">
        <v>817475.26899999997</v>
      </c>
      <c r="H123" s="143">
        <v>70663.996000000014</v>
      </c>
      <c r="I123" s="56">
        <v>0</v>
      </c>
      <c r="J123" s="56">
        <v>0</v>
      </c>
      <c r="K123" s="56">
        <v>70388.527000000002</v>
      </c>
      <c r="L123" s="56" t="s">
        <v>335</v>
      </c>
      <c r="M123" s="56" t="s">
        <v>335</v>
      </c>
      <c r="N123" s="56">
        <v>0</v>
      </c>
      <c r="O123" s="155">
        <v>0</v>
      </c>
      <c r="P123" s="143">
        <v>152202.72500000001</v>
      </c>
      <c r="Q123" s="143">
        <v>6449.9700000000021</v>
      </c>
      <c r="R123" s="143">
        <v>145752.755</v>
      </c>
      <c r="S123" s="56">
        <v>12836.841</v>
      </c>
      <c r="T123" s="56">
        <v>120024.69200000001</v>
      </c>
      <c r="U123" s="56">
        <v>0</v>
      </c>
      <c r="V123" s="113">
        <v>19341.192000000003</v>
      </c>
    </row>
    <row r="124" spans="1:22" x14ac:dyDescent="0.3">
      <c r="A124" s="214" t="s">
        <v>261</v>
      </c>
      <c r="B124" s="22" t="s">
        <v>15</v>
      </c>
      <c r="C124" s="149">
        <v>977566.02599999984</v>
      </c>
      <c r="D124" s="143">
        <v>839051.63600000006</v>
      </c>
      <c r="E124" s="56">
        <v>208900.50199999998</v>
      </c>
      <c r="F124" s="155">
        <v>630151.13399999985</v>
      </c>
      <c r="G124" s="106">
        <v>777178.3330000001</v>
      </c>
      <c r="H124" s="143">
        <v>61873.302999999993</v>
      </c>
      <c r="I124" s="56">
        <v>0</v>
      </c>
      <c r="J124" s="56">
        <v>0</v>
      </c>
      <c r="K124" s="56">
        <v>60009.177000000003</v>
      </c>
      <c r="L124" s="56">
        <v>1864.1260000000002</v>
      </c>
      <c r="M124" s="56">
        <v>0</v>
      </c>
      <c r="N124" s="56">
        <v>0</v>
      </c>
      <c r="O124" s="155">
        <v>0</v>
      </c>
      <c r="P124" s="143">
        <v>138514.39000000001</v>
      </c>
      <c r="Q124" s="143">
        <v>5039.7860000000219</v>
      </c>
      <c r="R124" s="143">
        <v>133474.60399999999</v>
      </c>
      <c r="S124" s="56">
        <v>19154.134999999998</v>
      </c>
      <c r="T124" s="56">
        <v>106306.44099999998</v>
      </c>
      <c r="U124" s="56">
        <v>0</v>
      </c>
      <c r="V124" s="113">
        <v>13053.814000000002</v>
      </c>
    </row>
    <row r="125" spans="1:22" x14ac:dyDescent="0.3">
      <c r="A125" s="214" t="s">
        <v>261</v>
      </c>
      <c r="B125" s="22" t="s">
        <v>16</v>
      </c>
      <c r="C125" s="149">
        <v>2239637.5729999999</v>
      </c>
      <c r="D125" s="143">
        <v>1922869.5740000003</v>
      </c>
      <c r="E125" s="56">
        <v>475050.8780000002</v>
      </c>
      <c r="F125" s="155">
        <v>1447818.6959999998</v>
      </c>
      <c r="G125" s="106">
        <v>1759967.1809999999</v>
      </c>
      <c r="H125" s="143">
        <v>162902.39300000004</v>
      </c>
      <c r="I125" s="56">
        <v>0</v>
      </c>
      <c r="J125" s="56">
        <v>0</v>
      </c>
      <c r="K125" s="56">
        <v>158819.147</v>
      </c>
      <c r="L125" s="56">
        <v>3903.0620000000004</v>
      </c>
      <c r="M125" s="56" t="s">
        <v>335</v>
      </c>
      <c r="N125" s="56">
        <v>0</v>
      </c>
      <c r="O125" s="155">
        <v>0</v>
      </c>
      <c r="P125" s="143">
        <v>316767.99900000007</v>
      </c>
      <c r="Q125" s="143">
        <v>15142.684999999999</v>
      </c>
      <c r="R125" s="143">
        <v>301625.31399999995</v>
      </c>
      <c r="S125" s="56">
        <v>26202.432000000001</v>
      </c>
      <c r="T125" s="56">
        <v>263175.42299999995</v>
      </c>
      <c r="U125" s="56">
        <v>0</v>
      </c>
      <c r="V125" s="113">
        <v>27390.143999999997</v>
      </c>
    </row>
    <row r="126" spans="1:22" x14ac:dyDescent="0.3">
      <c r="A126" s="214" t="s">
        <v>261</v>
      </c>
      <c r="B126" s="22" t="s">
        <v>17</v>
      </c>
      <c r="C126" s="149">
        <v>1222133.8640000001</v>
      </c>
      <c r="D126" s="143">
        <v>1045881.558</v>
      </c>
      <c r="E126" s="56">
        <v>246753.75899999999</v>
      </c>
      <c r="F126" s="155">
        <v>799127.79899999988</v>
      </c>
      <c r="G126" s="106">
        <v>944777.38</v>
      </c>
      <c r="H126" s="143">
        <v>101104.17799999999</v>
      </c>
      <c r="I126" s="56">
        <v>0</v>
      </c>
      <c r="J126" s="56">
        <v>0</v>
      </c>
      <c r="K126" s="56">
        <v>100104.74400000004</v>
      </c>
      <c r="L126" s="56" t="s">
        <v>335</v>
      </c>
      <c r="M126" s="56" t="s">
        <v>335</v>
      </c>
      <c r="N126" s="56">
        <v>0</v>
      </c>
      <c r="O126" s="155">
        <v>0</v>
      </c>
      <c r="P126" s="143">
        <v>176252.30600000004</v>
      </c>
      <c r="Q126" s="143">
        <v>1467.5979999999981</v>
      </c>
      <c r="R126" s="143">
        <v>174784.70799999998</v>
      </c>
      <c r="S126" s="56">
        <v>8775.2939999999999</v>
      </c>
      <c r="T126" s="56">
        <v>146583.29500000004</v>
      </c>
      <c r="U126" s="56">
        <v>0</v>
      </c>
      <c r="V126" s="113">
        <v>20893.716999999997</v>
      </c>
    </row>
    <row r="127" spans="1:22" x14ac:dyDescent="0.3">
      <c r="A127" s="214" t="s">
        <v>261</v>
      </c>
      <c r="B127" s="22" t="s">
        <v>18</v>
      </c>
      <c r="C127" s="149">
        <v>1064396.6660000002</v>
      </c>
      <c r="D127" s="143">
        <v>911473.31999999983</v>
      </c>
      <c r="E127" s="56">
        <v>223146.71599999993</v>
      </c>
      <c r="F127" s="155">
        <v>688326.60400000005</v>
      </c>
      <c r="G127" s="106">
        <v>835140.53799999983</v>
      </c>
      <c r="H127" s="143">
        <v>76332.781999999977</v>
      </c>
      <c r="I127" s="56">
        <v>0</v>
      </c>
      <c r="J127" s="56">
        <v>0</v>
      </c>
      <c r="K127" s="56">
        <v>74759.63</v>
      </c>
      <c r="L127" s="56">
        <v>1555.0020000000002</v>
      </c>
      <c r="M127" s="56" t="s">
        <v>335</v>
      </c>
      <c r="N127" s="56">
        <v>0</v>
      </c>
      <c r="O127" s="155">
        <v>0</v>
      </c>
      <c r="P127" s="143">
        <v>152923.34599999999</v>
      </c>
      <c r="Q127" s="143">
        <v>7530.5829999999851</v>
      </c>
      <c r="R127" s="143">
        <v>145392.76299999998</v>
      </c>
      <c r="S127" s="56">
        <v>19111.993999999999</v>
      </c>
      <c r="T127" s="56">
        <v>117606.045</v>
      </c>
      <c r="U127" s="56">
        <v>0</v>
      </c>
      <c r="V127" s="113">
        <v>16205.307000000001</v>
      </c>
    </row>
    <row r="128" spans="1:22" ht="14.4" thickBot="1" x14ac:dyDescent="0.35">
      <c r="A128" s="215" t="s">
        <v>261</v>
      </c>
      <c r="B128" s="23" t="s">
        <v>19</v>
      </c>
      <c r="C128" s="150">
        <v>2074691.1079999995</v>
      </c>
      <c r="D128" s="144">
        <v>1758669.9709999999</v>
      </c>
      <c r="E128" s="60">
        <v>393988.60800000012</v>
      </c>
      <c r="F128" s="156">
        <v>1364681.3629999999</v>
      </c>
      <c r="G128" s="107">
        <v>1619347.8939999994</v>
      </c>
      <c r="H128" s="144">
        <v>139322.07699999999</v>
      </c>
      <c r="I128" s="60">
        <v>0</v>
      </c>
      <c r="J128" s="60">
        <v>0</v>
      </c>
      <c r="K128" s="60">
        <v>132359.71400000001</v>
      </c>
      <c r="L128" s="60">
        <v>6700.8209999999999</v>
      </c>
      <c r="M128" s="60" t="s">
        <v>335</v>
      </c>
      <c r="N128" s="60">
        <v>0</v>
      </c>
      <c r="O128" s="156">
        <v>0</v>
      </c>
      <c r="P128" s="144">
        <v>316021.13700000005</v>
      </c>
      <c r="Q128" s="144">
        <v>17310.499000000069</v>
      </c>
      <c r="R128" s="144">
        <v>298710.63799999998</v>
      </c>
      <c r="S128" s="60">
        <v>49893.31500000001</v>
      </c>
      <c r="T128" s="60">
        <v>235164.76999999996</v>
      </c>
      <c r="U128" s="60">
        <v>0</v>
      </c>
      <c r="V128" s="114">
        <v>30963.051999999996</v>
      </c>
    </row>
    <row r="129" spans="1:22" s="5" customFormat="1" x14ac:dyDescent="0.3">
      <c r="A129" s="83" t="s">
        <v>262</v>
      </c>
      <c r="B129" s="20" t="s">
        <v>53</v>
      </c>
      <c r="C129" s="151">
        <v>50492378.218999989</v>
      </c>
      <c r="D129" s="145">
        <v>44988334.571999989</v>
      </c>
      <c r="E129" s="64">
        <v>6682723.1359999962</v>
      </c>
      <c r="F129" s="157">
        <v>38305611.436000027</v>
      </c>
      <c r="G129" s="108">
        <v>39633791.912000015</v>
      </c>
      <c r="H129" s="145">
        <v>5354542.6599999964</v>
      </c>
      <c r="I129" s="64" t="s">
        <v>335</v>
      </c>
      <c r="J129" s="64">
        <v>0</v>
      </c>
      <c r="K129" s="64">
        <v>4875606.3760000011</v>
      </c>
      <c r="L129" s="64">
        <v>320700.41299999994</v>
      </c>
      <c r="M129" s="64">
        <v>157121.82100000003</v>
      </c>
      <c r="N129" s="64" t="s">
        <v>335</v>
      </c>
      <c r="O129" s="157">
        <v>0</v>
      </c>
      <c r="P129" s="145">
        <v>5504043.6469999962</v>
      </c>
      <c r="Q129" s="145">
        <v>1066480.7000000002</v>
      </c>
      <c r="R129" s="145">
        <v>4437562.9470000006</v>
      </c>
      <c r="S129" s="64">
        <v>1911061.821</v>
      </c>
      <c r="T129" s="64">
        <v>3400172.2510000002</v>
      </c>
      <c r="U129" s="64">
        <v>0</v>
      </c>
      <c r="V129" s="115">
        <v>192809.57500000004</v>
      </c>
    </row>
    <row r="130" spans="1:22" x14ac:dyDescent="0.3">
      <c r="A130" s="213" t="s">
        <v>262</v>
      </c>
      <c r="B130" s="21" t="s">
        <v>6</v>
      </c>
      <c r="C130" s="152">
        <v>5307884.2680000002</v>
      </c>
      <c r="D130" s="146">
        <v>4727380.3169999998</v>
      </c>
      <c r="E130" s="68">
        <v>602362.35599999968</v>
      </c>
      <c r="F130" s="158">
        <v>4125017.9610000006</v>
      </c>
      <c r="G130" s="109">
        <v>4135916.422999999</v>
      </c>
      <c r="H130" s="146">
        <v>591463.89399999997</v>
      </c>
      <c r="I130" s="68">
        <v>0</v>
      </c>
      <c r="J130" s="68">
        <v>0</v>
      </c>
      <c r="K130" s="68">
        <v>499217.78899999999</v>
      </c>
      <c r="L130" s="68">
        <v>58354.862000000008</v>
      </c>
      <c r="M130" s="68">
        <v>33891.243000000002</v>
      </c>
      <c r="N130" s="68">
        <v>0</v>
      </c>
      <c r="O130" s="158">
        <v>0</v>
      </c>
      <c r="P130" s="146">
        <v>580503.95099999988</v>
      </c>
      <c r="Q130" s="146">
        <v>113076.02700000002</v>
      </c>
      <c r="R130" s="146">
        <v>467427.92400000006</v>
      </c>
      <c r="S130" s="68">
        <v>208609.27900000001</v>
      </c>
      <c r="T130" s="68">
        <v>345707.87800000003</v>
      </c>
      <c r="U130" s="68">
        <v>0</v>
      </c>
      <c r="V130" s="116">
        <v>26186.794000000002</v>
      </c>
    </row>
    <row r="131" spans="1:22" x14ac:dyDescent="0.3">
      <c r="A131" s="214" t="s">
        <v>262</v>
      </c>
      <c r="B131" s="22" t="s">
        <v>7</v>
      </c>
      <c r="C131" s="149">
        <v>7078414.5710000005</v>
      </c>
      <c r="D131" s="143">
        <v>6322606.6570000006</v>
      </c>
      <c r="E131" s="56">
        <v>968346.72499999974</v>
      </c>
      <c r="F131" s="155">
        <v>5354259.932</v>
      </c>
      <c r="G131" s="106">
        <v>5533234.5600000005</v>
      </c>
      <c r="H131" s="143">
        <v>789372.09699999983</v>
      </c>
      <c r="I131" s="56">
        <v>0</v>
      </c>
      <c r="J131" s="56">
        <v>0</v>
      </c>
      <c r="K131" s="56">
        <v>734012.48599999992</v>
      </c>
      <c r="L131" s="56">
        <v>35323.501000000004</v>
      </c>
      <c r="M131" s="56">
        <v>20036.11</v>
      </c>
      <c r="N131" s="56">
        <v>0</v>
      </c>
      <c r="O131" s="155">
        <v>0</v>
      </c>
      <c r="P131" s="143">
        <v>755807.91400000011</v>
      </c>
      <c r="Q131" s="143">
        <v>133546.00300000014</v>
      </c>
      <c r="R131" s="143">
        <v>622261.91099999996</v>
      </c>
      <c r="S131" s="56">
        <v>254186.41900000002</v>
      </c>
      <c r="T131" s="56">
        <v>481793.527</v>
      </c>
      <c r="U131" s="56">
        <v>0</v>
      </c>
      <c r="V131" s="113">
        <v>19827.968000000001</v>
      </c>
    </row>
    <row r="132" spans="1:22" x14ac:dyDescent="0.3">
      <c r="A132" s="214" t="s">
        <v>262</v>
      </c>
      <c r="B132" s="22" t="s">
        <v>8</v>
      </c>
      <c r="C132" s="149">
        <v>3027197.8059999999</v>
      </c>
      <c r="D132" s="143">
        <v>2688569.4739999995</v>
      </c>
      <c r="E132" s="56">
        <v>388519.80200000014</v>
      </c>
      <c r="F132" s="155">
        <v>2300049.6719999998</v>
      </c>
      <c r="G132" s="106">
        <v>2391615.1529999999</v>
      </c>
      <c r="H132" s="143">
        <v>296954.321</v>
      </c>
      <c r="I132" s="56">
        <v>0</v>
      </c>
      <c r="J132" s="56">
        <v>0</v>
      </c>
      <c r="K132" s="56">
        <v>283427.71699999995</v>
      </c>
      <c r="L132" s="56">
        <v>8281.6709999999985</v>
      </c>
      <c r="M132" s="56">
        <v>5244.9330000000009</v>
      </c>
      <c r="N132" s="56">
        <v>0</v>
      </c>
      <c r="O132" s="155">
        <v>0</v>
      </c>
      <c r="P132" s="143">
        <v>338628.33200000005</v>
      </c>
      <c r="Q132" s="143">
        <v>70064.030000000086</v>
      </c>
      <c r="R132" s="143">
        <v>268564.30199999991</v>
      </c>
      <c r="S132" s="56">
        <v>117487.48</v>
      </c>
      <c r="T132" s="56">
        <v>207211.07500000001</v>
      </c>
      <c r="U132" s="56">
        <v>0</v>
      </c>
      <c r="V132" s="113">
        <v>13929.777</v>
      </c>
    </row>
    <row r="133" spans="1:22" x14ac:dyDescent="0.3">
      <c r="A133" s="214" t="s">
        <v>262</v>
      </c>
      <c r="B133" s="22" t="s">
        <v>9</v>
      </c>
      <c r="C133" s="149">
        <v>2686723.32</v>
      </c>
      <c r="D133" s="143">
        <v>2408369.0699999998</v>
      </c>
      <c r="E133" s="56">
        <v>341897.53299999982</v>
      </c>
      <c r="F133" s="155">
        <v>2066471.5370000002</v>
      </c>
      <c r="G133" s="106">
        <v>2114263.355</v>
      </c>
      <c r="H133" s="143">
        <v>294105.71500000003</v>
      </c>
      <c r="I133" s="56">
        <v>0</v>
      </c>
      <c r="J133" s="56">
        <v>0</v>
      </c>
      <c r="K133" s="56">
        <v>282110.57699999999</v>
      </c>
      <c r="L133" s="56">
        <v>8607.4599999999991</v>
      </c>
      <c r="M133" s="56">
        <v>3387.6780000000003</v>
      </c>
      <c r="N133" s="56">
        <v>0</v>
      </c>
      <c r="O133" s="155">
        <v>0</v>
      </c>
      <c r="P133" s="143">
        <v>278354.25</v>
      </c>
      <c r="Q133" s="143">
        <v>39755.070000000007</v>
      </c>
      <c r="R133" s="143">
        <v>238599.18</v>
      </c>
      <c r="S133" s="56">
        <v>89379.255999999994</v>
      </c>
      <c r="T133" s="56">
        <v>183202.96100000001</v>
      </c>
      <c r="U133" s="56">
        <v>0</v>
      </c>
      <c r="V133" s="113">
        <v>5772.0329999999994</v>
      </c>
    </row>
    <row r="134" spans="1:22" x14ac:dyDescent="0.3">
      <c r="A134" s="214" t="s">
        <v>262</v>
      </c>
      <c r="B134" s="22" t="s">
        <v>10</v>
      </c>
      <c r="C134" s="149">
        <v>1360359.9620000003</v>
      </c>
      <c r="D134" s="143">
        <v>1219121.6290000002</v>
      </c>
      <c r="E134" s="56">
        <v>171477.19400000002</v>
      </c>
      <c r="F134" s="155">
        <v>1047644.4349999999</v>
      </c>
      <c r="G134" s="106">
        <v>1066100.1640000003</v>
      </c>
      <c r="H134" s="143">
        <v>153021.46500000003</v>
      </c>
      <c r="I134" s="56">
        <v>0</v>
      </c>
      <c r="J134" s="56">
        <v>0</v>
      </c>
      <c r="K134" s="56">
        <v>142200.76299999998</v>
      </c>
      <c r="L134" s="56">
        <v>8361.5619999999999</v>
      </c>
      <c r="M134" s="56">
        <v>2343.5079999999998</v>
      </c>
      <c r="N134" s="56" t="s">
        <v>335</v>
      </c>
      <c r="O134" s="155">
        <v>0</v>
      </c>
      <c r="P134" s="143">
        <v>141238.33299999998</v>
      </c>
      <c r="Q134" s="143">
        <v>30775.540000000008</v>
      </c>
      <c r="R134" s="143">
        <v>110462.79299999999</v>
      </c>
      <c r="S134" s="56">
        <v>51024.974999999991</v>
      </c>
      <c r="T134" s="56">
        <v>86807.482000000004</v>
      </c>
      <c r="U134" s="56">
        <v>0</v>
      </c>
      <c r="V134" s="113">
        <v>3405.8759999999997</v>
      </c>
    </row>
    <row r="135" spans="1:22" x14ac:dyDescent="0.3">
      <c r="A135" s="214" t="s">
        <v>262</v>
      </c>
      <c r="B135" s="22" t="s">
        <v>11</v>
      </c>
      <c r="C135" s="149">
        <v>3994520.5649999999</v>
      </c>
      <c r="D135" s="143">
        <v>3553692.0180000002</v>
      </c>
      <c r="E135" s="56">
        <v>490260.76599999983</v>
      </c>
      <c r="F135" s="155">
        <v>3063431.2519999994</v>
      </c>
      <c r="G135" s="106">
        <v>3067357.148</v>
      </c>
      <c r="H135" s="143">
        <v>486334.87000000005</v>
      </c>
      <c r="I135" s="56">
        <v>0</v>
      </c>
      <c r="J135" s="56">
        <v>0</v>
      </c>
      <c r="K135" s="56">
        <v>468067.69799999997</v>
      </c>
      <c r="L135" s="56">
        <v>13452.427</v>
      </c>
      <c r="M135" s="56">
        <v>4574.5290000000005</v>
      </c>
      <c r="N135" s="56" t="s">
        <v>335</v>
      </c>
      <c r="O135" s="155">
        <v>0</v>
      </c>
      <c r="P135" s="143">
        <v>440828.54699999996</v>
      </c>
      <c r="Q135" s="143">
        <v>89432.74000000002</v>
      </c>
      <c r="R135" s="143">
        <v>351395.80699999997</v>
      </c>
      <c r="S135" s="56">
        <v>167823.41800000001</v>
      </c>
      <c r="T135" s="56">
        <v>257230.71800000002</v>
      </c>
      <c r="U135" s="56">
        <v>0</v>
      </c>
      <c r="V135" s="113">
        <v>15774.411000000002</v>
      </c>
    </row>
    <row r="136" spans="1:22" x14ac:dyDescent="0.3">
      <c r="A136" s="214" t="s">
        <v>262</v>
      </c>
      <c r="B136" s="22" t="s">
        <v>12</v>
      </c>
      <c r="C136" s="149">
        <v>2203065.6169999996</v>
      </c>
      <c r="D136" s="143">
        <v>1965971.071</v>
      </c>
      <c r="E136" s="56">
        <v>298100.89599999995</v>
      </c>
      <c r="F136" s="155">
        <v>1667870.1750000003</v>
      </c>
      <c r="G136" s="106">
        <v>1745131.2550000004</v>
      </c>
      <c r="H136" s="143">
        <v>220839.81599999999</v>
      </c>
      <c r="I136" s="56">
        <v>0</v>
      </c>
      <c r="J136" s="56">
        <v>0</v>
      </c>
      <c r="K136" s="56">
        <v>205949.503</v>
      </c>
      <c r="L136" s="56">
        <v>12403.682999999999</v>
      </c>
      <c r="M136" s="56">
        <v>2486.63</v>
      </c>
      <c r="N136" s="56">
        <v>0</v>
      </c>
      <c r="O136" s="155">
        <v>0</v>
      </c>
      <c r="P136" s="143">
        <v>237094.54600000003</v>
      </c>
      <c r="Q136" s="143">
        <v>42270.15400000001</v>
      </c>
      <c r="R136" s="143">
        <v>194824.39199999999</v>
      </c>
      <c r="S136" s="56">
        <v>69396.868000000002</v>
      </c>
      <c r="T136" s="56">
        <v>157942.17499999999</v>
      </c>
      <c r="U136" s="56">
        <v>0</v>
      </c>
      <c r="V136" s="113">
        <v>9755.5030000000006</v>
      </c>
    </row>
    <row r="137" spans="1:22" x14ac:dyDescent="0.3">
      <c r="A137" s="214" t="s">
        <v>262</v>
      </c>
      <c r="B137" s="22" t="s">
        <v>13</v>
      </c>
      <c r="C137" s="149">
        <v>2665538.6289999997</v>
      </c>
      <c r="D137" s="143">
        <v>2383689.0159999998</v>
      </c>
      <c r="E137" s="56">
        <v>376415.54399999999</v>
      </c>
      <c r="F137" s="155">
        <v>2007273.4719999998</v>
      </c>
      <c r="G137" s="106">
        <v>2098491.1919999998</v>
      </c>
      <c r="H137" s="143">
        <v>285197.82400000002</v>
      </c>
      <c r="I137" s="56">
        <v>0</v>
      </c>
      <c r="J137" s="56">
        <v>0</v>
      </c>
      <c r="K137" s="56">
        <v>259067.72900000002</v>
      </c>
      <c r="L137" s="56">
        <v>20318.194</v>
      </c>
      <c r="M137" s="56">
        <v>5811.9009999999998</v>
      </c>
      <c r="N137" s="56">
        <v>0</v>
      </c>
      <c r="O137" s="155">
        <v>0</v>
      </c>
      <c r="P137" s="143">
        <v>281849.61300000001</v>
      </c>
      <c r="Q137" s="143">
        <v>53977.075000000012</v>
      </c>
      <c r="R137" s="143">
        <v>227872.53800000003</v>
      </c>
      <c r="S137" s="56">
        <v>91500.338000000003</v>
      </c>
      <c r="T137" s="56">
        <v>177454.91500000001</v>
      </c>
      <c r="U137" s="56">
        <v>0</v>
      </c>
      <c r="V137" s="113">
        <v>12894.360000000002</v>
      </c>
    </row>
    <row r="138" spans="1:22" x14ac:dyDescent="0.3">
      <c r="A138" s="214" t="s">
        <v>262</v>
      </c>
      <c r="B138" s="22" t="s">
        <v>14</v>
      </c>
      <c r="C138" s="149">
        <v>2540269.6090000002</v>
      </c>
      <c r="D138" s="143">
        <v>2273483.2199999997</v>
      </c>
      <c r="E138" s="56">
        <v>342203.3469999996</v>
      </c>
      <c r="F138" s="155">
        <v>1931279.8730000001</v>
      </c>
      <c r="G138" s="106">
        <v>2015608.9339999999</v>
      </c>
      <c r="H138" s="143">
        <v>257874.28599999999</v>
      </c>
      <c r="I138" s="56">
        <v>0</v>
      </c>
      <c r="J138" s="56">
        <v>0</v>
      </c>
      <c r="K138" s="56">
        <v>246523.44900000002</v>
      </c>
      <c r="L138" s="56">
        <v>5323.6509999999998</v>
      </c>
      <c r="M138" s="56">
        <v>5959.1930000000002</v>
      </c>
      <c r="N138" s="56" t="s">
        <v>335</v>
      </c>
      <c r="O138" s="155">
        <v>0</v>
      </c>
      <c r="P138" s="143">
        <v>266786.38899999997</v>
      </c>
      <c r="Q138" s="143">
        <v>57208.117999999966</v>
      </c>
      <c r="R138" s="143">
        <v>209578.27100000001</v>
      </c>
      <c r="S138" s="56">
        <v>81160.622000000003</v>
      </c>
      <c r="T138" s="56">
        <v>173686.39300000001</v>
      </c>
      <c r="U138" s="56">
        <v>0</v>
      </c>
      <c r="V138" s="113">
        <v>11939.374</v>
      </c>
    </row>
    <row r="139" spans="1:22" x14ac:dyDescent="0.3">
      <c r="A139" s="214" t="s">
        <v>262</v>
      </c>
      <c r="B139" s="22" t="s">
        <v>15</v>
      </c>
      <c r="C139" s="149">
        <v>2480953.1540000001</v>
      </c>
      <c r="D139" s="143">
        <v>2196310.1869999999</v>
      </c>
      <c r="E139" s="56">
        <v>365191.48899999983</v>
      </c>
      <c r="F139" s="155">
        <v>1831118.6980000001</v>
      </c>
      <c r="G139" s="106">
        <v>1994550.3760000002</v>
      </c>
      <c r="H139" s="143">
        <v>201759.81099999996</v>
      </c>
      <c r="I139" s="56">
        <v>0</v>
      </c>
      <c r="J139" s="56">
        <v>0</v>
      </c>
      <c r="K139" s="56">
        <v>192323.72399999999</v>
      </c>
      <c r="L139" s="56">
        <v>7060.8280000000013</v>
      </c>
      <c r="M139" s="56">
        <v>2375.259</v>
      </c>
      <c r="N139" s="56">
        <v>0</v>
      </c>
      <c r="O139" s="155">
        <v>0</v>
      </c>
      <c r="P139" s="143">
        <v>284642.967</v>
      </c>
      <c r="Q139" s="143">
        <v>54989.464</v>
      </c>
      <c r="R139" s="143">
        <v>229653.50300000003</v>
      </c>
      <c r="S139" s="56">
        <v>101273.97699999998</v>
      </c>
      <c r="T139" s="56">
        <v>174720.25100000002</v>
      </c>
      <c r="U139" s="56">
        <v>0</v>
      </c>
      <c r="V139" s="113">
        <v>8648.7389999999978</v>
      </c>
    </row>
    <row r="140" spans="1:22" x14ac:dyDescent="0.3">
      <c r="A140" s="214" t="s">
        <v>262</v>
      </c>
      <c r="B140" s="22" t="s">
        <v>16</v>
      </c>
      <c r="C140" s="149">
        <v>5832525.4210000001</v>
      </c>
      <c r="D140" s="143">
        <v>5202837.2170000002</v>
      </c>
      <c r="E140" s="56">
        <v>816778.36799999967</v>
      </c>
      <c r="F140" s="155">
        <v>4386058.8489999995</v>
      </c>
      <c r="G140" s="106">
        <v>4560667.709999999</v>
      </c>
      <c r="H140" s="143">
        <v>642169.50699999998</v>
      </c>
      <c r="I140" s="56">
        <v>0</v>
      </c>
      <c r="J140" s="56">
        <v>0</v>
      </c>
      <c r="K140" s="56">
        <v>547091.94700000004</v>
      </c>
      <c r="L140" s="56">
        <v>67149.25999999998</v>
      </c>
      <c r="M140" s="56">
        <v>27485.899000000001</v>
      </c>
      <c r="N140" s="56" t="s">
        <v>335</v>
      </c>
      <c r="O140" s="155">
        <v>0</v>
      </c>
      <c r="P140" s="143">
        <v>629688.20400000014</v>
      </c>
      <c r="Q140" s="143">
        <v>124240.80300000003</v>
      </c>
      <c r="R140" s="143">
        <v>505447.40100000001</v>
      </c>
      <c r="S140" s="56">
        <v>219291.31899999999</v>
      </c>
      <c r="T140" s="56">
        <v>392984.35400000005</v>
      </c>
      <c r="U140" s="56">
        <v>0</v>
      </c>
      <c r="V140" s="113">
        <v>17412.530999999999</v>
      </c>
    </row>
    <row r="141" spans="1:22" x14ac:dyDescent="0.3">
      <c r="A141" s="214" t="s">
        <v>262</v>
      </c>
      <c r="B141" s="22" t="s">
        <v>17</v>
      </c>
      <c r="C141" s="149">
        <v>3089562.2399999993</v>
      </c>
      <c r="D141" s="143">
        <v>2764942.5109999999</v>
      </c>
      <c r="E141" s="56">
        <v>436789.84399999963</v>
      </c>
      <c r="F141" s="155">
        <v>2328152.6670000004</v>
      </c>
      <c r="G141" s="106">
        <v>2381394.3489999999</v>
      </c>
      <c r="H141" s="143">
        <v>383548.16200000001</v>
      </c>
      <c r="I141" s="56">
        <v>0</v>
      </c>
      <c r="J141" s="56">
        <v>0</v>
      </c>
      <c r="K141" s="56">
        <v>353132.70500000002</v>
      </c>
      <c r="L141" s="56">
        <v>14909.342000000002</v>
      </c>
      <c r="M141" s="56">
        <v>15342.221000000001</v>
      </c>
      <c r="N141" s="56" t="s">
        <v>335</v>
      </c>
      <c r="O141" s="155">
        <v>0</v>
      </c>
      <c r="P141" s="143">
        <v>324619.72899999999</v>
      </c>
      <c r="Q141" s="143">
        <v>60379.402999999991</v>
      </c>
      <c r="R141" s="143">
        <v>264240.326</v>
      </c>
      <c r="S141" s="56">
        <v>103667.01</v>
      </c>
      <c r="T141" s="56">
        <v>208201.96699999998</v>
      </c>
      <c r="U141" s="56">
        <v>0</v>
      </c>
      <c r="V141" s="113">
        <v>12750.752</v>
      </c>
    </row>
    <row r="142" spans="1:22" x14ac:dyDescent="0.3">
      <c r="A142" s="214" t="s">
        <v>262</v>
      </c>
      <c r="B142" s="22" t="s">
        <v>18</v>
      </c>
      <c r="C142" s="149">
        <v>2697904.7259999998</v>
      </c>
      <c r="D142" s="143">
        <v>2398911.5780000007</v>
      </c>
      <c r="E142" s="56">
        <v>364959.60000000009</v>
      </c>
      <c r="F142" s="155">
        <v>2033951.9779999999</v>
      </c>
      <c r="G142" s="106">
        <v>2158064.9129999997</v>
      </c>
      <c r="H142" s="143">
        <v>240846.66499999995</v>
      </c>
      <c r="I142" s="56" t="s">
        <v>335</v>
      </c>
      <c r="J142" s="56">
        <v>0</v>
      </c>
      <c r="K142" s="56">
        <v>217835.21899999998</v>
      </c>
      <c r="L142" s="56">
        <v>13960.093999999999</v>
      </c>
      <c r="M142" s="56">
        <v>8967.4379999999983</v>
      </c>
      <c r="N142" s="56">
        <v>0</v>
      </c>
      <c r="O142" s="155">
        <v>0</v>
      </c>
      <c r="P142" s="143">
        <v>298993.14800000004</v>
      </c>
      <c r="Q142" s="143">
        <v>70553.406999999977</v>
      </c>
      <c r="R142" s="143">
        <v>228439.74100000004</v>
      </c>
      <c r="S142" s="56">
        <v>98476.708999999988</v>
      </c>
      <c r="T142" s="56">
        <v>188741.68699999998</v>
      </c>
      <c r="U142" s="56">
        <v>0</v>
      </c>
      <c r="V142" s="113">
        <v>11774.752</v>
      </c>
    </row>
    <row r="143" spans="1:22" ht="14.4" thickBot="1" x14ac:dyDescent="0.35">
      <c r="A143" s="215" t="s">
        <v>262</v>
      </c>
      <c r="B143" s="23" t="s">
        <v>19</v>
      </c>
      <c r="C143" s="150">
        <v>5527458.3310000002</v>
      </c>
      <c r="D143" s="144">
        <v>4882450.6069999989</v>
      </c>
      <c r="E143" s="60">
        <v>719419.67200000025</v>
      </c>
      <c r="F143" s="156">
        <v>4163030.9350000005</v>
      </c>
      <c r="G143" s="107">
        <v>4371396.379999999</v>
      </c>
      <c r="H143" s="144">
        <v>511054.22699999996</v>
      </c>
      <c r="I143" s="60">
        <v>0</v>
      </c>
      <c r="J143" s="60">
        <v>0</v>
      </c>
      <c r="K143" s="60">
        <v>444645.06999999995</v>
      </c>
      <c r="L143" s="60">
        <v>47193.877999999997</v>
      </c>
      <c r="M143" s="60">
        <v>19215.278999999995</v>
      </c>
      <c r="N143" s="60">
        <v>0</v>
      </c>
      <c r="O143" s="156">
        <v>0</v>
      </c>
      <c r="P143" s="144">
        <v>645007.72399999993</v>
      </c>
      <c r="Q143" s="144">
        <v>126212.86599999999</v>
      </c>
      <c r="R143" s="144">
        <v>518794.85800000001</v>
      </c>
      <c r="S143" s="60">
        <v>257784.15099999995</v>
      </c>
      <c r="T143" s="60">
        <v>364486.86800000002</v>
      </c>
      <c r="U143" s="60">
        <v>0</v>
      </c>
      <c r="V143" s="114">
        <v>22736.705000000002</v>
      </c>
    </row>
    <row r="144" spans="1:22" s="5" customFormat="1" x14ac:dyDescent="0.3">
      <c r="A144" s="83" t="s">
        <v>263</v>
      </c>
      <c r="B144" s="20" t="s">
        <v>53</v>
      </c>
      <c r="C144" s="151">
        <v>24398927.241</v>
      </c>
      <c r="D144" s="145">
        <v>21024965.831999995</v>
      </c>
      <c r="E144" s="64">
        <v>2989558.4489999996</v>
      </c>
      <c r="F144" s="157">
        <v>18035407.382999998</v>
      </c>
      <c r="G144" s="108">
        <v>17955286.58699999</v>
      </c>
      <c r="H144" s="145">
        <v>3069679.2450000006</v>
      </c>
      <c r="I144" s="64">
        <v>0</v>
      </c>
      <c r="J144" s="64">
        <v>2759091.6570000006</v>
      </c>
      <c r="K144" s="64">
        <v>177218.82699999987</v>
      </c>
      <c r="L144" s="64">
        <v>5854.4710000000014</v>
      </c>
      <c r="M144" s="64">
        <v>36148.617000000006</v>
      </c>
      <c r="N144" s="64">
        <v>91365.673000000039</v>
      </c>
      <c r="O144" s="157">
        <v>0</v>
      </c>
      <c r="P144" s="145">
        <v>3373961.4090000005</v>
      </c>
      <c r="Q144" s="145">
        <v>768092.08299999963</v>
      </c>
      <c r="R144" s="145">
        <v>2605869.3259999994</v>
      </c>
      <c r="S144" s="64">
        <v>1897549.3450000002</v>
      </c>
      <c r="T144" s="64">
        <v>1383970.3810000003</v>
      </c>
      <c r="U144" s="64" t="s">
        <v>335</v>
      </c>
      <c r="V144" s="115">
        <v>92426.097999999998</v>
      </c>
    </row>
    <row r="145" spans="1:22" x14ac:dyDescent="0.3">
      <c r="A145" s="213" t="s">
        <v>263</v>
      </c>
      <c r="B145" s="21" t="s">
        <v>6</v>
      </c>
      <c r="C145" s="152">
        <v>3038012.8129999996</v>
      </c>
      <c r="D145" s="146">
        <v>2642138.2089999998</v>
      </c>
      <c r="E145" s="68">
        <v>325221.46499999962</v>
      </c>
      <c r="F145" s="158">
        <v>2316916.7439999999</v>
      </c>
      <c r="G145" s="109">
        <v>2422258.071</v>
      </c>
      <c r="H145" s="146">
        <v>219880.13799999998</v>
      </c>
      <c r="I145" s="68">
        <v>0</v>
      </c>
      <c r="J145" s="68">
        <v>191373.43</v>
      </c>
      <c r="K145" s="68">
        <v>13662.456</v>
      </c>
      <c r="L145" s="68" t="s">
        <v>335</v>
      </c>
      <c r="M145" s="68">
        <v>10309.944</v>
      </c>
      <c r="N145" s="68">
        <v>3841.5780000000004</v>
      </c>
      <c r="O145" s="158">
        <v>0</v>
      </c>
      <c r="P145" s="146">
        <v>395874.60399999993</v>
      </c>
      <c r="Q145" s="146">
        <v>80365.472999999984</v>
      </c>
      <c r="R145" s="146">
        <v>315509.13099999994</v>
      </c>
      <c r="S145" s="68">
        <v>230084.09199999995</v>
      </c>
      <c r="T145" s="68">
        <v>150995.99900000001</v>
      </c>
      <c r="U145" s="68">
        <v>0</v>
      </c>
      <c r="V145" s="116">
        <v>14794.512999999999</v>
      </c>
    </row>
    <row r="146" spans="1:22" x14ac:dyDescent="0.3">
      <c r="A146" s="214" t="s">
        <v>263</v>
      </c>
      <c r="B146" s="22" t="s">
        <v>7</v>
      </c>
      <c r="C146" s="149">
        <v>2479011.358</v>
      </c>
      <c r="D146" s="143">
        <v>2127300.8930000002</v>
      </c>
      <c r="E146" s="56">
        <v>360595.50899999996</v>
      </c>
      <c r="F146" s="155">
        <v>1766705.3840000003</v>
      </c>
      <c r="G146" s="106">
        <v>1825771.095</v>
      </c>
      <c r="H146" s="143">
        <v>301529.79800000007</v>
      </c>
      <c r="I146" s="56">
        <v>0</v>
      </c>
      <c r="J146" s="56">
        <v>275125.62400000007</v>
      </c>
      <c r="K146" s="56">
        <v>18568.192999999999</v>
      </c>
      <c r="L146" s="56" t="s">
        <v>335</v>
      </c>
      <c r="M146" s="56">
        <v>2635.46</v>
      </c>
      <c r="N146" s="56">
        <v>5023.009</v>
      </c>
      <c r="O146" s="155">
        <v>0</v>
      </c>
      <c r="P146" s="143">
        <v>351710.46499999997</v>
      </c>
      <c r="Q146" s="143">
        <v>85688.858999999982</v>
      </c>
      <c r="R146" s="143">
        <v>266021.60600000003</v>
      </c>
      <c r="S146" s="56">
        <v>196114.68300000002</v>
      </c>
      <c r="T146" s="56">
        <v>148381.378</v>
      </c>
      <c r="U146" s="56" t="s">
        <v>335</v>
      </c>
      <c r="V146" s="113">
        <v>7198.8189999999995</v>
      </c>
    </row>
    <row r="147" spans="1:22" x14ac:dyDescent="0.3">
      <c r="A147" s="214" t="s">
        <v>263</v>
      </c>
      <c r="B147" s="22" t="s">
        <v>8</v>
      </c>
      <c r="C147" s="149">
        <v>1763541.4149999996</v>
      </c>
      <c r="D147" s="143">
        <v>1520774.3090000004</v>
      </c>
      <c r="E147" s="56">
        <v>232486.17700000005</v>
      </c>
      <c r="F147" s="155">
        <v>1288288.1320000002</v>
      </c>
      <c r="G147" s="106">
        <v>1275926.0790000004</v>
      </c>
      <c r="H147" s="143">
        <v>244848.22999999998</v>
      </c>
      <c r="I147" s="56">
        <v>0</v>
      </c>
      <c r="J147" s="56">
        <v>215971.59700000001</v>
      </c>
      <c r="K147" s="56">
        <v>18143.748999999996</v>
      </c>
      <c r="L147" s="56">
        <v>0</v>
      </c>
      <c r="M147" s="56">
        <v>2654.8159999999998</v>
      </c>
      <c r="N147" s="56">
        <v>8078.0680000000011</v>
      </c>
      <c r="O147" s="155">
        <v>0</v>
      </c>
      <c r="P147" s="143">
        <v>242767.10600000003</v>
      </c>
      <c r="Q147" s="143">
        <v>60892.096000000005</v>
      </c>
      <c r="R147" s="143">
        <v>181875.00999999998</v>
      </c>
      <c r="S147" s="56">
        <v>138333.23300000001</v>
      </c>
      <c r="T147" s="56">
        <v>98181.406999999977</v>
      </c>
      <c r="U147" s="56">
        <v>0</v>
      </c>
      <c r="V147" s="113">
        <v>6252.4659999999994</v>
      </c>
    </row>
    <row r="148" spans="1:22" x14ac:dyDescent="0.3">
      <c r="A148" s="214" t="s">
        <v>263</v>
      </c>
      <c r="B148" s="22" t="s">
        <v>9</v>
      </c>
      <c r="C148" s="149">
        <v>1360957.6430000002</v>
      </c>
      <c r="D148" s="143">
        <v>1170196.7689999999</v>
      </c>
      <c r="E148" s="56">
        <v>151934.22599999991</v>
      </c>
      <c r="F148" s="155">
        <v>1018262.5429999998</v>
      </c>
      <c r="G148" s="106">
        <v>994468.50599999994</v>
      </c>
      <c r="H148" s="143">
        <v>175728.26299999998</v>
      </c>
      <c r="I148" s="56">
        <v>0</v>
      </c>
      <c r="J148" s="56">
        <v>162110.601</v>
      </c>
      <c r="K148" s="56">
        <v>7257.3149999999987</v>
      </c>
      <c r="L148" s="56" t="s">
        <v>335</v>
      </c>
      <c r="M148" s="56" t="s">
        <v>335</v>
      </c>
      <c r="N148" s="56">
        <v>5619.7749999999996</v>
      </c>
      <c r="O148" s="155">
        <v>0</v>
      </c>
      <c r="P148" s="143">
        <v>190760.87400000001</v>
      </c>
      <c r="Q148" s="143">
        <v>38123.525999999983</v>
      </c>
      <c r="R148" s="143">
        <v>152637.348</v>
      </c>
      <c r="S148" s="56">
        <v>101423.27300000002</v>
      </c>
      <c r="T148" s="56">
        <v>86767.273000000016</v>
      </c>
      <c r="U148" s="56">
        <v>0</v>
      </c>
      <c r="V148" s="113">
        <v>2570.3280000000004</v>
      </c>
    </row>
    <row r="149" spans="1:22" x14ac:dyDescent="0.3">
      <c r="A149" s="214" t="s">
        <v>263</v>
      </c>
      <c r="B149" s="22" t="s">
        <v>10</v>
      </c>
      <c r="C149" s="149">
        <v>637339.80399999989</v>
      </c>
      <c r="D149" s="143">
        <v>550578.86699999997</v>
      </c>
      <c r="E149" s="56">
        <v>76381.092000000004</v>
      </c>
      <c r="F149" s="155">
        <v>474197.77499999997</v>
      </c>
      <c r="G149" s="106">
        <v>472927.02099999989</v>
      </c>
      <c r="H149" s="143">
        <v>77651.84599999999</v>
      </c>
      <c r="I149" s="56">
        <v>0</v>
      </c>
      <c r="J149" s="56">
        <v>70446.64499999999</v>
      </c>
      <c r="K149" s="56">
        <v>5487.5709999999999</v>
      </c>
      <c r="L149" s="56" t="s">
        <v>335</v>
      </c>
      <c r="M149" s="56" t="s">
        <v>335</v>
      </c>
      <c r="N149" s="56">
        <v>0</v>
      </c>
      <c r="O149" s="155">
        <v>0</v>
      </c>
      <c r="P149" s="143">
        <v>86760.936999999976</v>
      </c>
      <c r="Q149" s="143">
        <v>23295.135999999999</v>
      </c>
      <c r="R149" s="143">
        <v>63465.800999999999</v>
      </c>
      <c r="S149" s="56">
        <v>51877.300999999992</v>
      </c>
      <c r="T149" s="56">
        <v>32580.219000000001</v>
      </c>
      <c r="U149" s="56">
        <v>0</v>
      </c>
      <c r="V149" s="113">
        <v>2303.4169999999999</v>
      </c>
    </row>
    <row r="150" spans="1:22" x14ac:dyDescent="0.3">
      <c r="A150" s="214" t="s">
        <v>263</v>
      </c>
      <c r="B150" s="22" t="s">
        <v>11</v>
      </c>
      <c r="C150" s="149">
        <v>1845626.2269999997</v>
      </c>
      <c r="D150" s="143">
        <v>1579227.4280000003</v>
      </c>
      <c r="E150" s="56">
        <v>245692.58600000004</v>
      </c>
      <c r="F150" s="155">
        <v>1333534.8420000002</v>
      </c>
      <c r="G150" s="106">
        <v>1316111.5360000003</v>
      </c>
      <c r="H150" s="143">
        <v>263115.89199999999</v>
      </c>
      <c r="I150" s="56">
        <v>0</v>
      </c>
      <c r="J150" s="56">
        <v>243892.49399999998</v>
      </c>
      <c r="K150" s="56">
        <v>15934.429000000002</v>
      </c>
      <c r="L150" s="56">
        <v>0</v>
      </c>
      <c r="M150" s="56" t="s">
        <v>335</v>
      </c>
      <c r="N150" s="56">
        <v>2218.6850000000004</v>
      </c>
      <c r="O150" s="155">
        <v>0</v>
      </c>
      <c r="P150" s="143">
        <v>266398.799</v>
      </c>
      <c r="Q150" s="143">
        <v>64537.590000000018</v>
      </c>
      <c r="R150" s="143">
        <v>201861.20899999994</v>
      </c>
      <c r="S150" s="56">
        <v>149460.92299999998</v>
      </c>
      <c r="T150" s="56">
        <v>114751.883</v>
      </c>
      <c r="U150" s="56">
        <v>0</v>
      </c>
      <c r="V150" s="113">
        <v>2185.9930000000004</v>
      </c>
    </row>
    <row r="151" spans="1:22" x14ac:dyDescent="0.3">
      <c r="A151" s="214" t="s">
        <v>263</v>
      </c>
      <c r="B151" s="22" t="s">
        <v>12</v>
      </c>
      <c r="C151" s="149">
        <v>985910.4600000002</v>
      </c>
      <c r="D151" s="143">
        <v>853429.451</v>
      </c>
      <c r="E151" s="56">
        <v>117403.11000000003</v>
      </c>
      <c r="F151" s="155">
        <v>736026.34099999978</v>
      </c>
      <c r="G151" s="106">
        <v>728747.34600000002</v>
      </c>
      <c r="H151" s="143">
        <v>124682.10499999998</v>
      </c>
      <c r="I151" s="56">
        <v>0</v>
      </c>
      <c r="J151" s="56">
        <v>111084.71899999998</v>
      </c>
      <c r="K151" s="56">
        <v>1867.2090000000001</v>
      </c>
      <c r="L151" s="56" t="s">
        <v>335</v>
      </c>
      <c r="M151" s="56" t="s">
        <v>335</v>
      </c>
      <c r="N151" s="56">
        <v>11485.710999999999</v>
      </c>
      <c r="O151" s="155">
        <v>0</v>
      </c>
      <c r="P151" s="143">
        <v>132481.00899999996</v>
      </c>
      <c r="Q151" s="143">
        <v>30471.555000000004</v>
      </c>
      <c r="R151" s="143">
        <v>102009.45399999998</v>
      </c>
      <c r="S151" s="56">
        <v>77810.394</v>
      </c>
      <c r="T151" s="56">
        <v>52575.346000000005</v>
      </c>
      <c r="U151" s="56">
        <v>0</v>
      </c>
      <c r="V151" s="113">
        <v>2095.2690000000002</v>
      </c>
    </row>
    <row r="152" spans="1:22" x14ac:dyDescent="0.3">
      <c r="A152" s="214" t="s">
        <v>263</v>
      </c>
      <c r="B152" s="22" t="s">
        <v>13</v>
      </c>
      <c r="C152" s="149">
        <v>1367197.352</v>
      </c>
      <c r="D152" s="143">
        <v>1183188.7400000002</v>
      </c>
      <c r="E152" s="56">
        <v>177262.27900000004</v>
      </c>
      <c r="F152" s="155">
        <v>1005926.461</v>
      </c>
      <c r="G152" s="106">
        <v>1002079.892</v>
      </c>
      <c r="H152" s="143">
        <v>181108.84800000003</v>
      </c>
      <c r="I152" s="56">
        <v>0</v>
      </c>
      <c r="J152" s="56">
        <v>169315.10100000002</v>
      </c>
      <c r="K152" s="56">
        <v>9776.7999999999993</v>
      </c>
      <c r="L152" s="56" t="s">
        <v>335</v>
      </c>
      <c r="M152" s="56" t="s">
        <v>335</v>
      </c>
      <c r="N152" s="56">
        <v>0</v>
      </c>
      <c r="O152" s="155">
        <v>0</v>
      </c>
      <c r="P152" s="143">
        <v>184008.61200000002</v>
      </c>
      <c r="Q152" s="143">
        <v>47403.967999999993</v>
      </c>
      <c r="R152" s="143">
        <v>136604.64400000003</v>
      </c>
      <c r="S152" s="56">
        <v>103074.97699999997</v>
      </c>
      <c r="T152" s="56">
        <v>74692.222999999998</v>
      </c>
      <c r="U152" s="56">
        <v>0</v>
      </c>
      <c r="V152" s="113">
        <v>6241.4120000000012</v>
      </c>
    </row>
    <row r="153" spans="1:22" x14ac:dyDescent="0.3">
      <c r="A153" s="214" t="s">
        <v>263</v>
      </c>
      <c r="B153" s="22" t="s">
        <v>14</v>
      </c>
      <c r="C153" s="149">
        <v>1380941.051</v>
      </c>
      <c r="D153" s="143">
        <v>1184644.281</v>
      </c>
      <c r="E153" s="56">
        <v>170236.95699999994</v>
      </c>
      <c r="F153" s="155">
        <v>1014407.3239999999</v>
      </c>
      <c r="G153" s="106">
        <v>984167.31200000003</v>
      </c>
      <c r="H153" s="143">
        <v>200476.96899999995</v>
      </c>
      <c r="I153" s="56">
        <v>0</v>
      </c>
      <c r="J153" s="56">
        <v>182679.326</v>
      </c>
      <c r="K153" s="56">
        <v>8399.3739999999998</v>
      </c>
      <c r="L153" s="56" t="s">
        <v>335</v>
      </c>
      <c r="M153" s="56" t="s">
        <v>335</v>
      </c>
      <c r="N153" s="56">
        <v>8664.6209999999992</v>
      </c>
      <c r="O153" s="155">
        <v>0</v>
      </c>
      <c r="P153" s="143">
        <v>196296.77000000002</v>
      </c>
      <c r="Q153" s="143">
        <v>41386.111999999994</v>
      </c>
      <c r="R153" s="143">
        <v>154910.658</v>
      </c>
      <c r="S153" s="56">
        <v>110645.02500000001</v>
      </c>
      <c r="T153" s="56">
        <v>82847.062999999995</v>
      </c>
      <c r="U153" s="56">
        <v>0</v>
      </c>
      <c r="V153" s="113">
        <v>2804.6819999999998</v>
      </c>
    </row>
    <row r="154" spans="1:22" x14ac:dyDescent="0.3">
      <c r="A154" s="214" t="s">
        <v>263</v>
      </c>
      <c r="B154" s="22" t="s">
        <v>15</v>
      </c>
      <c r="C154" s="149">
        <v>1220389.0819999999</v>
      </c>
      <c r="D154" s="143">
        <v>1059689.2650000001</v>
      </c>
      <c r="E154" s="56">
        <v>151659.93099999992</v>
      </c>
      <c r="F154" s="155">
        <v>908029.33400000003</v>
      </c>
      <c r="G154" s="106">
        <v>872087.68399999989</v>
      </c>
      <c r="H154" s="143">
        <v>187601.58100000001</v>
      </c>
      <c r="I154" s="56">
        <v>0</v>
      </c>
      <c r="J154" s="56">
        <v>170540.75900000002</v>
      </c>
      <c r="K154" s="56">
        <v>9024.5740000000005</v>
      </c>
      <c r="L154" s="56">
        <v>0</v>
      </c>
      <c r="M154" s="56" t="s">
        <v>335</v>
      </c>
      <c r="N154" s="56">
        <v>6729.5240000000003</v>
      </c>
      <c r="O154" s="155">
        <v>0</v>
      </c>
      <c r="P154" s="143">
        <v>160699.81700000001</v>
      </c>
      <c r="Q154" s="143">
        <v>38800.805999999997</v>
      </c>
      <c r="R154" s="143">
        <v>121899.01100000001</v>
      </c>
      <c r="S154" s="56">
        <v>85201.513999999996</v>
      </c>
      <c r="T154" s="56">
        <v>64525.555</v>
      </c>
      <c r="U154" s="56">
        <v>0</v>
      </c>
      <c r="V154" s="113">
        <v>10972.748</v>
      </c>
    </row>
    <row r="155" spans="1:22" x14ac:dyDescent="0.3">
      <c r="A155" s="214" t="s">
        <v>263</v>
      </c>
      <c r="B155" s="22" t="s">
        <v>16</v>
      </c>
      <c r="C155" s="149">
        <v>2608598.1719999998</v>
      </c>
      <c r="D155" s="143">
        <v>2236122.1310000001</v>
      </c>
      <c r="E155" s="56">
        <v>312633.36</v>
      </c>
      <c r="F155" s="155">
        <v>1923488.7710000002</v>
      </c>
      <c r="G155" s="106">
        <v>1882261.398</v>
      </c>
      <c r="H155" s="143">
        <v>353860.73300000001</v>
      </c>
      <c r="I155" s="56">
        <v>0</v>
      </c>
      <c r="J155" s="56">
        <v>317031.68199999991</v>
      </c>
      <c r="K155" s="56">
        <v>19115.909</v>
      </c>
      <c r="L155" s="56">
        <v>1831.4919999999997</v>
      </c>
      <c r="M155" s="56">
        <v>3699.6270000000009</v>
      </c>
      <c r="N155" s="56">
        <v>12182.023000000001</v>
      </c>
      <c r="O155" s="155">
        <v>0</v>
      </c>
      <c r="P155" s="143">
        <v>372476.04099999997</v>
      </c>
      <c r="Q155" s="143">
        <v>86587.655999999988</v>
      </c>
      <c r="R155" s="143">
        <v>285888.38500000001</v>
      </c>
      <c r="S155" s="56">
        <v>206378.152</v>
      </c>
      <c r="T155" s="56">
        <v>150484.31</v>
      </c>
      <c r="U155" s="56">
        <v>0</v>
      </c>
      <c r="V155" s="113">
        <v>15613.579</v>
      </c>
    </row>
    <row r="156" spans="1:22" x14ac:dyDescent="0.3">
      <c r="A156" s="214" t="s">
        <v>263</v>
      </c>
      <c r="B156" s="22" t="s">
        <v>17</v>
      </c>
      <c r="C156" s="149">
        <v>1678587.0990000002</v>
      </c>
      <c r="D156" s="143">
        <v>1436015.6239999998</v>
      </c>
      <c r="E156" s="56">
        <v>189908.71099999984</v>
      </c>
      <c r="F156" s="155">
        <v>1246106.9130000002</v>
      </c>
      <c r="G156" s="106">
        <v>1222421.0520000001</v>
      </c>
      <c r="H156" s="143">
        <v>213594.57199999999</v>
      </c>
      <c r="I156" s="56">
        <v>0</v>
      </c>
      <c r="J156" s="56">
        <v>189477.98300000001</v>
      </c>
      <c r="K156" s="56">
        <v>12229.665000000001</v>
      </c>
      <c r="L156" s="56" t="s">
        <v>335</v>
      </c>
      <c r="M156" s="56">
        <v>5094.4979999999996</v>
      </c>
      <c r="N156" s="56">
        <v>5985.65</v>
      </c>
      <c r="O156" s="155">
        <v>0</v>
      </c>
      <c r="P156" s="143">
        <v>242571.47499999998</v>
      </c>
      <c r="Q156" s="143">
        <v>52890.011999999981</v>
      </c>
      <c r="R156" s="143">
        <v>189681.46300000002</v>
      </c>
      <c r="S156" s="56">
        <v>135980.77900000001</v>
      </c>
      <c r="T156" s="56">
        <v>98462.58</v>
      </c>
      <c r="U156" s="56">
        <v>0</v>
      </c>
      <c r="V156" s="113">
        <v>8128.1160000000009</v>
      </c>
    </row>
    <row r="157" spans="1:22" x14ac:dyDescent="0.3">
      <c r="A157" s="214" t="s">
        <v>263</v>
      </c>
      <c r="B157" s="22" t="s">
        <v>18</v>
      </c>
      <c r="C157" s="149">
        <v>1434990.8109999998</v>
      </c>
      <c r="D157" s="143">
        <v>1231529.902</v>
      </c>
      <c r="E157" s="56">
        <v>162411.73099999994</v>
      </c>
      <c r="F157" s="155">
        <v>1069118.1710000001</v>
      </c>
      <c r="G157" s="106">
        <v>1044090.541</v>
      </c>
      <c r="H157" s="143">
        <v>187439.36100000003</v>
      </c>
      <c r="I157" s="56">
        <v>0</v>
      </c>
      <c r="J157" s="56">
        <v>164234.11800000002</v>
      </c>
      <c r="K157" s="56">
        <v>13234.835999999998</v>
      </c>
      <c r="L157" s="56">
        <v>0</v>
      </c>
      <c r="M157" s="56">
        <v>4776.174</v>
      </c>
      <c r="N157" s="56">
        <v>5194.2330000000002</v>
      </c>
      <c r="O157" s="155">
        <v>0</v>
      </c>
      <c r="P157" s="143">
        <v>203460.90899999996</v>
      </c>
      <c r="Q157" s="143">
        <v>43331.053999999975</v>
      </c>
      <c r="R157" s="143">
        <v>160129.85499999998</v>
      </c>
      <c r="S157" s="56">
        <v>117535.14599999999</v>
      </c>
      <c r="T157" s="56">
        <v>82162.157000000007</v>
      </c>
      <c r="U157" s="56">
        <v>0</v>
      </c>
      <c r="V157" s="113">
        <v>3763.6059999999998</v>
      </c>
    </row>
    <row r="158" spans="1:22" ht="14.4" thickBot="1" x14ac:dyDescent="0.35">
      <c r="A158" s="215" t="s">
        <v>263</v>
      </c>
      <c r="B158" s="23" t="s">
        <v>19</v>
      </c>
      <c r="C158" s="150">
        <v>2597823.9539999999</v>
      </c>
      <c r="D158" s="144">
        <v>2250129.963</v>
      </c>
      <c r="E158" s="60">
        <v>315731.31500000006</v>
      </c>
      <c r="F158" s="156">
        <v>1934398.6479999998</v>
      </c>
      <c r="G158" s="107">
        <v>1911969.0539999998</v>
      </c>
      <c r="H158" s="144">
        <v>338160.90899999999</v>
      </c>
      <c r="I158" s="60">
        <v>0</v>
      </c>
      <c r="J158" s="60">
        <v>295807.57799999998</v>
      </c>
      <c r="K158" s="60">
        <v>24516.746999999999</v>
      </c>
      <c r="L158" s="60" t="s">
        <v>335</v>
      </c>
      <c r="M158" s="60" t="s">
        <v>335</v>
      </c>
      <c r="N158" s="60">
        <v>16342.796</v>
      </c>
      <c r="O158" s="156">
        <v>0</v>
      </c>
      <c r="P158" s="144">
        <v>347693.99099999992</v>
      </c>
      <c r="Q158" s="144">
        <v>74318.239999999962</v>
      </c>
      <c r="R158" s="144">
        <v>273375.75099999999</v>
      </c>
      <c r="S158" s="60">
        <v>193629.853</v>
      </c>
      <c r="T158" s="60">
        <v>146562.98799999998</v>
      </c>
      <c r="U158" s="60">
        <v>0</v>
      </c>
      <c r="V158" s="114">
        <v>7501.15</v>
      </c>
    </row>
    <row r="159" spans="1:22" s="5" customFormat="1" x14ac:dyDescent="0.3">
      <c r="A159" s="83" t="s">
        <v>264</v>
      </c>
      <c r="B159" s="20" t="s">
        <v>53</v>
      </c>
      <c r="C159" s="151">
        <v>599613.21</v>
      </c>
      <c r="D159" s="145">
        <v>533236.54600000009</v>
      </c>
      <c r="E159" s="64">
        <v>96767.402999999991</v>
      </c>
      <c r="F159" s="157">
        <v>436469.1430000001</v>
      </c>
      <c r="G159" s="108">
        <v>531763.54100000008</v>
      </c>
      <c r="H159" s="145" t="s">
        <v>335</v>
      </c>
      <c r="I159" s="64">
        <v>0</v>
      </c>
      <c r="J159" s="64">
        <v>0</v>
      </c>
      <c r="K159" s="64" t="s">
        <v>335</v>
      </c>
      <c r="L159" s="64" t="s">
        <v>335</v>
      </c>
      <c r="M159" s="64" t="s">
        <v>335</v>
      </c>
      <c r="N159" s="64">
        <v>0</v>
      </c>
      <c r="O159" s="157">
        <v>0</v>
      </c>
      <c r="P159" s="145">
        <v>66376.664000000004</v>
      </c>
      <c r="Q159" s="145">
        <v>13025.468000000001</v>
      </c>
      <c r="R159" s="145">
        <v>53351.195999999996</v>
      </c>
      <c r="S159" s="64">
        <v>37776.524000000005</v>
      </c>
      <c r="T159" s="64">
        <v>27417.704999999994</v>
      </c>
      <c r="U159" s="64">
        <v>0</v>
      </c>
      <c r="V159" s="115" t="s">
        <v>335</v>
      </c>
    </row>
    <row r="160" spans="1:22" x14ac:dyDescent="0.3">
      <c r="A160" s="213" t="s">
        <v>264</v>
      </c>
      <c r="B160" s="21" t="s">
        <v>6</v>
      </c>
      <c r="C160" s="152">
        <v>244585.973</v>
      </c>
      <c r="D160" s="146">
        <v>213191.64500000005</v>
      </c>
      <c r="E160" s="68">
        <v>34768.318999999989</v>
      </c>
      <c r="F160" s="158">
        <v>178423.326</v>
      </c>
      <c r="G160" s="109">
        <v>212349.12800000003</v>
      </c>
      <c r="H160" s="146" t="s">
        <v>335</v>
      </c>
      <c r="I160" s="68">
        <v>0</v>
      </c>
      <c r="J160" s="68">
        <v>0</v>
      </c>
      <c r="K160" s="68" t="s">
        <v>335</v>
      </c>
      <c r="L160" s="68" t="s">
        <v>335</v>
      </c>
      <c r="M160" s="68" t="s">
        <v>335</v>
      </c>
      <c r="N160" s="68">
        <v>0</v>
      </c>
      <c r="O160" s="158">
        <v>0</v>
      </c>
      <c r="P160" s="146">
        <v>31394.328000000005</v>
      </c>
      <c r="Q160" s="146">
        <v>6747.4779999999992</v>
      </c>
      <c r="R160" s="146">
        <v>24646.849999999995</v>
      </c>
      <c r="S160" s="68">
        <v>18184.896000000001</v>
      </c>
      <c r="T160" s="68">
        <v>12132.573</v>
      </c>
      <c r="U160" s="68">
        <v>0</v>
      </c>
      <c r="V160" s="116" t="s">
        <v>335</v>
      </c>
    </row>
    <row r="161" spans="1:22" x14ac:dyDescent="0.3">
      <c r="A161" s="214" t="s">
        <v>264</v>
      </c>
      <c r="B161" s="22" t="s">
        <v>7</v>
      </c>
      <c r="C161" s="149"/>
      <c r="D161" s="143">
        <v>0</v>
      </c>
      <c r="E161" s="56">
        <v>0</v>
      </c>
      <c r="F161" s="155">
        <v>0</v>
      </c>
      <c r="G161" s="106">
        <v>0</v>
      </c>
      <c r="H161" s="143">
        <v>0</v>
      </c>
      <c r="I161" s="56">
        <v>0</v>
      </c>
      <c r="J161" s="56">
        <v>0</v>
      </c>
      <c r="K161" s="56">
        <v>0</v>
      </c>
      <c r="L161" s="56">
        <v>0</v>
      </c>
      <c r="M161" s="56">
        <v>0</v>
      </c>
      <c r="N161" s="56">
        <v>0</v>
      </c>
      <c r="O161" s="155">
        <v>0</v>
      </c>
      <c r="P161" s="143">
        <v>0</v>
      </c>
      <c r="Q161" s="143">
        <v>0</v>
      </c>
      <c r="R161" s="143">
        <v>0</v>
      </c>
      <c r="S161" s="56">
        <v>0</v>
      </c>
      <c r="T161" s="56">
        <v>0</v>
      </c>
      <c r="U161" s="56">
        <v>0</v>
      </c>
      <c r="V161" s="113">
        <v>0</v>
      </c>
    </row>
    <row r="162" spans="1:22" x14ac:dyDescent="0.3">
      <c r="A162" s="214" t="s">
        <v>264</v>
      </c>
      <c r="B162" s="22" t="s">
        <v>8</v>
      </c>
      <c r="C162" s="149">
        <v>32779.752999999997</v>
      </c>
      <c r="D162" s="143">
        <v>29026.095000000001</v>
      </c>
      <c r="E162" s="56">
        <v>7176.2610000000022</v>
      </c>
      <c r="F162" s="155">
        <v>21849.833999999999</v>
      </c>
      <c r="G162" s="106">
        <v>29026.095000000001</v>
      </c>
      <c r="H162" s="143">
        <v>0</v>
      </c>
      <c r="I162" s="56">
        <v>0</v>
      </c>
      <c r="J162" s="56">
        <v>0</v>
      </c>
      <c r="K162" s="56">
        <v>0</v>
      </c>
      <c r="L162" s="56">
        <v>0</v>
      </c>
      <c r="M162" s="56">
        <v>0</v>
      </c>
      <c r="N162" s="56">
        <v>0</v>
      </c>
      <c r="O162" s="155">
        <v>0</v>
      </c>
      <c r="P162" s="143">
        <v>3753.6579999999999</v>
      </c>
      <c r="Q162" s="143" t="s">
        <v>335</v>
      </c>
      <c r="R162" s="143">
        <v>3122.6480000000001</v>
      </c>
      <c r="S162" s="56">
        <v>2083.279</v>
      </c>
      <c r="T162" s="56">
        <v>1670.3789999999999</v>
      </c>
      <c r="U162" s="56">
        <v>0</v>
      </c>
      <c r="V162" s="113">
        <v>0</v>
      </c>
    </row>
    <row r="163" spans="1:22" x14ac:dyDescent="0.3">
      <c r="A163" s="214" t="s">
        <v>264</v>
      </c>
      <c r="B163" s="22" t="s">
        <v>9</v>
      </c>
      <c r="C163" s="149">
        <v>35170.343000000001</v>
      </c>
      <c r="D163" s="143">
        <v>30935.221000000001</v>
      </c>
      <c r="E163" s="56">
        <v>7141.5610000000015</v>
      </c>
      <c r="F163" s="155">
        <v>23793.66</v>
      </c>
      <c r="G163" s="106">
        <v>30935.221000000001</v>
      </c>
      <c r="H163" s="143">
        <v>0</v>
      </c>
      <c r="I163" s="56">
        <v>0</v>
      </c>
      <c r="J163" s="56">
        <v>0</v>
      </c>
      <c r="K163" s="56">
        <v>0</v>
      </c>
      <c r="L163" s="56">
        <v>0</v>
      </c>
      <c r="M163" s="56">
        <v>0</v>
      </c>
      <c r="N163" s="56">
        <v>0</v>
      </c>
      <c r="O163" s="155">
        <v>0</v>
      </c>
      <c r="P163" s="143">
        <v>4235.1220000000003</v>
      </c>
      <c r="Q163" s="143" t="s">
        <v>335</v>
      </c>
      <c r="R163" s="143">
        <v>3488.5450000000001</v>
      </c>
      <c r="S163" s="56">
        <v>1930.4749999999999</v>
      </c>
      <c r="T163" s="56">
        <v>2304.6469999999999</v>
      </c>
      <c r="U163" s="56">
        <v>0</v>
      </c>
      <c r="V163" s="113">
        <v>0</v>
      </c>
    </row>
    <row r="164" spans="1:22" x14ac:dyDescent="0.3">
      <c r="A164" s="214" t="s">
        <v>264</v>
      </c>
      <c r="B164" s="22" t="s">
        <v>10</v>
      </c>
      <c r="C164" s="149"/>
      <c r="D164" s="143">
        <v>0</v>
      </c>
      <c r="E164" s="56">
        <v>0</v>
      </c>
      <c r="F164" s="155">
        <v>0</v>
      </c>
      <c r="G164" s="106">
        <v>0</v>
      </c>
      <c r="H164" s="143">
        <v>0</v>
      </c>
      <c r="I164" s="56">
        <v>0</v>
      </c>
      <c r="J164" s="56">
        <v>0</v>
      </c>
      <c r="K164" s="56">
        <v>0</v>
      </c>
      <c r="L164" s="56">
        <v>0</v>
      </c>
      <c r="M164" s="56">
        <v>0</v>
      </c>
      <c r="N164" s="56">
        <v>0</v>
      </c>
      <c r="O164" s="155">
        <v>0</v>
      </c>
      <c r="P164" s="143">
        <v>0</v>
      </c>
      <c r="Q164" s="143">
        <v>0</v>
      </c>
      <c r="R164" s="143">
        <v>0</v>
      </c>
      <c r="S164" s="56">
        <v>0</v>
      </c>
      <c r="T164" s="56">
        <v>0</v>
      </c>
      <c r="U164" s="56">
        <v>0</v>
      </c>
      <c r="V164" s="113">
        <v>0</v>
      </c>
    </row>
    <row r="165" spans="1:22" x14ac:dyDescent="0.3">
      <c r="A165" s="214" t="s">
        <v>264</v>
      </c>
      <c r="B165" s="22" t="s">
        <v>11</v>
      </c>
      <c r="C165" s="149">
        <v>38703.478000000003</v>
      </c>
      <c r="D165" s="143">
        <v>34562.313000000002</v>
      </c>
      <c r="E165" s="56">
        <v>11037.877</v>
      </c>
      <c r="F165" s="155">
        <v>23524.436000000002</v>
      </c>
      <c r="G165" s="106">
        <v>34562.313000000002</v>
      </c>
      <c r="H165" s="143">
        <v>0</v>
      </c>
      <c r="I165" s="56">
        <v>0</v>
      </c>
      <c r="J165" s="56">
        <v>0</v>
      </c>
      <c r="K165" s="56">
        <v>0</v>
      </c>
      <c r="L165" s="56">
        <v>0</v>
      </c>
      <c r="M165" s="56">
        <v>0</v>
      </c>
      <c r="N165" s="56">
        <v>0</v>
      </c>
      <c r="O165" s="155">
        <v>0</v>
      </c>
      <c r="P165" s="143">
        <v>4141.165</v>
      </c>
      <c r="Q165" s="143" t="s">
        <v>335</v>
      </c>
      <c r="R165" s="143">
        <v>3430.9609999999998</v>
      </c>
      <c r="S165" s="56">
        <v>2390.5889999999999</v>
      </c>
      <c r="T165" s="56">
        <v>1750.576</v>
      </c>
      <c r="U165" s="56">
        <v>0</v>
      </c>
      <c r="V165" s="113">
        <v>0</v>
      </c>
    </row>
    <row r="166" spans="1:22" x14ac:dyDescent="0.3">
      <c r="A166" s="214" t="s">
        <v>264</v>
      </c>
      <c r="B166" s="22" t="s">
        <v>12</v>
      </c>
      <c r="C166" s="149"/>
      <c r="D166" s="143">
        <v>0</v>
      </c>
      <c r="E166" s="56">
        <v>0</v>
      </c>
      <c r="F166" s="155">
        <v>0</v>
      </c>
      <c r="G166" s="106">
        <v>0</v>
      </c>
      <c r="H166" s="143">
        <v>0</v>
      </c>
      <c r="I166" s="56">
        <v>0</v>
      </c>
      <c r="J166" s="56">
        <v>0</v>
      </c>
      <c r="K166" s="56">
        <v>0</v>
      </c>
      <c r="L166" s="56">
        <v>0</v>
      </c>
      <c r="M166" s="56">
        <v>0</v>
      </c>
      <c r="N166" s="56">
        <v>0</v>
      </c>
      <c r="O166" s="155">
        <v>0</v>
      </c>
      <c r="P166" s="143">
        <v>0</v>
      </c>
      <c r="Q166" s="143">
        <v>0</v>
      </c>
      <c r="R166" s="143">
        <v>0</v>
      </c>
      <c r="S166" s="56">
        <v>0</v>
      </c>
      <c r="T166" s="56">
        <v>0</v>
      </c>
      <c r="U166" s="56">
        <v>0</v>
      </c>
      <c r="V166" s="113">
        <v>0</v>
      </c>
    </row>
    <row r="167" spans="1:22" x14ac:dyDescent="0.3">
      <c r="A167" s="214" t="s">
        <v>264</v>
      </c>
      <c r="B167" s="22" t="s">
        <v>13</v>
      </c>
      <c r="C167" s="149"/>
      <c r="D167" s="143">
        <v>0</v>
      </c>
      <c r="E167" s="56">
        <v>0</v>
      </c>
      <c r="F167" s="155">
        <v>0</v>
      </c>
      <c r="G167" s="106">
        <v>0</v>
      </c>
      <c r="H167" s="143">
        <v>0</v>
      </c>
      <c r="I167" s="56">
        <v>0</v>
      </c>
      <c r="J167" s="56">
        <v>0</v>
      </c>
      <c r="K167" s="56">
        <v>0</v>
      </c>
      <c r="L167" s="56">
        <v>0</v>
      </c>
      <c r="M167" s="56">
        <v>0</v>
      </c>
      <c r="N167" s="56">
        <v>0</v>
      </c>
      <c r="O167" s="155">
        <v>0</v>
      </c>
      <c r="P167" s="143">
        <v>0</v>
      </c>
      <c r="Q167" s="143">
        <v>0</v>
      </c>
      <c r="R167" s="143">
        <v>0</v>
      </c>
      <c r="S167" s="56">
        <v>0</v>
      </c>
      <c r="T167" s="56">
        <v>0</v>
      </c>
      <c r="U167" s="56">
        <v>0</v>
      </c>
      <c r="V167" s="113">
        <v>0</v>
      </c>
    </row>
    <row r="168" spans="1:22" x14ac:dyDescent="0.3">
      <c r="A168" s="214" t="s">
        <v>264</v>
      </c>
      <c r="B168" s="22" t="s">
        <v>14</v>
      </c>
      <c r="C168" s="149">
        <v>40682.993999999999</v>
      </c>
      <c r="D168" s="143">
        <v>36542.949000000001</v>
      </c>
      <c r="E168" s="56">
        <v>7583.8389999999999</v>
      </c>
      <c r="F168" s="155">
        <v>28959.11</v>
      </c>
      <c r="G168" s="106">
        <v>36542.949000000001</v>
      </c>
      <c r="H168" s="143">
        <v>0</v>
      </c>
      <c r="I168" s="56">
        <v>0</v>
      </c>
      <c r="J168" s="56">
        <v>0</v>
      </c>
      <c r="K168" s="56">
        <v>0</v>
      </c>
      <c r="L168" s="56">
        <v>0</v>
      </c>
      <c r="M168" s="56">
        <v>0</v>
      </c>
      <c r="N168" s="56">
        <v>0</v>
      </c>
      <c r="O168" s="155">
        <v>0</v>
      </c>
      <c r="P168" s="143">
        <v>4140.0450000000001</v>
      </c>
      <c r="Q168" s="143" t="s">
        <v>335</v>
      </c>
      <c r="R168" s="143">
        <v>3622.9769999999999</v>
      </c>
      <c r="S168" s="56" t="s">
        <v>335</v>
      </c>
      <c r="T168" s="56">
        <v>2066.6019999999999</v>
      </c>
      <c r="U168" s="56">
        <v>0</v>
      </c>
      <c r="V168" s="113" t="s">
        <v>335</v>
      </c>
    </row>
    <row r="169" spans="1:22" x14ac:dyDescent="0.3">
      <c r="A169" s="214" t="s">
        <v>264</v>
      </c>
      <c r="B169" s="22" t="s">
        <v>15</v>
      </c>
      <c r="C169" s="149"/>
      <c r="D169" s="143">
        <v>0</v>
      </c>
      <c r="E169" s="56">
        <v>0</v>
      </c>
      <c r="F169" s="155">
        <v>0</v>
      </c>
      <c r="G169" s="106">
        <v>0</v>
      </c>
      <c r="H169" s="143">
        <v>0</v>
      </c>
      <c r="I169" s="56">
        <v>0</v>
      </c>
      <c r="J169" s="56">
        <v>0</v>
      </c>
      <c r="K169" s="56">
        <v>0</v>
      </c>
      <c r="L169" s="56">
        <v>0</v>
      </c>
      <c r="M169" s="56">
        <v>0</v>
      </c>
      <c r="N169" s="56">
        <v>0</v>
      </c>
      <c r="O169" s="155">
        <v>0</v>
      </c>
      <c r="P169" s="143">
        <v>0</v>
      </c>
      <c r="Q169" s="143">
        <v>0</v>
      </c>
      <c r="R169" s="143">
        <v>0</v>
      </c>
      <c r="S169" s="56">
        <v>0</v>
      </c>
      <c r="T169" s="56">
        <v>0</v>
      </c>
      <c r="U169" s="56">
        <v>0</v>
      </c>
      <c r="V169" s="113">
        <v>0</v>
      </c>
    </row>
    <row r="170" spans="1:22" x14ac:dyDescent="0.3">
      <c r="A170" s="214" t="s">
        <v>264</v>
      </c>
      <c r="B170" s="22" t="s">
        <v>16</v>
      </c>
      <c r="C170" s="149">
        <v>96552.376999999993</v>
      </c>
      <c r="D170" s="143">
        <v>88158.285000000003</v>
      </c>
      <c r="E170" s="56">
        <v>9588.1070000000036</v>
      </c>
      <c r="F170" s="155">
        <v>78570.178</v>
      </c>
      <c r="G170" s="106">
        <v>88131.945000000007</v>
      </c>
      <c r="H170" s="143" t="s">
        <v>335</v>
      </c>
      <c r="I170" s="56">
        <v>0</v>
      </c>
      <c r="J170" s="56">
        <v>0</v>
      </c>
      <c r="K170" s="56" t="s">
        <v>335</v>
      </c>
      <c r="L170" s="56">
        <v>0</v>
      </c>
      <c r="M170" s="56">
        <v>0</v>
      </c>
      <c r="N170" s="56">
        <v>0</v>
      </c>
      <c r="O170" s="155">
        <v>0</v>
      </c>
      <c r="P170" s="143">
        <v>8394.0920000000006</v>
      </c>
      <c r="Q170" s="143" t="s">
        <v>335</v>
      </c>
      <c r="R170" s="143">
        <v>7211.9440000000004</v>
      </c>
      <c r="S170" s="56">
        <v>4837.4989999999998</v>
      </c>
      <c r="T170" s="56">
        <v>3556.5929999999998</v>
      </c>
      <c r="U170" s="56">
        <v>0</v>
      </c>
      <c r="V170" s="113">
        <v>0</v>
      </c>
    </row>
    <row r="171" spans="1:22" x14ac:dyDescent="0.3">
      <c r="A171" s="214" t="s">
        <v>264</v>
      </c>
      <c r="B171" s="22" t="s">
        <v>17</v>
      </c>
      <c r="C171" s="149">
        <v>0</v>
      </c>
      <c r="D171" s="143">
        <v>0</v>
      </c>
      <c r="E171" s="56">
        <v>0</v>
      </c>
      <c r="F171" s="155">
        <v>0</v>
      </c>
      <c r="G171" s="106">
        <v>0</v>
      </c>
      <c r="H171" s="143">
        <v>0</v>
      </c>
      <c r="I171" s="56">
        <v>0</v>
      </c>
      <c r="J171" s="56">
        <v>0</v>
      </c>
      <c r="K171" s="56">
        <v>0</v>
      </c>
      <c r="L171" s="56">
        <v>0</v>
      </c>
      <c r="M171" s="56">
        <v>0</v>
      </c>
      <c r="N171" s="56">
        <v>0</v>
      </c>
      <c r="O171" s="155">
        <v>0</v>
      </c>
      <c r="P171" s="143">
        <v>0</v>
      </c>
      <c r="Q171" s="143">
        <v>0</v>
      </c>
      <c r="R171" s="143">
        <v>0</v>
      </c>
      <c r="S171" s="56">
        <v>0</v>
      </c>
      <c r="T171" s="56">
        <v>0</v>
      </c>
      <c r="U171" s="56">
        <v>0</v>
      </c>
      <c r="V171" s="113">
        <v>0</v>
      </c>
    </row>
    <row r="172" spans="1:22" x14ac:dyDescent="0.3">
      <c r="A172" s="214" t="s">
        <v>264</v>
      </c>
      <c r="B172" s="22" t="s">
        <v>18</v>
      </c>
      <c r="C172" s="149">
        <v>37764.565999999999</v>
      </c>
      <c r="D172" s="143">
        <v>34886.885999999999</v>
      </c>
      <c r="E172" s="56">
        <v>7998.2059999999983</v>
      </c>
      <c r="F172" s="155">
        <v>26888.68</v>
      </c>
      <c r="G172" s="106">
        <v>34635.082999999999</v>
      </c>
      <c r="H172" s="143" t="s">
        <v>335</v>
      </c>
      <c r="I172" s="56">
        <v>0</v>
      </c>
      <c r="J172" s="56">
        <v>0</v>
      </c>
      <c r="K172" s="56">
        <v>0</v>
      </c>
      <c r="L172" s="56">
        <v>0</v>
      </c>
      <c r="M172" s="56" t="s">
        <v>335</v>
      </c>
      <c r="N172" s="56">
        <v>0</v>
      </c>
      <c r="O172" s="155">
        <v>0</v>
      </c>
      <c r="P172" s="143">
        <v>2877.68</v>
      </c>
      <c r="Q172" s="143" t="s">
        <v>335</v>
      </c>
      <c r="R172" s="143">
        <v>1906.883</v>
      </c>
      <c r="S172" s="56" t="s">
        <v>335</v>
      </c>
      <c r="T172" s="56">
        <v>1346.9860000000001</v>
      </c>
      <c r="U172" s="56">
        <v>0</v>
      </c>
      <c r="V172" s="113">
        <v>0</v>
      </c>
    </row>
    <row r="173" spans="1:22" ht="14.4" thickBot="1" x14ac:dyDescent="0.35">
      <c r="A173" s="215" t="s">
        <v>264</v>
      </c>
      <c r="B173" s="23" t="s">
        <v>19</v>
      </c>
      <c r="C173" s="150">
        <v>73373.725999999995</v>
      </c>
      <c r="D173" s="144">
        <v>65933.152000000002</v>
      </c>
      <c r="E173" s="60">
        <v>11473.233</v>
      </c>
      <c r="F173" s="156">
        <v>54459.919000000002</v>
      </c>
      <c r="G173" s="107">
        <v>65580.807000000001</v>
      </c>
      <c r="H173" s="144" t="s">
        <v>335</v>
      </c>
      <c r="I173" s="60">
        <v>0</v>
      </c>
      <c r="J173" s="60">
        <v>0</v>
      </c>
      <c r="K173" s="60" t="s">
        <v>335</v>
      </c>
      <c r="L173" s="60">
        <v>0</v>
      </c>
      <c r="M173" s="60">
        <v>0</v>
      </c>
      <c r="N173" s="60">
        <v>0</v>
      </c>
      <c r="O173" s="156">
        <v>0</v>
      </c>
      <c r="P173" s="144">
        <v>7440.5739999999996</v>
      </c>
      <c r="Q173" s="144" t="s">
        <v>335</v>
      </c>
      <c r="R173" s="144">
        <v>5920.3879999999999</v>
      </c>
      <c r="S173" s="60">
        <v>4851.2250000000004</v>
      </c>
      <c r="T173" s="60">
        <v>2589.3490000000002</v>
      </c>
      <c r="U173" s="60">
        <v>0</v>
      </c>
      <c r="V173" s="114">
        <v>0</v>
      </c>
    </row>
    <row r="174" spans="1:22" s="5" customFormat="1" x14ac:dyDescent="0.3">
      <c r="A174" s="83" t="s">
        <v>265</v>
      </c>
      <c r="B174" s="20" t="s">
        <v>53</v>
      </c>
      <c r="C174" s="151">
        <v>513394.6479999997</v>
      </c>
      <c r="D174" s="145">
        <v>443875.7900000001</v>
      </c>
      <c r="E174" s="64">
        <v>90511.340999999986</v>
      </c>
      <c r="F174" s="157">
        <v>353364.44900000002</v>
      </c>
      <c r="G174" s="108">
        <v>443680.10600000003</v>
      </c>
      <c r="H174" s="145" t="s">
        <v>335</v>
      </c>
      <c r="I174" s="64">
        <v>0</v>
      </c>
      <c r="J174" s="64">
        <v>0</v>
      </c>
      <c r="K174" s="64" t="s">
        <v>335</v>
      </c>
      <c r="L174" s="64">
        <v>0</v>
      </c>
      <c r="M174" s="64">
        <v>0</v>
      </c>
      <c r="N174" s="64">
        <v>0</v>
      </c>
      <c r="O174" s="157">
        <v>0</v>
      </c>
      <c r="P174" s="145">
        <v>69518.857999999993</v>
      </c>
      <c r="Q174" s="145">
        <v>13689.742999999997</v>
      </c>
      <c r="R174" s="145">
        <v>55829.11500000002</v>
      </c>
      <c r="S174" s="64">
        <v>43408.79</v>
      </c>
      <c r="T174" s="64">
        <v>24331.218000000001</v>
      </c>
      <c r="U174" s="64">
        <v>0</v>
      </c>
      <c r="V174" s="115">
        <v>1778.8500000000004</v>
      </c>
    </row>
    <row r="175" spans="1:22" x14ac:dyDescent="0.3">
      <c r="A175" s="213" t="s">
        <v>265</v>
      </c>
      <c r="B175" s="21" t="s">
        <v>6</v>
      </c>
      <c r="C175" s="152">
        <v>123352.09100000001</v>
      </c>
      <c r="D175" s="146">
        <v>107153.61200000001</v>
      </c>
      <c r="E175" s="68">
        <v>20039.73599999999</v>
      </c>
      <c r="F175" s="158">
        <v>87113.875999999989</v>
      </c>
      <c r="G175" s="109">
        <v>107153.61200000001</v>
      </c>
      <c r="H175" s="146">
        <v>0</v>
      </c>
      <c r="I175" s="68">
        <v>0</v>
      </c>
      <c r="J175" s="68">
        <v>0</v>
      </c>
      <c r="K175" s="68">
        <v>0</v>
      </c>
      <c r="L175" s="68">
        <v>0</v>
      </c>
      <c r="M175" s="68">
        <v>0</v>
      </c>
      <c r="N175" s="68">
        <v>0</v>
      </c>
      <c r="O175" s="158">
        <v>0</v>
      </c>
      <c r="P175" s="146">
        <v>16198.479000000001</v>
      </c>
      <c r="Q175" s="146">
        <v>3739.8169999999991</v>
      </c>
      <c r="R175" s="146">
        <v>12458.662000000002</v>
      </c>
      <c r="S175" s="68">
        <v>10859.157999999999</v>
      </c>
      <c r="T175" s="68">
        <v>4911.6080000000002</v>
      </c>
      <c r="U175" s="68">
        <v>0</v>
      </c>
      <c r="V175" s="116" t="s">
        <v>335</v>
      </c>
    </row>
    <row r="176" spans="1:22" x14ac:dyDescent="0.3">
      <c r="A176" s="214" t="s">
        <v>265</v>
      </c>
      <c r="B176" s="22" t="s">
        <v>7</v>
      </c>
      <c r="C176" s="149">
        <v>28458.565999999995</v>
      </c>
      <c r="D176" s="143">
        <v>26336.232999999997</v>
      </c>
      <c r="E176" s="56">
        <v>5690.7619999999988</v>
      </c>
      <c r="F176" s="155">
        <v>20645.471000000001</v>
      </c>
      <c r="G176" s="106">
        <v>26336.232999999997</v>
      </c>
      <c r="H176" s="143">
        <v>0</v>
      </c>
      <c r="I176" s="56">
        <v>0</v>
      </c>
      <c r="J176" s="56">
        <v>0</v>
      </c>
      <c r="K176" s="56">
        <v>0</v>
      </c>
      <c r="L176" s="56">
        <v>0</v>
      </c>
      <c r="M176" s="56">
        <v>0</v>
      </c>
      <c r="N176" s="56">
        <v>0</v>
      </c>
      <c r="O176" s="155">
        <v>0</v>
      </c>
      <c r="P176" s="143">
        <v>2122.3330000000001</v>
      </c>
      <c r="Q176" s="143" t="s">
        <v>335</v>
      </c>
      <c r="R176" s="143">
        <v>1816.587</v>
      </c>
      <c r="S176" s="56" t="s">
        <v>335</v>
      </c>
      <c r="T176" s="56">
        <v>1010.6329999999999</v>
      </c>
      <c r="U176" s="56">
        <v>0</v>
      </c>
      <c r="V176" s="113">
        <v>0</v>
      </c>
    </row>
    <row r="177" spans="1:22" x14ac:dyDescent="0.3">
      <c r="A177" s="214" t="s">
        <v>265</v>
      </c>
      <c r="B177" s="22" t="s">
        <v>8</v>
      </c>
      <c r="C177" s="149">
        <v>28496.021000000001</v>
      </c>
      <c r="D177" s="143">
        <v>22827.919999999998</v>
      </c>
      <c r="E177" s="56">
        <v>3537.1449999999968</v>
      </c>
      <c r="F177" s="155">
        <v>19290.775000000001</v>
      </c>
      <c r="G177" s="106">
        <v>22827.919999999998</v>
      </c>
      <c r="H177" s="143">
        <v>0</v>
      </c>
      <c r="I177" s="56">
        <v>0</v>
      </c>
      <c r="J177" s="56">
        <v>0</v>
      </c>
      <c r="K177" s="56">
        <v>0</v>
      </c>
      <c r="L177" s="56">
        <v>0</v>
      </c>
      <c r="M177" s="56">
        <v>0</v>
      </c>
      <c r="N177" s="56">
        <v>0</v>
      </c>
      <c r="O177" s="155">
        <v>0</v>
      </c>
      <c r="P177" s="143">
        <v>5668.1009999999997</v>
      </c>
      <c r="Q177" s="143" t="s">
        <v>335</v>
      </c>
      <c r="R177" s="143">
        <v>5383.1409999999996</v>
      </c>
      <c r="S177" s="56">
        <v>2967.1219999999998</v>
      </c>
      <c r="T177" s="56">
        <v>2598.922</v>
      </c>
      <c r="U177" s="56">
        <v>0</v>
      </c>
      <c r="V177" s="113" t="s">
        <v>335</v>
      </c>
    </row>
    <row r="178" spans="1:22" x14ac:dyDescent="0.3">
      <c r="A178" s="214" t="s">
        <v>265</v>
      </c>
      <c r="B178" s="22" t="s">
        <v>9</v>
      </c>
      <c r="C178" s="149">
        <v>38836.107000000004</v>
      </c>
      <c r="D178" s="143">
        <v>34016.629999999997</v>
      </c>
      <c r="E178" s="56">
        <v>5925.5749999999971</v>
      </c>
      <c r="F178" s="155">
        <v>28091.055</v>
      </c>
      <c r="G178" s="106">
        <v>34016.629999999997</v>
      </c>
      <c r="H178" s="143">
        <v>0</v>
      </c>
      <c r="I178" s="56">
        <v>0</v>
      </c>
      <c r="J178" s="56">
        <v>0</v>
      </c>
      <c r="K178" s="56">
        <v>0</v>
      </c>
      <c r="L178" s="56">
        <v>0</v>
      </c>
      <c r="M178" s="56">
        <v>0</v>
      </c>
      <c r="N178" s="56">
        <v>0</v>
      </c>
      <c r="O178" s="155">
        <v>0</v>
      </c>
      <c r="P178" s="143">
        <v>4819.4769999999999</v>
      </c>
      <c r="Q178" s="143" t="s">
        <v>335</v>
      </c>
      <c r="R178" s="143">
        <v>4246.7330000000002</v>
      </c>
      <c r="S178" s="56">
        <v>3047.3980000000001</v>
      </c>
      <c r="T178" s="56">
        <v>1772.079</v>
      </c>
      <c r="U178" s="56">
        <v>0</v>
      </c>
      <c r="V178" s="113">
        <v>0</v>
      </c>
    </row>
    <row r="179" spans="1:22" x14ac:dyDescent="0.3">
      <c r="A179" s="214" t="s">
        <v>265</v>
      </c>
      <c r="B179" s="22" t="s">
        <v>10</v>
      </c>
      <c r="C179" s="149">
        <v>11309.858</v>
      </c>
      <c r="D179" s="143">
        <v>10416.963</v>
      </c>
      <c r="E179" s="56">
        <v>3150.5099999999993</v>
      </c>
      <c r="F179" s="155">
        <v>7266.4530000000004</v>
      </c>
      <c r="G179" s="106">
        <v>10416.963</v>
      </c>
      <c r="H179" s="143">
        <v>0</v>
      </c>
      <c r="I179" s="56">
        <v>0</v>
      </c>
      <c r="J179" s="56">
        <v>0</v>
      </c>
      <c r="K179" s="56">
        <v>0</v>
      </c>
      <c r="L179" s="56">
        <v>0</v>
      </c>
      <c r="M179" s="56">
        <v>0</v>
      </c>
      <c r="N179" s="56">
        <v>0</v>
      </c>
      <c r="O179" s="155">
        <v>0</v>
      </c>
      <c r="P179" s="143" t="s">
        <v>335</v>
      </c>
      <c r="Q179" s="143" t="s">
        <v>335</v>
      </c>
      <c r="R179" s="143" t="s">
        <v>335</v>
      </c>
      <c r="S179" s="56" t="s">
        <v>335</v>
      </c>
      <c r="T179" s="56" t="s">
        <v>335</v>
      </c>
      <c r="U179" s="56">
        <v>0</v>
      </c>
      <c r="V179" s="113">
        <v>0</v>
      </c>
    </row>
    <row r="180" spans="1:22" x14ac:dyDescent="0.3">
      <c r="A180" s="214" t="s">
        <v>265</v>
      </c>
      <c r="B180" s="22" t="s">
        <v>11</v>
      </c>
      <c r="C180" s="149">
        <v>40453.040000000001</v>
      </c>
      <c r="D180" s="143">
        <v>36069.194000000003</v>
      </c>
      <c r="E180" s="56">
        <v>12249.807000000004</v>
      </c>
      <c r="F180" s="155">
        <v>23819.386999999999</v>
      </c>
      <c r="G180" s="106">
        <v>36069.194000000003</v>
      </c>
      <c r="H180" s="143">
        <v>0</v>
      </c>
      <c r="I180" s="56">
        <v>0</v>
      </c>
      <c r="J180" s="56">
        <v>0</v>
      </c>
      <c r="K180" s="56">
        <v>0</v>
      </c>
      <c r="L180" s="56">
        <v>0</v>
      </c>
      <c r="M180" s="56">
        <v>0</v>
      </c>
      <c r="N180" s="56">
        <v>0</v>
      </c>
      <c r="O180" s="155">
        <v>0</v>
      </c>
      <c r="P180" s="143">
        <v>4383.8459999999995</v>
      </c>
      <c r="Q180" s="143" t="s">
        <v>335</v>
      </c>
      <c r="R180" s="143">
        <v>3129.9090000000001</v>
      </c>
      <c r="S180" s="56">
        <v>3260.8139999999999</v>
      </c>
      <c r="T180" s="56">
        <v>1123.0319999999999</v>
      </c>
      <c r="U180" s="56">
        <v>0</v>
      </c>
      <c r="V180" s="113">
        <v>0</v>
      </c>
    </row>
    <row r="181" spans="1:22" x14ac:dyDescent="0.3">
      <c r="A181" s="214" t="s">
        <v>265</v>
      </c>
      <c r="B181" s="22" t="s">
        <v>12</v>
      </c>
      <c r="C181" s="149">
        <v>14529.075999999999</v>
      </c>
      <c r="D181" s="143">
        <v>13368.647000000001</v>
      </c>
      <c r="E181" s="56" t="s">
        <v>335</v>
      </c>
      <c r="F181" s="155">
        <v>10820.366</v>
      </c>
      <c r="G181" s="106">
        <v>13368.647000000001</v>
      </c>
      <c r="H181" s="143">
        <v>0</v>
      </c>
      <c r="I181" s="56">
        <v>0</v>
      </c>
      <c r="J181" s="56">
        <v>0</v>
      </c>
      <c r="K181" s="56">
        <v>0</v>
      </c>
      <c r="L181" s="56">
        <v>0</v>
      </c>
      <c r="M181" s="56">
        <v>0</v>
      </c>
      <c r="N181" s="56">
        <v>0</v>
      </c>
      <c r="O181" s="155">
        <v>0</v>
      </c>
      <c r="P181" s="143" t="s">
        <v>335</v>
      </c>
      <c r="Q181" s="143" t="s">
        <v>335</v>
      </c>
      <c r="R181" s="143" t="s">
        <v>335</v>
      </c>
      <c r="S181" s="56" t="s">
        <v>335</v>
      </c>
      <c r="T181" s="56" t="s">
        <v>335</v>
      </c>
      <c r="U181" s="56">
        <v>0</v>
      </c>
      <c r="V181" s="113">
        <v>0</v>
      </c>
    </row>
    <row r="182" spans="1:22" x14ac:dyDescent="0.3">
      <c r="A182" s="214" t="s">
        <v>265</v>
      </c>
      <c r="B182" s="22" t="s">
        <v>13</v>
      </c>
      <c r="C182" s="149">
        <v>27006.633000000002</v>
      </c>
      <c r="D182" s="143">
        <v>24956.785</v>
      </c>
      <c r="E182" s="56">
        <v>6982.0479999999989</v>
      </c>
      <c r="F182" s="155">
        <v>17974.737000000001</v>
      </c>
      <c r="G182" s="106">
        <v>24956.785</v>
      </c>
      <c r="H182" s="143">
        <v>0</v>
      </c>
      <c r="I182" s="56">
        <v>0</v>
      </c>
      <c r="J182" s="56">
        <v>0</v>
      </c>
      <c r="K182" s="56">
        <v>0</v>
      </c>
      <c r="L182" s="56">
        <v>0</v>
      </c>
      <c r="M182" s="56">
        <v>0</v>
      </c>
      <c r="N182" s="56">
        <v>0</v>
      </c>
      <c r="O182" s="155">
        <v>0</v>
      </c>
      <c r="P182" s="143">
        <v>2049.848</v>
      </c>
      <c r="Q182" s="143">
        <v>0</v>
      </c>
      <c r="R182" s="143">
        <v>2049.848</v>
      </c>
      <c r="S182" s="56" t="s">
        <v>335</v>
      </c>
      <c r="T182" s="56">
        <v>802.44600000000003</v>
      </c>
      <c r="U182" s="56">
        <v>0</v>
      </c>
      <c r="V182" s="113">
        <v>0</v>
      </c>
    </row>
    <row r="183" spans="1:22" x14ac:dyDescent="0.3">
      <c r="A183" s="214" t="s">
        <v>265</v>
      </c>
      <c r="B183" s="22" t="s">
        <v>14</v>
      </c>
      <c r="C183" s="149">
        <v>26549.766</v>
      </c>
      <c r="D183" s="143">
        <v>21962.536</v>
      </c>
      <c r="E183" s="56">
        <v>4053.5469999999987</v>
      </c>
      <c r="F183" s="155">
        <v>17908.989000000001</v>
      </c>
      <c r="G183" s="106">
        <v>21962.536</v>
      </c>
      <c r="H183" s="143">
        <v>0</v>
      </c>
      <c r="I183" s="56">
        <v>0</v>
      </c>
      <c r="J183" s="56">
        <v>0</v>
      </c>
      <c r="K183" s="56">
        <v>0</v>
      </c>
      <c r="L183" s="56">
        <v>0</v>
      </c>
      <c r="M183" s="56">
        <v>0</v>
      </c>
      <c r="N183" s="56">
        <v>0</v>
      </c>
      <c r="O183" s="155">
        <v>0</v>
      </c>
      <c r="P183" s="143">
        <v>4587.2299999999996</v>
      </c>
      <c r="Q183" s="143" t="s">
        <v>335</v>
      </c>
      <c r="R183" s="143">
        <v>3440.123</v>
      </c>
      <c r="S183" s="56">
        <v>2970.2959999999998</v>
      </c>
      <c r="T183" s="56">
        <v>1616.934</v>
      </c>
      <c r="U183" s="56">
        <v>0</v>
      </c>
      <c r="V183" s="113">
        <v>0</v>
      </c>
    </row>
    <row r="184" spans="1:22" x14ac:dyDescent="0.3">
      <c r="A184" s="214" t="s">
        <v>265</v>
      </c>
      <c r="B184" s="22" t="s">
        <v>15</v>
      </c>
      <c r="C184" s="149">
        <v>9449.357</v>
      </c>
      <c r="D184" s="143">
        <v>7970.09</v>
      </c>
      <c r="E184" s="56" t="s">
        <v>335</v>
      </c>
      <c r="F184" s="155">
        <v>5587.8429999999998</v>
      </c>
      <c r="G184" s="106">
        <v>7970.09</v>
      </c>
      <c r="H184" s="143">
        <v>0</v>
      </c>
      <c r="I184" s="56">
        <v>0</v>
      </c>
      <c r="J184" s="56">
        <v>0</v>
      </c>
      <c r="K184" s="56">
        <v>0</v>
      </c>
      <c r="L184" s="56">
        <v>0</v>
      </c>
      <c r="M184" s="56">
        <v>0</v>
      </c>
      <c r="N184" s="56">
        <v>0</v>
      </c>
      <c r="O184" s="155">
        <v>0</v>
      </c>
      <c r="P184" s="143">
        <v>1479.2670000000001</v>
      </c>
      <c r="Q184" s="143" t="s">
        <v>335</v>
      </c>
      <c r="R184" s="143">
        <v>1225.204</v>
      </c>
      <c r="S184" s="56" t="s">
        <v>335</v>
      </c>
      <c r="T184" s="56">
        <v>899.75699999999995</v>
      </c>
      <c r="U184" s="56">
        <v>0</v>
      </c>
      <c r="V184" s="113">
        <v>0</v>
      </c>
    </row>
    <row r="185" spans="1:22" x14ac:dyDescent="0.3">
      <c r="A185" s="214" t="s">
        <v>265</v>
      </c>
      <c r="B185" s="22" t="s">
        <v>16</v>
      </c>
      <c r="C185" s="149">
        <v>82031.815000000002</v>
      </c>
      <c r="D185" s="143">
        <v>66355.577999999994</v>
      </c>
      <c r="E185" s="56">
        <v>13088.841999999995</v>
      </c>
      <c r="F185" s="155">
        <v>53266.736000000004</v>
      </c>
      <c r="G185" s="106">
        <v>66355.577999999994</v>
      </c>
      <c r="H185" s="143">
        <v>0</v>
      </c>
      <c r="I185" s="56">
        <v>0</v>
      </c>
      <c r="J185" s="56">
        <v>0</v>
      </c>
      <c r="K185" s="56">
        <v>0</v>
      </c>
      <c r="L185" s="56">
        <v>0</v>
      </c>
      <c r="M185" s="56">
        <v>0</v>
      </c>
      <c r="N185" s="56">
        <v>0</v>
      </c>
      <c r="O185" s="155">
        <v>0</v>
      </c>
      <c r="P185" s="143">
        <v>15676.237000000001</v>
      </c>
      <c r="Q185" s="143">
        <v>4201.610999999999</v>
      </c>
      <c r="R185" s="143">
        <v>11474.626</v>
      </c>
      <c r="S185" s="56">
        <v>9437.3149999999987</v>
      </c>
      <c r="T185" s="56">
        <v>5456.5039999999999</v>
      </c>
      <c r="U185" s="56">
        <v>0</v>
      </c>
      <c r="V185" s="113" t="s">
        <v>335</v>
      </c>
    </row>
    <row r="186" spans="1:22" x14ac:dyDescent="0.3">
      <c r="A186" s="214" t="s">
        <v>265</v>
      </c>
      <c r="B186" s="22" t="s">
        <v>17</v>
      </c>
      <c r="C186" s="149">
        <v>24220.383999999998</v>
      </c>
      <c r="D186" s="143">
        <v>23075.880000000005</v>
      </c>
      <c r="E186" s="56" t="s">
        <v>335</v>
      </c>
      <c r="F186" s="155">
        <v>20373.502999999997</v>
      </c>
      <c r="G186" s="106">
        <v>23075.880000000005</v>
      </c>
      <c r="H186" s="143">
        <v>0</v>
      </c>
      <c r="I186" s="56">
        <v>0</v>
      </c>
      <c r="J186" s="56">
        <v>0</v>
      </c>
      <c r="K186" s="56">
        <v>0</v>
      </c>
      <c r="L186" s="56">
        <v>0</v>
      </c>
      <c r="M186" s="56">
        <v>0</v>
      </c>
      <c r="N186" s="56">
        <v>0</v>
      </c>
      <c r="O186" s="155">
        <v>0</v>
      </c>
      <c r="P186" s="143" t="s">
        <v>335</v>
      </c>
      <c r="Q186" s="143" t="s">
        <v>335</v>
      </c>
      <c r="R186" s="143" t="s">
        <v>335</v>
      </c>
      <c r="S186" s="56" t="s">
        <v>335</v>
      </c>
      <c r="T186" s="56" t="s">
        <v>335</v>
      </c>
      <c r="U186" s="56">
        <v>0</v>
      </c>
      <c r="V186" s="113" t="s">
        <v>335</v>
      </c>
    </row>
    <row r="187" spans="1:22" x14ac:dyDescent="0.3">
      <c r="A187" s="214" t="s">
        <v>265</v>
      </c>
      <c r="B187" s="22" t="s">
        <v>18</v>
      </c>
      <c r="C187" s="149">
        <v>20719.346000000001</v>
      </c>
      <c r="D187" s="143">
        <v>17549.701000000001</v>
      </c>
      <c r="E187" s="56">
        <v>3574.1810000000005</v>
      </c>
      <c r="F187" s="155">
        <v>13975.52</v>
      </c>
      <c r="G187" s="106">
        <v>17549.701000000001</v>
      </c>
      <c r="H187" s="143">
        <v>0</v>
      </c>
      <c r="I187" s="56">
        <v>0</v>
      </c>
      <c r="J187" s="56">
        <v>0</v>
      </c>
      <c r="K187" s="56">
        <v>0</v>
      </c>
      <c r="L187" s="56">
        <v>0</v>
      </c>
      <c r="M187" s="56">
        <v>0</v>
      </c>
      <c r="N187" s="56">
        <v>0</v>
      </c>
      <c r="O187" s="155">
        <v>0</v>
      </c>
      <c r="P187" s="143">
        <v>3169.645</v>
      </c>
      <c r="Q187" s="143" t="s">
        <v>335</v>
      </c>
      <c r="R187" s="143">
        <v>2560.6460000000002</v>
      </c>
      <c r="S187" s="56">
        <v>1696.1130000000001</v>
      </c>
      <c r="T187" s="56">
        <v>1405.7149999999999</v>
      </c>
      <c r="U187" s="56">
        <v>0</v>
      </c>
      <c r="V187" s="113" t="s">
        <v>335</v>
      </c>
    </row>
    <row r="188" spans="1:22" ht="14.4" thickBot="1" x14ac:dyDescent="0.35">
      <c r="A188" s="215" t="s">
        <v>265</v>
      </c>
      <c r="B188" s="23" t="s">
        <v>19</v>
      </c>
      <c r="C188" s="150">
        <v>37982.588000000003</v>
      </c>
      <c r="D188" s="144">
        <v>31816.021000000001</v>
      </c>
      <c r="E188" s="60">
        <v>4586.2829999999994</v>
      </c>
      <c r="F188" s="156">
        <v>27229.738000000001</v>
      </c>
      <c r="G188" s="107">
        <v>31620.337</v>
      </c>
      <c r="H188" s="144" t="s">
        <v>335</v>
      </c>
      <c r="I188" s="60">
        <v>0</v>
      </c>
      <c r="J188" s="60">
        <v>0</v>
      </c>
      <c r="K188" s="60" t="s">
        <v>335</v>
      </c>
      <c r="L188" s="60">
        <v>0</v>
      </c>
      <c r="M188" s="60">
        <v>0</v>
      </c>
      <c r="N188" s="60">
        <v>0</v>
      </c>
      <c r="O188" s="156">
        <v>0</v>
      </c>
      <c r="P188" s="144">
        <v>6166.567</v>
      </c>
      <c r="Q188" s="144" t="s">
        <v>335</v>
      </c>
      <c r="R188" s="144">
        <v>5125.9449999999997</v>
      </c>
      <c r="S188" s="60">
        <v>3868.6469999999999</v>
      </c>
      <c r="T188" s="60">
        <v>1939.328</v>
      </c>
      <c r="U188" s="60">
        <v>0</v>
      </c>
      <c r="V188" s="114" t="s">
        <v>335</v>
      </c>
    </row>
    <row r="189" spans="1:22" s="5" customFormat="1" x14ac:dyDescent="0.3">
      <c r="A189" s="83" t="s">
        <v>331</v>
      </c>
      <c r="B189" s="20" t="s">
        <v>53</v>
      </c>
      <c r="C189" s="151">
        <v>5672170.9010000024</v>
      </c>
      <c r="D189" s="145">
        <v>5114578.7160000019</v>
      </c>
      <c r="E189" s="64">
        <v>826176.02800000005</v>
      </c>
      <c r="F189" s="157">
        <v>4288402.688000001</v>
      </c>
      <c r="G189" s="108">
        <v>3849093.3979999982</v>
      </c>
      <c r="H189" s="145">
        <v>1265485.3179999997</v>
      </c>
      <c r="I189" s="64" t="s">
        <v>335</v>
      </c>
      <c r="J189" s="64">
        <v>163572.16900000005</v>
      </c>
      <c r="K189" s="64">
        <v>1054182.4379999996</v>
      </c>
      <c r="L189" s="64">
        <v>38590.752000000015</v>
      </c>
      <c r="M189" s="64">
        <v>8847.7949999999964</v>
      </c>
      <c r="N189" s="64">
        <v>0</v>
      </c>
      <c r="O189" s="157">
        <v>0</v>
      </c>
      <c r="P189" s="145">
        <v>557592.18499999947</v>
      </c>
      <c r="Q189" s="145">
        <v>110830.16900000005</v>
      </c>
      <c r="R189" s="145">
        <v>446762.01599999989</v>
      </c>
      <c r="S189" s="64">
        <v>257393.45799999984</v>
      </c>
      <c r="T189" s="64">
        <v>287815.79300000024</v>
      </c>
      <c r="U189" s="64" t="s">
        <v>335</v>
      </c>
      <c r="V189" s="115">
        <v>11540.695000000002</v>
      </c>
    </row>
    <row r="190" spans="1:22" x14ac:dyDescent="0.3">
      <c r="A190" s="213" t="s">
        <v>331</v>
      </c>
      <c r="B190" s="21" t="s">
        <v>6</v>
      </c>
      <c r="C190" s="152">
        <v>760583.60699999996</v>
      </c>
      <c r="D190" s="146">
        <v>685319.87999999989</v>
      </c>
      <c r="E190" s="68">
        <v>97113.194000000018</v>
      </c>
      <c r="F190" s="158">
        <v>588206.68599999999</v>
      </c>
      <c r="G190" s="109">
        <v>530527.84600000002</v>
      </c>
      <c r="H190" s="146">
        <v>154792.03399999999</v>
      </c>
      <c r="I190" s="68" t="s">
        <v>335</v>
      </c>
      <c r="J190" s="68">
        <v>25841.209000000003</v>
      </c>
      <c r="K190" s="68">
        <v>113342.39399999999</v>
      </c>
      <c r="L190" s="68">
        <v>12904.760999999999</v>
      </c>
      <c r="M190" s="68">
        <v>2514.4140000000002</v>
      </c>
      <c r="N190" s="68">
        <v>0</v>
      </c>
      <c r="O190" s="158">
        <v>0</v>
      </c>
      <c r="P190" s="146">
        <v>75263.727000000014</v>
      </c>
      <c r="Q190" s="146">
        <v>15452.89599999999</v>
      </c>
      <c r="R190" s="146">
        <v>59810.831000000013</v>
      </c>
      <c r="S190" s="68">
        <v>32673.957000000002</v>
      </c>
      <c r="T190" s="68">
        <v>39263.039000000004</v>
      </c>
      <c r="U190" s="68" t="s">
        <v>335</v>
      </c>
      <c r="V190" s="116">
        <v>2484.4920000000002</v>
      </c>
    </row>
    <row r="191" spans="1:22" x14ac:dyDescent="0.3">
      <c r="A191" s="214" t="s">
        <v>331</v>
      </c>
      <c r="B191" s="22" t="s">
        <v>7</v>
      </c>
      <c r="C191" s="149">
        <v>594113.82400000014</v>
      </c>
      <c r="D191" s="143">
        <v>541865.12400000007</v>
      </c>
      <c r="E191" s="56">
        <v>95712.408000000025</v>
      </c>
      <c r="F191" s="155">
        <v>446152.71599999996</v>
      </c>
      <c r="G191" s="106">
        <v>402112.98400000005</v>
      </c>
      <c r="H191" s="143">
        <v>139752.14000000001</v>
      </c>
      <c r="I191" s="56">
        <v>0</v>
      </c>
      <c r="J191" s="56">
        <v>7750.3909999999996</v>
      </c>
      <c r="K191" s="56">
        <v>128638.51500000003</v>
      </c>
      <c r="L191" s="56" t="s">
        <v>335</v>
      </c>
      <c r="M191" s="56">
        <v>1705.5189999999998</v>
      </c>
      <c r="N191" s="56">
        <v>0</v>
      </c>
      <c r="O191" s="155">
        <v>0</v>
      </c>
      <c r="P191" s="143">
        <v>52248.700000000004</v>
      </c>
      <c r="Q191" s="143">
        <v>6715.3060000000041</v>
      </c>
      <c r="R191" s="143">
        <v>45533.393999999993</v>
      </c>
      <c r="S191" s="56">
        <v>20909.037000000004</v>
      </c>
      <c r="T191" s="56">
        <v>29683.990999999998</v>
      </c>
      <c r="U191" s="56">
        <v>0</v>
      </c>
      <c r="V191" s="113">
        <v>1655.6719999999998</v>
      </c>
    </row>
    <row r="192" spans="1:22" x14ac:dyDescent="0.3">
      <c r="A192" s="214" t="s">
        <v>331</v>
      </c>
      <c r="B192" s="22" t="s">
        <v>8</v>
      </c>
      <c r="C192" s="149">
        <v>233438.90399999998</v>
      </c>
      <c r="D192" s="143">
        <v>211169.14300000004</v>
      </c>
      <c r="E192" s="56">
        <v>42326.989000000001</v>
      </c>
      <c r="F192" s="155">
        <v>168842.15399999998</v>
      </c>
      <c r="G192" s="106">
        <v>170074.65300000002</v>
      </c>
      <c r="H192" s="143">
        <v>41094.49</v>
      </c>
      <c r="I192" s="56" t="s">
        <v>335</v>
      </c>
      <c r="J192" s="56" t="s">
        <v>335</v>
      </c>
      <c r="K192" s="56">
        <v>38904.111999999994</v>
      </c>
      <c r="L192" s="56" t="s">
        <v>335</v>
      </c>
      <c r="M192" s="56" t="s">
        <v>335</v>
      </c>
      <c r="N192" s="56">
        <v>0</v>
      </c>
      <c r="O192" s="155">
        <v>0</v>
      </c>
      <c r="P192" s="143">
        <v>22269.761000000002</v>
      </c>
      <c r="Q192" s="143">
        <v>4925.6720000000014</v>
      </c>
      <c r="R192" s="143">
        <v>17344.089</v>
      </c>
      <c r="S192" s="56">
        <v>9868.2239999999983</v>
      </c>
      <c r="T192" s="56">
        <v>12052.235000000002</v>
      </c>
      <c r="U192" s="56">
        <v>0</v>
      </c>
      <c r="V192" s="113" t="s">
        <v>335</v>
      </c>
    </row>
    <row r="193" spans="1:22" x14ac:dyDescent="0.3">
      <c r="A193" s="214" t="s">
        <v>331</v>
      </c>
      <c r="B193" s="22" t="s">
        <v>9</v>
      </c>
      <c r="C193" s="149">
        <v>274576.03500000003</v>
      </c>
      <c r="D193" s="143">
        <v>248517.21700000003</v>
      </c>
      <c r="E193" s="56">
        <v>37382.488000000019</v>
      </c>
      <c r="F193" s="155">
        <v>211134.72899999999</v>
      </c>
      <c r="G193" s="106">
        <v>188001.86800000002</v>
      </c>
      <c r="H193" s="143">
        <v>60515.348999999987</v>
      </c>
      <c r="I193" s="56" t="s">
        <v>335</v>
      </c>
      <c r="J193" s="56">
        <v>6784.1119999999992</v>
      </c>
      <c r="K193" s="56">
        <v>49559.435999999994</v>
      </c>
      <c r="L193" s="56">
        <v>4151.3500000000004</v>
      </c>
      <c r="M193" s="56">
        <v>0</v>
      </c>
      <c r="N193" s="56">
        <v>0</v>
      </c>
      <c r="O193" s="155">
        <v>0</v>
      </c>
      <c r="P193" s="143">
        <v>26058.817999999996</v>
      </c>
      <c r="Q193" s="143">
        <v>3451.5970000000011</v>
      </c>
      <c r="R193" s="143">
        <v>22607.220999999998</v>
      </c>
      <c r="S193" s="56">
        <v>11443.828</v>
      </c>
      <c r="T193" s="56">
        <v>13464.274000000001</v>
      </c>
      <c r="U193" s="56">
        <v>0</v>
      </c>
      <c r="V193" s="113" t="s">
        <v>335</v>
      </c>
    </row>
    <row r="194" spans="1:22" x14ac:dyDescent="0.3">
      <c r="A194" s="214" t="s">
        <v>331</v>
      </c>
      <c r="B194" s="22" t="s">
        <v>10</v>
      </c>
      <c r="C194" s="149">
        <v>164680.02199999997</v>
      </c>
      <c r="D194" s="143">
        <v>151325.47</v>
      </c>
      <c r="E194" s="56">
        <v>19998.37</v>
      </c>
      <c r="F194" s="155">
        <v>131327.10000000003</v>
      </c>
      <c r="G194" s="106">
        <v>118938.961</v>
      </c>
      <c r="H194" s="143">
        <v>32386.508999999998</v>
      </c>
      <c r="I194" s="56">
        <v>0</v>
      </c>
      <c r="J194" s="56" t="s">
        <v>335</v>
      </c>
      <c r="K194" s="56">
        <v>31448.658999999996</v>
      </c>
      <c r="L194" s="56">
        <v>0</v>
      </c>
      <c r="M194" s="56">
        <v>0</v>
      </c>
      <c r="N194" s="56">
        <v>0</v>
      </c>
      <c r="O194" s="155">
        <v>0</v>
      </c>
      <c r="P194" s="143">
        <v>13354.552000000001</v>
      </c>
      <c r="Q194" s="143">
        <v>2861.8680000000008</v>
      </c>
      <c r="R194" s="143">
        <v>10492.684000000001</v>
      </c>
      <c r="S194" s="56">
        <v>5962.8760000000011</v>
      </c>
      <c r="T194" s="56">
        <v>6656.085</v>
      </c>
      <c r="U194" s="56">
        <v>0</v>
      </c>
      <c r="V194" s="113" t="s">
        <v>335</v>
      </c>
    </row>
    <row r="195" spans="1:22" x14ac:dyDescent="0.3">
      <c r="A195" s="214" t="s">
        <v>331</v>
      </c>
      <c r="B195" s="22" t="s">
        <v>11</v>
      </c>
      <c r="C195" s="149">
        <v>500314.32699999993</v>
      </c>
      <c r="D195" s="143">
        <v>454260.9360000001</v>
      </c>
      <c r="E195" s="56">
        <v>69133.290999999983</v>
      </c>
      <c r="F195" s="155">
        <v>385127.64500000002</v>
      </c>
      <c r="G195" s="106">
        <v>347475.36699999997</v>
      </c>
      <c r="H195" s="143">
        <v>106785.569</v>
      </c>
      <c r="I195" s="56">
        <v>0</v>
      </c>
      <c r="J195" s="56">
        <v>9460.4330000000009</v>
      </c>
      <c r="K195" s="56">
        <v>96273.675000000003</v>
      </c>
      <c r="L195" s="56" t="s">
        <v>335</v>
      </c>
      <c r="M195" s="56" t="s">
        <v>335</v>
      </c>
      <c r="N195" s="56">
        <v>0</v>
      </c>
      <c r="O195" s="155">
        <v>0</v>
      </c>
      <c r="P195" s="143">
        <v>46053.390999999996</v>
      </c>
      <c r="Q195" s="143">
        <v>10033.073999999999</v>
      </c>
      <c r="R195" s="143">
        <v>36020.317000000003</v>
      </c>
      <c r="S195" s="56">
        <v>18627.780999999999</v>
      </c>
      <c r="T195" s="56">
        <v>26805.166000000001</v>
      </c>
      <c r="U195" s="56">
        <v>0</v>
      </c>
      <c r="V195" s="113" t="s">
        <v>335</v>
      </c>
    </row>
    <row r="196" spans="1:22" x14ac:dyDescent="0.3">
      <c r="A196" s="214" t="s">
        <v>331</v>
      </c>
      <c r="B196" s="22" t="s">
        <v>12</v>
      </c>
      <c r="C196" s="149">
        <v>327505.66199999995</v>
      </c>
      <c r="D196" s="143">
        <v>296899.52499999997</v>
      </c>
      <c r="E196" s="56">
        <v>45838.480000000018</v>
      </c>
      <c r="F196" s="155">
        <v>251061.04500000001</v>
      </c>
      <c r="G196" s="106">
        <v>225192.76500000001</v>
      </c>
      <c r="H196" s="143">
        <v>71706.759999999995</v>
      </c>
      <c r="I196" s="56">
        <v>0</v>
      </c>
      <c r="J196" s="56">
        <v>8603.4110000000001</v>
      </c>
      <c r="K196" s="56">
        <v>58373.997000000003</v>
      </c>
      <c r="L196" s="56">
        <v>4687.2520000000004</v>
      </c>
      <c r="M196" s="56" t="s">
        <v>335</v>
      </c>
      <c r="N196" s="56">
        <v>0</v>
      </c>
      <c r="O196" s="155">
        <v>0</v>
      </c>
      <c r="P196" s="143">
        <v>30606.136999999999</v>
      </c>
      <c r="Q196" s="143">
        <v>5399.3539999999994</v>
      </c>
      <c r="R196" s="143">
        <v>25206.782999999996</v>
      </c>
      <c r="S196" s="56">
        <v>15495.451000000001</v>
      </c>
      <c r="T196" s="56">
        <v>14664.5</v>
      </c>
      <c r="U196" s="56">
        <v>0</v>
      </c>
      <c r="V196" s="113" t="s">
        <v>335</v>
      </c>
    </row>
    <row r="197" spans="1:22" x14ac:dyDescent="0.3">
      <c r="A197" s="214" t="s">
        <v>331</v>
      </c>
      <c r="B197" s="22" t="s">
        <v>13</v>
      </c>
      <c r="C197" s="149">
        <v>385786.897</v>
      </c>
      <c r="D197" s="143">
        <v>342568.18200000003</v>
      </c>
      <c r="E197" s="56">
        <v>62388.469000000026</v>
      </c>
      <c r="F197" s="155">
        <v>280179.71299999999</v>
      </c>
      <c r="G197" s="106">
        <v>264662.43000000005</v>
      </c>
      <c r="H197" s="143">
        <v>77905.752000000022</v>
      </c>
      <c r="I197" s="56">
        <v>0</v>
      </c>
      <c r="J197" s="56">
        <v>10387.952000000001</v>
      </c>
      <c r="K197" s="56">
        <v>64767.856000000014</v>
      </c>
      <c r="L197" s="56">
        <v>2228.7950000000001</v>
      </c>
      <c r="M197" s="56" t="s">
        <v>335</v>
      </c>
      <c r="N197" s="56">
        <v>0</v>
      </c>
      <c r="O197" s="155">
        <v>0</v>
      </c>
      <c r="P197" s="143">
        <v>43218.714999999997</v>
      </c>
      <c r="Q197" s="143">
        <v>7617.6109999999971</v>
      </c>
      <c r="R197" s="143">
        <v>35601.104000000007</v>
      </c>
      <c r="S197" s="56">
        <v>20557.914999999997</v>
      </c>
      <c r="T197" s="56">
        <v>22038.735000000004</v>
      </c>
      <c r="U197" s="56">
        <v>0</v>
      </c>
      <c r="V197" s="113" t="s">
        <v>335</v>
      </c>
    </row>
    <row r="198" spans="1:22" x14ac:dyDescent="0.3">
      <c r="A198" s="214" t="s">
        <v>331</v>
      </c>
      <c r="B198" s="22" t="s">
        <v>14</v>
      </c>
      <c r="C198" s="149">
        <v>246550.02399999995</v>
      </c>
      <c r="D198" s="143">
        <v>229164.54500000004</v>
      </c>
      <c r="E198" s="56">
        <v>36817.754000000001</v>
      </c>
      <c r="F198" s="155">
        <v>192346.791</v>
      </c>
      <c r="G198" s="106">
        <v>161736.18800000002</v>
      </c>
      <c r="H198" s="143">
        <v>67428.357000000004</v>
      </c>
      <c r="I198" s="56" t="s">
        <v>335</v>
      </c>
      <c r="J198" s="56">
        <v>0</v>
      </c>
      <c r="K198" s="56">
        <v>67423.425000000003</v>
      </c>
      <c r="L198" s="56">
        <v>0</v>
      </c>
      <c r="M198" s="56" t="s">
        <v>335</v>
      </c>
      <c r="N198" s="56">
        <v>0</v>
      </c>
      <c r="O198" s="155">
        <v>0</v>
      </c>
      <c r="P198" s="143">
        <v>17385.479000000003</v>
      </c>
      <c r="Q198" s="143">
        <v>2959.5319999999997</v>
      </c>
      <c r="R198" s="143">
        <v>14425.946999999998</v>
      </c>
      <c r="S198" s="56">
        <v>8215.4739999999983</v>
      </c>
      <c r="T198" s="56">
        <v>9170.0050000000028</v>
      </c>
      <c r="U198" s="56">
        <v>0</v>
      </c>
      <c r="V198" s="113">
        <v>0</v>
      </c>
    </row>
    <row r="199" spans="1:22" x14ac:dyDescent="0.3">
      <c r="A199" s="214" t="s">
        <v>331</v>
      </c>
      <c r="B199" s="22" t="s">
        <v>15</v>
      </c>
      <c r="C199" s="149">
        <v>190623.03700000007</v>
      </c>
      <c r="D199" s="143">
        <v>175034.60199999998</v>
      </c>
      <c r="E199" s="56">
        <v>29312.144999999997</v>
      </c>
      <c r="F199" s="155">
        <v>145722.45700000002</v>
      </c>
      <c r="G199" s="106">
        <v>130083.738</v>
      </c>
      <c r="H199" s="143">
        <v>44950.864000000001</v>
      </c>
      <c r="I199" s="56">
        <v>0</v>
      </c>
      <c r="J199" s="56">
        <v>3890.3609999999999</v>
      </c>
      <c r="K199" s="56">
        <v>41060.503000000004</v>
      </c>
      <c r="L199" s="56">
        <v>0</v>
      </c>
      <c r="M199" s="56">
        <v>0</v>
      </c>
      <c r="N199" s="56">
        <v>0</v>
      </c>
      <c r="O199" s="155">
        <v>0</v>
      </c>
      <c r="P199" s="143">
        <v>15588.434999999998</v>
      </c>
      <c r="Q199" s="143">
        <v>3888.1489999999994</v>
      </c>
      <c r="R199" s="143">
        <v>11700.286</v>
      </c>
      <c r="S199" s="56">
        <v>9071.6619999999984</v>
      </c>
      <c r="T199" s="56">
        <v>6516.773000000001</v>
      </c>
      <c r="U199" s="56">
        <v>0</v>
      </c>
      <c r="V199" s="113">
        <v>0</v>
      </c>
    </row>
    <row r="200" spans="1:22" x14ac:dyDescent="0.3">
      <c r="A200" s="214" t="s">
        <v>331</v>
      </c>
      <c r="B200" s="22" t="s">
        <v>16</v>
      </c>
      <c r="C200" s="149">
        <v>633866.15200000012</v>
      </c>
      <c r="D200" s="143">
        <v>561017.39500000002</v>
      </c>
      <c r="E200" s="56">
        <v>99321.232999999993</v>
      </c>
      <c r="F200" s="155">
        <v>461696.16200000001</v>
      </c>
      <c r="G200" s="106">
        <v>424342.43800000002</v>
      </c>
      <c r="H200" s="143">
        <v>136674.95699999999</v>
      </c>
      <c r="I200" s="56">
        <v>0</v>
      </c>
      <c r="J200" s="56">
        <v>19431.909</v>
      </c>
      <c r="K200" s="56">
        <v>106450.693</v>
      </c>
      <c r="L200" s="56">
        <v>10002.436</v>
      </c>
      <c r="M200" s="56" t="s">
        <v>335</v>
      </c>
      <c r="N200" s="56">
        <v>0</v>
      </c>
      <c r="O200" s="155">
        <v>0</v>
      </c>
      <c r="P200" s="143">
        <v>72848.757000000012</v>
      </c>
      <c r="Q200" s="143">
        <v>15644.644</v>
      </c>
      <c r="R200" s="143">
        <v>57204.112999999998</v>
      </c>
      <c r="S200" s="56">
        <v>35956.883000000002</v>
      </c>
      <c r="T200" s="56">
        <v>35980.294000000009</v>
      </c>
      <c r="U200" s="56">
        <v>0</v>
      </c>
      <c r="V200" s="113" t="s">
        <v>335</v>
      </c>
    </row>
    <row r="201" spans="1:22" x14ac:dyDescent="0.3">
      <c r="A201" s="214" t="s">
        <v>331</v>
      </c>
      <c r="B201" s="22" t="s">
        <v>17</v>
      </c>
      <c r="C201" s="149">
        <v>399986.01899999997</v>
      </c>
      <c r="D201" s="143">
        <v>357642.84100000007</v>
      </c>
      <c r="E201" s="56">
        <v>58070.568000000021</v>
      </c>
      <c r="F201" s="155">
        <v>299572.27299999999</v>
      </c>
      <c r="G201" s="106">
        <v>267147.77600000007</v>
      </c>
      <c r="H201" s="143">
        <v>90495.064999999988</v>
      </c>
      <c r="I201" s="56">
        <v>0</v>
      </c>
      <c r="J201" s="56">
        <v>23587.920999999998</v>
      </c>
      <c r="K201" s="56">
        <v>65972.648000000001</v>
      </c>
      <c r="L201" s="56" t="s">
        <v>335</v>
      </c>
      <c r="M201" s="56" t="s">
        <v>335</v>
      </c>
      <c r="N201" s="56">
        <v>0</v>
      </c>
      <c r="O201" s="155">
        <v>0</v>
      </c>
      <c r="P201" s="143">
        <v>42343.177999999993</v>
      </c>
      <c r="Q201" s="143">
        <v>8048.270999999997</v>
      </c>
      <c r="R201" s="143">
        <v>34294.906999999992</v>
      </c>
      <c r="S201" s="56">
        <v>21604.681000000004</v>
      </c>
      <c r="T201" s="56">
        <v>20544.181</v>
      </c>
      <c r="U201" s="56">
        <v>0</v>
      </c>
      <c r="V201" s="113" t="s">
        <v>335</v>
      </c>
    </row>
    <row r="202" spans="1:22" x14ac:dyDescent="0.3">
      <c r="A202" s="214" t="s">
        <v>331</v>
      </c>
      <c r="B202" s="22" t="s">
        <v>18</v>
      </c>
      <c r="C202" s="149">
        <v>311641.36499999999</v>
      </c>
      <c r="D202" s="143">
        <v>276856.29099999997</v>
      </c>
      <c r="E202" s="56">
        <v>52685.803</v>
      </c>
      <c r="F202" s="155">
        <v>224170.48800000001</v>
      </c>
      <c r="G202" s="106">
        <v>201242.29700000002</v>
      </c>
      <c r="H202" s="143">
        <v>75613.994000000006</v>
      </c>
      <c r="I202" s="56">
        <v>0</v>
      </c>
      <c r="J202" s="56">
        <v>16917.87</v>
      </c>
      <c r="K202" s="56">
        <v>56763.740000000005</v>
      </c>
      <c r="L202" s="56" t="s">
        <v>335</v>
      </c>
      <c r="M202" s="56" t="s">
        <v>335</v>
      </c>
      <c r="N202" s="56">
        <v>0</v>
      </c>
      <c r="O202" s="155">
        <v>0</v>
      </c>
      <c r="P202" s="143">
        <v>34785.073999999993</v>
      </c>
      <c r="Q202" s="143">
        <v>8133.8980000000029</v>
      </c>
      <c r="R202" s="143">
        <v>26651.175999999999</v>
      </c>
      <c r="S202" s="56">
        <v>15439.058000000001</v>
      </c>
      <c r="T202" s="56">
        <v>17341.266000000003</v>
      </c>
      <c r="U202" s="56">
        <v>0</v>
      </c>
      <c r="V202" s="113">
        <v>2004.7500000000005</v>
      </c>
    </row>
    <row r="203" spans="1:22" ht="14.4" thickBot="1" x14ac:dyDescent="0.35">
      <c r="A203" s="215" t="s">
        <v>331</v>
      </c>
      <c r="B203" s="23" t="s">
        <v>19</v>
      </c>
      <c r="C203" s="150">
        <v>648505.02599999995</v>
      </c>
      <c r="D203" s="144">
        <v>582937.56499999994</v>
      </c>
      <c r="E203" s="60">
        <v>80074.83600000001</v>
      </c>
      <c r="F203" s="156">
        <v>502862.72899999999</v>
      </c>
      <c r="G203" s="107">
        <v>417554.08699999994</v>
      </c>
      <c r="H203" s="144">
        <v>165383.478</v>
      </c>
      <c r="I203" s="60" t="s">
        <v>335</v>
      </c>
      <c r="J203" s="60">
        <v>28426.384999999998</v>
      </c>
      <c r="K203" s="60">
        <v>135202.785</v>
      </c>
      <c r="L203" s="60" t="s">
        <v>335</v>
      </c>
      <c r="M203" s="60" t="s">
        <v>335</v>
      </c>
      <c r="N203" s="60">
        <v>0</v>
      </c>
      <c r="O203" s="156">
        <v>0</v>
      </c>
      <c r="P203" s="144">
        <v>65567.460999999996</v>
      </c>
      <c r="Q203" s="144">
        <v>15698.296999999995</v>
      </c>
      <c r="R203" s="144">
        <v>49869.16399999999</v>
      </c>
      <c r="S203" s="60">
        <v>31566.631000000005</v>
      </c>
      <c r="T203" s="60">
        <v>33635.249000000003</v>
      </c>
      <c r="U203" s="60">
        <v>0</v>
      </c>
      <c r="V203" s="114" t="s">
        <v>335</v>
      </c>
    </row>
    <row r="204" spans="1:22" s="5" customFormat="1" x14ac:dyDescent="0.3">
      <c r="A204" s="83" t="s">
        <v>332</v>
      </c>
      <c r="B204" s="20" t="s">
        <v>53</v>
      </c>
      <c r="C204" s="151">
        <v>484644.40100000013</v>
      </c>
      <c r="D204" s="145">
        <v>446046.86399999994</v>
      </c>
      <c r="E204" s="64">
        <v>70340.788</v>
      </c>
      <c r="F204" s="157">
        <v>375706.07600000006</v>
      </c>
      <c r="G204" s="108">
        <v>340766.37599999987</v>
      </c>
      <c r="H204" s="145">
        <v>105280.48799999994</v>
      </c>
      <c r="I204" s="64">
        <v>0</v>
      </c>
      <c r="J204" s="64">
        <v>0</v>
      </c>
      <c r="K204" s="64">
        <v>96991.184999999969</v>
      </c>
      <c r="L204" s="64">
        <v>7633.1620000000012</v>
      </c>
      <c r="M204" s="64" t="s">
        <v>335</v>
      </c>
      <c r="N204" s="64">
        <v>0</v>
      </c>
      <c r="O204" s="157">
        <v>0</v>
      </c>
      <c r="P204" s="145">
        <v>38597.536999999982</v>
      </c>
      <c r="Q204" s="145">
        <v>5154.6050000000005</v>
      </c>
      <c r="R204" s="145">
        <v>33442.932000000008</v>
      </c>
      <c r="S204" s="64">
        <v>9974.3860000000004</v>
      </c>
      <c r="T204" s="64">
        <v>28473.143999999997</v>
      </c>
      <c r="U204" s="64">
        <v>0</v>
      </c>
      <c r="V204" s="115" t="s">
        <v>335</v>
      </c>
    </row>
    <row r="205" spans="1:22" x14ac:dyDescent="0.3">
      <c r="A205" s="213" t="s">
        <v>332</v>
      </c>
      <c r="B205" s="21" t="s">
        <v>6</v>
      </c>
      <c r="C205" s="152">
        <v>82730.409999999989</v>
      </c>
      <c r="D205" s="146">
        <v>75513.776999999987</v>
      </c>
      <c r="E205" s="68">
        <v>13732.386000000002</v>
      </c>
      <c r="F205" s="158">
        <v>61781.390999999996</v>
      </c>
      <c r="G205" s="109">
        <v>55878.035000000011</v>
      </c>
      <c r="H205" s="146">
        <v>19635.741999999998</v>
      </c>
      <c r="I205" s="68">
        <v>0</v>
      </c>
      <c r="J205" s="68">
        <v>0</v>
      </c>
      <c r="K205" s="68">
        <v>13949.424999999996</v>
      </c>
      <c r="L205" s="68">
        <v>5030.1759999999995</v>
      </c>
      <c r="M205" s="68" t="s">
        <v>335</v>
      </c>
      <c r="N205" s="68">
        <v>0</v>
      </c>
      <c r="O205" s="158">
        <v>0</v>
      </c>
      <c r="P205" s="146">
        <v>7216.6330000000007</v>
      </c>
      <c r="Q205" s="146" t="s">
        <v>335</v>
      </c>
      <c r="R205" s="146">
        <v>6321.5949999999993</v>
      </c>
      <c r="S205" s="68">
        <v>1588.7930000000001</v>
      </c>
      <c r="T205" s="68">
        <v>5627.84</v>
      </c>
      <c r="U205" s="68">
        <v>0</v>
      </c>
      <c r="V205" s="116">
        <v>0</v>
      </c>
    </row>
    <row r="206" spans="1:22" x14ac:dyDescent="0.3">
      <c r="A206" s="214" t="s">
        <v>332</v>
      </c>
      <c r="B206" s="22" t="s">
        <v>7</v>
      </c>
      <c r="C206" s="149">
        <v>42973.407000000007</v>
      </c>
      <c r="D206" s="143">
        <v>39685.179999999993</v>
      </c>
      <c r="E206" s="56">
        <v>8726.2599999999984</v>
      </c>
      <c r="F206" s="155">
        <v>30958.920000000002</v>
      </c>
      <c r="G206" s="106">
        <v>29609.776000000002</v>
      </c>
      <c r="H206" s="143">
        <v>10075.403999999999</v>
      </c>
      <c r="I206" s="56">
        <v>0</v>
      </c>
      <c r="J206" s="56">
        <v>0</v>
      </c>
      <c r="K206" s="56">
        <v>9984.2749999999978</v>
      </c>
      <c r="L206" s="56" t="s">
        <v>335</v>
      </c>
      <c r="M206" s="56">
        <v>0</v>
      </c>
      <c r="N206" s="56">
        <v>0</v>
      </c>
      <c r="O206" s="155">
        <v>0</v>
      </c>
      <c r="P206" s="143">
        <v>3288.2269999999999</v>
      </c>
      <c r="Q206" s="143" t="s">
        <v>335</v>
      </c>
      <c r="R206" s="143">
        <v>3251.4559999999992</v>
      </c>
      <c r="S206" s="56" t="s">
        <v>335</v>
      </c>
      <c r="T206" s="56">
        <v>2834.0529999999999</v>
      </c>
      <c r="U206" s="56">
        <v>0</v>
      </c>
      <c r="V206" s="113">
        <v>0</v>
      </c>
    </row>
    <row r="207" spans="1:22" x14ac:dyDescent="0.3">
      <c r="A207" s="214" t="s">
        <v>332</v>
      </c>
      <c r="B207" s="22" t="s">
        <v>8</v>
      </c>
      <c r="C207" s="149">
        <v>20593.493000000002</v>
      </c>
      <c r="D207" s="143">
        <v>18842.749</v>
      </c>
      <c r="E207" s="56">
        <v>2947.3850000000011</v>
      </c>
      <c r="F207" s="155">
        <v>15895.364000000001</v>
      </c>
      <c r="G207" s="106">
        <v>15551.072</v>
      </c>
      <c r="H207" s="143">
        <v>3291.6770000000001</v>
      </c>
      <c r="I207" s="56">
        <v>0</v>
      </c>
      <c r="J207" s="56">
        <v>0</v>
      </c>
      <c r="K207" s="56">
        <v>3173.8130000000001</v>
      </c>
      <c r="L207" s="56" t="s">
        <v>335</v>
      </c>
      <c r="M207" s="56">
        <v>0</v>
      </c>
      <c r="N207" s="56">
        <v>0</v>
      </c>
      <c r="O207" s="155">
        <v>0</v>
      </c>
      <c r="P207" s="143">
        <v>1750.7439999999999</v>
      </c>
      <c r="Q207" s="143" t="s">
        <v>335</v>
      </c>
      <c r="R207" s="143">
        <v>970.947</v>
      </c>
      <c r="S207" s="56" t="s">
        <v>335</v>
      </c>
      <c r="T207" s="56">
        <v>1092.721</v>
      </c>
      <c r="U207" s="56">
        <v>0</v>
      </c>
      <c r="V207" s="113">
        <v>0</v>
      </c>
    </row>
    <row r="208" spans="1:22" x14ac:dyDescent="0.3">
      <c r="A208" s="214" t="s">
        <v>332</v>
      </c>
      <c r="B208" s="22" t="s">
        <v>9</v>
      </c>
      <c r="C208" s="149">
        <v>19880.86</v>
      </c>
      <c r="D208" s="143">
        <v>18727.487000000001</v>
      </c>
      <c r="E208" s="56">
        <v>2931.6270000000004</v>
      </c>
      <c r="F208" s="155">
        <v>15795.86</v>
      </c>
      <c r="G208" s="106">
        <v>13114.838</v>
      </c>
      <c r="H208" s="143">
        <v>5612.6489999999994</v>
      </c>
      <c r="I208" s="56">
        <v>0</v>
      </c>
      <c r="J208" s="56">
        <v>0</v>
      </c>
      <c r="K208" s="56">
        <v>4574.875</v>
      </c>
      <c r="L208" s="56" t="s">
        <v>335</v>
      </c>
      <c r="M208" s="56">
        <v>0</v>
      </c>
      <c r="N208" s="56">
        <v>0</v>
      </c>
      <c r="O208" s="155">
        <v>0</v>
      </c>
      <c r="P208" s="143">
        <v>1153.373</v>
      </c>
      <c r="Q208" s="143">
        <v>0</v>
      </c>
      <c r="R208" s="143">
        <v>1153.373</v>
      </c>
      <c r="S208" s="56">
        <v>0</v>
      </c>
      <c r="T208" s="56">
        <v>1153.373</v>
      </c>
      <c r="U208" s="56">
        <v>0</v>
      </c>
      <c r="V208" s="113">
        <v>0</v>
      </c>
    </row>
    <row r="209" spans="1:22" x14ac:dyDescent="0.3">
      <c r="A209" s="214" t="s">
        <v>332</v>
      </c>
      <c r="B209" s="22" t="s">
        <v>10</v>
      </c>
      <c r="C209" s="149">
        <v>1755.403</v>
      </c>
      <c r="D209" s="143">
        <v>1645.075</v>
      </c>
      <c r="E209" s="56">
        <v>0</v>
      </c>
      <c r="F209" s="155">
        <v>1645.075</v>
      </c>
      <c r="G209" s="106">
        <v>1645.075</v>
      </c>
      <c r="H209" s="143">
        <v>0</v>
      </c>
      <c r="I209" s="56">
        <v>0</v>
      </c>
      <c r="J209" s="56">
        <v>0</v>
      </c>
      <c r="K209" s="56">
        <v>0</v>
      </c>
      <c r="L209" s="56">
        <v>0</v>
      </c>
      <c r="M209" s="56">
        <v>0</v>
      </c>
      <c r="N209" s="56">
        <v>0</v>
      </c>
      <c r="O209" s="155">
        <v>0</v>
      </c>
      <c r="P209" s="143" t="s">
        <v>335</v>
      </c>
      <c r="Q209" s="143">
        <v>0</v>
      </c>
      <c r="R209" s="143" t="s">
        <v>335</v>
      </c>
      <c r="S209" s="56">
        <v>0</v>
      </c>
      <c r="T209" s="56">
        <v>0</v>
      </c>
      <c r="U209" s="56">
        <v>0</v>
      </c>
      <c r="V209" s="113" t="s">
        <v>335</v>
      </c>
    </row>
    <row r="210" spans="1:22" x14ac:dyDescent="0.3">
      <c r="A210" s="214" t="s">
        <v>332</v>
      </c>
      <c r="B210" s="22" t="s">
        <v>11</v>
      </c>
      <c r="C210" s="149">
        <v>30960.58</v>
      </c>
      <c r="D210" s="143">
        <v>27530.633000000002</v>
      </c>
      <c r="E210" s="56">
        <v>4582.9839999999995</v>
      </c>
      <c r="F210" s="155">
        <v>22947.649000000001</v>
      </c>
      <c r="G210" s="106">
        <v>21785.47</v>
      </c>
      <c r="H210" s="143">
        <v>5745.1630000000005</v>
      </c>
      <c r="I210" s="56">
        <v>0</v>
      </c>
      <c r="J210" s="56">
        <v>0</v>
      </c>
      <c r="K210" s="56">
        <v>5745.1630000000005</v>
      </c>
      <c r="L210" s="56">
        <v>0</v>
      </c>
      <c r="M210" s="56">
        <v>0</v>
      </c>
      <c r="N210" s="56">
        <v>0</v>
      </c>
      <c r="O210" s="155">
        <v>0</v>
      </c>
      <c r="P210" s="143">
        <v>3429.947000000001</v>
      </c>
      <c r="Q210" s="143" t="s">
        <v>335</v>
      </c>
      <c r="R210" s="143">
        <v>2398.3330000000001</v>
      </c>
      <c r="S210" s="56" t="s">
        <v>335</v>
      </c>
      <c r="T210" s="56">
        <v>2358.6540000000005</v>
      </c>
      <c r="U210" s="56">
        <v>0</v>
      </c>
      <c r="V210" s="113" t="s">
        <v>335</v>
      </c>
    </row>
    <row r="211" spans="1:22" x14ac:dyDescent="0.3">
      <c r="A211" s="214" t="s">
        <v>332</v>
      </c>
      <c r="B211" s="22" t="s">
        <v>12</v>
      </c>
      <c r="C211" s="149">
        <v>15571.548999999999</v>
      </c>
      <c r="D211" s="143">
        <v>14725.02</v>
      </c>
      <c r="E211" s="56">
        <v>2526.0580000000009</v>
      </c>
      <c r="F211" s="155">
        <v>12198.962</v>
      </c>
      <c r="G211" s="106">
        <v>11964.763000000001</v>
      </c>
      <c r="H211" s="143">
        <v>2760.2569999999996</v>
      </c>
      <c r="I211" s="56">
        <v>0</v>
      </c>
      <c r="J211" s="56">
        <v>0</v>
      </c>
      <c r="K211" s="56">
        <v>2760.2569999999996</v>
      </c>
      <c r="L211" s="56">
        <v>0</v>
      </c>
      <c r="M211" s="56">
        <v>0</v>
      </c>
      <c r="N211" s="56">
        <v>0</v>
      </c>
      <c r="O211" s="155">
        <v>0</v>
      </c>
      <c r="P211" s="143" t="s">
        <v>335</v>
      </c>
      <c r="Q211" s="143" t="s">
        <v>335</v>
      </c>
      <c r="R211" s="143" t="s">
        <v>335</v>
      </c>
      <c r="S211" s="56" t="s">
        <v>335</v>
      </c>
      <c r="T211" s="56" t="s">
        <v>335</v>
      </c>
      <c r="U211" s="56">
        <v>0</v>
      </c>
      <c r="V211" s="113">
        <v>0</v>
      </c>
    </row>
    <row r="212" spans="1:22" x14ac:dyDescent="0.3">
      <c r="A212" s="214" t="s">
        <v>332</v>
      </c>
      <c r="B212" s="22" t="s">
        <v>13</v>
      </c>
      <c r="C212" s="149">
        <v>50773.700000000012</v>
      </c>
      <c r="D212" s="143">
        <v>46167.361999999994</v>
      </c>
      <c r="E212" s="56">
        <v>6758.3380000000034</v>
      </c>
      <c r="F212" s="155">
        <v>39409.024000000005</v>
      </c>
      <c r="G212" s="106">
        <v>34776.295999999995</v>
      </c>
      <c r="H212" s="143">
        <v>11391.066000000003</v>
      </c>
      <c r="I212" s="56">
        <v>0</v>
      </c>
      <c r="J212" s="56">
        <v>0</v>
      </c>
      <c r="K212" s="56">
        <v>10561.804</v>
      </c>
      <c r="L212" s="56" t="s">
        <v>335</v>
      </c>
      <c r="M212" s="56">
        <v>0</v>
      </c>
      <c r="N212" s="56">
        <v>0</v>
      </c>
      <c r="O212" s="155">
        <v>0</v>
      </c>
      <c r="P212" s="143">
        <v>4606.3379999999997</v>
      </c>
      <c r="Q212" s="143" t="s">
        <v>335</v>
      </c>
      <c r="R212" s="143">
        <v>4077.3770000000004</v>
      </c>
      <c r="S212" s="56" t="s">
        <v>335</v>
      </c>
      <c r="T212" s="56">
        <v>3474.9159999999997</v>
      </c>
      <c r="U212" s="56">
        <v>0</v>
      </c>
      <c r="V212" s="113">
        <v>0</v>
      </c>
    </row>
    <row r="213" spans="1:22" x14ac:dyDescent="0.3">
      <c r="A213" s="214" t="s">
        <v>332</v>
      </c>
      <c r="B213" s="22" t="s">
        <v>14</v>
      </c>
      <c r="C213" s="149">
        <v>8830.8310000000001</v>
      </c>
      <c r="D213" s="143">
        <v>8694.9249999999993</v>
      </c>
      <c r="E213" s="56" t="s">
        <v>335</v>
      </c>
      <c r="F213" s="155">
        <v>8068.2250000000004</v>
      </c>
      <c r="G213" s="106">
        <v>6900.0560000000005</v>
      </c>
      <c r="H213" s="143">
        <v>1794.8689999999997</v>
      </c>
      <c r="I213" s="56">
        <v>0</v>
      </c>
      <c r="J213" s="56">
        <v>0</v>
      </c>
      <c r="K213" s="56">
        <v>1794.8689999999997</v>
      </c>
      <c r="L213" s="56">
        <v>0</v>
      </c>
      <c r="M213" s="56">
        <v>0</v>
      </c>
      <c r="N213" s="56">
        <v>0</v>
      </c>
      <c r="O213" s="155">
        <v>0</v>
      </c>
      <c r="P213" s="143" t="s">
        <v>335</v>
      </c>
      <c r="Q213" s="143">
        <v>0</v>
      </c>
      <c r="R213" s="143" t="s">
        <v>335</v>
      </c>
      <c r="S213" s="56">
        <v>0</v>
      </c>
      <c r="T213" s="56" t="s">
        <v>335</v>
      </c>
      <c r="U213" s="56">
        <v>0</v>
      </c>
      <c r="V213" s="113">
        <v>0</v>
      </c>
    </row>
    <row r="214" spans="1:22" x14ac:dyDescent="0.3">
      <c r="A214" s="214" t="s">
        <v>332</v>
      </c>
      <c r="B214" s="22" t="s">
        <v>15</v>
      </c>
      <c r="C214" s="149">
        <v>5250.5599999999995</v>
      </c>
      <c r="D214" s="143">
        <v>4573.7180000000008</v>
      </c>
      <c r="E214" s="56" t="s">
        <v>335</v>
      </c>
      <c r="F214" s="155">
        <v>3876.5129999999999</v>
      </c>
      <c r="G214" s="106">
        <v>3561.817</v>
      </c>
      <c r="H214" s="143">
        <v>1011.901</v>
      </c>
      <c r="I214" s="56">
        <v>0</v>
      </c>
      <c r="J214" s="56">
        <v>0</v>
      </c>
      <c r="K214" s="56">
        <v>1011.901</v>
      </c>
      <c r="L214" s="56">
        <v>0</v>
      </c>
      <c r="M214" s="56">
        <v>0</v>
      </c>
      <c r="N214" s="56">
        <v>0</v>
      </c>
      <c r="O214" s="155">
        <v>0</v>
      </c>
      <c r="P214" s="143" t="s">
        <v>335</v>
      </c>
      <c r="Q214" s="143">
        <v>0</v>
      </c>
      <c r="R214" s="143" t="s">
        <v>335</v>
      </c>
      <c r="S214" s="56" t="s">
        <v>335</v>
      </c>
      <c r="T214" s="56" t="s">
        <v>335</v>
      </c>
      <c r="U214" s="56">
        <v>0</v>
      </c>
      <c r="V214" s="113">
        <v>0</v>
      </c>
    </row>
    <row r="215" spans="1:22" x14ac:dyDescent="0.3">
      <c r="A215" s="214" t="s">
        <v>332</v>
      </c>
      <c r="B215" s="22" t="s">
        <v>16</v>
      </c>
      <c r="C215" s="149">
        <v>68080.074999999997</v>
      </c>
      <c r="D215" s="143">
        <v>63968.818000000007</v>
      </c>
      <c r="E215" s="56">
        <v>11075.627999999997</v>
      </c>
      <c r="F215" s="155">
        <v>52893.189999999995</v>
      </c>
      <c r="G215" s="106">
        <v>50316.507999999994</v>
      </c>
      <c r="H215" s="143">
        <v>13652.310000000001</v>
      </c>
      <c r="I215" s="56">
        <v>0</v>
      </c>
      <c r="J215" s="56">
        <v>0</v>
      </c>
      <c r="K215" s="56">
        <v>13393.183000000001</v>
      </c>
      <c r="L215" s="56" t="s">
        <v>335</v>
      </c>
      <c r="M215" s="56">
        <v>0</v>
      </c>
      <c r="N215" s="56">
        <v>0</v>
      </c>
      <c r="O215" s="155">
        <v>0</v>
      </c>
      <c r="P215" s="143">
        <v>4111.2570000000005</v>
      </c>
      <c r="Q215" s="143">
        <v>0</v>
      </c>
      <c r="R215" s="143">
        <v>4111.2570000000005</v>
      </c>
      <c r="S215" s="56" t="s">
        <v>335</v>
      </c>
      <c r="T215" s="56">
        <v>3401.07</v>
      </c>
      <c r="U215" s="56">
        <v>0</v>
      </c>
      <c r="V215" s="113">
        <v>0</v>
      </c>
    </row>
    <row r="216" spans="1:22" x14ac:dyDescent="0.3">
      <c r="A216" s="214" t="s">
        <v>332</v>
      </c>
      <c r="B216" s="22" t="s">
        <v>17</v>
      </c>
      <c r="C216" s="149">
        <v>46783.552999999993</v>
      </c>
      <c r="D216" s="143">
        <v>43837.148000000008</v>
      </c>
      <c r="E216" s="56">
        <v>5767.9250000000029</v>
      </c>
      <c r="F216" s="155">
        <v>38069.222999999998</v>
      </c>
      <c r="G216" s="106">
        <v>33098.447</v>
      </c>
      <c r="H216" s="143">
        <v>10738.701000000001</v>
      </c>
      <c r="I216" s="56">
        <v>0</v>
      </c>
      <c r="J216" s="56">
        <v>0</v>
      </c>
      <c r="K216" s="56">
        <v>10738.701000000001</v>
      </c>
      <c r="L216" s="56">
        <v>0</v>
      </c>
      <c r="M216" s="56">
        <v>0</v>
      </c>
      <c r="N216" s="56">
        <v>0</v>
      </c>
      <c r="O216" s="155">
        <v>0</v>
      </c>
      <c r="P216" s="143">
        <v>2946.4049999999997</v>
      </c>
      <c r="Q216" s="143" t="s">
        <v>335</v>
      </c>
      <c r="R216" s="143">
        <v>2694.8519999999999</v>
      </c>
      <c r="S216" s="56" t="s">
        <v>335</v>
      </c>
      <c r="T216" s="56">
        <v>2176.7999999999997</v>
      </c>
      <c r="U216" s="56">
        <v>0</v>
      </c>
      <c r="V216" s="113">
        <v>0</v>
      </c>
    </row>
    <row r="217" spans="1:22" x14ac:dyDescent="0.3">
      <c r="A217" s="214" t="s">
        <v>332</v>
      </c>
      <c r="B217" s="22" t="s">
        <v>18</v>
      </c>
      <c r="C217" s="149">
        <v>17512.091</v>
      </c>
      <c r="D217" s="143">
        <v>17166.304000000004</v>
      </c>
      <c r="E217" s="56">
        <v>2071.212</v>
      </c>
      <c r="F217" s="155">
        <v>15095.092000000001</v>
      </c>
      <c r="G217" s="106">
        <v>12753.560999999998</v>
      </c>
      <c r="H217" s="143">
        <v>4412.7429999999995</v>
      </c>
      <c r="I217" s="56">
        <v>0</v>
      </c>
      <c r="J217" s="56">
        <v>0</v>
      </c>
      <c r="K217" s="56">
        <v>4144.9129999999996</v>
      </c>
      <c r="L217" s="56" t="s">
        <v>335</v>
      </c>
      <c r="M217" s="56">
        <v>0</v>
      </c>
      <c r="N217" s="56">
        <v>0</v>
      </c>
      <c r="O217" s="155">
        <v>0</v>
      </c>
      <c r="P217" s="143" t="s">
        <v>335</v>
      </c>
      <c r="Q217" s="143">
        <v>0</v>
      </c>
      <c r="R217" s="143" t="s">
        <v>335</v>
      </c>
      <c r="S217" s="56">
        <v>0</v>
      </c>
      <c r="T217" s="56" t="s">
        <v>335</v>
      </c>
      <c r="U217" s="56">
        <v>0</v>
      </c>
      <c r="V217" s="113">
        <v>0</v>
      </c>
    </row>
    <row r="218" spans="1:22" ht="14.4" thickBot="1" x14ac:dyDescent="0.35">
      <c r="A218" s="215" t="s">
        <v>332</v>
      </c>
      <c r="B218" s="23" t="s">
        <v>19</v>
      </c>
      <c r="C218" s="150">
        <v>72947.888999999996</v>
      </c>
      <c r="D218" s="144">
        <v>64968.667999999998</v>
      </c>
      <c r="E218" s="60">
        <v>7897.0799999999936</v>
      </c>
      <c r="F218" s="156">
        <v>57071.587999999996</v>
      </c>
      <c r="G218" s="107">
        <v>49810.661999999997</v>
      </c>
      <c r="H218" s="144">
        <v>15158.005999999999</v>
      </c>
      <c r="I218" s="60">
        <v>0</v>
      </c>
      <c r="J218" s="60">
        <v>0</v>
      </c>
      <c r="K218" s="60">
        <v>15158.005999999999</v>
      </c>
      <c r="L218" s="60">
        <v>0</v>
      </c>
      <c r="M218" s="60">
        <v>0</v>
      </c>
      <c r="N218" s="60">
        <v>0</v>
      </c>
      <c r="O218" s="156">
        <v>0</v>
      </c>
      <c r="P218" s="144">
        <v>7979.2210000000005</v>
      </c>
      <c r="Q218" s="144">
        <v>1532.3180000000002</v>
      </c>
      <c r="R218" s="144">
        <v>6446.9030000000002</v>
      </c>
      <c r="S218" s="60">
        <v>3281.0130000000004</v>
      </c>
      <c r="T218" s="60">
        <v>4698.2080000000005</v>
      </c>
      <c r="U218" s="60">
        <v>0</v>
      </c>
      <c r="V218" s="114">
        <v>0</v>
      </c>
    </row>
    <row r="219" spans="1:22" s="5" customFormat="1" x14ac:dyDescent="0.3">
      <c r="A219" s="83" t="s">
        <v>267</v>
      </c>
      <c r="B219" s="20" t="s">
        <v>53</v>
      </c>
      <c r="C219" s="151">
        <v>4310597.9800000004</v>
      </c>
      <c r="D219" s="145">
        <v>3865143.6539999996</v>
      </c>
      <c r="E219" s="64">
        <v>615816.94100000034</v>
      </c>
      <c r="F219" s="157">
        <v>3249326.713</v>
      </c>
      <c r="G219" s="108">
        <v>2975539.0520000001</v>
      </c>
      <c r="H219" s="145">
        <v>889604.6020000003</v>
      </c>
      <c r="I219" s="64" t="s">
        <v>335</v>
      </c>
      <c r="J219" s="64">
        <v>0</v>
      </c>
      <c r="K219" s="64">
        <v>855770.07</v>
      </c>
      <c r="L219" s="64">
        <v>27375.891999999978</v>
      </c>
      <c r="M219" s="64">
        <v>6204.5759999999991</v>
      </c>
      <c r="N219" s="64">
        <v>0</v>
      </c>
      <c r="O219" s="157">
        <v>0</v>
      </c>
      <c r="P219" s="145">
        <v>445454.32599999994</v>
      </c>
      <c r="Q219" s="145">
        <v>88868.194000000018</v>
      </c>
      <c r="R219" s="145">
        <v>356586.13199999993</v>
      </c>
      <c r="S219" s="64">
        <v>208666.16999999998</v>
      </c>
      <c r="T219" s="64">
        <v>228219.80499999999</v>
      </c>
      <c r="U219" s="64">
        <v>0</v>
      </c>
      <c r="V219" s="115">
        <v>8568.3509999999987</v>
      </c>
    </row>
    <row r="220" spans="1:22" x14ac:dyDescent="0.3">
      <c r="A220" s="213" t="s">
        <v>267</v>
      </c>
      <c r="B220" s="21" t="s">
        <v>6</v>
      </c>
      <c r="C220" s="152">
        <v>511890.63500000001</v>
      </c>
      <c r="D220" s="146">
        <v>455771.13800000004</v>
      </c>
      <c r="E220" s="68">
        <v>64315.536000000029</v>
      </c>
      <c r="F220" s="158">
        <v>391455.60200000007</v>
      </c>
      <c r="G220" s="109">
        <v>365642.86299999995</v>
      </c>
      <c r="H220" s="146">
        <v>90128.274999999994</v>
      </c>
      <c r="I220" s="68" t="s">
        <v>335</v>
      </c>
      <c r="J220" s="68">
        <v>0</v>
      </c>
      <c r="K220" s="68">
        <v>82567.263999999996</v>
      </c>
      <c r="L220" s="68">
        <v>6227.7829999999994</v>
      </c>
      <c r="M220" s="68" t="s">
        <v>335</v>
      </c>
      <c r="N220" s="68">
        <v>0</v>
      </c>
      <c r="O220" s="158">
        <v>0</v>
      </c>
      <c r="P220" s="146">
        <v>56119.496999999996</v>
      </c>
      <c r="Q220" s="146">
        <v>12452.947999999997</v>
      </c>
      <c r="R220" s="146">
        <v>43666.548999999999</v>
      </c>
      <c r="S220" s="68">
        <v>26463.547000000002</v>
      </c>
      <c r="T220" s="68">
        <v>28664.330999999998</v>
      </c>
      <c r="U220" s="68">
        <v>0</v>
      </c>
      <c r="V220" s="116" t="s">
        <v>335</v>
      </c>
    </row>
    <row r="221" spans="1:22" x14ac:dyDescent="0.3">
      <c r="A221" s="214" t="s">
        <v>267</v>
      </c>
      <c r="B221" s="22" t="s">
        <v>7</v>
      </c>
      <c r="C221" s="149">
        <v>499610.91700000002</v>
      </c>
      <c r="D221" s="143">
        <v>452298.37999999995</v>
      </c>
      <c r="E221" s="56">
        <v>79029.419000000024</v>
      </c>
      <c r="F221" s="155">
        <v>373268.96100000001</v>
      </c>
      <c r="G221" s="106">
        <v>338337.84299999999</v>
      </c>
      <c r="H221" s="143">
        <v>113960.53699999998</v>
      </c>
      <c r="I221" s="56">
        <v>0</v>
      </c>
      <c r="J221" s="56">
        <v>0</v>
      </c>
      <c r="K221" s="56">
        <v>112382.69500000001</v>
      </c>
      <c r="L221" s="56" t="s">
        <v>335</v>
      </c>
      <c r="M221" s="56" t="s">
        <v>335</v>
      </c>
      <c r="N221" s="56">
        <v>0</v>
      </c>
      <c r="O221" s="155">
        <v>0</v>
      </c>
      <c r="P221" s="143">
        <v>47312.536999999997</v>
      </c>
      <c r="Q221" s="143">
        <v>6678.5350000000026</v>
      </c>
      <c r="R221" s="143">
        <v>40634.002</v>
      </c>
      <c r="S221" s="56">
        <v>19399.150999999998</v>
      </c>
      <c r="T221" s="56">
        <v>26849.938000000002</v>
      </c>
      <c r="U221" s="56">
        <v>0</v>
      </c>
      <c r="V221" s="113" t="s">
        <v>335</v>
      </c>
    </row>
    <row r="222" spans="1:22" x14ac:dyDescent="0.3">
      <c r="A222" s="214" t="s">
        <v>267</v>
      </c>
      <c r="B222" s="22" t="s">
        <v>8</v>
      </c>
      <c r="C222" s="149">
        <v>199301.51799999998</v>
      </c>
      <c r="D222" s="143">
        <v>178922.20699999999</v>
      </c>
      <c r="E222" s="56">
        <v>36618.448000000004</v>
      </c>
      <c r="F222" s="155">
        <v>142303.75899999996</v>
      </c>
      <c r="G222" s="106">
        <v>144411.245</v>
      </c>
      <c r="H222" s="143">
        <v>34510.962</v>
      </c>
      <c r="I222" s="56" t="s">
        <v>335</v>
      </c>
      <c r="J222" s="56">
        <v>0</v>
      </c>
      <c r="K222" s="56">
        <v>33990.813000000009</v>
      </c>
      <c r="L222" s="56">
        <v>0</v>
      </c>
      <c r="M222" s="56" t="s">
        <v>335</v>
      </c>
      <c r="N222" s="56">
        <v>0</v>
      </c>
      <c r="O222" s="155">
        <v>0</v>
      </c>
      <c r="P222" s="143">
        <v>20379.311000000002</v>
      </c>
      <c r="Q222" s="143">
        <v>4145.8750000000018</v>
      </c>
      <c r="R222" s="143">
        <v>16233.436</v>
      </c>
      <c r="S222" s="56">
        <v>9210.2009999999991</v>
      </c>
      <c r="T222" s="56">
        <v>10819.807999999999</v>
      </c>
      <c r="U222" s="56">
        <v>0</v>
      </c>
      <c r="V222" s="113" t="s">
        <v>335</v>
      </c>
    </row>
    <row r="223" spans="1:22" x14ac:dyDescent="0.3">
      <c r="A223" s="214" t="s">
        <v>267</v>
      </c>
      <c r="B223" s="22" t="s">
        <v>9</v>
      </c>
      <c r="C223" s="149">
        <v>225164.47999999995</v>
      </c>
      <c r="D223" s="143">
        <v>201404.11500000008</v>
      </c>
      <c r="E223" s="56">
        <v>30840.11900000001</v>
      </c>
      <c r="F223" s="155">
        <v>170563.99600000001</v>
      </c>
      <c r="G223" s="106">
        <v>156054.57300000003</v>
      </c>
      <c r="H223" s="143">
        <v>45349.542000000001</v>
      </c>
      <c r="I223" s="56" t="s">
        <v>335</v>
      </c>
      <c r="J223" s="56">
        <v>0</v>
      </c>
      <c r="K223" s="56">
        <v>42215.514999999992</v>
      </c>
      <c r="L223" s="56">
        <v>3113.5759999999996</v>
      </c>
      <c r="M223" s="56">
        <v>0</v>
      </c>
      <c r="N223" s="56">
        <v>0</v>
      </c>
      <c r="O223" s="155">
        <v>0</v>
      </c>
      <c r="P223" s="143">
        <v>23760.364999999998</v>
      </c>
      <c r="Q223" s="143">
        <v>3451.597000000002</v>
      </c>
      <c r="R223" s="143">
        <v>20308.767999999996</v>
      </c>
      <c r="S223" s="56">
        <v>11443.827999999998</v>
      </c>
      <c r="T223" s="56">
        <v>11165.821</v>
      </c>
      <c r="U223" s="56">
        <v>0</v>
      </c>
      <c r="V223" s="113" t="s">
        <v>335</v>
      </c>
    </row>
    <row r="224" spans="1:22" x14ac:dyDescent="0.3">
      <c r="A224" s="214" t="s">
        <v>267</v>
      </c>
      <c r="B224" s="22" t="s">
        <v>10</v>
      </c>
      <c r="C224" s="149">
        <v>156757.29499999998</v>
      </c>
      <c r="D224" s="143">
        <v>143577.36300000001</v>
      </c>
      <c r="E224" s="56">
        <v>18156.595000000001</v>
      </c>
      <c r="F224" s="155">
        <v>125420.76800000001</v>
      </c>
      <c r="G224" s="106">
        <v>113138.78400000001</v>
      </c>
      <c r="H224" s="143">
        <v>30438.578999999998</v>
      </c>
      <c r="I224" s="56">
        <v>0</v>
      </c>
      <c r="J224" s="56">
        <v>0</v>
      </c>
      <c r="K224" s="56">
        <v>30438.578999999998</v>
      </c>
      <c r="L224" s="56">
        <v>0</v>
      </c>
      <c r="M224" s="56">
        <v>0</v>
      </c>
      <c r="N224" s="56">
        <v>0</v>
      </c>
      <c r="O224" s="155">
        <v>0</v>
      </c>
      <c r="P224" s="143">
        <v>13179.932000000001</v>
      </c>
      <c r="Q224" s="143">
        <v>2861.8680000000013</v>
      </c>
      <c r="R224" s="143">
        <v>10318.064</v>
      </c>
      <c r="S224" s="56">
        <v>5962.8760000000002</v>
      </c>
      <c r="T224" s="56">
        <v>6591.7930000000006</v>
      </c>
      <c r="U224" s="56">
        <v>0</v>
      </c>
      <c r="V224" s="113" t="s">
        <v>335</v>
      </c>
    </row>
    <row r="225" spans="1:22" x14ac:dyDescent="0.3">
      <c r="A225" s="214" t="s">
        <v>267</v>
      </c>
      <c r="B225" s="22" t="s">
        <v>11</v>
      </c>
      <c r="C225" s="149">
        <v>419526.35600000003</v>
      </c>
      <c r="D225" s="143">
        <v>377499.88000000006</v>
      </c>
      <c r="E225" s="56">
        <v>53661.508000000002</v>
      </c>
      <c r="F225" s="155">
        <v>323838.37200000003</v>
      </c>
      <c r="G225" s="106">
        <v>294798.02899999998</v>
      </c>
      <c r="H225" s="143">
        <v>82701.850999999981</v>
      </c>
      <c r="I225" s="56">
        <v>0</v>
      </c>
      <c r="J225" s="56">
        <v>0</v>
      </c>
      <c r="K225" s="56">
        <v>82362.392000000022</v>
      </c>
      <c r="L225" s="56" t="s">
        <v>335</v>
      </c>
      <c r="M225" s="56" t="s">
        <v>335</v>
      </c>
      <c r="N225" s="56">
        <v>0</v>
      </c>
      <c r="O225" s="155">
        <v>0</v>
      </c>
      <c r="P225" s="143">
        <v>42026.475999999995</v>
      </c>
      <c r="Q225" s="143">
        <v>9001.4599999999991</v>
      </c>
      <c r="R225" s="143">
        <v>33025.015999999996</v>
      </c>
      <c r="S225" s="56">
        <v>17500.231999999996</v>
      </c>
      <c r="T225" s="56">
        <v>23945.478999999999</v>
      </c>
      <c r="U225" s="56">
        <v>0</v>
      </c>
      <c r="V225" s="113" t="s">
        <v>335</v>
      </c>
    </row>
    <row r="226" spans="1:22" x14ac:dyDescent="0.3">
      <c r="A226" s="214" t="s">
        <v>267</v>
      </c>
      <c r="B226" s="22" t="s">
        <v>12</v>
      </c>
      <c r="C226" s="149">
        <v>274525.43200000003</v>
      </c>
      <c r="D226" s="143">
        <v>249896.54100000008</v>
      </c>
      <c r="E226" s="56">
        <v>38608.958000000013</v>
      </c>
      <c r="F226" s="155">
        <v>211287.58299999998</v>
      </c>
      <c r="G226" s="106">
        <v>192818.924</v>
      </c>
      <c r="H226" s="143">
        <v>57077.616999999984</v>
      </c>
      <c r="I226" s="56">
        <v>0</v>
      </c>
      <c r="J226" s="56">
        <v>0</v>
      </c>
      <c r="K226" s="56">
        <v>52390.365000000005</v>
      </c>
      <c r="L226" s="56">
        <v>4687.2520000000004</v>
      </c>
      <c r="M226" s="56">
        <v>0</v>
      </c>
      <c r="N226" s="56">
        <v>0</v>
      </c>
      <c r="O226" s="155">
        <v>0</v>
      </c>
      <c r="P226" s="143">
        <v>24628.891</v>
      </c>
      <c r="Q226" s="143">
        <v>4517.973</v>
      </c>
      <c r="R226" s="143">
        <v>20110.918000000005</v>
      </c>
      <c r="S226" s="56">
        <v>12335.773999999999</v>
      </c>
      <c r="T226" s="56">
        <v>11846.930999999997</v>
      </c>
      <c r="U226" s="56">
        <v>0</v>
      </c>
      <c r="V226" s="113" t="s">
        <v>335</v>
      </c>
    </row>
    <row r="227" spans="1:22" x14ac:dyDescent="0.3">
      <c r="A227" s="214" t="s">
        <v>267</v>
      </c>
      <c r="B227" s="22" t="s">
        <v>13</v>
      </c>
      <c r="C227" s="149">
        <v>250242.07999999996</v>
      </c>
      <c r="D227" s="143">
        <v>225794.26399999997</v>
      </c>
      <c r="E227" s="56">
        <v>38443.398000000023</v>
      </c>
      <c r="F227" s="155">
        <v>187350.86599999995</v>
      </c>
      <c r="G227" s="106">
        <v>178131.62300000002</v>
      </c>
      <c r="H227" s="143">
        <v>47662.641000000018</v>
      </c>
      <c r="I227" s="56">
        <v>0</v>
      </c>
      <c r="J227" s="56">
        <v>0</v>
      </c>
      <c r="K227" s="56">
        <v>46241.099000000017</v>
      </c>
      <c r="L227" s="56" t="s">
        <v>335</v>
      </c>
      <c r="M227" s="56" t="s">
        <v>335</v>
      </c>
      <c r="N227" s="56">
        <v>0</v>
      </c>
      <c r="O227" s="155">
        <v>0</v>
      </c>
      <c r="P227" s="143">
        <v>24447.815999999999</v>
      </c>
      <c r="Q227" s="143">
        <v>3571.4529999999972</v>
      </c>
      <c r="R227" s="143">
        <v>20876.362999999998</v>
      </c>
      <c r="S227" s="56">
        <v>11047.544999999998</v>
      </c>
      <c r="T227" s="56">
        <v>13400.270999999999</v>
      </c>
      <c r="U227" s="56">
        <v>0</v>
      </c>
      <c r="V227" s="113">
        <v>0</v>
      </c>
    </row>
    <row r="228" spans="1:22" x14ac:dyDescent="0.3">
      <c r="A228" s="214" t="s">
        <v>267</v>
      </c>
      <c r="B228" s="22" t="s">
        <v>14</v>
      </c>
      <c r="C228" s="149">
        <v>216948.40700000001</v>
      </c>
      <c r="D228" s="143">
        <v>200470.26900000003</v>
      </c>
      <c r="E228" s="56">
        <v>32374.325000000004</v>
      </c>
      <c r="F228" s="155">
        <v>168095.94399999999</v>
      </c>
      <c r="G228" s="106">
        <v>139519.64600000001</v>
      </c>
      <c r="H228" s="143">
        <v>60950.623000000007</v>
      </c>
      <c r="I228" s="56" t="s">
        <v>335</v>
      </c>
      <c r="J228" s="56">
        <v>0</v>
      </c>
      <c r="K228" s="56">
        <v>60945.691000000006</v>
      </c>
      <c r="L228" s="56">
        <v>0</v>
      </c>
      <c r="M228" s="56" t="s">
        <v>335</v>
      </c>
      <c r="N228" s="56">
        <v>0</v>
      </c>
      <c r="O228" s="155">
        <v>0</v>
      </c>
      <c r="P228" s="143">
        <v>16478.138000000003</v>
      </c>
      <c r="Q228" s="143">
        <v>2834.3809999999994</v>
      </c>
      <c r="R228" s="143">
        <v>13643.757000000001</v>
      </c>
      <c r="S228" s="56">
        <v>8119.607</v>
      </c>
      <c r="T228" s="56">
        <v>8358.530999999999</v>
      </c>
      <c r="U228" s="56">
        <v>0</v>
      </c>
      <c r="V228" s="113">
        <v>0</v>
      </c>
    </row>
    <row r="229" spans="1:22" x14ac:dyDescent="0.3">
      <c r="A229" s="214" t="s">
        <v>267</v>
      </c>
      <c r="B229" s="22" t="s">
        <v>15</v>
      </c>
      <c r="C229" s="149">
        <v>148869.08599999998</v>
      </c>
      <c r="D229" s="143">
        <v>135101.19799999997</v>
      </c>
      <c r="E229" s="56">
        <v>21960.936999999998</v>
      </c>
      <c r="F229" s="155">
        <v>113140.261</v>
      </c>
      <c r="G229" s="106">
        <v>100637.28700000001</v>
      </c>
      <c r="H229" s="143">
        <v>34463.911</v>
      </c>
      <c r="I229" s="56">
        <v>0</v>
      </c>
      <c r="J229" s="56">
        <v>0</v>
      </c>
      <c r="K229" s="56">
        <v>34463.911</v>
      </c>
      <c r="L229" s="56">
        <v>0</v>
      </c>
      <c r="M229" s="56">
        <v>0</v>
      </c>
      <c r="N229" s="56">
        <v>0</v>
      </c>
      <c r="O229" s="155">
        <v>0</v>
      </c>
      <c r="P229" s="143">
        <v>13767.888000000001</v>
      </c>
      <c r="Q229" s="143">
        <v>3804.0009999999993</v>
      </c>
      <c r="R229" s="143">
        <v>9963.8869999999988</v>
      </c>
      <c r="S229" s="56">
        <v>8379.1740000000009</v>
      </c>
      <c r="T229" s="56">
        <v>5388.7139999999999</v>
      </c>
      <c r="U229" s="56">
        <v>0</v>
      </c>
      <c r="V229" s="113">
        <v>0</v>
      </c>
    </row>
    <row r="230" spans="1:22" x14ac:dyDescent="0.3">
      <c r="A230" s="214" t="s">
        <v>267</v>
      </c>
      <c r="B230" s="22" t="s">
        <v>16</v>
      </c>
      <c r="C230" s="149">
        <v>423819.60199999996</v>
      </c>
      <c r="D230" s="143">
        <v>369970.56700000004</v>
      </c>
      <c r="E230" s="56">
        <v>61710.975999999988</v>
      </c>
      <c r="F230" s="155">
        <v>308259.59100000001</v>
      </c>
      <c r="G230" s="106">
        <v>284909.728</v>
      </c>
      <c r="H230" s="143">
        <v>85060.839000000007</v>
      </c>
      <c r="I230" s="56">
        <v>0</v>
      </c>
      <c r="J230" s="56">
        <v>0</v>
      </c>
      <c r="K230" s="56">
        <v>74787.77900000001</v>
      </c>
      <c r="L230" s="56">
        <v>9547.005000000001</v>
      </c>
      <c r="M230" s="56" t="s">
        <v>335</v>
      </c>
      <c r="N230" s="56">
        <v>0</v>
      </c>
      <c r="O230" s="155">
        <v>0</v>
      </c>
      <c r="P230" s="143">
        <v>53849.034999999996</v>
      </c>
      <c r="Q230" s="143">
        <v>12349.427000000007</v>
      </c>
      <c r="R230" s="143">
        <v>41499.607999999993</v>
      </c>
      <c r="S230" s="56">
        <v>26633.456000000006</v>
      </c>
      <c r="T230" s="56">
        <v>26419.173999999999</v>
      </c>
      <c r="U230" s="56">
        <v>0</v>
      </c>
      <c r="V230" s="113" t="s">
        <v>335</v>
      </c>
    </row>
    <row r="231" spans="1:22" x14ac:dyDescent="0.3">
      <c r="A231" s="214" t="s">
        <v>267</v>
      </c>
      <c r="B231" s="22" t="s">
        <v>17</v>
      </c>
      <c r="C231" s="149">
        <v>278295.45600000001</v>
      </c>
      <c r="D231" s="143">
        <v>243786.15599999999</v>
      </c>
      <c r="E231" s="56">
        <v>41146.468000000008</v>
      </c>
      <c r="F231" s="155">
        <v>202639.68799999999</v>
      </c>
      <c r="G231" s="106">
        <v>194970.75000000003</v>
      </c>
      <c r="H231" s="143">
        <v>48815.406000000003</v>
      </c>
      <c r="I231" s="56">
        <v>0</v>
      </c>
      <c r="J231" s="56">
        <v>0</v>
      </c>
      <c r="K231" s="56">
        <v>47880.91</v>
      </c>
      <c r="L231" s="56" t="s">
        <v>335</v>
      </c>
      <c r="M231" s="56" t="s">
        <v>335</v>
      </c>
      <c r="N231" s="56">
        <v>0</v>
      </c>
      <c r="O231" s="155">
        <v>0</v>
      </c>
      <c r="P231" s="143">
        <v>34509.300000000003</v>
      </c>
      <c r="Q231" s="143">
        <v>6417.0769999999993</v>
      </c>
      <c r="R231" s="143">
        <v>28092.222999999998</v>
      </c>
      <c r="S231" s="56">
        <v>17667.700999999997</v>
      </c>
      <c r="T231" s="56">
        <v>16647.282999999999</v>
      </c>
      <c r="U231" s="56">
        <v>0</v>
      </c>
      <c r="V231" s="113" t="s">
        <v>335</v>
      </c>
    </row>
    <row r="232" spans="1:22" x14ac:dyDescent="0.3">
      <c r="A232" s="214" t="s">
        <v>267</v>
      </c>
      <c r="B232" s="22" t="s">
        <v>18</v>
      </c>
      <c r="C232" s="149">
        <v>241336.89600000001</v>
      </c>
      <c r="D232" s="143">
        <v>210976.33800000002</v>
      </c>
      <c r="E232" s="56">
        <v>43541.583000000013</v>
      </c>
      <c r="F232" s="155">
        <v>167434.75500000003</v>
      </c>
      <c r="G232" s="106">
        <v>161785.152</v>
      </c>
      <c r="H232" s="143">
        <v>49191.186000000002</v>
      </c>
      <c r="I232" s="56">
        <v>0</v>
      </c>
      <c r="J232" s="56">
        <v>0</v>
      </c>
      <c r="K232" s="56">
        <v>47526.632000000012</v>
      </c>
      <c r="L232" s="56" t="s">
        <v>335</v>
      </c>
      <c r="M232" s="56" t="s">
        <v>335</v>
      </c>
      <c r="N232" s="56">
        <v>0</v>
      </c>
      <c r="O232" s="155">
        <v>0</v>
      </c>
      <c r="P232" s="143">
        <v>30360.557999999997</v>
      </c>
      <c r="Q232" s="143">
        <v>6958.987000000001</v>
      </c>
      <c r="R232" s="143">
        <v>23401.571000000004</v>
      </c>
      <c r="S232" s="56">
        <v>13576.658000000003</v>
      </c>
      <c r="T232" s="56">
        <v>14779.150000000001</v>
      </c>
      <c r="U232" s="56">
        <v>0</v>
      </c>
      <c r="V232" s="113">
        <v>2004.75</v>
      </c>
    </row>
    <row r="233" spans="1:22" ht="14.4" thickBot="1" x14ac:dyDescent="0.35">
      <c r="A233" s="215" t="s">
        <v>267</v>
      </c>
      <c r="B233" s="23" t="s">
        <v>19</v>
      </c>
      <c r="C233" s="150">
        <v>464309.82</v>
      </c>
      <c r="D233" s="144">
        <v>419675.23800000001</v>
      </c>
      <c r="E233" s="60">
        <v>55408.670999999995</v>
      </c>
      <c r="F233" s="156">
        <v>364266.56700000004</v>
      </c>
      <c r="G233" s="107">
        <v>310382.60499999998</v>
      </c>
      <c r="H233" s="144">
        <v>109292.63300000003</v>
      </c>
      <c r="I233" s="60">
        <v>0</v>
      </c>
      <c r="J233" s="60">
        <v>0</v>
      </c>
      <c r="K233" s="60">
        <v>107576.425</v>
      </c>
      <c r="L233" s="60" t="s">
        <v>335</v>
      </c>
      <c r="M233" s="60" t="s">
        <v>335</v>
      </c>
      <c r="N233" s="60">
        <v>0</v>
      </c>
      <c r="O233" s="156">
        <v>0</v>
      </c>
      <c r="P233" s="144">
        <v>44634.581999999995</v>
      </c>
      <c r="Q233" s="144">
        <v>9822.6119999999955</v>
      </c>
      <c r="R233" s="144">
        <v>34811.97</v>
      </c>
      <c r="S233" s="60">
        <v>20926.420000000002</v>
      </c>
      <c r="T233" s="60">
        <v>23342.580999999998</v>
      </c>
      <c r="U233" s="60">
        <v>0</v>
      </c>
      <c r="V233" s="114" t="s">
        <v>335</v>
      </c>
    </row>
    <row r="234" spans="1:22" s="5" customFormat="1" x14ac:dyDescent="0.3">
      <c r="A234" s="83" t="s">
        <v>268</v>
      </c>
      <c r="B234" s="20" t="s">
        <v>53</v>
      </c>
      <c r="C234" s="151">
        <v>876928.52000000025</v>
      </c>
      <c r="D234" s="145">
        <v>803388.19799999997</v>
      </c>
      <c r="E234" s="64">
        <v>140018.29899999997</v>
      </c>
      <c r="F234" s="157">
        <v>663369.89900000009</v>
      </c>
      <c r="G234" s="108">
        <v>532787.97000000009</v>
      </c>
      <c r="H234" s="145">
        <v>270600.228</v>
      </c>
      <c r="I234" s="64" t="s">
        <v>335</v>
      </c>
      <c r="J234" s="64">
        <v>163572.16899999999</v>
      </c>
      <c r="K234" s="64">
        <v>101421.18300000003</v>
      </c>
      <c r="L234" s="64">
        <v>3581.6980000000003</v>
      </c>
      <c r="M234" s="64">
        <v>1987.0780000000004</v>
      </c>
      <c r="N234" s="64">
        <v>0</v>
      </c>
      <c r="O234" s="157">
        <v>0</v>
      </c>
      <c r="P234" s="145">
        <v>73540.322</v>
      </c>
      <c r="Q234" s="145">
        <v>16807.370000000003</v>
      </c>
      <c r="R234" s="145">
        <v>56732.95199999999</v>
      </c>
      <c r="S234" s="64">
        <v>38752.901999999987</v>
      </c>
      <c r="T234" s="64">
        <v>31122.844000000005</v>
      </c>
      <c r="U234" s="64" t="s">
        <v>335</v>
      </c>
      <c r="V234" s="115">
        <v>2822.3370000000004</v>
      </c>
    </row>
    <row r="235" spans="1:22" x14ac:dyDescent="0.3">
      <c r="A235" s="213" t="s">
        <v>268</v>
      </c>
      <c r="B235" s="21" t="s">
        <v>6</v>
      </c>
      <c r="C235" s="152">
        <v>165962.56200000003</v>
      </c>
      <c r="D235" s="146">
        <v>154034.96500000003</v>
      </c>
      <c r="E235" s="68">
        <v>19065.272000000004</v>
      </c>
      <c r="F235" s="158">
        <v>134969.69300000003</v>
      </c>
      <c r="G235" s="109">
        <v>109006.948</v>
      </c>
      <c r="H235" s="146">
        <v>45028.017</v>
      </c>
      <c r="I235" s="68">
        <v>0</v>
      </c>
      <c r="J235" s="68">
        <v>25841.209000000003</v>
      </c>
      <c r="K235" s="68">
        <v>16825.705000000002</v>
      </c>
      <c r="L235" s="68" t="s">
        <v>335</v>
      </c>
      <c r="M235" s="68" t="s">
        <v>335</v>
      </c>
      <c r="N235" s="68">
        <v>0</v>
      </c>
      <c r="O235" s="158">
        <v>0</v>
      </c>
      <c r="P235" s="146">
        <v>11927.597</v>
      </c>
      <c r="Q235" s="146">
        <v>2104.91</v>
      </c>
      <c r="R235" s="146">
        <v>9822.6870000000017</v>
      </c>
      <c r="S235" s="68">
        <v>4621.6170000000002</v>
      </c>
      <c r="T235" s="68">
        <v>4970.8680000000004</v>
      </c>
      <c r="U235" s="68" t="s">
        <v>335</v>
      </c>
      <c r="V235" s="116">
        <v>1492.873</v>
      </c>
    </row>
    <row r="236" spans="1:22" x14ac:dyDescent="0.3">
      <c r="A236" s="214" t="s">
        <v>268</v>
      </c>
      <c r="B236" s="22" t="s">
        <v>7</v>
      </c>
      <c r="C236" s="149">
        <v>51529.500000000007</v>
      </c>
      <c r="D236" s="143">
        <v>49881.563999999998</v>
      </c>
      <c r="E236" s="56">
        <v>7956.7289999999957</v>
      </c>
      <c r="F236" s="155">
        <v>41924.834999999992</v>
      </c>
      <c r="G236" s="106">
        <v>34165.364999999998</v>
      </c>
      <c r="H236" s="143">
        <v>15716.199000000001</v>
      </c>
      <c r="I236" s="56">
        <v>0</v>
      </c>
      <c r="J236" s="56">
        <v>7750.3909999999996</v>
      </c>
      <c r="K236" s="56">
        <v>6271.5450000000001</v>
      </c>
      <c r="L236" s="56" t="s">
        <v>335</v>
      </c>
      <c r="M236" s="56" t="s">
        <v>335</v>
      </c>
      <c r="N236" s="56">
        <v>0</v>
      </c>
      <c r="O236" s="155">
        <v>0</v>
      </c>
      <c r="P236" s="143">
        <v>1647.9359999999997</v>
      </c>
      <c r="Q236" s="143">
        <v>0</v>
      </c>
      <c r="R236" s="143">
        <v>1647.9359999999997</v>
      </c>
      <c r="S236" s="56" t="s">
        <v>335</v>
      </c>
      <c r="T236" s="56">
        <v>0</v>
      </c>
      <c r="U236" s="56">
        <v>0</v>
      </c>
      <c r="V236" s="113" t="s">
        <v>335</v>
      </c>
    </row>
    <row r="237" spans="1:22" x14ac:dyDescent="0.3">
      <c r="A237" s="214" t="s">
        <v>268</v>
      </c>
      <c r="B237" s="22" t="s">
        <v>8</v>
      </c>
      <c r="C237" s="149">
        <v>13543.893</v>
      </c>
      <c r="D237" s="143">
        <v>13404.187000000002</v>
      </c>
      <c r="E237" s="56">
        <v>2761.1560000000004</v>
      </c>
      <c r="F237" s="155">
        <v>10643.031000000001</v>
      </c>
      <c r="G237" s="106">
        <v>10112.335999999999</v>
      </c>
      <c r="H237" s="143">
        <v>3291.8509999999997</v>
      </c>
      <c r="I237" s="56">
        <v>0</v>
      </c>
      <c r="J237" s="56" t="s">
        <v>335</v>
      </c>
      <c r="K237" s="56">
        <v>1739.4859999999996</v>
      </c>
      <c r="L237" s="56">
        <v>0</v>
      </c>
      <c r="M237" s="56">
        <v>0</v>
      </c>
      <c r="N237" s="56">
        <v>0</v>
      </c>
      <c r="O237" s="155">
        <v>0</v>
      </c>
      <c r="P237" s="143" t="s">
        <v>335</v>
      </c>
      <c r="Q237" s="143">
        <v>0</v>
      </c>
      <c r="R237" s="143" t="s">
        <v>335</v>
      </c>
      <c r="S237" s="56">
        <v>0</v>
      </c>
      <c r="T237" s="56" t="s">
        <v>335</v>
      </c>
      <c r="U237" s="56">
        <v>0</v>
      </c>
      <c r="V237" s="113">
        <v>0</v>
      </c>
    </row>
    <row r="238" spans="1:22" x14ac:dyDescent="0.3">
      <c r="A238" s="214" t="s">
        <v>268</v>
      </c>
      <c r="B238" s="22" t="s">
        <v>9</v>
      </c>
      <c r="C238" s="149">
        <v>29530.695</v>
      </c>
      <c r="D238" s="143">
        <v>28385.615000000005</v>
      </c>
      <c r="E238" s="56">
        <v>3610.742000000002</v>
      </c>
      <c r="F238" s="155">
        <v>24774.873</v>
      </c>
      <c r="G238" s="106">
        <v>18832.456999999999</v>
      </c>
      <c r="H238" s="143">
        <v>9553.1579999999994</v>
      </c>
      <c r="I238" s="56">
        <v>0</v>
      </c>
      <c r="J238" s="56">
        <v>6784.1120000000001</v>
      </c>
      <c r="K238" s="56">
        <v>2769.0459999999998</v>
      </c>
      <c r="L238" s="56">
        <v>0</v>
      </c>
      <c r="M238" s="56">
        <v>0</v>
      </c>
      <c r="N238" s="56">
        <v>0</v>
      </c>
      <c r="O238" s="155">
        <v>0</v>
      </c>
      <c r="P238" s="143">
        <v>1145.08</v>
      </c>
      <c r="Q238" s="143">
        <v>0</v>
      </c>
      <c r="R238" s="143">
        <v>1145.08</v>
      </c>
      <c r="S238" s="56">
        <v>0</v>
      </c>
      <c r="T238" s="56">
        <v>1145.08</v>
      </c>
      <c r="U238" s="56">
        <v>0</v>
      </c>
      <c r="V238" s="113">
        <v>0</v>
      </c>
    </row>
    <row r="239" spans="1:22" x14ac:dyDescent="0.3">
      <c r="A239" s="214" t="s">
        <v>268</v>
      </c>
      <c r="B239" s="22" t="s">
        <v>10</v>
      </c>
      <c r="C239" s="149">
        <v>6167.3240000000014</v>
      </c>
      <c r="D239" s="143">
        <v>6103.0319999999992</v>
      </c>
      <c r="E239" s="56" t="s">
        <v>335</v>
      </c>
      <c r="F239" s="155">
        <v>4261.2569999999996</v>
      </c>
      <c r="G239" s="106">
        <v>4155.1020000000008</v>
      </c>
      <c r="H239" s="143">
        <v>1947.9299999999998</v>
      </c>
      <c r="I239" s="56">
        <v>0</v>
      </c>
      <c r="J239" s="56" t="s">
        <v>335</v>
      </c>
      <c r="K239" s="56" t="s">
        <v>335</v>
      </c>
      <c r="L239" s="56">
        <v>0</v>
      </c>
      <c r="M239" s="56">
        <v>0</v>
      </c>
      <c r="N239" s="56">
        <v>0</v>
      </c>
      <c r="O239" s="155">
        <v>0</v>
      </c>
      <c r="P239" s="143" t="s">
        <v>335</v>
      </c>
      <c r="Q239" s="143">
        <v>0</v>
      </c>
      <c r="R239" s="143" t="s">
        <v>335</v>
      </c>
      <c r="S239" s="56">
        <v>0</v>
      </c>
      <c r="T239" s="56" t="s">
        <v>335</v>
      </c>
      <c r="U239" s="56">
        <v>0</v>
      </c>
      <c r="V239" s="113">
        <v>0</v>
      </c>
    </row>
    <row r="240" spans="1:22" x14ac:dyDescent="0.3">
      <c r="A240" s="214" t="s">
        <v>268</v>
      </c>
      <c r="B240" s="22" t="s">
        <v>11</v>
      </c>
      <c r="C240" s="149">
        <v>49827.391000000003</v>
      </c>
      <c r="D240" s="143">
        <v>49230.422999999995</v>
      </c>
      <c r="E240" s="56">
        <v>10888.798999999999</v>
      </c>
      <c r="F240" s="155">
        <v>38341.624000000003</v>
      </c>
      <c r="G240" s="106">
        <v>30891.868000000002</v>
      </c>
      <c r="H240" s="143">
        <v>18338.555</v>
      </c>
      <c r="I240" s="56">
        <v>0</v>
      </c>
      <c r="J240" s="56">
        <v>9460.4330000000009</v>
      </c>
      <c r="K240" s="56">
        <v>8166.12</v>
      </c>
      <c r="L240" s="56" t="s">
        <v>335</v>
      </c>
      <c r="M240" s="56">
        <v>0</v>
      </c>
      <c r="N240" s="56">
        <v>0</v>
      </c>
      <c r="O240" s="155">
        <v>0</v>
      </c>
      <c r="P240" s="143" t="s">
        <v>335</v>
      </c>
      <c r="Q240" s="143">
        <v>0</v>
      </c>
      <c r="R240" s="143" t="s">
        <v>335</v>
      </c>
      <c r="S240" s="56" t="s">
        <v>335</v>
      </c>
      <c r="T240" s="56" t="s">
        <v>335</v>
      </c>
      <c r="U240" s="56">
        <v>0</v>
      </c>
      <c r="V240" s="113">
        <v>0</v>
      </c>
    </row>
    <row r="241" spans="1:22" x14ac:dyDescent="0.3">
      <c r="A241" s="214" t="s">
        <v>268</v>
      </c>
      <c r="B241" s="22" t="s">
        <v>12</v>
      </c>
      <c r="C241" s="149">
        <v>37408.680999999997</v>
      </c>
      <c r="D241" s="143">
        <v>32277.964</v>
      </c>
      <c r="E241" s="56">
        <v>4703.4639999999999</v>
      </c>
      <c r="F241" s="155">
        <v>27574.5</v>
      </c>
      <c r="G241" s="106">
        <v>20409.078000000001</v>
      </c>
      <c r="H241" s="143">
        <v>11868.886</v>
      </c>
      <c r="I241" s="56">
        <v>0</v>
      </c>
      <c r="J241" s="56">
        <v>8603.4110000000001</v>
      </c>
      <c r="K241" s="56">
        <v>3223.375</v>
      </c>
      <c r="L241" s="56">
        <v>0</v>
      </c>
      <c r="M241" s="56" t="s">
        <v>335</v>
      </c>
      <c r="N241" s="56">
        <v>0</v>
      </c>
      <c r="O241" s="155">
        <v>0</v>
      </c>
      <c r="P241" s="143">
        <v>5130.7169999999996</v>
      </c>
      <c r="Q241" s="143" t="s">
        <v>335</v>
      </c>
      <c r="R241" s="143">
        <v>4347.8890000000001</v>
      </c>
      <c r="S241" s="56">
        <v>3012.55</v>
      </c>
      <c r="T241" s="56">
        <v>2118.1669999999999</v>
      </c>
      <c r="U241" s="56">
        <v>0</v>
      </c>
      <c r="V241" s="113">
        <v>0</v>
      </c>
    </row>
    <row r="242" spans="1:22" x14ac:dyDescent="0.3">
      <c r="A242" s="214" t="s">
        <v>268</v>
      </c>
      <c r="B242" s="22" t="s">
        <v>13</v>
      </c>
      <c r="C242" s="149">
        <v>84771.117000000013</v>
      </c>
      <c r="D242" s="143">
        <v>70606.555999999997</v>
      </c>
      <c r="E242" s="56">
        <v>17186.733</v>
      </c>
      <c r="F242" s="155">
        <v>53419.822999999989</v>
      </c>
      <c r="G242" s="106">
        <v>51754.510999999999</v>
      </c>
      <c r="H242" s="143">
        <v>18852.045000000002</v>
      </c>
      <c r="I242" s="56">
        <v>0</v>
      </c>
      <c r="J242" s="56">
        <v>10387.952000000003</v>
      </c>
      <c r="K242" s="56">
        <v>7964.9529999999977</v>
      </c>
      <c r="L242" s="56">
        <v>0</v>
      </c>
      <c r="M242" s="56" t="s">
        <v>335</v>
      </c>
      <c r="N242" s="56">
        <v>0</v>
      </c>
      <c r="O242" s="155">
        <v>0</v>
      </c>
      <c r="P242" s="143">
        <v>14164.561000000002</v>
      </c>
      <c r="Q242" s="143">
        <v>3517.1970000000001</v>
      </c>
      <c r="R242" s="143">
        <v>10647.364000000001</v>
      </c>
      <c r="S242" s="56">
        <v>8378.9480000000003</v>
      </c>
      <c r="T242" s="56">
        <v>5163.5479999999998</v>
      </c>
      <c r="U242" s="56">
        <v>0</v>
      </c>
      <c r="V242" s="113" t="s">
        <v>335</v>
      </c>
    </row>
    <row r="243" spans="1:22" x14ac:dyDescent="0.3">
      <c r="A243" s="214" t="s">
        <v>268</v>
      </c>
      <c r="B243" s="22" t="s">
        <v>14</v>
      </c>
      <c r="C243" s="149">
        <v>20770.786</v>
      </c>
      <c r="D243" s="143">
        <v>19999.350999999999</v>
      </c>
      <c r="E243" s="56">
        <v>3816.7289999999994</v>
      </c>
      <c r="F243" s="155">
        <v>16182.621999999999</v>
      </c>
      <c r="G243" s="106">
        <v>15316.486000000001</v>
      </c>
      <c r="H243" s="143">
        <v>4682.8649999999998</v>
      </c>
      <c r="I243" s="56">
        <v>0</v>
      </c>
      <c r="J243" s="56">
        <v>0</v>
      </c>
      <c r="K243" s="56">
        <v>4682.8649999999998</v>
      </c>
      <c r="L243" s="56">
        <v>0</v>
      </c>
      <c r="M243" s="56">
        <v>0</v>
      </c>
      <c r="N243" s="56">
        <v>0</v>
      </c>
      <c r="O243" s="155">
        <v>0</v>
      </c>
      <c r="P243" s="143">
        <v>771.43499999999995</v>
      </c>
      <c r="Q243" s="143" t="s">
        <v>335</v>
      </c>
      <c r="R243" s="143" t="s">
        <v>335</v>
      </c>
      <c r="S243" s="56" t="s">
        <v>335</v>
      </c>
      <c r="T243" s="56">
        <v>675.56799999999998</v>
      </c>
      <c r="U243" s="56">
        <v>0</v>
      </c>
      <c r="V243" s="113">
        <v>0</v>
      </c>
    </row>
    <row r="244" spans="1:22" x14ac:dyDescent="0.3">
      <c r="A244" s="214" t="s">
        <v>268</v>
      </c>
      <c r="B244" s="22" t="s">
        <v>15</v>
      </c>
      <c r="C244" s="149">
        <v>36503.390999999996</v>
      </c>
      <c r="D244" s="143">
        <v>35359.686000000002</v>
      </c>
      <c r="E244" s="56">
        <v>6654.0030000000006</v>
      </c>
      <c r="F244" s="155">
        <v>28705.682999999997</v>
      </c>
      <c r="G244" s="106">
        <v>25884.634000000002</v>
      </c>
      <c r="H244" s="143">
        <v>9475.0519999999997</v>
      </c>
      <c r="I244" s="56">
        <v>0</v>
      </c>
      <c r="J244" s="56">
        <v>3890.3609999999999</v>
      </c>
      <c r="K244" s="56">
        <v>5584.6909999999998</v>
      </c>
      <c r="L244" s="56">
        <v>0</v>
      </c>
      <c r="M244" s="56">
        <v>0</v>
      </c>
      <c r="N244" s="56">
        <v>0</v>
      </c>
      <c r="O244" s="155">
        <v>0</v>
      </c>
      <c r="P244" s="143">
        <v>1143.7049999999999</v>
      </c>
      <c r="Q244" s="143" t="s">
        <v>335</v>
      </c>
      <c r="R244" s="143">
        <v>1059.557</v>
      </c>
      <c r="S244" s="56" t="s">
        <v>335</v>
      </c>
      <c r="T244" s="56" t="s">
        <v>335</v>
      </c>
      <c r="U244" s="56">
        <v>0</v>
      </c>
      <c r="V244" s="113">
        <v>0</v>
      </c>
    </row>
    <row r="245" spans="1:22" x14ac:dyDescent="0.3">
      <c r="A245" s="214" t="s">
        <v>268</v>
      </c>
      <c r="B245" s="22" t="s">
        <v>16</v>
      </c>
      <c r="C245" s="149">
        <v>141966.47500000003</v>
      </c>
      <c r="D245" s="143">
        <v>127078.00999999998</v>
      </c>
      <c r="E245" s="56">
        <v>26534.628999999994</v>
      </c>
      <c r="F245" s="155">
        <v>100543.38100000001</v>
      </c>
      <c r="G245" s="106">
        <v>89116.202000000005</v>
      </c>
      <c r="H245" s="143">
        <v>37961.808000000005</v>
      </c>
      <c r="I245" s="56">
        <v>0</v>
      </c>
      <c r="J245" s="56">
        <v>19431.909</v>
      </c>
      <c r="K245" s="56">
        <v>18269.731</v>
      </c>
      <c r="L245" s="56" t="s">
        <v>335</v>
      </c>
      <c r="M245" s="56" t="s">
        <v>335</v>
      </c>
      <c r="N245" s="56">
        <v>0</v>
      </c>
      <c r="O245" s="155">
        <v>0</v>
      </c>
      <c r="P245" s="143">
        <v>14888.465</v>
      </c>
      <c r="Q245" s="143">
        <v>3295.2169999999996</v>
      </c>
      <c r="R245" s="143">
        <v>11593.248</v>
      </c>
      <c r="S245" s="56">
        <v>8613.24</v>
      </c>
      <c r="T245" s="56">
        <v>6160.0500000000011</v>
      </c>
      <c r="U245" s="56">
        <v>0</v>
      </c>
      <c r="V245" s="113" t="s">
        <v>335</v>
      </c>
    </row>
    <row r="246" spans="1:22" x14ac:dyDescent="0.3">
      <c r="A246" s="214" t="s">
        <v>268</v>
      </c>
      <c r="B246" s="22" t="s">
        <v>17</v>
      </c>
      <c r="C246" s="149">
        <v>74907.00999999998</v>
      </c>
      <c r="D246" s="143">
        <v>70019.536999999982</v>
      </c>
      <c r="E246" s="56">
        <v>11156.174999999999</v>
      </c>
      <c r="F246" s="155">
        <v>58863.362000000008</v>
      </c>
      <c r="G246" s="106">
        <v>39078.579000000005</v>
      </c>
      <c r="H246" s="143">
        <v>30940.957999999995</v>
      </c>
      <c r="I246" s="56">
        <v>0</v>
      </c>
      <c r="J246" s="56">
        <v>23587.920999999998</v>
      </c>
      <c r="K246" s="56">
        <v>7353.0369999999994</v>
      </c>
      <c r="L246" s="56">
        <v>0</v>
      </c>
      <c r="M246" s="56">
        <v>0</v>
      </c>
      <c r="N246" s="56">
        <v>0</v>
      </c>
      <c r="O246" s="155">
        <v>0</v>
      </c>
      <c r="P246" s="143">
        <v>4887.473</v>
      </c>
      <c r="Q246" s="143" t="s">
        <v>335</v>
      </c>
      <c r="R246" s="143">
        <v>3507.8319999999999</v>
      </c>
      <c r="S246" s="56">
        <v>3167.375</v>
      </c>
      <c r="T246" s="56">
        <v>1720.0980000000002</v>
      </c>
      <c r="U246" s="56">
        <v>0</v>
      </c>
      <c r="V246" s="113">
        <v>0</v>
      </c>
    </row>
    <row r="247" spans="1:22" x14ac:dyDescent="0.3">
      <c r="A247" s="214" t="s">
        <v>268</v>
      </c>
      <c r="B247" s="22" t="s">
        <v>18</v>
      </c>
      <c r="C247" s="149">
        <v>52792.377999999997</v>
      </c>
      <c r="D247" s="143">
        <v>48713.649000000005</v>
      </c>
      <c r="E247" s="56">
        <v>7073.0080000000016</v>
      </c>
      <c r="F247" s="155">
        <v>41640.640999999989</v>
      </c>
      <c r="G247" s="106">
        <v>26703.583999999995</v>
      </c>
      <c r="H247" s="143">
        <v>22010.065000000002</v>
      </c>
      <c r="I247" s="56">
        <v>0</v>
      </c>
      <c r="J247" s="56">
        <v>16917.870000000003</v>
      </c>
      <c r="K247" s="56">
        <v>5092.1949999999997</v>
      </c>
      <c r="L247" s="56">
        <v>0</v>
      </c>
      <c r="M247" s="56">
        <v>0</v>
      </c>
      <c r="N247" s="56">
        <v>0</v>
      </c>
      <c r="O247" s="155">
        <v>0</v>
      </c>
      <c r="P247" s="143">
        <v>4078.7290000000003</v>
      </c>
      <c r="Q247" s="143" t="s">
        <v>335</v>
      </c>
      <c r="R247" s="143">
        <v>2903.8180000000002</v>
      </c>
      <c r="S247" s="56">
        <v>1862.3999999999999</v>
      </c>
      <c r="T247" s="56">
        <v>2216.3289999999997</v>
      </c>
      <c r="U247" s="56">
        <v>0</v>
      </c>
      <c r="V247" s="113">
        <v>0</v>
      </c>
    </row>
    <row r="248" spans="1:22" ht="14.4" thickBot="1" x14ac:dyDescent="0.35">
      <c r="A248" s="215" t="s">
        <v>268</v>
      </c>
      <c r="B248" s="23" t="s">
        <v>19</v>
      </c>
      <c r="C248" s="150">
        <v>111247.317</v>
      </c>
      <c r="D248" s="144">
        <v>98293.659</v>
      </c>
      <c r="E248" s="60">
        <v>16769.08500000001</v>
      </c>
      <c r="F248" s="156">
        <v>81524.573999999993</v>
      </c>
      <c r="G248" s="107">
        <v>57360.819999999992</v>
      </c>
      <c r="H248" s="144">
        <v>40932.838999999993</v>
      </c>
      <c r="I248" s="60" t="s">
        <v>335</v>
      </c>
      <c r="J248" s="60">
        <v>28426.384999999998</v>
      </c>
      <c r="K248" s="60">
        <v>12468.354000000001</v>
      </c>
      <c r="L248" s="60">
        <v>0</v>
      </c>
      <c r="M248" s="60">
        <v>0</v>
      </c>
      <c r="N248" s="60">
        <v>0</v>
      </c>
      <c r="O248" s="156">
        <v>0</v>
      </c>
      <c r="P248" s="144">
        <v>12953.658000000001</v>
      </c>
      <c r="Q248" s="144">
        <v>4343.3670000000002</v>
      </c>
      <c r="R248" s="144">
        <v>8610.2909999999993</v>
      </c>
      <c r="S248" s="60">
        <v>7359.1979999999994</v>
      </c>
      <c r="T248" s="60">
        <v>5594.4600000000009</v>
      </c>
      <c r="U248" s="60">
        <v>0</v>
      </c>
      <c r="V248" s="114">
        <v>0</v>
      </c>
    </row>
    <row r="249" spans="1:22" s="5" customFormat="1" x14ac:dyDescent="0.3">
      <c r="A249" s="83" t="s">
        <v>237</v>
      </c>
      <c r="B249" s="20" t="s">
        <v>53</v>
      </c>
      <c r="C249" s="151">
        <v>19428701.568999995</v>
      </c>
      <c r="D249" s="145">
        <v>16685884.816000003</v>
      </c>
      <c r="E249" s="64">
        <v>4031052.0470000007</v>
      </c>
      <c r="F249" s="157">
        <v>12654832.768999999</v>
      </c>
      <c r="G249" s="108">
        <v>15310490.010999994</v>
      </c>
      <c r="H249" s="145">
        <v>1375394.8050000006</v>
      </c>
      <c r="I249" s="64" t="s">
        <v>335</v>
      </c>
      <c r="J249" s="64">
        <v>0</v>
      </c>
      <c r="K249" s="64">
        <v>1347427.7600000002</v>
      </c>
      <c r="L249" s="64">
        <v>25697.014999999989</v>
      </c>
      <c r="M249" s="64">
        <v>1470.2039999999997</v>
      </c>
      <c r="N249" s="64">
        <v>0</v>
      </c>
      <c r="O249" s="157">
        <v>0</v>
      </c>
      <c r="P249" s="145">
        <v>2742816.753</v>
      </c>
      <c r="Q249" s="145">
        <v>182305.85000000003</v>
      </c>
      <c r="R249" s="145">
        <v>2560510.9029999995</v>
      </c>
      <c r="S249" s="64">
        <v>278887.2790000001</v>
      </c>
      <c r="T249" s="64">
        <v>2221555.0789999994</v>
      </c>
      <c r="U249" s="64">
        <v>0</v>
      </c>
      <c r="V249" s="115">
        <v>242374.39500000002</v>
      </c>
    </row>
    <row r="250" spans="1:22" x14ac:dyDescent="0.3">
      <c r="A250" s="213" t="s">
        <v>237</v>
      </c>
      <c r="B250" s="21" t="s">
        <v>6</v>
      </c>
      <c r="C250" s="152">
        <v>2070749.7439999999</v>
      </c>
      <c r="D250" s="146">
        <v>1770154.8929999997</v>
      </c>
      <c r="E250" s="68">
        <v>390127.04099999974</v>
      </c>
      <c r="F250" s="158">
        <v>1380027.852</v>
      </c>
      <c r="G250" s="109">
        <v>1612612.2919999999</v>
      </c>
      <c r="H250" s="146">
        <v>157542.60100000002</v>
      </c>
      <c r="I250" s="68" t="s">
        <v>335</v>
      </c>
      <c r="J250" s="68">
        <v>0</v>
      </c>
      <c r="K250" s="68">
        <v>151711.38099999999</v>
      </c>
      <c r="L250" s="68">
        <v>4796.5280000000002</v>
      </c>
      <c r="M250" s="68" t="s">
        <v>335</v>
      </c>
      <c r="N250" s="68">
        <v>0</v>
      </c>
      <c r="O250" s="158">
        <v>0</v>
      </c>
      <c r="P250" s="146">
        <v>300594.85099999997</v>
      </c>
      <c r="Q250" s="146">
        <v>51350.002000000015</v>
      </c>
      <c r="R250" s="146">
        <v>249244.84900000005</v>
      </c>
      <c r="S250" s="68">
        <v>24740.685000000005</v>
      </c>
      <c r="T250" s="68">
        <v>254679.61199999996</v>
      </c>
      <c r="U250" s="68">
        <v>0</v>
      </c>
      <c r="V250" s="116">
        <v>21174.553999999996</v>
      </c>
    </row>
    <row r="251" spans="1:22" x14ac:dyDescent="0.3">
      <c r="A251" s="214" t="s">
        <v>237</v>
      </c>
      <c r="B251" s="22" t="s">
        <v>7</v>
      </c>
      <c r="C251" s="149">
        <v>2751789.358</v>
      </c>
      <c r="D251" s="143">
        <v>2377533.301</v>
      </c>
      <c r="E251" s="56">
        <v>616652.31200000015</v>
      </c>
      <c r="F251" s="155">
        <v>1760880.9890000001</v>
      </c>
      <c r="G251" s="106">
        <v>2204778.5120000001</v>
      </c>
      <c r="H251" s="143">
        <v>172754.78900000005</v>
      </c>
      <c r="I251" s="56">
        <v>0</v>
      </c>
      <c r="J251" s="56">
        <v>0</v>
      </c>
      <c r="K251" s="56">
        <v>171547.54499999998</v>
      </c>
      <c r="L251" s="56" t="s">
        <v>335</v>
      </c>
      <c r="M251" s="56" t="s">
        <v>335</v>
      </c>
      <c r="N251" s="56">
        <v>0</v>
      </c>
      <c r="O251" s="155">
        <v>0</v>
      </c>
      <c r="P251" s="143">
        <v>374256.05700000003</v>
      </c>
      <c r="Q251" s="143">
        <v>21247.940999999992</v>
      </c>
      <c r="R251" s="143">
        <v>353008.11600000004</v>
      </c>
      <c r="S251" s="56">
        <v>31547.406999999999</v>
      </c>
      <c r="T251" s="56">
        <v>317676.04299999995</v>
      </c>
      <c r="U251" s="56">
        <v>0</v>
      </c>
      <c r="V251" s="113">
        <v>25032.607000000004</v>
      </c>
    </row>
    <row r="252" spans="1:22" x14ac:dyDescent="0.3">
      <c r="A252" s="214" t="s">
        <v>237</v>
      </c>
      <c r="B252" s="22" t="s">
        <v>8</v>
      </c>
      <c r="C252" s="149">
        <v>1215729.6069999998</v>
      </c>
      <c r="D252" s="143">
        <v>1045276.0190000001</v>
      </c>
      <c r="E252" s="56">
        <v>242560.28500000003</v>
      </c>
      <c r="F252" s="155">
        <v>802715.73400000005</v>
      </c>
      <c r="G252" s="106">
        <v>969825.19200000004</v>
      </c>
      <c r="H252" s="143">
        <v>75450.82699999999</v>
      </c>
      <c r="I252" s="56">
        <v>0</v>
      </c>
      <c r="J252" s="56">
        <v>0</v>
      </c>
      <c r="K252" s="56">
        <v>73626.179999999993</v>
      </c>
      <c r="L252" s="56">
        <v>1612.7169999999999</v>
      </c>
      <c r="M252" s="56" t="s">
        <v>335</v>
      </c>
      <c r="N252" s="56">
        <v>0</v>
      </c>
      <c r="O252" s="155">
        <v>0</v>
      </c>
      <c r="P252" s="143">
        <v>170453.58799999999</v>
      </c>
      <c r="Q252" s="143">
        <v>14772.532000000005</v>
      </c>
      <c r="R252" s="143">
        <v>155681.05600000004</v>
      </c>
      <c r="S252" s="56">
        <v>19724.387000000002</v>
      </c>
      <c r="T252" s="56">
        <v>135414.35499999998</v>
      </c>
      <c r="U252" s="56">
        <v>0</v>
      </c>
      <c r="V252" s="113">
        <v>15314.846000000001</v>
      </c>
    </row>
    <row r="253" spans="1:22" x14ac:dyDescent="0.3">
      <c r="A253" s="214" t="s">
        <v>237</v>
      </c>
      <c r="B253" s="22" t="s">
        <v>9</v>
      </c>
      <c r="C253" s="149">
        <v>1049241.3470000001</v>
      </c>
      <c r="D253" s="143">
        <v>922676.20400000014</v>
      </c>
      <c r="E253" s="56">
        <v>202444.74100000013</v>
      </c>
      <c r="F253" s="155">
        <v>720231.46299999999</v>
      </c>
      <c r="G253" s="106">
        <v>837054.6170000002</v>
      </c>
      <c r="H253" s="143">
        <v>85621.587</v>
      </c>
      <c r="I253" s="56">
        <v>0</v>
      </c>
      <c r="J253" s="56">
        <v>0</v>
      </c>
      <c r="K253" s="56">
        <v>84132.41399999999</v>
      </c>
      <c r="L253" s="56" t="s">
        <v>335</v>
      </c>
      <c r="M253" s="56">
        <v>0</v>
      </c>
      <c r="N253" s="56">
        <v>0</v>
      </c>
      <c r="O253" s="155">
        <v>0</v>
      </c>
      <c r="P253" s="143">
        <v>126565.14299999998</v>
      </c>
      <c r="Q253" s="143">
        <v>4696.2559999999939</v>
      </c>
      <c r="R253" s="143">
        <v>121868.88699999999</v>
      </c>
      <c r="S253" s="56">
        <v>9921.8610000000008</v>
      </c>
      <c r="T253" s="56">
        <v>111014.29400000001</v>
      </c>
      <c r="U253" s="56">
        <v>0</v>
      </c>
      <c r="V253" s="113">
        <v>5628.9880000000012</v>
      </c>
    </row>
    <row r="254" spans="1:22" x14ac:dyDescent="0.3">
      <c r="A254" s="214" t="s">
        <v>237</v>
      </c>
      <c r="B254" s="22" t="s">
        <v>10</v>
      </c>
      <c r="C254" s="149">
        <v>475842.68599999999</v>
      </c>
      <c r="D254" s="143">
        <v>413264.87399999995</v>
      </c>
      <c r="E254" s="56">
        <v>96102.84500000003</v>
      </c>
      <c r="F254" s="155">
        <v>317162.02899999998</v>
      </c>
      <c r="G254" s="106">
        <v>370431.28399999999</v>
      </c>
      <c r="H254" s="143">
        <v>42833.59</v>
      </c>
      <c r="I254" s="56">
        <v>0</v>
      </c>
      <c r="J254" s="56">
        <v>0</v>
      </c>
      <c r="K254" s="56">
        <v>42583.351999999999</v>
      </c>
      <c r="L254" s="56" t="s">
        <v>335</v>
      </c>
      <c r="M254" s="56">
        <v>0</v>
      </c>
      <c r="N254" s="56">
        <v>0</v>
      </c>
      <c r="O254" s="155">
        <v>0</v>
      </c>
      <c r="P254" s="143">
        <v>62577.811999999991</v>
      </c>
      <c r="Q254" s="143">
        <v>4336.9539999999979</v>
      </c>
      <c r="R254" s="143">
        <v>58240.858000000007</v>
      </c>
      <c r="S254" s="56">
        <v>7476.2899999999991</v>
      </c>
      <c r="T254" s="56">
        <v>49857.073999999993</v>
      </c>
      <c r="U254" s="56">
        <v>0</v>
      </c>
      <c r="V254" s="113">
        <v>5244.4480000000003</v>
      </c>
    </row>
    <row r="255" spans="1:22" x14ac:dyDescent="0.3">
      <c r="A255" s="214" t="s">
        <v>237</v>
      </c>
      <c r="B255" s="22" t="s">
        <v>11</v>
      </c>
      <c r="C255" s="149">
        <v>1402841.8569999998</v>
      </c>
      <c r="D255" s="143">
        <v>1200245.0830000001</v>
      </c>
      <c r="E255" s="56">
        <v>305417.96600000013</v>
      </c>
      <c r="F255" s="155">
        <v>894827.11699999985</v>
      </c>
      <c r="G255" s="106">
        <v>1088784.1809999999</v>
      </c>
      <c r="H255" s="143">
        <v>111460.90199999997</v>
      </c>
      <c r="I255" s="56">
        <v>0</v>
      </c>
      <c r="J255" s="56">
        <v>0</v>
      </c>
      <c r="K255" s="56">
        <v>110529.856</v>
      </c>
      <c r="L255" s="56" t="s">
        <v>335</v>
      </c>
      <c r="M255" s="56">
        <v>0</v>
      </c>
      <c r="N255" s="56">
        <v>0</v>
      </c>
      <c r="O255" s="155">
        <v>0</v>
      </c>
      <c r="P255" s="143">
        <v>202596.774</v>
      </c>
      <c r="Q255" s="143">
        <v>17325.752000000008</v>
      </c>
      <c r="R255" s="143">
        <v>185271.022</v>
      </c>
      <c r="S255" s="56">
        <v>30223.996000000003</v>
      </c>
      <c r="T255" s="56">
        <v>154956.87899999996</v>
      </c>
      <c r="U255" s="56">
        <v>0</v>
      </c>
      <c r="V255" s="113">
        <v>17415.898999999998</v>
      </c>
    </row>
    <row r="256" spans="1:22" x14ac:dyDescent="0.3">
      <c r="A256" s="214" t="s">
        <v>237</v>
      </c>
      <c r="B256" s="22" t="s">
        <v>12</v>
      </c>
      <c r="C256" s="149">
        <v>824063.4389999999</v>
      </c>
      <c r="D256" s="143">
        <v>712854.41300000018</v>
      </c>
      <c r="E256" s="56">
        <v>171175.77499999997</v>
      </c>
      <c r="F256" s="155">
        <v>541678.63800000004</v>
      </c>
      <c r="G256" s="106">
        <v>669163.77600000007</v>
      </c>
      <c r="H256" s="143">
        <v>43690.637000000002</v>
      </c>
      <c r="I256" s="56">
        <v>0</v>
      </c>
      <c r="J256" s="56">
        <v>0</v>
      </c>
      <c r="K256" s="56">
        <v>43272.927000000003</v>
      </c>
      <c r="L256" s="56" t="s">
        <v>335</v>
      </c>
      <c r="M256" s="56">
        <v>0</v>
      </c>
      <c r="N256" s="56">
        <v>0</v>
      </c>
      <c r="O256" s="155">
        <v>0</v>
      </c>
      <c r="P256" s="143">
        <v>111209.026</v>
      </c>
      <c r="Q256" s="143">
        <v>8009.6140000000005</v>
      </c>
      <c r="R256" s="143">
        <v>103199.41200000001</v>
      </c>
      <c r="S256" s="56">
        <v>9185.8250000000007</v>
      </c>
      <c r="T256" s="56">
        <v>91891.285000000003</v>
      </c>
      <c r="U256" s="56">
        <v>0</v>
      </c>
      <c r="V256" s="113">
        <v>10131.915999999997</v>
      </c>
    </row>
    <row r="257" spans="1:22" x14ac:dyDescent="0.3">
      <c r="A257" s="214" t="s">
        <v>237</v>
      </c>
      <c r="B257" s="22" t="s">
        <v>13</v>
      </c>
      <c r="C257" s="149">
        <v>1021770.2010000001</v>
      </c>
      <c r="D257" s="143">
        <v>879738.75799999991</v>
      </c>
      <c r="E257" s="56">
        <v>215685.86899999995</v>
      </c>
      <c r="F257" s="155">
        <v>664052.88899999997</v>
      </c>
      <c r="G257" s="106">
        <v>805573.09800000011</v>
      </c>
      <c r="H257" s="143">
        <v>74165.66</v>
      </c>
      <c r="I257" s="56">
        <v>0</v>
      </c>
      <c r="J257" s="56">
        <v>0</v>
      </c>
      <c r="K257" s="56">
        <v>73907.683000000019</v>
      </c>
      <c r="L257" s="56" t="s">
        <v>335</v>
      </c>
      <c r="M257" s="56" t="s">
        <v>335</v>
      </c>
      <c r="N257" s="56">
        <v>0</v>
      </c>
      <c r="O257" s="155">
        <v>0</v>
      </c>
      <c r="P257" s="143">
        <v>142031.44299999997</v>
      </c>
      <c r="Q257" s="143">
        <v>7625.6779999999862</v>
      </c>
      <c r="R257" s="143">
        <v>134405.76500000001</v>
      </c>
      <c r="S257" s="56">
        <v>10092.816999999999</v>
      </c>
      <c r="T257" s="56">
        <v>117204.87100000001</v>
      </c>
      <c r="U257" s="56">
        <v>0</v>
      </c>
      <c r="V257" s="113">
        <v>14733.755000000001</v>
      </c>
    </row>
    <row r="258" spans="1:22" x14ac:dyDescent="0.3">
      <c r="A258" s="214" t="s">
        <v>237</v>
      </c>
      <c r="B258" s="22" t="s">
        <v>14</v>
      </c>
      <c r="C258" s="149">
        <v>1040341.99</v>
      </c>
      <c r="D258" s="143">
        <v>888139.2649999999</v>
      </c>
      <c r="E258" s="56">
        <v>243044.74999999997</v>
      </c>
      <c r="F258" s="155">
        <v>645094.51500000001</v>
      </c>
      <c r="G258" s="106">
        <v>817475.26899999997</v>
      </c>
      <c r="H258" s="143">
        <v>70663.996000000014</v>
      </c>
      <c r="I258" s="56">
        <v>0</v>
      </c>
      <c r="J258" s="56">
        <v>0</v>
      </c>
      <c r="K258" s="56">
        <v>70388.527000000002</v>
      </c>
      <c r="L258" s="56" t="s">
        <v>335</v>
      </c>
      <c r="M258" s="56" t="s">
        <v>335</v>
      </c>
      <c r="N258" s="56">
        <v>0</v>
      </c>
      <c r="O258" s="155">
        <v>0</v>
      </c>
      <c r="P258" s="143">
        <v>152202.72500000001</v>
      </c>
      <c r="Q258" s="143">
        <v>6449.9700000000021</v>
      </c>
      <c r="R258" s="143">
        <v>145752.755</v>
      </c>
      <c r="S258" s="56">
        <v>12836.841</v>
      </c>
      <c r="T258" s="56">
        <v>120024.69200000001</v>
      </c>
      <c r="U258" s="56">
        <v>0</v>
      </c>
      <c r="V258" s="113">
        <v>19341.192000000003</v>
      </c>
    </row>
    <row r="259" spans="1:22" x14ac:dyDescent="0.3">
      <c r="A259" s="214" t="s">
        <v>237</v>
      </c>
      <c r="B259" s="22" t="s">
        <v>15</v>
      </c>
      <c r="C259" s="149">
        <v>977566.02599999984</v>
      </c>
      <c r="D259" s="143">
        <v>839051.63600000006</v>
      </c>
      <c r="E259" s="56">
        <v>208900.50199999998</v>
      </c>
      <c r="F259" s="155">
        <v>630151.13399999985</v>
      </c>
      <c r="G259" s="106">
        <v>777178.3330000001</v>
      </c>
      <c r="H259" s="143">
        <v>61873.302999999993</v>
      </c>
      <c r="I259" s="56">
        <v>0</v>
      </c>
      <c r="J259" s="56">
        <v>0</v>
      </c>
      <c r="K259" s="56">
        <v>60009.177000000003</v>
      </c>
      <c r="L259" s="56">
        <v>1864.1260000000002</v>
      </c>
      <c r="M259" s="56">
        <v>0</v>
      </c>
      <c r="N259" s="56">
        <v>0</v>
      </c>
      <c r="O259" s="155">
        <v>0</v>
      </c>
      <c r="P259" s="143">
        <v>138514.39000000001</v>
      </c>
      <c r="Q259" s="143">
        <v>5039.7860000000219</v>
      </c>
      <c r="R259" s="143">
        <v>133474.60399999999</v>
      </c>
      <c r="S259" s="56">
        <v>19154.134999999998</v>
      </c>
      <c r="T259" s="56">
        <v>106306.44099999998</v>
      </c>
      <c r="U259" s="56">
        <v>0</v>
      </c>
      <c r="V259" s="113">
        <v>13053.814000000002</v>
      </c>
    </row>
    <row r="260" spans="1:22" x14ac:dyDescent="0.3">
      <c r="A260" s="214" t="s">
        <v>237</v>
      </c>
      <c r="B260" s="22" t="s">
        <v>16</v>
      </c>
      <c r="C260" s="149">
        <v>2237543.676</v>
      </c>
      <c r="D260" s="143">
        <v>1920925.5209999999</v>
      </c>
      <c r="E260" s="56">
        <v>475050.8780000002</v>
      </c>
      <c r="F260" s="155">
        <v>1445874.6429999999</v>
      </c>
      <c r="G260" s="106">
        <v>1758347.6449999998</v>
      </c>
      <c r="H260" s="143">
        <v>162577.87600000005</v>
      </c>
      <c r="I260" s="56">
        <v>0</v>
      </c>
      <c r="J260" s="56">
        <v>0</v>
      </c>
      <c r="K260" s="56">
        <v>158494.63</v>
      </c>
      <c r="L260" s="56">
        <v>3903.0620000000004</v>
      </c>
      <c r="M260" s="56" t="s">
        <v>335</v>
      </c>
      <c r="N260" s="56">
        <v>0</v>
      </c>
      <c r="O260" s="155">
        <v>0</v>
      </c>
      <c r="P260" s="143">
        <v>316618.15500000003</v>
      </c>
      <c r="Q260" s="143">
        <v>15142.684999999999</v>
      </c>
      <c r="R260" s="143">
        <v>301475.46999999997</v>
      </c>
      <c r="S260" s="56">
        <v>26202.432000000001</v>
      </c>
      <c r="T260" s="56">
        <v>263175.42299999995</v>
      </c>
      <c r="U260" s="56">
        <v>0</v>
      </c>
      <c r="V260" s="113">
        <v>27240.299999999996</v>
      </c>
    </row>
    <row r="261" spans="1:22" x14ac:dyDescent="0.3">
      <c r="A261" s="214" t="s">
        <v>237</v>
      </c>
      <c r="B261" s="22" t="s">
        <v>17</v>
      </c>
      <c r="C261" s="149">
        <v>1222133.8640000001</v>
      </c>
      <c r="D261" s="143">
        <v>1045881.558</v>
      </c>
      <c r="E261" s="56">
        <v>246753.75899999999</v>
      </c>
      <c r="F261" s="155">
        <v>799127.79899999988</v>
      </c>
      <c r="G261" s="106">
        <v>944777.38</v>
      </c>
      <c r="H261" s="143">
        <v>101104.178</v>
      </c>
      <c r="I261" s="56">
        <v>0</v>
      </c>
      <c r="J261" s="56">
        <v>0</v>
      </c>
      <c r="K261" s="56">
        <v>100104.74400000002</v>
      </c>
      <c r="L261" s="56" t="s">
        <v>335</v>
      </c>
      <c r="M261" s="56" t="s">
        <v>335</v>
      </c>
      <c r="N261" s="56">
        <v>0</v>
      </c>
      <c r="O261" s="155">
        <v>0</v>
      </c>
      <c r="P261" s="143">
        <v>176252.30600000001</v>
      </c>
      <c r="Q261" s="143">
        <v>1467.5979999999981</v>
      </c>
      <c r="R261" s="143">
        <v>174784.70799999998</v>
      </c>
      <c r="S261" s="56">
        <v>8775.2939999999999</v>
      </c>
      <c r="T261" s="56">
        <v>146583.29500000004</v>
      </c>
      <c r="U261" s="56">
        <v>0</v>
      </c>
      <c r="V261" s="113">
        <v>20893.716999999997</v>
      </c>
    </row>
    <row r="262" spans="1:22" x14ac:dyDescent="0.3">
      <c r="A262" s="214" t="s">
        <v>237</v>
      </c>
      <c r="B262" s="22" t="s">
        <v>18</v>
      </c>
      <c r="C262" s="149">
        <v>1064396.6660000002</v>
      </c>
      <c r="D262" s="143">
        <v>911473.31999999983</v>
      </c>
      <c r="E262" s="56">
        <v>223146.71599999993</v>
      </c>
      <c r="F262" s="155">
        <v>688326.60400000005</v>
      </c>
      <c r="G262" s="106">
        <v>835140.53799999983</v>
      </c>
      <c r="H262" s="143">
        <v>76332.781999999977</v>
      </c>
      <c r="I262" s="56">
        <v>0</v>
      </c>
      <c r="J262" s="56">
        <v>0</v>
      </c>
      <c r="K262" s="56">
        <v>74759.63</v>
      </c>
      <c r="L262" s="56">
        <v>1555.0020000000002</v>
      </c>
      <c r="M262" s="56" t="s">
        <v>335</v>
      </c>
      <c r="N262" s="56">
        <v>0</v>
      </c>
      <c r="O262" s="155">
        <v>0</v>
      </c>
      <c r="P262" s="143">
        <v>152923.34599999999</v>
      </c>
      <c r="Q262" s="143">
        <v>7530.5829999999851</v>
      </c>
      <c r="R262" s="143">
        <v>145392.76299999998</v>
      </c>
      <c r="S262" s="56">
        <v>19111.993999999999</v>
      </c>
      <c r="T262" s="56">
        <v>117606.045</v>
      </c>
      <c r="U262" s="56">
        <v>0</v>
      </c>
      <c r="V262" s="113">
        <v>16205.307000000001</v>
      </c>
    </row>
    <row r="263" spans="1:22" ht="14.4" thickBot="1" x14ac:dyDescent="0.35">
      <c r="A263" s="215" t="s">
        <v>237</v>
      </c>
      <c r="B263" s="23" t="s">
        <v>19</v>
      </c>
      <c r="C263" s="150">
        <v>2074691.1079999998</v>
      </c>
      <c r="D263" s="144">
        <v>1758669.9709999999</v>
      </c>
      <c r="E263" s="60">
        <v>393988.60800000007</v>
      </c>
      <c r="F263" s="156">
        <v>1364681.3629999999</v>
      </c>
      <c r="G263" s="107">
        <v>1619347.8939999996</v>
      </c>
      <c r="H263" s="144">
        <v>139322.07699999999</v>
      </c>
      <c r="I263" s="60">
        <v>0</v>
      </c>
      <c r="J263" s="60">
        <v>0</v>
      </c>
      <c r="K263" s="60">
        <v>132359.71400000001</v>
      </c>
      <c r="L263" s="60">
        <v>6700.8209999999999</v>
      </c>
      <c r="M263" s="60" t="s">
        <v>335</v>
      </c>
      <c r="N263" s="60">
        <v>0</v>
      </c>
      <c r="O263" s="156">
        <v>0</v>
      </c>
      <c r="P263" s="144">
        <v>316021.13700000005</v>
      </c>
      <c r="Q263" s="144">
        <v>17310.499000000069</v>
      </c>
      <c r="R263" s="144">
        <v>298710.63799999998</v>
      </c>
      <c r="S263" s="60">
        <v>49893.31500000001</v>
      </c>
      <c r="T263" s="60">
        <v>235164.76999999996</v>
      </c>
      <c r="U263" s="60">
        <v>0</v>
      </c>
      <c r="V263" s="114">
        <v>30963.052</v>
      </c>
    </row>
    <row r="264" spans="1:22" s="5" customFormat="1" x14ac:dyDescent="0.3">
      <c r="A264" s="83" t="s">
        <v>1</v>
      </c>
      <c r="B264" s="20" t="s">
        <v>53</v>
      </c>
      <c r="C264" s="151">
        <v>5097700.2019999996</v>
      </c>
      <c r="D264" s="145">
        <v>4697901.3569999998</v>
      </c>
      <c r="E264" s="64">
        <v>785236.96899999992</v>
      </c>
      <c r="F264" s="157">
        <v>3912664.3880000007</v>
      </c>
      <c r="G264" s="108">
        <v>4697465.0820000013</v>
      </c>
      <c r="H264" s="145" t="s">
        <v>335</v>
      </c>
      <c r="I264" s="64">
        <v>0</v>
      </c>
      <c r="J264" s="64">
        <v>0</v>
      </c>
      <c r="K264" s="64" t="s">
        <v>335</v>
      </c>
      <c r="L264" s="64">
        <v>0</v>
      </c>
      <c r="M264" s="64">
        <v>0</v>
      </c>
      <c r="N264" s="64">
        <v>0</v>
      </c>
      <c r="O264" s="157">
        <v>0</v>
      </c>
      <c r="P264" s="145">
        <v>399798.84500000009</v>
      </c>
      <c r="Q264" s="145">
        <v>68134.447000000015</v>
      </c>
      <c r="R264" s="145">
        <v>331664.3980000001</v>
      </c>
      <c r="S264" s="64">
        <v>231219.33499999993</v>
      </c>
      <c r="T264" s="64">
        <v>166906.50500000003</v>
      </c>
      <c r="U264" s="64">
        <v>0</v>
      </c>
      <c r="V264" s="115">
        <v>1673.0049999999999</v>
      </c>
    </row>
    <row r="265" spans="1:22" x14ac:dyDescent="0.3">
      <c r="A265" s="213" t="s">
        <v>1</v>
      </c>
      <c r="B265" s="21" t="s">
        <v>6</v>
      </c>
      <c r="C265" s="152">
        <v>523586.91800000001</v>
      </c>
      <c r="D265" s="146">
        <v>486224.94500000007</v>
      </c>
      <c r="E265" s="68">
        <v>63076.903000000006</v>
      </c>
      <c r="F265" s="158">
        <v>423148.04200000002</v>
      </c>
      <c r="G265" s="109">
        <v>486224.94500000007</v>
      </c>
      <c r="H265" s="146">
        <v>0</v>
      </c>
      <c r="I265" s="68">
        <v>0</v>
      </c>
      <c r="J265" s="68">
        <v>0</v>
      </c>
      <c r="K265" s="68">
        <v>0</v>
      </c>
      <c r="L265" s="68">
        <v>0</v>
      </c>
      <c r="M265" s="68">
        <v>0</v>
      </c>
      <c r="N265" s="68">
        <v>0</v>
      </c>
      <c r="O265" s="158">
        <v>0</v>
      </c>
      <c r="P265" s="146">
        <v>37361.972999999998</v>
      </c>
      <c r="Q265" s="146">
        <v>9952.867000000002</v>
      </c>
      <c r="R265" s="146">
        <v>27409.105999999996</v>
      </c>
      <c r="S265" s="68">
        <v>20390.527000000002</v>
      </c>
      <c r="T265" s="68">
        <v>16743.656999999999</v>
      </c>
      <c r="U265" s="68">
        <v>0</v>
      </c>
      <c r="V265" s="116" t="s">
        <v>335</v>
      </c>
    </row>
    <row r="266" spans="1:22" x14ac:dyDescent="0.3">
      <c r="A266" s="214" t="s">
        <v>1</v>
      </c>
      <c r="B266" s="22" t="s">
        <v>7</v>
      </c>
      <c r="C266" s="149">
        <v>623861.87700000009</v>
      </c>
      <c r="D266" s="143">
        <v>578973.63000000012</v>
      </c>
      <c r="E266" s="56">
        <v>93338.497000000032</v>
      </c>
      <c r="F266" s="155">
        <v>485635.13299999991</v>
      </c>
      <c r="G266" s="106">
        <v>578973.63000000012</v>
      </c>
      <c r="H266" s="143">
        <v>0</v>
      </c>
      <c r="I266" s="56">
        <v>0</v>
      </c>
      <c r="J266" s="56">
        <v>0</v>
      </c>
      <c r="K266" s="56">
        <v>0</v>
      </c>
      <c r="L266" s="56">
        <v>0</v>
      </c>
      <c r="M266" s="56">
        <v>0</v>
      </c>
      <c r="N266" s="56">
        <v>0</v>
      </c>
      <c r="O266" s="155">
        <v>0</v>
      </c>
      <c r="P266" s="143">
        <v>44888.247000000003</v>
      </c>
      <c r="Q266" s="143">
        <v>7909.5200000000013</v>
      </c>
      <c r="R266" s="143">
        <v>36978.726999999999</v>
      </c>
      <c r="S266" s="56">
        <v>24442.345000000001</v>
      </c>
      <c r="T266" s="56">
        <v>20445.902000000002</v>
      </c>
      <c r="U266" s="56">
        <v>0</v>
      </c>
      <c r="V266" s="113">
        <v>0</v>
      </c>
    </row>
    <row r="267" spans="1:22" x14ac:dyDescent="0.3">
      <c r="A267" s="214" t="s">
        <v>1</v>
      </c>
      <c r="B267" s="22" t="s">
        <v>8</v>
      </c>
      <c r="C267" s="149">
        <v>291415.75300000003</v>
      </c>
      <c r="D267" s="143">
        <v>267261.04700000002</v>
      </c>
      <c r="E267" s="56">
        <v>48123.993000000002</v>
      </c>
      <c r="F267" s="155">
        <v>219137.054</v>
      </c>
      <c r="G267" s="106">
        <v>267261.04700000002</v>
      </c>
      <c r="H267" s="143">
        <v>0</v>
      </c>
      <c r="I267" s="56">
        <v>0</v>
      </c>
      <c r="J267" s="56">
        <v>0</v>
      </c>
      <c r="K267" s="56">
        <v>0</v>
      </c>
      <c r="L267" s="56">
        <v>0</v>
      </c>
      <c r="M267" s="56">
        <v>0</v>
      </c>
      <c r="N267" s="56">
        <v>0</v>
      </c>
      <c r="O267" s="155">
        <v>0</v>
      </c>
      <c r="P267" s="143">
        <v>24154.706000000006</v>
      </c>
      <c r="Q267" s="143">
        <v>3339.9559999999983</v>
      </c>
      <c r="R267" s="143">
        <v>20814.75</v>
      </c>
      <c r="S267" s="56">
        <v>12867.557999999999</v>
      </c>
      <c r="T267" s="56">
        <v>11287.148000000001</v>
      </c>
      <c r="U267" s="56">
        <v>0</v>
      </c>
      <c r="V267" s="113">
        <v>0</v>
      </c>
    </row>
    <row r="268" spans="1:22" x14ac:dyDescent="0.3">
      <c r="A268" s="214" t="s">
        <v>1</v>
      </c>
      <c r="B268" s="22" t="s">
        <v>9</v>
      </c>
      <c r="C268" s="149">
        <v>317528.08400000003</v>
      </c>
      <c r="D268" s="143">
        <v>294773.255</v>
      </c>
      <c r="E268" s="56">
        <v>46417.155000000013</v>
      </c>
      <c r="F268" s="155">
        <v>248356.1</v>
      </c>
      <c r="G268" s="106">
        <v>294773.255</v>
      </c>
      <c r="H268" s="143">
        <v>0</v>
      </c>
      <c r="I268" s="56">
        <v>0</v>
      </c>
      <c r="J268" s="56">
        <v>0</v>
      </c>
      <c r="K268" s="56">
        <v>0</v>
      </c>
      <c r="L268" s="56">
        <v>0</v>
      </c>
      <c r="M268" s="56">
        <v>0</v>
      </c>
      <c r="N268" s="56">
        <v>0</v>
      </c>
      <c r="O268" s="155">
        <v>0</v>
      </c>
      <c r="P268" s="143">
        <v>22754.828999999998</v>
      </c>
      <c r="Q268" s="143">
        <v>2212.2649999999994</v>
      </c>
      <c r="R268" s="143">
        <v>20542.563999999998</v>
      </c>
      <c r="S268" s="56">
        <v>13315.807000000003</v>
      </c>
      <c r="T268" s="56">
        <v>9439.0220000000008</v>
      </c>
      <c r="U268" s="56">
        <v>0</v>
      </c>
      <c r="V268" s="113">
        <v>0</v>
      </c>
    </row>
    <row r="269" spans="1:22" x14ac:dyDescent="0.3">
      <c r="A269" s="214" t="s">
        <v>1</v>
      </c>
      <c r="B269" s="22" t="s">
        <v>10</v>
      </c>
      <c r="C269" s="149">
        <v>184552.49299999999</v>
      </c>
      <c r="D269" s="143">
        <v>170859.04800000001</v>
      </c>
      <c r="E269" s="56">
        <v>30116.503000000001</v>
      </c>
      <c r="F269" s="155">
        <v>140742.54500000001</v>
      </c>
      <c r="G269" s="106">
        <v>170561.26</v>
      </c>
      <c r="H269" s="143" t="s">
        <v>335</v>
      </c>
      <c r="I269" s="56">
        <v>0</v>
      </c>
      <c r="J269" s="56">
        <v>0</v>
      </c>
      <c r="K269" s="56" t="s">
        <v>335</v>
      </c>
      <c r="L269" s="56">
        <v>0</v>
      </c>
      <c r="M269" s="56">
        <v>0</v>
      </c>
      <c r="N269" s="56">
        <v>0</v>
      </c>
      <c r="O269" s="155">
        <v>0</v>
      </c>
      <c r="P269" s="143">
        <v>13693.445</v>
      </c>
      <c r="Q269" s="143" t="s">
        <v>335</v>
      </c>
      <c r="R269" s="143">
        <v>12531.871999999999</v>
      </c>
      <c r="S269" s="56">
        <v>6742.3969999999999</v>
      </c>
      <c r="T269" s="56">
        <v>6395.0940000000001</v>
      </c>
      <c r="U269" s="56">
        <v>0</v>
      </c>
      <c r="V269" s="113" t="s">
        <v>335</v>
      </c>
    </row>
    <row r="270" spans="1:22" x14ac:dyDescent="0.3">
      <c r="A270" s="214" t="s">
        <v>1</v>
      </c>
      <c r="B270" s="22" t="s">
        <v>11</v>
      </c>
      <c r="C270" s="149">
        <v>315067.38300000003</v>
      </c>
      <c r="D270" s="143">
        <v>287521.44799999997</v>
      </c>
      <c r="E270" s="56">
        <v>59179.275000000031</v>
      </c>
      <c r="F270" s="155">
        <v>228342.17299999998</v>
      </c>
      <c r="G270" s="106">
        <v>287521.44799999997</v>
      </c>
      <c r="H270" s="143">
        <v>0</v>
      </c>
      <c r="I270" s="56">
        <v>0</v>
      </c>
      <c r="J270" s="56">
        <v>0</v>
      </c>
      <c r="K270" s="56">
        <v>0</v>
      </c>
      <c r="L270" s="56">
        <v>0</v>
      </c>
      <c r="M270" s="56">
        <v>0</v>
      </c>
      <c r="N270" s="56">
        <v>0</v>
      </c>
      <c r="O270" s="155">
        <v>0</v>
      </c>
      <c r="P270" s="143">
        <v>27545.934999999998</v>
      </c>
      <c r="Q270" s="143">
        <v>6372.0210000000015</v>
      </c>
      <c r="R270" s="143">
        <v>21173.913999999997</v>
      </c>
      <c r="S270" s="56">
        <v>16988.294999999998</v>
      </c>
      <c r="T270" s="56">
        <v>10557.64</v>
      </c>
      <c r="U270" s="56">
        <v>0</v>
      </c>
      <c r="V270" s="113">
        <v>0</v>
      </c>
    </row>
    <row r="271" spans="1:22" x14ac:dyDescent="0.3">
      <c r="A271" s="214" t="s">
        <v>1</v>
      </c>
      <c r="B271" s="22" t="s">
        <v>12</v>
      </c>
      <c r="C271" s="149">
        <v>198388.13800000001</v>
      </c>
      <c r="D271" s="143">
        <v>185773.85</v>
      </c>
      <c r="E271" s="56">
        <v>23206.225000000006</v>
      </c>
      <c r="F271" s="155">
        <v>162567.625</v>
      </c>
      <c r="G271" s="106">
        <v>185726.478</v>
      </c>
      <c r="H271" s="143" t="s">
        <v>335</v>
      </c>
      <c r="I271" s="56">
        <v>0</v>
      </c>
      <c r="J271" s="56">
        <v>0</v>
      </c>
      <c r="K271" s="56" t="s">
        <v>335</v>
      </c>
      <c r="L271" s="56">
        <v>0</v>
      </c>
      <c r="M271" s="56">
        <v>0</v>
      </c>
      <c r="N271" s="56">
        <v>0</v>
      </c>
      <c r="O271" s="155">
        <v>0</v>
      </c>
      <c r="P271" s="143">
        <v>12614.288</v>
      </c>
      <c r="Q271" s="143" t="s">
        <v>335</v>
      </c>
      <c r="R271" s="143">
        <v>11937.422</v>
      </c>
      <c r="S271" s="56">
        <v>6553.723</v>
      </c>
      <c r="T271" s="56">
        <v>6035.9930000000004</v>
      </c>
      <c r="U271" s="56">
        <v>0</v>
      </c>
      <c r="V271" s="113" t="s">
        <v>335</v>
      </c>
    </row>
    <row r="272" spans="1:22" x14ac:dyDescent="0.3">
      <c r="A272" s="214" t="s">
        <v>1</v>
      </c>
      <c r="B272" s="22" t="s">
        <v>13</v>
      </c>
      <c r="C272" s="149">
        <v>312180.16700000002</v>
      </c>
      <c r="D272" s="143">
        <v>285484.67699999991</v>
      </c>
      <c r="E272" s="56">
        <v>49198.446999999956</v>
      </c>
      <c r="F272" s="155">
        <v>236286.22999999998</v>
      </c>
      <c r="G272" s="106">
        <v>285393.56200000003</v>
      </c>
      <c r="H272" s="143" t="s">
        <v>335</v>
      </c>
      <c r="I272" s="56">
        <v>0</v>
      </c>
      <c r="J272" s="56">
        <v>0</v>
      </c>
      <c r="K272" s="56" t="s">
        <v>335</v>
      </c>
      <c r="L272" s="56">
        <v>0</v>
      </c>
      <c r="M272" s="56">
        <v>0</v>
      </c>
      <c r="N272" s="56">
        <v>0</v>
      </c>
      <c r="O272" s="155">
        <v>0</v>
      </c>
      <c r="P272" s="143">
        <v>26695.489999999998</v>
      </c>
      <c r="Q272" s="143">
        <v>3977.0490000000027</v>
      </c>
      <c r="R272" s="143">
        <v>22718.440999999999</v>
      </c>
      <c r="S272" s="56">
        <v>16173.682000000003</v>
      </c>
      <c r="T272" s="56">
        <v>10521.808000000001</v>
      </c>
      <c r="U272" s="56">
        <v>0</v>
      </c>
      <c r="V272" s="113">
        <v>0</v>
      </c>
    </row>
    <row r="273" spans="1:22" x14ac:dyDescent="0.3">
      <c r="A273" s="214" t="s">
        <v>1</v>
      </c>
      <c r="B273" s="22" t="s">
        <v>14</v>
      </c>
      <c r="C273" s="149">
        <v>303758.66899999999</v>
      </c>
      <c r="D273" s="143">
        <v>279983.32</v>
      </c>
      <c r="E273" s="56">
        <v>48228.119999999995</v>
      </c>
      <c r="F273" s="155">
        <v>231755.2</v>
      </c>
      <c r="G273" s="106">
        <v>279983.32</v>
      </c>
      <c r="H273" s="143">
        <v>0</v>
      </c>
      <c r="I273" s="56">
        <v>0</v>
      </c>
      <c r="J273" s="56">
        <v>0</v>
      </c>
      <c r="K273" s="56">
        <v>0</v>
      </c>
      <c r="L273" s="56">
        <v>0</v>
      </c>
      <c r="M273" s="56">
        <v>0</v>
      </c>
      <c r="N273" s="56">
        <v>0</v>
      </c>
      <c r="O273" s="155">
        <v>0</v>
      </c>
      <c r="P273" s="143">
        <v>23775.348999999998</v>
      </c>
      <c r="Q273" s="143">
        <v>2986.8419999999969</v>
      </c>
      <c r="R273" s="143">
        <v>20788.507000000001</v>
      </c>
      <c r="S273" s="56">
        <v>14317.855</v>
      </c>
      <c r="T273" s="56">
        <v>9156.0869999999995</v>
      </c>
      <c r="U273" s="56">
        <v>0</v>
      </c>
      <c r="V273" s="113" t="s">
        <v>335</v>
      </c>
    </row>
    <row r="274" spans="1:22" x14ac:dyDescent="0.3">
      <c r="A274" s="214" t="s">
        <v>1</v>
      </c>
      <c r="B274" s="22" t="s">
        <v>15</v>
      </c>
      <c r="C274" s="149">
        <v>248573.63500000001</v>
      </c>
      <c r="D274" s="143">
        <v>227835.62899999999</v>
      </c>
      <c r="E274" s="56">
        <v>38290.243999999977</v>
      </c>
      <c r="F274" s="155">
        <v>189545.38500000001</v>
      </c>
      <c r="G274" s="106">
        <v>227835.62899999999</v>
      </c>
      <c r="H274" s="143">
        <v>0</v>
      </c>
      <c r="I274" s="56">
        <v>0</v>
      </c>
      <c r="J274" s="56">
        <v>0</v>
      </c>
      <c r="K274" s="56">
        <v>0</v>
      </c>
      <c r="L274" s="56">
        <v>0</v>
      </c>
      <c r="M274" s="56">
        <v>0</v>
      </c>
      <c r="N274" s="56">
        <v>0</v>
      </c>
      <c r="O274" s="155">
        <v>0</v>
      </c>
      <c r="P274" s="143">
        <v>20738.006000000001</v>
      </c>
      <c r="Q274" s="143">
        <v>2609.1880000000019</v>
      </c>
      <c r="R274" s="143">
        <v>18128.817999999999</v>
      </c>
      <c r="S274" s="56">
        <v>11945.617</v>
      </c>
      <c r="T274" s="56">
        <v>8637.232</v>
      </c>
      <c r="U274" s="56">
        <v>0</v>
      </c>
      <c r="V274" s="113" t="s">
        <v>335</v>
      </c>
    </row>
    <row r="275" spans="1:22" x14ac:dyDescent="0.3">
      <c r="A275" s="214" t="s">
        <v>1</v>
      </c>
      <c r="B275" s="22" t="s">
        <v>16</v>
      </c>
      <c r="C275" s="149">
        <v>576853.64599999995</v>
      </c>
      <c r="D275" s="143">
        <v>530192.82500000019</v>
      </c>
      <c r="E275" s="56">
        <v>98454.743000000031</v>
      </c>
      <c r="F275" s="155">
        <v>431738.08200000005</v>
      </c>
      <c r="G275" s="106">
        <v>530192.82500000019</v>
      </c>
      <c r="H275" s="143">
        <v>0</v>
      </c>
      <c r="I275" s="56">
        <v>0</v>
      </c>
      <c r="J275" s="56">
        <v>0</v>
      </c>
      <c r="K275" s="56">
        <v>0</v>
      </c>
      <c r="L275" s="56">
        <v>0</v>
      </c>
      <c r="M275" s="56">
        <v>0</v>
      </c>
      <c r="N275" s="56">
        <v>0</v>
      </c>
      <c r="O275" s="155">
        <v>0</v>
      </c>
      <c r="P275" s="143">
        <v>46660.820999999996</v>
      </c>
      <c r="Q275" s="143">
        <v>11086.773000000005</v>
      </c>
      <c r="R275" s="143">
        <v>35574.047999999995</v>
      </c>
      <c r="S275" s="56">
        <v>27698.933999999997</v>
      </c>
      <c r="T275" s="56">
        <v>18961.887000000002</v>
      </c>
      <c r="U275" s="56">
        <v>0</v>
      </c>
      <c r="V275" s="113">
        <v>0</v>
      </c>
    </row>
    <row r="276" spans="1:22" x14ac:dyDescent="0.3">
      <c r="A276" s="214" t="s">
        <v>1</v>
      </c>
      <c r="B276" s="22" t="s">
        <v>17</v>
      </c>
      <c r="C276" s="149">
        <v>316370.08199999994</v>
      </c>
      <c r="D276" s="143">
        <v>291345.54999999993</v>
      </c>
      <c r="E276" s="56">
        <v>42424.620999999985</v>
      </c>
      <c r="F276" s="155">
        <v>248920.92900000003</v>
      </c>
      <c r="G276" s="106">
        <v>291345.54999999993</v>
      </c>
      <c r="H276" s="143">
        <v>0</v>
      </c>
      <c r="I276" s="56">
        <v>0</v>
      </c>
      <c r="J276" s="56">
        <v>0</v>
      </c>
      <c r="K276" s="56">
        <v>0</v>
      </c>
      <c r="L276" s="56">
        <v>0</v>
      </c>
      <c r="M276" s="56">
        <v>0</v>
      </c>
      <c r="N276" s="56">
        <v>0</v>
      </c>
      <c r="O276" s="155">
        <v>0</v>
      </c>
      <c r="P276" s="143">
        <v>25024.531999999996</v>
      </c>
      <c r="Q276" s="143">
        <v>3040.3939999999993</v>
      </c>
      <c r="R276" s="143">
        <v>21984.137999999999</v>
      </c>
      <c r="S276" s="56">
        <v>14871.325000000001</v>
      </c>
      <c r="T276" s="56">
        <v>10153.206999999999</v>
      </c>
      <c r="U276" s="56">
        <v>0</v>
      </c>
      <c r="V276" s="113">
        <v>0</v>
      </c>
    </row>
    <row r="277" spans="1:22" x14ac:dyDescent="0.3">
      <c r="A277" s="214" t="s">
        <v>1</v>
      </c>
      <c r="B277" s="22" t="s">
        <v>18</v>
      </c>
      <c r="C277" s="149">
        <v>333785.02800000005</v>
      </c>
      <c r="D277" s="143">
        <v>306800.61800000002</v>
      </c>
      <c r="E277" s="56">
        <v>51738.026000000049</v>
      </c>
      <c r="F277" s="155">
        <v>255062.592</v>
      </c>
      <c r="G277" s="106">
        <v>306800.61800000002</v>
      </c>
      <c r="H277" s="143">
        <v>0</v>
      </c>
      <c r="I277" s="56">
        <v>0</v>
      </c>
      <c r="J277" s="56">
        <v>0</v>
      </c>
      <c r="K277" s="56">
        <v>0</v>
      </c>
      <c r="L277" s="56">
        <v>0</v>
      </c>
      <c r="M277" s="56">
        <v>0</v>
      </c>
      <c r="N277" s="56">
        <v>0</v>
      </c>
      <c r="O277" s="155">
        <v>0</v>
      </c>
      <c r="P277" s="143">
        <v>26984.41</v>
      </c>
      <c r="Q277" s="143">
        <v>3892.1200000000031</v>
      </c>
      <c r="R277" s="143">
        <v>23092.29</v>
      </c>
      <c r="S277" s="56">
        <v>17489.713000000003</v>
      </c>
      <c r="T277" s="56">
        <v>9494.6970000000001</v>
      </c>
      <c r="U277" s="56">
        <v>0</v>
      </c>
      <c r="V277" s="113">
        <v>0</v>
      </c>
    </row>
    <row r="278" spans="1:22" ht="14.4" thickBot="1" x14ac:dyDescent="0.35">
      <c r="A278" s="215" t="s">
        <v>1</v>
      </c>
      <c r="B278" s="23" t="s">
        <v>19</v>
      </c>
      <c r="C278" s="150">
        <v>551778.32899999991</v>
      </c>
      <c r="D278" s="144">
        <v>504871.51500000001</v>
      </c>
      <c r="E278" s="60">
        <v>93444.216999999917</v>
      </c>
      <c r="F278" s="156">
        <v>411427.29800000007</v>
      </c>
      <c r="G278" s="107">
        <v>504871.51500000001</v>
      </c>
      <c r="H278" s="144">
        <v>0</v>
      </c>
      <c r="I278" s="60">
        <v>0</v>
      </c>
      <c r="J278" s="60">
        <v>0</v>
      </c>
      <c r="K278" s="60">
        <v>0</v>
      </c>
      <c r="L278" s="60">
        <v>0</v>
      </c>
      <c r="M278" s="60">
        <v>0</v>
      </c>
      <c r="N278" s="60">
        <v>0</v>
      </c>
      <c r="O278" s="156">
        <v>0</v>
      </c>
      <c r="P278" s="144">
        <v>46906.814000000013</v>
      </c>
      <c r="Q278" s="144">
        <v>8917.0130000000026</v>
      </c>
      <c r="R278" s="144">
        <v>37989.800999999999</v>
      </c>
      <c r="S278" s="60">
        <v>27421.557000000001</v>
      </c>
      <c r="T278" s="60">
        <v>19077.131000000001</v>
      </c>
      <c r="U278" s="60">
        <v>0</v>
      </c>
      <c r="V278" s="114" t="s">
        <v>335</v>
      </c>
    </row>
    <row r="279" spans="1:22" s="5" customFormat="1" x14ac:dyDescent="0.3">
      <c r="A279" s="83" t="s">
        <v>2</v>
      </c>
      <c r="B279" s="20" t="s">
        <v>53</v>
      </c>
      <c r="C279" s="151">
        <v>433228.20900000003</v>
      </c>
      <c r="D279" s="145">
        <v>396331.32499999995</v>
      </c>
      <c r="E279" s="64">
        <v>65168.725000000013</v>
      </c>
      <c r="F279" s="157">
        <v>331162.60000000015</v>
      </c>
      <c r="G279" s="108">
        <v>292247.17</v>
      </c>
      <c r="H279" s="145">
        <v>104084.15499999997</v>
      </c>
      <c r="I279" s="64">
        <v>0</v>
      </c>
      <c r="J279" s="64">
        <v>0</v>
      </c>
      <c r="K279" s="64">
        <v>95794.85199999997</v>
      </c>
      <c r="L279" s="64">
        <v>7633.1619999999994</v>
      </c>
      <c r="M279" s="64" t="s">
        <v>335</v>
      </c>
      <c r="N279" s="64">
        <v>0</v>
      </c>
      <c r="O279" s="157">
        <v>0</v>
      </c>
      <c r="P279" s="145">
        <v>36896.883999999998</v>
      </c>
      <c r="Q279" s="145">
        <v>5154.6050000000014</v>
      </c>
      <c r="R279" s="145">
        <v>31742.279000000002</v>
      </c>
      <c r="S279" s="64">
        <v>8654.7420000000002</v>
      </c>
      <c r="T279" s="64">
        <v>28202.462999999996</v>
      </c>
      <c r="U279" s="64">
        <v>0</v>
      </c>
      <c r="V279" s="115" t="s">
        <v>335</v>
      </c>
    </row>
    <row r="280" spans="1:22" x14ac:dyDescent="0.3">
      <c r="A280" s="213" t="s">
        <v>2</v>
      </c>
      <c r="B280" s="21" t="s">
        <v>6</v>
      </c>
      <c r="C280" s="152">
        <v>72281.883999999991</v>
      </c>
      <c r="D280" s="146">
        <v>65692.891999999993</v>
      </c>
      <c r="E280" s="68">
        <v>12980.974</v>
      </c>
      <c r="F280" s="158">
        <v>52711.917999999998</v>
      </c>
      <c r="G280" s="109">
        <v>46057.150000000009</v>
      </c>
      <c r="H280" s="146">
        <v>19635.741999999998</v>
      </c>
      <c r="I280" s="68">
        <v>0</v>
      </c>
      <c r="J280" s="68">
        <v>0</v>
      </c>
      <c r="K280" s="68">
        <v>13949.424999999997</v>
      </c>
      <c r="L280" s="68">
        <v>5030.1759999999995</v>
      </c>
      <c r="M280" s="68" t="s">
        <v>335</v>
      </c>
      <c r="N280" s="68">
        <v>0</v>
      </c>
      <c r="O280" s="158">
        <v>0</v>
      </c>
      <c r="P280" s="146">
        <v>6588.9920000000002</v>
      </c>
      <c r="Q280" s="146" t="s">
        <v>335</v>
      </c>
      <c r="R280" s="146">
        <v>5693.9539999999997</v>
      </c>
      <c r="S280" s="68" t="s">
        <v>335</v>
      </c>
      <c r="T280" s="68">
        <v>5627.84</v>
      </c>
      <c r="U280" s="68">
        <v>0</v>
      </c>
      <c r="V280" s="116">
        <v>0</v>
      </c>
    </row>
    <row r="281" spans="1:22" x14ac:dyDescent="0.3">
      <c r="A281" s="214" t="s">
        <v>2</v>
      </c>
      <c r="B281" s="22" t="s">
        <v>7</v>
      </c>
      <c r="C281" s="149">
        <v>40718.116000000009</v>
      </c>
      <c r="D281" s="143">
        <v>37429.888999999996</v>
      </c>
      <c r="E281" s="56">
        <v>8726.2599999999984</v>
      </c>
      <c r="F281" s="155">
        <v>28703.629000000001</v>
      </c>
      <c r="G281" s="106">
        <v>27354.485000000001</v>
      </c>
      <c r="H281" s="143">
        <v>10075.403999999999</v>
      </c>
      <c r="I281" s="56">
        <v>0</v>
      </c>
      <c r="J281" s="56">
        <v>0</v>
      </c>
      <c r="K281" s="56">
        <v>9984.2749999999978</v>
      </c>
      <c r="L281" s="56" t="s">
        <v>335</v>
      </c>
      <c r="M281" s="56">
        <v>0</v>
      </c>
      <c r="N281" s="56">
        <v>0</v>
      </c>
      <c r="O281" s="155">
        <v>0</v>
      </c>
      <c r="P281" s="143">
        <v>3288.2269999999999</v>
      </c>
      <c r="Q281" s="143" t="s">
        <v>335</v>
      </c>
      <c r="R281" s="143">
        <v>3251.4559999999997</v>
      </c>
      <c r="S281" s="56" t="s">
        <v>335</v>
      </c>
      <c r="T281" s="56">
        <v>2834.0529999999999</v>
      </c>
      <c r="U281" s="56">
        <v>0</v>
      </c>
      <c r="V281" s="113">
        <v>0</v>
      </c>
    </row>
    <row r="282" spans="1:22" x14ac:dyDescent="0.3">
      <c r="A282" s="214" t="s">
        <v>2</v>
      </c>
      <c r="B282" s="22" t="s">
        <v>8</v>
      </c>
      <c r="C282" s="149">
        <v>19717.077000000001</v>
      </c>
      <c r="D282" s="143">
        <v>17966.332999999999</v>
      </c>
      <c r="E282" s="56">
        <v>2947.3850000000011</v>
      </c>
      <c r="F282" s="155">
        <v>15018.948000000002</v>
      </c>
      <c r="G282" s="106">
        <v>14674.655999999999</v>
      </c>
      <c r="H282" s="143">
        <v>3291.6770000000001</v>
      </c>
      <c r="I282" s="56">
        <v>0</v>
      </c>
      <c r="J282" s="56">
        <v>0</v>
      </c>
      <c r="K282" s="56">
        <v>3173.8130000000001</v>
      </c>
      <c r="L282" s="56" t="s">
        <v>335</v>
      </c>
      <c r="M282" s="56">
        <v>0</v>
      </c>
      <c r="N282" s="56">
        <v>0</v>
      </c>
      <c r="O282" s="155">
        <v>0</v>
      </c>
      <c r="P282" s="143">
        <v>1750.7439999999999</v>
      </c>
      <c r="Q282" s="143" t="s">
        <v>335</v>
      </c>
      <c r="R282" s="143">
        <v>970.947</v>
      </c>
      <c r="S282" s="56" t="s">
        <v>335</v>
      </c>
      <c r="T282" s="56">
        <v>1092.721</v>
      </c>
      <c r="U282" s="56">
        <v>0</v>
      </c>
      <c r="V282" s="113">
        <v>0</v>
      </c>
    </row>
    <row r="283" spans="1:22" x14ac:dyDescent="0.3">
      <c r="A283" s="214" t="s">
        <v>2</v>
      </c>
      <c r="B283" s="22" t="s">
        <v>9</v>
      </c>
      <c r="C283" s="149">
        <v>19880.86</v>
      </c>
      <c r="D283" s="143">
        <v>18727.487000000001</v>
      </c>
      <c r="E283" s="56">
        <v>2931.6270000000004</v>
      </c>
      <c r="F283" s="155">
        <v>15795.86</v>
      </c>
      <c r="G283" s="106">
        <v>13114.838</v>
      </c>
      <c r="H283" s="143">
        <v>5612.6489999999994</v>
      </c>
      <c r="I283" s="56">
        <v>0</v>
      </c>
      <c r="J283" s="56">
        <v>0</v>
      </c>
      <c r="K283" s="56">
        <v>4574.875</v>
      </c>
      <c r="L283" s="56" t="s">
        <v>335</v>
      </c>
      <c r="M283" s="56">
        <v>0</v>
      </c>
      <c r="N283" s="56">
        <v>0</v>
      </c>
      <c r="O283" s="155">
        <v>0</v>
      </c>
      <c r="P283" s="143">
        <v>1153.373</v>
      </c>
      <c r="Q283" s="143">
        <v>0</v>
      </c>
      <c r="R283" s="143">
        <v>1153.373</v>
      </c>
      <c r="S283" s="56">
        <v>0</v>
      </c>
      <c r="T283" s="56">
        <v>1153.373</v>
      </c>
      <c r="U283" s="56">
        <v>0</v>
      </c>
      <c r="V283" s="113">
        <v>0</v>
      </c>
    </row>
    <row r="284" spans="1:22" x14ac:dyDescent="0.3">
      <c r="A284" s="214" t="s">
        <v>2</v>
      </c>
      <c r="B284" s="22" t="s">
        <v>10</v>
      </c>
      <c r="C284" s="149"/>
      <c r="D284" s="143">
        <v>0</v>
      </c>
      <c r="E284" s="56">
        <v>0</v>
      </c>
      <c r="F284" s="155">
        <v>0</v>
      </c>
      <c r="G284" s="106">
        <v>0</v>
      </c>
      <c r="H284" s="143">
        <v>0</v>
      </c>
      <c r="I284" s="56">
        <v>0</v>
      </c>
      <c r="J284" s="56">
        <v>0</v>
      </c>
      <c r="K284" s="56">
        <v>0</v>
      </c>
      <c r="L284" s="56">
        <v>0</v>
      </c>
      <c r="M284" s="56">
        <v>0</v>
      </c>
      <c r="N284" s="56">
        <v>0</v>
      </c>
      <c r="O284" s="155">
        <v>0</v>
      </c>
      <c r="P284" s="143">
        <v>0</v>
      </c>
      <c r="Q284" s="143">
        <v>0</v>
      </c>
      <c r="R284" s="143">
        <v>0</v>
      </c>
      <c r="S284" s="56">
        <v>0</v>
      </c>
      <c r="T284" s="56">
        <v>0</v>
      </c>
      <c r="U284" s="56">
        <v>0</v>
      </c>
      <c r="V284" s="113">
        <v>0</v>
      </c>
    </row>
    <row r="285" spans="1:22" x14ac:dyDescent="0.3">
      <c r="A285" s="214" t="s">
        <v>2</v>
      </c>
      <c r="B285" s="22" t="s">
        <v>11</v>
      </c>
      <c r="C285" s="149">
        <v>26980.219999999998</v>
      </c>
      <c r="D285" s="143">
        <v>23550.273000000001</v>
      </c>
      <c r="E285" s="56">
        <v>4024.6109999999994</v>
      </c>
      <c r="F285" s="155">
        <v>19525.662</v>
      </c>
      <c r="G285" s="106">
        <v>17805.11</v>
      </c>
      <c r="H285" s="143">
        <v>5745.1630000000005</v>
      </c>
      <c r="I285" s="56">
        <v>0</v>
      </c>
      <c r="J285" s="56">
        <v>0</v>
      </c>
      <c r="K285" s="56">
        <v>5745.1630000000005</v>
      </c>
      <c r="L285" s="56">
        <v>0</v>
      </c>
      <c r="M285" s="56">
        <v>0</v>
      </c>
      <c r="N285" s="56">
        <v>0</v>
      </c>
      <c r="O285" s="155">
        <v>0</v>
      </c>
      <c r="P285" s="143">
        <v>3429.9470000000006</v>
      </c>
      <c r="Q285" s="143" t="s">
        <v>335</v>
      </c>
      <c r="R285" s="143">
        <v>2398.3330000000001</v>
      </c>
      <c r="S285" s="56" t="s">
        <v>335</v>
      </c>
      <c r="T285" s="56">
        <v>2358.6540000000005</v>
      </c>
      <c r="U285" s="56">
        <v>0</v>
      </c>
      <c r="V285" s="113" t="s">
        <v>335</v>
      </c>
    </row>
    <row r="286" spans="1:22" x14ac:dyDescent="0.3">
      <c r="A286" s="214" t="s">
        <v>2</v>
      </c>
      <c r="B286" s="22" t="s">
        <v>12</v>
      </c>
      <c r="C286" s="149">
        <v>11433.47</v>
      </c>
      <c r="D286" s="143">
        <v>10586.941000000001</v>
      </c>
      <c r="E286" s="56" t="s">
        <v>335</v>
      </c>
      <c r="F286" s="155">
        <v>9168.2939999999999</v>
      </c>
      <c r="G286" s="106">
        <v>7826.6840000000002</v>
      </c>
      <c r="H286" s="143">
        <v>2760.2570000000001</v>
      </c>
      <c r="I286" s="56">
        <v>0</v>
      </c>
      <c r="J286" s="56">
        <v>0</v>
      </c>
      <c r="K286" s="56">
        <v>2760.2570000000001</v>
      </c>
      <c r="L286" s="56">
        <v>0</v>
      </c>
      <c r="M286" s="56">
        <v>0</v>
      </c>
      <c r="N286" s="56">
        <v>0</v>
      </c>
      <c r="O286" s="155">
        <v>0</v>
      </c>
      <c r="P286" s="143">
        <v>846.529</v>
      </c>
      <c r="Q286" s="143" t="s">
        <v>335</v>
      </c>
      <c r="R286" s="143" t="s">
        <v>335</v>
      </c>
      <c r="S286" s="56" t="s">
        <v>335</v>
      </c>
      <c r="T286" s="56" t="s">
        <v>335</v>
      </c>
      <c r="U286" s="56">
        <v>0</v>
      </c>
      <c r="V286" s="113">
        <v>0</v>
      </c>
    </row>
    <row r="287" spans="1:22" x14ac:dyDescent="0.3">
      <c r="A287" s="214" t="s">
        <v>2</v>
      </c>
      <c r="B287" s="22" t="s">
        <v>13</v>
      </c>
      <c r="C287" s="149">
        <v>45968.765000000007</v>
      </c>
      <c r="D287" s="143">
        <v>41362.426999999996</v>
      </c>
      <c r="E287" s="56">
        <v>6051.336000000003</v>
      </c>
      <c r="F287" s="155">
        <v>35311.091</v>
      </c>
      <c r="G287" s="106">
        <v>29971.360999999994</v>
      </c>
      <c r="H287" s="143">
        <v>11391.066000000003</v>
      </c>
      <c r="I287" s="56">
        <v>0</v>
      </c>
      <c r="J287" s="56">
        <v>0</v>
      </c>
      <c r="K287" s="56">
        <v>10561.804</v>
      </c>
      <c r="L287" s="56" t="s">
        <v>335</v>
      </c>
      <c r="M287" s="56">
        <v>0</v>
      </c>
      <c r="N287" s="56">
        <v>0</v>
      </c>
      <c r="O287" s="155">
        <v>0</v>
      </c>
      <c r="P287" s="143">
        <v>4606.3379999999997</v>
      </c>
      <c r="Q287" s="143" t="s">
        <v>335</v>
      </c>
      <c r="R287" s="143">
        <v>4077.3770000000004</v>
      </c>
      <c r="S287" s="56" t="s">
        <v>335</v>
      </c>
      <c r="T287" s="56">
        <v>3474.9159999999997</v>
      </c>
      <c r="U287" s="56">
        <v>0</v>
      </c>
      <c r="V287" s="113">
        <v>0</v>
      </c>
    </row>
    <row r="288" spans="1:22" x14ac:dyDescent="0.3">
      <c r="A288" s="214" t="s">
        <v>2</v>
      </c>
      <c r="B288" s="22" t="s">
        <v>14</v>
      </c>
      <c r="C288" s="149">
        <v>6156.0380000000005</v>
      </c>
      <c r="D288" s="143">
        <v>6020.1319999999996</v>
      </c>
      <c r="E288" s="56" t="s">
        <v>335</v>
      </c>
      <c r="F288" s="155">
        <v>5393.4319999999998</v>
      </c>
      <c r="G288" s="106">
        <v>4225.2629999999999</v>
      </c>
      <c r="H288" s="143">
        <v>1794.8689999999999</v>
      </c>
      <c r="I288" s="56">
        <v>0</v>
      </c>
      <c r="J288" s="56">
        <v>0</v>
      </c>
      <c r="K288" s="56">
        <v>1794.8689999999999</v>
      </c>
      <c r="L288" s="56">
        <v>0</v>
      </c>
      <c r="M288" s="56">
        <v>0</v>
      </c>
      <c r="N288" s="56">
        <v>0</v>
      </c>
      <c r="O288" s="155">
        <v>0</v>
      </c>
      <c r="P288" s="143">
        <v>135.90600000000001</v>
      </c>
      <c r="Q288" s="143">
        <v>0</v>
      </c>
      <c r="R288" s="143" t="s">
        <v>335</v>
      </c>
      <c r="S288" s="56">
        <v>0</v>
      </c>
      <c r="T288" s="56" t="s">
        <v>335</v>
      </c>
      <c r="U288" s="56">
        <v>0</v>
      </c>
      <c r="V288" s="113">
        <v>0</v>
      </c>
    </row>
    <row r="289" spans="1:22" x14ac:dyDescent="0.3">
      <c r="A289" s="214" t="s">
        <v>2</v>
      </c>
      <c r="B289" s="22" t="s">
        <v>15</v>
      </c>
      <c r="C289" s="149">
        <v>4522.8429999999998</v>
      </c>
      <c r="D289" s="143">
        <v>3846.0010000000002</v>
      </c>
      <c r="E289" s="56" t="s">
        <v>335</v>
      </c>
      <c r="F289" s="155">
        <v>3148.7959999999998</v>
      </c>
      <c r="G289" s="106">
        <v>2834.1</v>
      </c>
      <c r="H289" s="143">
        <v>1011.901</v>
      </c>
      <c r="I289" s="56">
        <v>0</v>
      </c>
      <c r="J289" s="56">
        <v>0</v>
      </c>
      <c r="K289" s="56">
        <v>1011.901</v>
      </c>
      <c r="L289" s="56">
        <v>0</v>
      </c>
      <c r="M289" s="56">
        <v>0</v>
      </c>
      <c r="N289" s="56">
        <v>0</v>
      </c>
      <c r="O289" s="155">
        <v>0</v>
      </c>
      <c r="P289" s="143">
        <v>676.84199999999998</v>
      </c>
      <c r="Q289" s="143">
        <v>0</v>
      </c>
      <c r="R289" s="143" t="s">
        <v>335</v>
      </c>
      <c r="S289" s="56" t="s">
        <v>335</v>
      </c>
      <c r="T289" s="56" t="s">
        <v>335</v>
      </c>
      <c r="U289" s="56">
        <v>0</v>
      </c>
      <c r="V289" s="113">
        <v>0</v>
      </c>
    </row>
    <row r="290" spans="1:22" x14ac:dyDescent="0.3">
      <c r="A290" s="214" t="s">
        <v>2</v>
      </c>
      <c r="B290" s="22" t="s">
        <v>16</v>
      </c>
      <c r="C290" s="149">
        <v>60664.89</v>
      </c>
      <c r="D290" s="143">
        <v>57409.968000000001</v>
      </c>
      <c r="E290" s="56">
        <v>9613.7339999999986</v>
      </c>
      <c r="F290" s="155">
        <v>47796.233999999997</v>
      </c>
      <c r="G290" s="106">
        <v>43757.657999999996</v>
      </c>
      <c r="H290" s="143">
        <v>13652.31</v>
      </c>
      <c r="I290" s="56">
        <v>0</v>
      </c>
      <c r="J290" s="56">
        <v>0</v>
      </c>
      <c r="K290" s="56">
        <v>13393.182999999999</v>
      </c>
      <c r="L290" s="56" t="s">
        <v>335</v>
      </c>
      <c r="M290" s="56">
        <v>0</v>
      </c>
      <c r="N290" s="56">
        <v>0</v>
      </c>
      <c r="O290" s="155">
        <v>0</v>
      </c>
      <c r="P290" s="143">
        <v>3254.922</v>
      </c>
      <c r="Q290" s="143">
        <v>0</v>
      </c>
      <c r="R290" s="143">
        <v>3254.922</v>
      </c>
      <c r="S290" s="56" t="s">
        <v>335</v>
      </c>
      <c r="T290" s="56">
        <v>3130.3890000000001</v>
      </c>
      <c r="U290" s="56">
        <v>0</v>
      </c>
      <c r="V290" s="113">
        <v>0</v>
      </c>
    </row>
    <row r="291" spans="1:22" x14ac:dyDescent="0.3">
      <c r="A291" s="214" t="s">
        <v>2</v>
      </c>
      <c r="B291" s="22" t="s">
        <v>17</v>
      </c>
      <c r="C291" s="149">
        <v>42257.391999999993</v>
      </c>
      <c r="D291" s="143">
        <v>39310.987000000008</v>
      </c>
      <c r="E291" s="56">
        <v>5181.9540000000025</v>
      </c>
      <c r="F291" s="155">
        <v>34129.033000000003</v>
      </c>
      <c r="G291" s="106">
        <v>28572.286</v>
      </c>
      <c r="H291" s="143">
        <v>10738.701000000001</v>
      </c>
      <c r="I291" s="56">
        <v>0</v>
      </c>
      <c r="J291" s="56">
        <v>0</v>
      </c>
      <c r="K291" s="56">
        <v>10738.701000000001</v>
      </c>
      <c r="L291" s="56">
        <v>0</v>
      </c>
      <c r="M291" s="56">
        <v>0</v>
      </c>
      <c r="N291" s="56">
        <v>0</v>
      </c>
      <c r="O291" s="155">
        <v>0</v>
      </c>
      <c r="P291" s="143">
        <v>2946.4049999999997</v>
      </c>
      <c r="Q291" s="143" t="s">
        <v>335</v>
      </c>
      <c r="R291" s="143">
        <v>2694.8519999999999</v>
      </c>
      <c r="S291" s="56" t="s">
        <v>335</v>
      </c>
      <c r="T291" s="56">
        <v>2176.7999999999997</v>
      </c>
      <c r="U291" s="56">
        <v>0</v>
      </c>
      <c r="V291" s="113">
        <v>0</v>
      </c>
    </row>
    <row r="292" spans="1:22" x14ac:dyDescent="0.3">
      <c r="A292" s="214" t="s">
        <v>2</v>
      </c>
      <c r="B292" s="22" t="s">
        <v>18</v>
      </c>
      <c r="C292" s="149">
        <v>16397.061000000002</v>
      </c>
      <c r="D292" s="143">
        <v>16051.274000000003</v>
      </c>
      <c r="E292" s="56">
        <v>2071.212</v>
      </c>
      <c r="F292" s="155">
        <v>13980.062000000002</v>
      </c>
      <c r="G292" s="106">
        <v>11638.530999999999</v>
      </c>
      <c r="H292" s="143">
        <v>4412.7429999999995</v>
      </c>
      <c r="I292" s="56">
        <v>0</v>
      </c>
      <c r="J292" s="56">
        <v>0</v>
      </c>
      <c r="K292" s="56">
        <v>4144.9129999999996</v>
      </c>
      <c r="L292" s="56" t="s">
        <v>335</v>
      </c>
      <c r="M292" s="56">
        <v>0</v>
      </c>
      <c r="N292" s="56">
        <v>0</v>
      </c>
      <c r="O292" s="155">
        <v>0</v>
      </c>
      <c r="P292" s="143">
        <v>345.78699999999992</v>
      </c>
      <c r="Q292" s="143">
        <v>0</v>
      </c>
      <c r="R292" s="143" t="s">
        <v>335</v>
      </c>
      <c r="S292" s="56">
        <v>0</v>
      </c>
      <c r="T292" s="56" t="s">
        <v>335</v>
      </c>
      <c r="U292" s="56">
        <v>0</v>
      </c>
      <c r="V292" s="113">
        <v>0</v>
      </c>
    </row>
    <row r="293" spans="1:22" ht="14.4" thickBot="1" x14ac:dyDescent="0.35">
      <c r="A293" s="215" t="s">
        <v>2</v>
      </c>
      <c r="B293" s="23" t="s">
        <v>19</v>
      </c>
      <c r="C293" s="150">
        <v>66249.592999999993</v>
      </c>
      <c r="D293" s="144">
        <v>58376.720999999998</v>
      </c>
      <c r="E293" s="60">
        <v>7897.0799999999936</v>
      </c>
      <c r="F293" s="156">
        <v>50479.640999999996</v>
      </c>
      <c r="G293" s="107">
        <v>44415.047999999995</v>
      </c>
      <c r="H293" s="144">
        <v>13961.672999999999</v>
      </c>
      <c r="I293" s="60">
        <v>0</v>
      </c>
      <c r="J293" s="60">
        <v>0</v>
      </c>
      <c r="K293" s="60">
        <v>13961.672999999999</v>
      </c>
      <c r="L293" s="60">
        <v>0</v>
      </c>
      <c r="M293" s="60">
        <v>0</v>
      </c>
      <c r="N293" s="60">
        <v>0</v>
      </c>
      <c r="O293" s="156">
        <v>0</v>
      </c>
      <c r="P293" s="144">
        <v>7872.8720000000003</v>
      </c>
      <c r="Q293" s="144">
        <v>1532.3180000000002</v>
      </c>
      <c r="R293" s="144">
        <v>6340.5540000000001</v>
      </c>
      <c r="S293" s="60">
        <v>3174.6640000000002</v>
      </c>
      <c r="T293" s="60">
        <v>4698.2080000000005</v>
      </c>
      <c r="U293" s="60">
        <v>0</v>
      </c>
      <c r="V293" s="114">
        <v>0</v>
      </c>
    </row>
    <row r="294" spans="1:22" s="5" customFormat="1" x14ac:dyDescent="0.3">
      <c r="A294" s="83" t="s">
        <v>3</v>
      </c>
      <c r="B294" s="20" t="s">
        <v>53</v>
      </c>
      <c r="C294" s="151">
        <v>3925004.1639999994</v>
      </c>
      <c r="D294" s="145">
        <v>3497236.3189999992</v>
      </c>
      <c r="E294" s="64">
        <v>524440.57500000019</v>
      </c>
      <c r="F294" s="157">
        <v>2972795.7439999995</v>
      </c>
      <c r="G294" s="108">
        <v>2630002.4900000002</v>
      </c>
      <c r="H294" s="145">
        <v>867233.82900000014</v>
      </c>
      <c r="I294" s="64" t="s">
        <v>335</v>
      </c>
      <c r="J294" s="64">
        <v>0</v>
      </c>
      <c r="K294" s="64">
        <v>835346.17</v>
      </c>
      <c r="L294" s="64">
        <v>26040.350999999981</v>
      </c>
      <c r="M294" s="64">
        <v>5593.2439999999997</v>
      </c>
      <c r="N294" s="64">
        <v>0</v>
      </c>
      <c r="O294" s="157">
        <v>0</v>
      </c>
      <c r="P294" s="145">
        <v>427767.84499999997</v>
      </c>
      <c r="Q294" s="145">
        <v>85791.654999999999</v>
      </c>
      <c r="R294" s="145">
        <v>341976.18999999989</v>
      </c>
      <c r="S294" s="64">
        <v>198471.93899999998</v>
      </c>
      <c r="T294" s="64">
        <v>221454.97099999996</v>
      </c>
      <c r="U294" s="64">
        <v>0</v>
      </c>
      <c r="V294" s="115">
        <v>7840.9350000000022</v>
      </c>
    </row>
    <row r="295" spans="1:22" x14ac:dyDescent="0.3">
      <c r="A295" s="213" t="s">
        <v>3</v>
      </c>
      <c r="B295" s="21" t="s">
        <v>6</v>
      </c>
      <c r="C295" s="152">
        <v>468909.92000000004</v>
      </c>
      <c r="D295" s="146">
        <v>415124.94900000002</v>
      </c>
      <c r="E295" s="68">
        <v>53538.186000000031</v>
      </c>
      <c r="F295" s="158">
        <v>361586.76300000004</v>
      </c>
      <c r="G295" s="109">
        <v>324996.674</v>
      </c>
      <c r="H295" s="146">
        <v>90128.274999999994</v>
      </c>
      <c r="I295" s="68" t="s">
        <v>335</v>
      </c>
      <c r="J295" s="68">
        <v>0</v>
      </c>
      <c r="K295" s="68">
        <v>82567.263999999996</v>
      </c>
      <c r="L295" s="68">
        <v>6227.7829999999994</v>
      </c>
      <c r="M295" s="68" t="s">
        <v>335</v>
      </c>
      <c r="N295" s="68">
        <v>0</v>
      </c>
      <c r="O295" s="158">
        <v>0</v>
      </c>
      <c r="P295" s="146">
        <v>53784.97099999999</v>
      </c>
      <c r="Q295" s="146">
        <v>11922.689999999999</v>
      </c>
      <c r="R295" s="146">
        <v>41862.281000000003</v>
      </c>
      <c r="S295" s="68">
        <v>24525.504000000001</v>
      </c>
      <c r="T295" s="68">
        <v>28267.847999999998</v>
      </c>
      <c r="U295" s="68">
        <v>0</v>
      </c>
      <c r="V295" s="116" t="s">
        <v>335</v>
      </c>
    </row>
    <row r="296" spans="1:22" x14ac:dyDescent="0.3">
      <c r="A296" s="214" t="s">
        <v>3</v>
      </c>
      <c r="B296" s="22" t="s">
        <v>7</v>
      </c>
      <c r="C296" s="149">
        <v>460233.23700000008</v>
      </c>
      <c r="D296" s="143">
        <v>415408.08299999993</v>
      </c>
      <c r="E296" s="56">
        <v>69625.133000000031</v>
      </c>
      <c r="F296" s="155">
        <v>345782.94999999995</v>
      </c>
      <c r="G296" s="106">
        <v>306234.49099999998</v>
      </c>
      <c r="H296" s="143">
        <v>109173.59199999999</v>
      </c>
      <c r="I296" s="56">
        <v>0</v>
      </c>
      <c r="J296" s="56">
        <v>0</v>
      </c>
      <c r="K296" s="56">
        <v>108185.07300000002</v>
      </c>
      <c r="L296" s="56" t="s">
        <v>335</v>
      </c>
      <c r="M296" s="56" t="s">
        <v>335</v>
      </c>
      <c r="N296" s="56">
        <v>0</v>
      </c>
      <c r="O296" s="155">
        <v>0</v>
      </c>
      <c r="P296" s="143">
        <v>44825.153999999995</v>
      </c>
      <c r="Q296" s="143">
        <v>6135.9310000000023</v>
      </c>
      <c r="R296" s="143">
        <v>38689.222999999998</v>
      </c>
      <c r="S296" s="56">
        <v>18373.339</v>
      </c>
      <c r="T296" s="56">
        <v>25470.339000000004</v>
      </c>
      <c r="U296" s="56">
        <v>0</v>
      </c>
      <c r="V296" s="113" t="s">
        <v>335</v>
      </c>
    </row>
    <row r="297" spans="1:22" x14ac:dyDescent="0.3">
      <c r="A297" s="214" t="s">
        <v>3</v>
      </c>
      <c r="B297" s="22" t="s">
        <v>8</v>
      </c>
      <c r="C297" s="149">
        <v>178886.511</v>
      </c>
      <c r="D297" s="143">
        <v>160311.72899999999</v>
      </c>
      <c r="E297" s="56">
        <v>33268.350000000006</v>
      </c>
      <c r="F297" s="155">
        <v>127043.37899999997</v>
      </c>
      <c r="G297" s="106">
        <v>126147.35500000001</v>
      </c>
      <c r="H297" s="143">
        <v>34164.373999999996</v>
      </c>
      <c r="I297" s="56" t="s">
        <v>335</v>
      </c>
      <c r="J297" s="56">
        <v>0</v>
      </c>
      <c r="K297" s="56">
        <v>33644.225000000006</v>
      </c>
      <c r="L297" s="56">
        <v>0</v>
      </c>
      <c r="M297" s="56" t="s">
        <v>335</v>
      </c>
      <c r="N297" s="56">
        <v>0</v>
      </c>
      <c r="O297" s="155">
        <v>0</v>
      </c>
      <c r="P297" s="143">
        <v>18574.782000000003</v>
      </c>
      <c r="Q297" s="143">
        <v>2683.5470000000023</v>
      </c>
      <c r="R297" s="143">
        <v>15891.234999999999</v>
      </c>
      <c r="S297" s="56">
        <v>7721.5360000000001</v>
      </c>
      <c r="T297" s="56">
        <v>10503.944</v>
      </c>
      <c r="U297" s="56">
        <v>0</v>
      </c>
      <c r="V297" s="113" t="s">
        <v>335</v>
      </c>
    </row>
    <row r="298" spans="1:22" x14ac:dyDescent="0.3">
      <c r="A298" s="214" t="s">
        <v>3</v>
      </c>
      <c r="B298" s="22" t="s">
        <v>9</v>
      </c>
      <c r="C298" s="149">
        <v>203093.61099999998</v>
      </c>
      <c r="D298" s="143">
        <v>179333.24600000004</v>
      </c>
      <c r="E298" s="56">
        <v>26429.684000000012</v>
      </c>
      <c r="F298" s="155">
        <v>152903.56200000003</v>
      </c>
      <c r="G298" s="106">
        <v>133983.70400000003</v>
      </c>
      <c r="H298" s="143">
        <v>45349.542000000001</v>
      </c>
      <c r="I298" s="56" t="s">
        <v>335</v>
      </c>
      <c r="J298" s="56">
        <v>0</v>
      </c>
      <c r="K298" s="56">
        <v>42215.514999999999</v>
      </c>
      <c r="L298" s="56">
        <v>3113.5759999999996</v>
      </c>
      <c r="M298" s="56">
        <v>0</v>
      </c>
      <c r="N298" s="56">
        <v>0</v>
      </c>
      <c r="O298" s="155">
        <v>0</v>
      </c>
      <c r="P298" s="143">
        <v>23760.364999999998</v>
      </c>
      <c r="Q298" s="143">
        <v>3451.597000000002</v>
      </c>
      <c r="R298" s="143">
        <v>20308.767999999996</v>
      </c>
      <c r="S298" s="56">
        <v>11443.827999999998</v>
      </c>
      <c r="T298" s="56">
        <v>11165.821</v>
      </c>
      <c r="U298" s="56">
        <v>0</v>
      </c>
      <c r="V298" s="113" t="s">
        <v>335</v>
      </c>
    </row>
    <row r="299" spans="1:22" x14ac:dyDescent="0.3">
      <c r="A299" s="214" t="s">
        <v>3</v>
      </c>
      <c r="B299" s="22" t="s">
        <v>10</v>
      </c>
      <c r="C299" s="149">
        <v>143875.098</v>
      </c>
      <c r="D299" s="143">
        <v>131719.37700000001</v>
      </c>
      <c r="E299" s="56">
        <v>14100.231</v>
      </c>
      <c r="F299" s="155">
        <v>117619.14600000001</v>
      </c>
      <c r="G299" s="106">
        <v>101686.356</v>
      </c>
      <c r="H299" s="143">
        <v>30033.021000000001</v>
      </c>
      <c r="I299" s="56">
        <v>0</v>
      </c>
      <c r="J299" s="56">
        <v>0</v>
      </c>
      <c r="K299" s="56">
        <v>30033.021000000001</v>
      </c>
      <c r="L299" s="56">
        <v>0</v>
      </c>
      <c r="M299" s="56">
        <v>0</v>
      </c>
      <c r="N299" s="56">
        <v>0</v>
      </c>
      <c r="O299" s="155">
        <v>0</v>
      </c>
      <c r="P299" s="143">
        <v>12155.721000000001</v>
      </c>
      <c r="Q299" s="143">
        <v>2861.8680000000008</v>
      </c>
      <c r="R299" s="143">
        <v>9293.8529999999992</v>
      </c>
      <c r="S299" s="56">
        <v>5497.2290000000003</v>
      </c>
      <c r="T299" s="56">
        <v>6591.7929999999997</v>
      </c>
      <c r="U299" s="56">
        <v>0</v>
      </c>
      <c r="V299" s="113" t="s">
        <v>335</v>
      </c>
    </row>
    <row r="300" spans="1:22" x14ac:dyDescent="0.3">
      <c r="A300" s="214" t="s">
        <v>3</v>
      </c>
      <c r="B300" s="22" t="s">
        <v>11</v>
      </c>
      <c r="C300" s="149">
        <v>381263.60600000003</v>
      </c>
      <c r="D300" s="143">
        <v>339660.17500000005</v>
      </c>
      <c r="E300" s="56">
        <v>44061.559000000008</v>
      </c>
      <c r="F300" s="155">
        <v>295598.61600000004</v>
      </c>
      <c r="G300" s="106">
        <v>261050.27499999999</v>
      </c>
      <c r="H300" s="143">
        <v>78609.899999999994</v>
      </c>
      <c r="I300" s="56">
        <v>0</v>
      </c>
      <c r="J300" s="56">
        <v>0</v>
      </c>
      <c r="K300" s="56">
        <v>78270.441000000021</v>
      </c>
      <c r="L300" s="56" t="s">
        <v>335</v>
      </c>
      <c r="M300" s="56" t="s">
        <v>335</v>
      </c>
      <c r="N300" s="56">
        <v>0</v>
      </c>
      <c r="O300" s="155">
        <v>0</v>
      </c>
      <c r="P300" s="143">
        <v>41603.430999999997</v>
      </c>
      <c r="Q300" s="143">
        <v>9001.4599999999991</v>
      </c>
      <c r="R300" s="143">
        <v>32601.971000000001</v>
      </c>
      <c r="S300" s="56">
        <v>17433.14</v>
      </c>
      <c r="T300" s="56">
        <v>23589.525999999998</v>
      </c>
      <c r="U300" s="56">
        <v>0</v>
      </c>
      <c r="V300" s="113" t="s">
        <v>335</v>
      </c>
    </row>
    <row r="301" spans="1:22" x14ac:dyDescent="0.3">
      <c r="A301" s="214" t="s">
        <v>3</v>
      </c>
      <c r="B301" s="22" t="s">
        <v>12</v>
      </c>
      <c r="C301" s="149">
        <v>250585.82300000003</v>
      </c>
      <c r="D301" s="143">
        <v>226731.73600000006</v>
      </c>
      <c r="E301" s="56">
        <v>31529.327000000016</v>
      </c>
      <c r="F301" s="155">
        <v>195202.40899999999</v>
      </c>
      <c r="G301" s="106">
        <v>172105.44</v>
      </c>
      <c r="H301" s="143">
        <v>54626.295999999988</v>
      </c>
      <c r="I301" s="56">
        <v>0</v>
      </c>
      <c r="J301" s="56">
        <v>0</v>
      </c>
      <c r="K301" s="56">
        <v>50868.813000000002</v>
      </c>
      <c r="L301" s="56">
        <v>3757.4830000000006</v>
      </c>
      <c r="M301" s="56">
        <v>0</v>
      </c>
      <c r="N301" s="56">
        <v>0</v>
      </c>
      <c r="O301" s="155">
        <v>0</v>
      </c>
      <c r="P301" s="143">
        <v>23854.087</v>
      </c>
      <c r="Q301" s="143">
        <v>4517.973</v>
      </c>
      <c r="R301" s="143">
        <v>19336.114000000001</v>
      </c>
      <c r="S301" s="56">
        <v>12142.712</v>
      </c>
      <c r="T301" s="56">
        <v>11265.188999999998</v>
      </c>
      <c r="U301" s="56">
        <v>0</v>
      </c>
      <c r="V301" s="113" t="s">
        <v>335</v>
      </c>
    </row>
    <row r="302" spans="1:22" x14ac:dyDescent="0.3">
      <c r="A302" s="214" t="s">
        <v>3</v>
      </c>
      <c r="B302" s="22" t="s">
        <v>13</v>
      </c>
      <c r="C302" s="149">
        <v>212254.89399999997</v>
      </c>
      <c r="D302" s="143">
        <v>188691.69</v>
      </c>
      <c r="E302" s="56">
        <v>29790.430000000022</v>
      </c>
      <c r="F302" s="155">
        <v>158901.25999999995</v>
      </c>
      <c r="G302" s="106">
        <v>142102.766</v>
      </c>
      <c r="H302" s="143">
        <v>46588.924000000014</v>
      </c>
      <c r="I302" s="56">
        <v>0</v>
      </c>
      <c r="J302" s="56">
        <v>0</v>
      </c>
      <c r="K302" s="56">
        <v>45595.163000000008</v>
      </c>
      <c r="L302" s="56" t="s">
        <v>335</v>
      </c>
      <c r="M302" s="56">
        <v>0</v>
      </c>
      <c r="N302" s="56">
        <v>0</v>
      </c>
      <c r="O302" s="155">
        <v>0</v>
      </c>
      <c r="P302" s="143">
        <v>23563.203999999998</v>
      </c>
      <c r="Q302" s="143">
        <v>3571.4529999999972</v>
      </c>
      <c r="R302" s="143">
        <v>19991.750999999997</v>
      </c>
      <c r="S302" s="56">
        <v>10545.078999999998</v>
      </c>
      <c r="T302" s="56">
        <v>13018.125</v>
      </c>
      <c r="U302" s="56">
        <v>0</v>
      </c>
      <c r="V302" s="113">
        <v>0</v>
      </c>
    </row>
    <row r="303" spans="1:22" x14ac:dyDescent="0.3">
      <c r="A303" s="214" t="s">
        <v>3</v>
      </c>
      <c r="B303" s="22" t="s">
        <v>14</v>
      </c>
      <c r="C303" s="149">
        <v>201194.26400000002</v>
      </c>
      <c r="D303" s="143">
        <v>185630.571</v>
      </c>
      <c r="E303" s="56">
        <v>27619.033000000003</v>
      </c>
      <c r="F303" s="155">
        <v>158011.538</v>
      </c>
      <c r="G303" s="106">
        <v>125641.36500000001</v>
      </c>
      <c r="H303" s="143">
        <v>59989.206000000006</v>
      </c>
      <c r="I303" s="56" t="s">
        <v>335</v>
      </c>
      <c r="J303" s="56">
        <v>0</v>
      </c>
      <c r="K303" s="56">
        <v>59984.274000000005</v>
      </c>
      <c r="L303" s="56">
        <v>0</v>
      </c>
      <c r="M303" s="56" t="s">
        <v>335</v>
      </c>
      <c r="N303" s="56">
        <v>0</v>
      </c>
      <c r="O303" s="155">
        <v>0</v>
      </c>
      <c r="P303" s="143">
        <v>15563.693000000003</v>
      </c>
      <c r="Q303" s="143">
        <v>2805.0969999999998</v>
      </c>
      <c r="R303" s="143">
        <v>12758.596</v>
      </c>
      <c r="S303" s="56">
        <v>8119.607</v>
      </c>
      <c r="T303" s="56">
        <v>7444.0860000000002</v>
      </c>
      <c r="U303" s="56">
        <v>0</v>
      </c>
      <c r="V303" s="113">
        <v>0</v>
      </c>
    </row>
    <row r="304" spans="1:22" x14ac:dyDescent="0.3">
      <c r="A304" s="214" t="s">
        <v>3</v>
      </c>
      <c r="B304" s="22" t="s">
        <v>15</v>
      </c>
      <c r="C304" s="149">
        <v>133028.63399999999</v>
      </c>
      <c r="D304" s="143">
        <v>120849.21699999999</v>
      </c>
      <c r="E304" s="56">
        <v>18332.734999999997</v>
      </c>
      <c r="F304" s="155">
        <v>102516.48199999999</v>
      </c>
      <c r="G304" s="106">
        <v>87079.200000000012</v>
      </c>
      <c r="H304" s="143">
        <v>33770.016999999993</v>
      </c>
      <c r="I304" s="56">
        <v>0</v>
      </c>
      <c r="J304" s="56">
        <v>0</v>
      </c>
      <c r="K304" s="56">
        <v>33770.016999999993</v>
      </c>
      <c r="L304" s="56">
        <v>0</v>
      </c>
      <c r="M304" s="56">
        <v>0</v>
      </c>
      <c r="N304" s="56">
        <v>0</v>
      </c>
      <c r="O304" s="155">
        <v>0</v>
      </c>
      <c r="P304" s="143">
        <v>12179.416999999999</v>
      </c>
      <c r="Q304" s="143">
        <v>3291.9359999999997</v>
      </c>
      <c r="R304" s="143">
        <v>8887.4809999999998</v>
      </c>
      <c r="S304" s="56">
        <v>6986.6849999999995</v>
      </c>
      <c r="T304" s="56">
        <v>5192.732</v>
      </c>
      <c r="U304" s="56">
        <v>0</v>
      </c>
      <c r="V304" s="113">
        <v>0</v>
      </c>
    </row>
    <row r="305" spans="1:22" x14ac:dyDescent="0.3">
      <c r="A305" s="214" t="s">
        <v>3</v>
      </c>
      <c r="B305" s="22" t="s">
        <v>16</v>
      </c>
      <c r="C305" s="149">
        <v>405354.05499999999</v>
      </c>
      <c r="D305" s="143">
        <v>352319.75100000005</v>
      </c>
      <c r="E305" s="56">
        <v>58288.866999999991</v>
      </c>
      <c r="F305" s="155">
        <v>294030.88400000002</v>
      </c>
      <c r="G305" s="106">
        <v>267258.91200000001</v>
      </c>
      <c r="H305" s="143">
        <v>85060.839000000007</v>
      </c>
      <c r="I305" s="56">
        <v>0</v>
      </c>
      <c r="J305" s="56">
        <v>0</v>
      </c>
      <c r="K305" s="56">
        <v>74787.77900000001</v>
      </c>
      <c r="L305" s="56">
        <v>9547.005000000001</v>
      </c>
      <c r="M305" s="56" t="s">
        <v>335</v>
      </c>
      <c r="N305" s="56">
        <v>0</v>
      </c>
      <c r="O305" s="155">
        <v>0</v>
      </c>
      <c r="P305" s="143">
        <v>53034.304000000004</v>
      </c>
      <c r="Q305" s="143">
        <v>12349.427000000005</v>
      </c>
      <c r="R305" s="143">
        <v>40684.876999999993</v>
      </c>
      <c r="S305" s="56">
        <v>26463.444</v>
      </c>
      <c r="T305" s="56">
        <v>25861.334999999999</v>
      </c>
      <c r="U305" s="56">
        <v>0</v>
      </c>
      <c r="V305" s="113" t="s">
        <v>335</v>
      </c>
    </row>
    <row r="306" spans="1:22" x14ac:dyDescent="0.3">
      <c r="A306" s="214" t="s">
        <v>3</v>
      </c>
      <c r="B306" s="22" t="s">
        <v>17</v>
      </c>
      <c r="C306" s="149">
        <v>237932.976</v>
      </c>
      <c r="D306" s="143">
        <v>205753.701</v>
      </c>
      <c r="E306" s="56">
        <v>29780.669000000009</v>
      </c>
      <c r="F306" s="155">
        <v>175973.03199999998</v>
      </c>
      <c r="G306" s="106">
        <v>157939.25600000002</v>
      </c>
      <c r="H306" s="143">
        <v>47814.445000000007</v>
      </c>
      <c r="I306" s="56">
        <v>0</v>
      </c>
      <c r="J306" s="56">
        <v>0</v>
      </c>
      <c r="K306" s="56">
        <v>46879.949000000001</v>
      </c>
      <c r="L306" s="56" t="s">
        <v>335</v>
      </c>
      <c r="M306" s="56" t="s">
        <v>335</v>
      </c>
      <c r="N306" s="56">
        <v>0</v>
      </c>
      <c r="O306" s="155">
        <v>0</v>
      </c>
      <c r="P306" s="143">
        <v>32179.274999999998</v>
      </c>
      <c r="Q306" s="143">
        <v>6417.0769999999993</v>
      </c>
      <c r="R306" s="143">
        <v>25762.197999999997</v>
      </c>
      <c r="S306" s="56">
        <v>16196.238999999998</v>
      </c>
      <c r="T306" s="56">
        <v>15788.720000000001</v>
      </c>
      <c r="U306" s="56">
        <v>0</v>
      </c>
      <c r="V306" s="113" t="s">
        <v>335</v>
      </c>
    </row>
    <row r="307" spans="1:22" x14ac:dyDescent="0.3">
      <c r="A307" s="214" t="s">
        <v>3</v>
      </c>
      <c r="B307" s="22" t="s">
        <v>18</v>
      </c>
      <c r="C307" s="149">
        <v>223551.44400000002</v>
      </c>
      <c r="D307" s="143">
        <v>194000.49200000003</v>
      </c>
      <c r="E307" s="56">
        <v>38369.528000000013</v>
      </c>
      <c r="F307" s="155">
        <v>155630.96400000001</v>
      </c>
      <c r="G307" s="106">
        <v>146040.598</v>
      </c>
      <c r="H307" s="143">
        <v>47959.894000000008</v>
      </c>
      <c r="I307" s="56">
        <v>0</v>
      </c>
      <c r="J307" s="56">
        <v>0</v>
      </c>
      <c r="K307" s="56">
        <v>46295.340000000004</v>
      </c>
      <c r="L307" s="56" t="s">
        <v>335</v>
      </c>
      <c r="M307" s="56" t="s">
        <v>335</v>
      </c>
      <c r="N307" s="56">
        <v>0</v>
      </c>
      <c r="O307" s="155">
        <v>0</v>
      </c>
      <c r="P307" s="143">
        <v>29550.952000000001</v>
      </c>
      <c r="Q307" s="143">
        <v>6958.987000000001</v>
      </c>
      <c r="R307" s="143">
        <v>22591.965</v>
      </c>
      <c r="S307" s="56">
        <v>13049.77</v>
      </c>
      <c r="T307" s="56">
        <v>14496.432000000001</v>
      </c>
      <c r="U307" s="56">
        <v>0</v>
      </c>
      <c r="V307" s="113">
        <v>2004.75</v>
      </c>
    </row>
    <row r="308" spans="1:22" ht="14.4" thickBot="1" x14ac:dyDescent="0.35">
      <c r="A308" s="215" t="s">
        <v>3</v>
      </c>
      <c r="B308" s="23" t="s">
        <v>19</v>
      </c>
      <c r="C308" s="150">
        <v>424840.09100000001</v>
      </c>
      <c r="D308" s="144">
        <v>381701.60199999996</v>
      </c>
      <c r="E308" s="60">
        <v>49706.843000000001</v>
      </c>
      <c r="F308" s="156">
        <v>331994.75900000008</v>
      </c>
      <c r="G308" s="107">
        <v>277736.098</v>
      </c>
      <c r="H308" s="144">
        <v>103965.50400000002</v>
      </c>
      <c r="I308" s="60">
        <v>0</v>
      </c>
      <c r="J308" s="60">
        <v>0</v>
      </c>
      <c r="K308" s="60">
        <v>102249.29600000002</v>
      </c>
      <c r="L308" s="60" t="s">
        <v>335</v>
      </c>
      <c r="M308" s="60" t="s">
        <v>335</v>
      </c>
      <c r="N308" s="60">
        <v>0</v>
      </c>
      <c r="O308" s="156">
        <v>0</v>
      </c>
      <c r="P308" s="144">
        <v>43138.489000000001</v>
      </c>
      <c r="Q308" s="144">
        <v>9822.6119999999974</v>
      </c>
      <c r="R308" s="144">
        <v>33315.877</v>
      </c>
      <c r="S308" s="60">
        <v>19973.827000000001</v>
      </c>
      <c r="T308" s="60">
        <v>22799.080999999998</v>
      </c>
      <c r="U308" s="60">
        <v>0</v>
      </c>
      <c r="V308" s="114" t="s">
        <v>335</v>
      </c>
    </row>
    <row r="309" spans="1:22" s="5" customFormat="1" x14ac:dyDescent="0.3">
      <c r="A309" s="83" t="s">
        <v>4</v>
      </c>
      <c r="B309" s="20" t="s">
        <v>53</v>
      </c>
      <c r="C309" s="151">
        <v>792656.73300000012</v>
      </c>
      <c r="D309" s="145">
        <v>720020.79600000009</v>
      </c>
      <c r="E309" s="64">
        <v>122450.44</v>
      </c>
      <c r="F309" s="157">
        <v>597570.35600000015</v>
      </c>
      <c r="G309" s="108">
        <v>488733.6920000001</v>
      </c>
      <c r="H309" s="145">
        <v>231287.10400000005</v>
      </c>
      <c r="I309" s="64">
        <v>0</v>
      </c>
      <c r="J309" s="64">
        <v>132330.93599999999</v>
      </c>
      <c r="K309" s="64">
        <v>95125.984000000026</v>
      </c>
      <c r="L309" s="64" t="s">
        <v>335</v>
      </c>
      <c r="M309" s="64">
        <v>1987.0780000000004</v>
      </c>
      <c r="N309" s="64">
        <v>0</v>
      </c>
      <c r="O309" s="157">
        <v>0</v>
      </c>
      <c r="P309" s="145">
        <v>72635.937000000005</v>
      </c>
      <c r="Q309" s="145">
        <v>16807.370000000003</v>
      </c>
      <c r="R309" s="145">
        <v>55828.566999999981</v>
      </c>
      <c r="S309" s="64">
        <v>38317.68299999999</v>
      </c>
      <c r="T309" s="64">
        <v>30653.678</v>
      </c>
      <c r="U309" s="64" t="s">
        <v>335</v>
      </c>
      <c r="V309" s="115">
        <v>2822.3369999999995</v>
      </c>
    </row>
    <row r="310" spans="1:22" x14ac:dyDescent="0.3">
      <c r="A310" s="213" t="s">
        <v>4</v>
      </c>
      <c r="B310" s="21" t="s">
        <v>6</v>
      </c>
      <c r="C310" s="152">
        <v>165962.56200000003</v>
      </c>
      <c r="D310" s="146">
        <v>154034.96500000003</v>
      </c>
      <c r="E310" s="68">
        <v>19065.272000000004</v>
      </c>
      <c r="F310" s="158">
        <v>134969.69300000003</v>
      </c>
      <c r="G310" s="109">
        <v>109006.948</v>
      </c>
      <c r="H310" s="146">
        <v>45028.017</v>
      </c>
      <c r="I310" s="68">
        <v>0</v>
      </c>
      <c r="J310" s="68">
        <v>25841.209000000003</v>
      </c>
      <c r="K310" s="68">
        <v>16825.705000000002</v>
      </c>
      <c r="L310" s="68" t="s">
        <v>335</v>
      </c>
      <c r="M310" s="68" t="s">
        <v>335</v>
      </c>
      <c r="N310" s="68">
        <v>0</v>
      </c>
      <c r="O310" s="158">
        <v>0</v>
      </c>
      <c r="P310" s="146">
        <v>11927.597</v>
      </c>
      <c r="Q310" s="146">
        <v>2104.91</v>
      </c>
      <c r="R310" s="146">
        <v>9822.6870000000017</v>
      </c>
      <c r="S310" s="68">
        <v>4621.6170000000002</v>
      </c>
      <c r="T310" s="68">
        <v>4970.8680000000004</v>
      </c>
      <c r="U310" s="68" t="s">
        <v>335</v>
      </c>
      <c r="V310" s="116">
        <v>1492.873</v>
      </c>
    </row>
    <row r="311" spans="1:22" x14ac:dyDescent="0.3">
      <c r="A311" s="214" t="s">
        <v>4</v>
      </c>
      <c r="B311" s="22" t="s">
        <v>7</v>
      </c>
      <c r="C311" s="149">
        <v>44021.308000000005</v>
      </c>
      <c r="D311" s="143">
        <v>42373.371999999996</v>
      </c>
      <c r="E311" s="56">
        <v>6154.8129999999956</v>
      </c>
      <c r="F311" s="155">
        <v>36218.558999999994</v>
      </c>
      <c r="G311" s="106">
        <v>30581.235999999997</v>
      </c>
      <c r="H311" s="143">
        <v>11792.136000000002</v>
      </c>
      <c r="I311" s="56">
        <v>0</v>
      </c>
      <c r="J311" s="56">
        <v>5191.1440000000002</v>
      </c>
      <c r="K311" s="56">
        <v>5933.3190000000004</v>
      </c>
      <c r="L311" s="56">
        <v>0</v>
      </c>
      <c r="M311" s="56" t="s">
        <v>335</v>
      </c>
      <c r="N311" s="56">
        <v>0</v>
      </c>
      <c r="O311" s="155">
        <v>0</v>
      </c>
      <c r="P311" s="143">
        <v>1647.9359999999997</v>
      </c>
      <c r="Q311" s="143">
        <v>0</v>
      </c>
      <c r="R311" s="143">
        <v>1647.9359999999997</v>
      </c>
      <c r="S311" s="56" t="s">
        <v>335</v>
      </c>
      <c r="T311" s="56">
        <v>0</v>
      </c>
      <c r="U311" s="56">
        <v>0</v>
      </c>
      <c r="V311" s="113" t="s">
        <v>335</v>
      </c>
    </row>
    <row r="312" spans="1:22" x14ac:dyDescent="0.3">
      <c r="A312" s="214" t="s">
        <v>4</v>
      </c>
      <c r="B312" s="22" t="s">
        <v>8</v>
      </c>
      <c r="C312" s="149">
        <v>11861.695</v>
      </c>
      <c r="D312" s="143">
        <v>11721.989000000001</v>
      </c>
      <c r="E312" s="56" t="s">
        <v>335</v>
      </c>
      <c r="F312" s="155">
        <v>9595.755000000001</v>
      </c>
      <c r="G312" s="106">
        <v>9477.4140000000007</v>
      </c>
      <c r="H312" s="143">
        <v>2244.5749999999998</v>
      </c>
      <c r="I312" s="56">
        <v>0</v>
      </c>
      <c r="J312" s="56" t="s">
        <v>335</v>
      </c>
      <c r="K312" s="56">
        <v>1739.4859999999996</v>
      </c>
      <c r="L312" s="56">
        <v>0</v>
      </c>
      <c r="M312" s="56">
        <v>0</v>
      </c>
      <c r="N312" s="56">
        <v>0</v>
      </c>
      <c r="O312" s="155">
        <v>0</v>
      </c>
      <c r="P312" s="143" t="s">
        <v>335</v>
      </c>
      <c r="Q312" s="143">
        <v>0</v>
      </c>
      <c r="R312" s="143" t="s">
        <v>335</v>
      </c>
      <c r="S312" s="56">
        <v>0</v>
      </c>
      <c r="T312" s="56" t="s">
        <v>335</v>
      </c>
      <c r="U312" s="56">
        <v>0</v>
      </c>
      <c r="V312" s="113">
        <v>0</v>
      </c>
    </row>
    <row r="313" spans="1:22" x14ac:dyDescent="0.3">
      <c r="A313" s="214" t="s">
        <v>4</v>
      </c>
      <c r="B313" s="22" t="s">
        <v>9</v>
      </c>
      <c r="C313" s="149">
        <v>19131.946</v>
      </c>
      <c r="D313" s="143">
        <v>17986.866000000002</v>
      </c>
      <c r="E313" s="56" t="s">
        <v>335</v>
      </c>
      <c r="F313" s="155">
        <v>16317.647999999999</v>
      </c>
      <c r="G313" s="106">
        <v>12080.526</v>
      </c>
      <c r="H313" s="143">
        <v>5906.34</v>
      </c>
      <c r="I313" s="56">
        <v>0</v>
      </c>
      <c r="J313" s="56">
        <v>3137.2939999999999</v>
      </c>
      <c r="K313" s="56">
        <v>2769.0459999999998</v>
      </c>
      <c r="L313" s="56">
        <v>0</v>
      </c>
      <c r="M313" s="56">
        <v>0</v>
      </c>
      <c r="N313" s="56">
        <v>0</v>
      </c>
      <c r="O313" s="155">
        <v>0</v>
      </c>
      <c r="P313" s="143">
        <v>1145.08</v>
      </c>
      <c r="Q313" s="143">
        <v>0</v>
      </c>
      <c r="R313" s="143">
        <v>1145.08</v>
      </c>
      <c r="S313" s="56">
        <v>0</v>
      </c>
      <c r="T313" s="56">
        <v>1145.08</v>
      </c>
      <c r="U313" s="56">
        <v>0</v>
      </c>
      <c r="V313" s="113">
        <v>0</v>
      </c>
    </row>
    <row r="314" spans="1:22" x14ac:dyDescent="0.3">
      <c r="A314" s="214" t="s">
        <v>4</v>
      </c>
      <c r="B314" s="22" t="s">
        <v>10</v>
      </c>
      <c r="C314" s="149">
        <v>6167.3240000000014</v>
      </c>
      <c r="D314" s="143">
        <v>6103.0319999999992</v>
      </c>
      <c r="E314" s="56" t="s">
        <v>335</v>
      </c>
      <c r="F314" s="155">
        <v>4261.2569999999996</v>
      </c>
      <c r="G314" s="106">
        <v>4155.1020000000008</v>
      </c>
      <c r="H314" s="143">
        <v>1947.9299999999998</v>
      </c>
      <c r="I314" s="56">
        <v>0</v>
      </c>
      <c r="J314" s="56" t="s">
        <v>335</v>
      </c>
      <c r="K314" s="56" t="s">
        <v>335</v>
      </c>
      <c r="L314" s="56">
        <v>0</v>
      </c>
      <c r="M314" s="56">
        <v>0</v>
      </c>
      <c r="N314" s="56">
        <v>0</v>
      </c>
      <c r="O314" s="155">
        <v>0</v>
      </c>
      <c r="P314" s="143" t="s">
        <v>335</v>
      </c>
      <c r="Q314" s="143">
        <v>0</v>
      </c>
      <c r="R314" s="143" t="s">
        <v>335</v>
      </c>
      <c r="S314" s="56">
        <v>0</v>
      </c>
      <c r="T314" s="56" t="s">
        <v>335</v>
      </c>
      <c r="U314" s="56">
        <v>0</v>
      </c>
      <c r="V314" s="113">
        <v>0</v>
      </c>
    </row>
    <row r="315" spans="1:22" x14ac:dyDescent="0.3">
      <c r="A315" s="214" t="s">
        <v>4</v>
      </c>
      <c r="B315" s="22" t="s">
        <v>11</v>
      </c>
      <c r="C315" s="149">
        <v>29161.542999999998</v>
      </c>
      <c r="D315" s="143">
        <v>28564.574999999993</v>
      </c>
      <c r="E315" s="56">
        <v>7446.0969999999979</v>
      </c>
      <c r="F315" s="155">
        <v>21118.478000000003</v>
      </c>
      <c r="G315" s="106">
        <v>23122.668000000001</v>
      </c>
      <c r="H315" s="143">
        <v>5441.9070000000002</v>
      </c>
      <c r="I315" s="56">
        <v>0</v>
      </c>
      <c r="J315" s="56" t="s">
        <v>335</v>
      </c>
      <c r="K315" s="56">
        <v>5187.415</v>
      </c>
      <c r="L315" s="56">
        <v>0</v>
      </c>
      <c r="M315" s="56">
        <v>0</v>
      </c>
      <c r="N315" s="56">
        <v>0</v>
      </c>
      <c r="O315" s="155">
        <v>0</v>
      </c>
      <c r="P315" s="143" t="s">
        <v>335</v>
      </c>
      <c r="Q315" s="143">
        <v>0</v>
      </c>
      <c r="R315" s="143" t="s">
        <v>335</v>
      </c>
      <c r="S315" s="56" t="s">
        <v>335</v>
      </c>
      <c r="T315" s="56" t="s">
        <v>335</v>
      </c>
      <c r="U315" s="56">
        <v>0</v>
      </c>
      <c r="V315" s="113">
        <v>0</v>
      </c>
    </row>
    <row r="316" spans="1:22" x14ac:dyDescent="0.3">
      <c r="A316" s="214" t="s">
        <v>4</v>
      </c>
      <c r="B316" s="22" t="s">
        <v>12</v>
      </c>
      <c r="C316" s="149">
        <v>37408.680999999997</v>
      </c>
      <c r="D316" s="143">
        <v>32277.964</v>
      </c>
      <c r="E316" s="56">
        <v>4703.4639999999999</v>
      </c>
      <c r="F316" s="155">
        <v>27574.5</v>
      </c>
      <c r="G316" s="106">
        <v>20409.078000000001</v>
      </c>
      <c r="H316" s="143">
        <v>11868.886</v>
      </c>
      <c r="I316" s="56">
        <v>0</v>
      </c>
      <c r="J316" s="56">
        <v>8603.4110000000001</v>
      </c>
      <c r="K316" s="56">
        <v>3223.375</v>
      </c>
      <c r="L316" s="56">
        <v>0</v>
      </c>
      <c r="M316" s="56" t="s">
        <v>335</v>
      </c>
      <c r="N316" s="56">
        <v>0</v>
      </c>
      <c r="O316" s="155">
        <v>0</v>
      </c>
      <c r="P316" s="143">
        <v>5130.7169999999996</v>
      </c>
      <c r="Q316" s="143" t="s">
        <v>335</v>
      </c>
      <c r="R316" s="143">
        <v>4347.8890000000001</v>
      </c>
      <c r="S316" s="56">
        <v>3012.55</v>
      </c>
      <c r="T316" s="56">
        <v>2118.1669999999999</v>
      </c>
      <c r="U316" s="56">
        <v>0</v>
      </c>
      <c r="V316" s="113">
        <v>0</v>
      </c>
    </row>
    <row r="317" spans="1:22" x14ac:dyDescent="0.3">
      <c r="A317" s="214" t="s">
        <v>4</v>
      </c>
      <c r="B317" s="22" t="s">
        <v>13</v>
      </c>
      <c r="C317" s="149">
        <v>81813.328000000009</v>
      </c>
      <c r="D317" s="143">
        <v>67648.766999999993</v>
      </c>
      <c r="E317" s="56">
        <v>16323.157999999999</v>
      </c>
      <c r="F317" s="155">
        <v>51325.608999999989</v>
      </c>
      <c r="G317" s="106">
        <v>49895.877999999997</v>
      </c>
      <c r="H317" s="143">
        <v>17752.889000000003</v>
      </c>
      <c r="I317" s="56">
        <v>0</v>
      </c>
      <c r="J317" s="56">
        <v>9288.7960000000021</v>
      </c>
      <c r="K317" s="56">
        <v>7964.9529999999986</v>
      </c>
      <c r="L317" s="56">
        <v>0</v>
      </c>
      <c r="M317" s="56" t="s">
        <v>335</v>
      </c>
      <c r="N317" s="56">
        <v>0</v>
      </c>
      <c r="O317" s="155">
        <v>0</v>
      </c>
      <c r="P317" s="143">
        <v>14164.561000000002</v>
      </c>
      <c r="Q317" s="143">
        <v>3517.1969999999997</v>
      </c>
      <c r="R317" s="143">
        <v>10647.364000000001</v>
      </c>
      <c r="S317" s="56">
        <v>8378.9480000000003</v>
      </c>
      <c r="T317" s="56">
        <v>5163.5479999999998</v>
      </c>
      <c r="U317" s="56">
        <v>0</v>
      </c>
      <c r="V317" s="113" t="s">
        <v>335</v>
      </c>
    </row>
    <row r="318" spans="1:22" x14ac:dyDescent="0.3">
      <c r="A318" s="214" t="s">
        <v>4</v>
      </c>
      <c r="B318" s="22" t="s">
        <v>14</v>
      </c>
      <c r="C318" s="149">
        <v>20770.786</v>
      </c>
      <c r="D318" s="143">
        <v>19999.350999999999</v>
      </c>
      <c r="E318" s="56">
        <v>3816.7289999999994</v>
      </c>
      <c r="F318" s="155">
        <v>16182.621999999999</v>
      </c>
      <c r="G318" s="106">
        <v>15316.486000000001</v>
      </c>
      <c r="H318" s="143">
        <v>4682.8649999999998</v>
      </c>
      <c r="I318" s="56">
        <v>0</v>
      </c>
      <c r="J318" s="56">
        <v>0</v>
      </c>
      <c r="K318" s="56">
        <v>4682.8649999999998</v>
      </c>
      <c r="L318" s="56">
        <v>0</v>
      </c>
      <c r="M318" s="56">
        <v>0</v>
      </c>
      <c r="N318" s="56">
        <v>0</v>
      </c>
      <c r="O318" s="155">
        <v>0</v>
      </c>
      <c r="P318" s="143">
        <v>771.43499999999995</v>
      </c>
      <c r="Q318" s="143" t="s">
        <v>335</v>
      </c>
      <c r="R318" s="143" t="s">
        <v>335</v>
      </c>
      <c r="S318" s="56" t="s">
        <v>335</v>
      </c>
      <c r="T318" s="56">
        <v>675.56799999999998</v>
      </c>
      <c r="U318" s="56">
        <v>0</v>
      </c>
      <c r="V318" s="113">
        <v>0</v>
      </c>
    </row>
    <row r="319" spans="1:22" x14ac:dyDescent="0.3">
      <c r="A319" s="214" t="s">
        <v>4</v>
      </c>
      <c r="B319" s="22" t="s">
        <v>15</v>
      </c>
      <c r="C319" s="149">
        <v>24127.937999999998</v>
      </c>
      <c r="D319" s="143">
        <v>22984.233</v>
      </c>
      <c r="E319" s="56" t="s">
        <v>335</v>
      </c>
      <c r="F319" s="155">
        <v>20499.417999999998</v>
      </c>
      <c r="G319" s="106">
        <v>17823.150000000001</v>
      </c>
      <c r="H319" s="143">
        <v>5161.0829999999996</v>
      </c>
      <c r="I319" s="56">
        <v>0</v>
      </c>
      <c r="J319" s="56">
        <v>0</v>
      </c>
      <c r="K319" s="56">
        <v>5161.0829999999996</v>
      </c>
      <c r="L319" s="56">
        <v>0</v>
      </c>
      <c r="M319" s="56">
        <v>0</v>
      </c>
      <c r="N319" s="56">
        <v>0</v>
      </c>
      <c r="O319" s="155">
        <v>0</v>
      </c>
      <c r="P319" s="143">
        <v>1143.7049999999999</v>
      </c>
      <c r="Q319" s="143" t="s">
        <v>335</v>
      </c>
      <c r="R319" s="143">
        <v>1059.557</v>
      </c>
      <c r="S319" s="56" t="s">
        <v>335</v>
      </c>
      <c r="T319" s="56" t="s">
        <v>335</v>
      </c>
      <c r="U319" s="56">
        <v>0</v>
      </c>
      <c r="V319" s="113">
        <v>0</v>
      </c>
    </row>
    <row r="320" spans="1:22" x14ac:dyDescent="0.3">
      <c r="A320" s="214" t="s">
        <v>4</v>
      </c>
      <c r="B320" s="22" t="s">
        <v>16</v>
      </c>
      <c r="C320" s="149">
        <v>130268.06700000001</v>
      </c>
      <c r="D320" s="143">
        <v>115379.60199999998</v>
      </c>
      <c r="E320" s="56">
        <v>24757.002999999993</v>
      </c>
      <c r="F320" s="155">
        <v>90622.599000000002</v>
      </c>
      <c r="G320" s="106">
        <v>79594.032999999996</v>
      </c>
      <c r="H320" s="143">
        <v>35785.569000000003</v>
      </c>
      <c r="I320" s="56">
        <v>0</v>
      </c>
      <c r="J320" s="56">
        <v>18101.946</v>
      </c>
      <c r="K320" s="56">
        <v>17423.454999999998</v>
      </c>
      <c r="L320" s="56" t="s">
        <v>335</v>
      </c>
      <c r="M320" s="56" t="s">
        <v>335</v>
      </c>
      <c r="N320" s="56">
        <v>0</v>
      </c>
      <c r="O320" s="155">
        <v>0</v>
      </c>
      <c r="P320" s="143">
        <v>14888.465</v>
      </c>
      <c r="Q320" s="143">
        <v>3295.2169999999996</v>
      </c>
      <c r="R320" s="143">
        <v>11593.248</v>
      </c>
      <c r="S320" s="56">
        <v>8613.24</v>
      </c>
      <c r="T320" s="56">
        <v>6160.05</v>
      </c>
      <c r="U320" s="56">
        <v>0</v>
      </c>
      <c r="V320" s="113" t="s">
        <v>335</v>
      </c>
    </row>
    <row r="321" spans="1:22" x14ac:dyDescent="0.3">
      <c r="A321" s="214" t="s">
        <v>4</v>
      </c>
      <c r="B321" s="22" t="s">
        <v>17</v>
      </c>
      <c r="C321" s="149">
        <v>69741.916999999987</v>
      </c>
      <c r="D321" s="143">
        <v>65758.828999999998</v>
      </c>
      <c r="E321" s="56">
        <v>10989.472000000002</v>
      </c>
      <c r="F321" s="155">
        <v>54769.357000000004</v>
      </c>
      <c r="G321" s="106">
        <v>37035.509000000005</v>
      </c>
      <c r="H321" s="143">
        <v>28723.319999999996</v>
      </c>
      <c r="I321" s="56">
        <v>0</v>
      </c>
      <c r="J321" s="56">
        <v>21370.282999999999</v>
      </c>
      <c r="K321" s="56">
        <v>7353.0369999999994</v>
      </c>
      <c r="L321" s="56">
        <v>0</v>
      </c>
      <c r="M321" s="56">
        <v>0</v>
      </c>
      <c r="N321" s="56">
        <v>0</v>
      </c>
      <c r="O321" s="155">
        <v>0</v>
      </c>
      <c r="P321" s="143">
        <v>3983.0879999999997</v>
      </c>
      <c r="Q321" s="143" t="s">
        <v>335</v>
      </c>
      <c r="R321" s="143">
        <v>2603.4470000000001</v>
      </c>
      <c r="S321" s="56">
        <v>2732.1559999999999</v>
      </c>
      <c r="T321" s="56">
        <v>1250.9320000000002</v>
      </c>
      <c r="U321" s="56">
        <v>0</v>
      </c>
      <c r="V321" s="113">
        <v>0</v>
      </c>
    </row>
    <row r="322" spans="1:22" x14ac:dyDescent="0.3">
      <c r="A322" s="214" t="s">
        <v>4</v>
      </c>
      <c r="B322" s="22" t="s">
        <v>18</v>
      </c>
      <c r="C322" s="149">
        <v>44501.497999999992</v>
      </c>
      <c r="D322" s="143">
        <v>40422.769</v>
      </c>
      <c r="E322" s="56">
        <v>5506.1380000000026</v>
      </c>
      <c r="F322" s="155">
        <v>34916.630999999994</v>
      </c>
      <c r="G322" s="106">
        <v>24148.832999999999</v>
      </c>
      <c r="H322" s="143">
        <v>16273.936000000002</v>
      </c>
      <c r="I322" s="56">
        <v>0</v>
      </c>
      <c r="J322" s="56">
        <v>12890.125000000002</v>
      </c>
      <c r="K322" s="56">
        <v>3383.8109999999997</v>
      </c>
      <c r="L322" s="56">
        <v>0</v>
      </c>
      <c r="M322" s="56">
        <v>0</v>
      </c>
      <c r="N322" s="56">
        <v>0</v>
      </c>
      <c r="O322" s="155">
        <v>0</v>
      </c>
      <c r="P322" s="143">
        <v>4078.7290000000003</v>
      </c>
      <c r="Q322" s="143" t="s">
        <v>335</v>
      </c>
      <c r="R322" s="143">
        <v>2903.8180000000002</v>
      </c>
      <c r="S322" s="56">
        <v>1862.3999999999999</v>
      </c>
      <c r="T322" s="56">
        <v>2216.3289999999997</v>
      </c>
      <c r="U322" s="56">
        <v>0</v>
      </c>
      <c r="V322" s="113">
        <v>0</v>
      </c>
    </row>
    <row r="323" spans="1:22" ht="14.4" thickBot="1" x14ac:dyDescent="0.35">
      <c r="A323" s="215" t="s">
        <v>4</v>
      </c>
      <c r="B323" s="23" t="s">
        <v>19</v>
      </c>
      <c r="C323" s="150">
        <v>107718.14</v>
      </c>
      <c r="D323" s="144">
        <v>94764.482000000004</v>
      </c>
      <c r="E323" s="60">
        <v>15566.252000000008</v>
      </c>
      <c r="F323" s="156">
        <v>79198.23</v>
      </c>
      <c r="G323" s="107">
        <v>56086.830999999998</v>
      </c>
      <c r="H323" s="144">
        <v>38677.650999999998</v>
      </c>
      <c r="I323" s="60">
        <v>0</v>
      </c>
      <c r="J323" s="60">
        <v>26209.296999999999</v>
      </c>
      <c r="K323" s="60">
        <v>12468.353999999999</v>
      </c>
      <c r="L323" s="60">
        <v>0</v>
      </c>
      <c r="M323" s="60">
        <v>0</v>
      </c>
      <c r="N323" s="60">
        <v>0</v>
      </c>
      <c r="O323" s="156">
        <v>0</v>
      </c>
      <c r="P323" s="144">
        <v>12953.657999999999</v>
      </c>
      <c r="Q323" s="144">
        <v>4343.3670000000002</v>
      </c>
      <c r="R323" s="144">
        <v>8610.2909999999993</v>
      </c>
      <c r="S323" s="60">
        <v>7359.1980000000003</v>
      </c>
      <c r="T323" s="60">
        <v>5594.46</v>
      </c>
      <c r="U323" s="60">
        <v>0</v>
      </c>
      <c r="V323" s="114">
        <v>0</v>
      </c>
    </row>
    <row r="324" spans="1:22" s="5" customFormat="1" x14ac:dyDescent="0.3">
      <c r="A324" s="83" t="s">
        <v>5</v>
      </c>
      <c r="B324" s="20" t="s">
        <v>53</v>
      </c>
      <c r="C324" s="151">
        <v>5084516.2940000007</v>
      </c>
      <c r="D324" s="145">
        <v>5022314.3679999979</v>
      </c>
      <c r="E324" s="64">
        <v>969366.22899999924</v>
      </c>
      <c r="F324" s="157">
        <v>4052948.1390000004</v>
      </c>
      <c r="G324" s="108">
        <v>0</v>
      </c>
      <c r="H324" s="145">
        <v>5022314.3679999979</v>
      </c>
      <c r="I324" s="64">
        <v>4947359.0730000008</v>
      </c>
      <c r="J324" s="64">
        <v>0</v>
      </c>
      <c r="K324" s="64">
        <v>73378.387000000017</v>
      </c>
      <c r="L324" s="64" t="s">
        <v>335</v>
      </c>
      <c r="M324" s="64">
        <v>0</v>
      </c>
      <c r="N324" s="64">
        <v>0</v>
      </c>
      <c r="O324" s="157">
        <v>1522.5299999999997</v>
      </c>
      <c r="P324" s="145">
        <v>62201.926000000021</v>
      </c>
      <c r="Q324" s="145">
        <v>2252.1370000000002</v>
      </c>
      <c r="R324" s="145">
        <v>59949.789000000012</v>
      </c>
      <c r="S324" s="64">
        <v>5387.7240000000002</v>
      </c>
      <c r="T324" s="64">
        <v>55070.875999999997</v>
      </c>
      <c r="U324" s="64">
        <v>0</v>
      </c>
      <c r="V324" s="115">
        <v>1743.3259999999993</v>
      </c>
    </row>
    <row r="325" spans="1:22" x14ac:dyDescent="0.3">
      <c r="A325" s="213" t="s">
        <v>5</v>
      </c>
      <c r="B325" s="21" t="s">
        <v>6</v>
      </c>
      <c r="C325" s="152">
        <v>656096.04700000002</v>
      </c>
      <c r="D325" s="146">
        <v>655887.02499999991</v>
      </c>
      <c r="E325" s="68">
        <v>109088.50499999998</v>
      </c>
      <c r="F325" s="158">
        <v>546798.52</v>
      </c>
      <c r="G325" s="109">
        <v>0</v>
      </c>
      <c r="H325" s="146">
        <v>655887.02500000014</v>
      </c>
      <c r="I325" s="68">
        <v>651840.42599999998</v>
      </c>
      <c r="J325" s="68">
        <v>0</v>
      </c>
      <c r="K325" s="68">
        <v>3728.3010000000004</v>
      </c>
      <c r="L325" s="68" t="s">
        <v>335</v>
      </c>
      <c r="M325" s="68">
        <v>0</v>
      </c>
      <c r="N325" s="68">
        <v>0</v>
      </c>
      <c r="O325" s="158" t="s">
        <v>335</v>
      </c>
      <c r="P325" s="146" t="s">
        <v>335</v>
      </c>
      <c r="Q325" s="146">
        <v>0</v>
      </c>
      <c r="R325" s="146" t="s">
        <v>335</v>
      </c>
      <c r="S325" s="68">
        <v>0</v>
      </c>
      <c r="T325" s="68" t="s">
        <v>335</v>
      </c>
      <c r="U325" s="68">
        <v>0</v>
      </c>
      <c r="V325" s="116" t="s">
        <v>335</v>
      </c>
    </row>
    <row r="326" spans="1:22" x14ac:dyDescent="0.3">
      <c r="A326" s="214" t="s">
        <v>5</v>
      </c>
      <c r="B326" s="22" t="s">
        <v>7</v>
      </c>
      <c r="C326" s="149">
        <v>734111.79599999986</v>
      </c>
      <c r="D326" s="143">
        <v>732091.85599999991</v>
      </c>
      <c r="E326" s="56">
        <v>147666.93399999989</v>
      </c>
      <c r="F326" s="155">
        <v>584424.92200000002</v>
      </c>
      <c r="G326" s="106">
        <v>0</v>
      </c>
      <c r="H326" s="143">
        <v>732091.85600000003</v>
      </c>
      <c r="I326" s="56">
        <v>725877.35399999982</v>
      </c>
      <c r="J326" s="56">
        <v>0</v>
      </c>
      <c r="K326" s="56">
        <v>6179.5009999999993</v>
      </c>
      <c r="L326" s="56">
        <v>0</v>
      </c>
      <c r="M326" s="56">
        <v>0</v>
      </c>
      <c r="N326" s="56">
        <v>0</v>
      </c>
      <c r="O326" s="155" t="s">
        <v>335</v>
      </c>
      <c r="P326" s="143">
        <v>2019.9399999999998</v>
      </c>
      <c r="Q326" s="143" t="s">
        <v>335</v>
      </c>
      <c r="R326" s="143">
        <v>1895.8979999999997</v>
      </c>
      <c r="S326" s="56" t="s">
        <v>335</v>
      </c>
      <c r="T326" s="56">
        <v>1153.0119999999997</v>
      </c>
      <c r="U326" s="56">
        <v>0</v>
      </c>
      <c r="V326" s="113" t="s">
        <v>335</v>
      </c>
    </row>
    <row r="327" spans="1:22" x14ac:dyDescent="0.3">
      <c r="A327" s="214" t="s">
        <v>5</v>
      </c>
      <c r="B327" s="22" t="s">
        <v>8</v>
      </c>
      <c r="C327" s="149">
        <v>297765.85200000007</v>
      </c>
      <c r="D327" s="143">
        <v>296757.17000000004</v>
      </c>
      <c r="E327" s="56">
        <v>51822.163999999968</v>
      </c>
      <c r="F327" s="155">
        <v>244935.00600000002</v>
      </c>
      <c r="G327" s="106">
        <v>0</v>
      </c>
      <c r="H327" s="143">
        <v>296757.17000000004</v>
      </c>
      <c r="I327" s="56">
        <v>294964.56299999997</v>
      </c>
      <c r="J327" s="56">
        <v>0</v>
      </c>
      <c r="K327" s="56">
        <v>1782.6070000000002</v>
      </c>
      <c r="L327" s="56">
        <v>0</v>
      </c>
      <c r="M327" s="56">
        <v>0</v>
      </c>
      <c r="N327" s="56">
        <v>0</v>
      </c>
      <c r="O327" s="155" t="s">
        <v>335</v>
      </c>
      <c r="P327" s="143">
        <v>1008.6820000000001</v>
      </c>
      <c r="Q327" s="143">
        <v>0</v>
      </c>
      <c r="R327" s="143">
        <v>1008.6820000000001</v>
      </c>
      <c r="S327" s="56" t="s">
        <v>335</v>
      </c>
      <c r="T327" s="56">
        <v>945.62300000000005</v>
      </c>
      <c r="U327" s="56">
        <v>0</v>
      </c>
      <c r="V327" s="113">
        <v>0</v>
      </c>
    </row>
    <row r="328" spans="1:22" x14ac:dyDescent="0.3">
      <c r="A328" s="214" t="s">
        <v>5</v>
      </c>
      <c r="B328" s="22" t="s">
        <v>9</v>
      </c>
      <c r="C328" s="149">
        <v>258095.26199999996</v>
      </c>
      <c r="D328" s="143">
        <v>257791.81</v>
      </c>
      <c r="E328" s="56">
        <v>46063.113000000012</v>
      </c>
      <c r="F328" s="155">
        <v>211728.69699999996</v>
      </c>
      <c r="G328" s="106">
        <v>0</v>
      </c>
      <c r="H328" s="143">
        <v>257791.81</v>
      </c>
      <c r="I328" s="56">
        <v>252814.867</v>
      </c>
      <c r="J328" s="56">
        <v>0</v>
      </c>
      <c r="K328" s="56">
        <v>3763.3340000000003</v>
      </c>
      <c r="L328" s="56">
        <v>0</v>
      </c>
      <c r="M328" s="56">
        <v>0</v>
      </c>
      <c r="N328" s="56">
        <v>0</v>
      </c>
      <c r="O328" s="155" t="s">
        <v>335</v>
      </c>
      <c r="P328" s="143" t="s">
        <v>335</v>
      </c>
      <c r="Q328" s="143">
        <v>0</v>
      </c>
      <c r="R328" s="143" t="s">
        <v>335</v>
      </c>
      <c r="S328" s="56">
        <v>0</v>
      </c>
      <c r="T328" s="56" t="s">
        <v>335</v>
      </c>
      <c r="U328" s="56">
        <v>0</v>
      </c>
      <c r="V328" s="113" t="s">
        <v>335</v>
      </c>
    </row>
    <row r="329" spans="1:22" x14ac:dyDescent="0.3">
      <c r="A329" s="214" t="s">
        <v>5</v>
      </c>
      <c r="B329" s="22" t="s">
        <v>10</v>
      </c>
      <c r="C329" s="149">
        <v>125174.23700000001</v>
      </c>
      <c r="D329" s="143">
        <v>121781.12900000003</v>
      </c>
      <c r="E329" s="56">
        <v>27561.852999999999</v>
      </c>
      <c r="F329" s="155">
        <v>94219.276000000013</v>
      </c>
      <c r="G329" s="106">
        <v>0</v>
      </c>
      <c r="H329" s="143">
        <v>121781.12899999999</v>
      </c>
      <c r="I329" s="56">
        <v>117777.45399999998</v>
      </c>
      <c r="J329" s="56">
        <v>0</v>
      </c>
      <c r="K329" s="56">
        <v>4003.6750000000002</v>
      </c>
      <c r="L329" s="56">
        <v>0</v>
      </c>
      <c r="M329" s="56">
        <v>0</v>
      </c>
      <c r="N329" s="56">
        <v>0</v>
      </c>
      <c r="O329" s="155">
        <v>0</v>
      </c>
      <c r="P329" s="143">
        <v>3393.1080000000002</v>
      </c>
      <c r="Q329" s="143" t="s">
        <v>335</v>
      </c>
      <c r="R329" s="143">
        <v>3191.7010000000005</v>
      </c>
      <c r="S329" s="56" t="s">
        <v>335</v>
      </c>
      <c r="T329" s="56">
        <v>3234.4209999999998</v>
      </c>
      <c r="U329" s="56">
        <v>0</v>
      </c>
      <c r="V329" s="113" t="s">
        <v>335</v>
      </c>
    </row>
    <row r="330" spans="1:22" x14ac:dyDescent="0.3">
      <c r="A330" s="214" t="s">
        <v>5</v>
      </c>
      <c r="B330" s="22" t="s">
        <v>11</v>
      </c>
      <c r="C330" s="149">
        <v>362115.52299999999</v>
      </c>
      <c r="D330" s="143">
        <v>344131.647</v>
      </c>
      <c r="E330" s="56">
        <v>71376.56799999997</v>
      </c>
      <c r="F330" s="155">
        <v>272755.07900000003</v>
      </c>
      <c r="G330" s="106">
        <v>0</v>
      </c>
      <c r="H330" s="143">
        <v>344131.64700000011</v>
      </c>
      <c r="I330" s="56">
        <v>339706.71400000004</v>
      </c>
      <c r="J330" s="56">
        <v>0</v>
      </c>
      <c r="K330" s="56">
        <v>4424.933</v>
      </c>
      <c r="L330" s="56">
        <v>0</v>
      </c>
      <c r="M330" s="56">
        <v>0</v>
      </c>
      <c r="N330" s="56">
        <v>0</v>
      </c>
      <c r="O330" s="155">
        <v>0</v>
      </c>
      <c r="P330" s="143">
        <v>17983.876</v>
      </c>
      <c r="Q330" s="143" t="s">
        <v>335</v>
      </c>
      <c r="R330" s="143">
        <v>17972.580000000002</v>
      </c>
      <c r="S330" s="56" t="s">
        <v>335</v>
      </c>
      <c r="T330" s="56">
        <v>17006.692000000003</v>
      </c>
      <c r="U330" s="56">
        <v>0</v>
      </c>
      <c r="V330" s="113" t="s">
        <v>335</v>
      </c>
    </row>
    <row r="331" spans="1:22" x14ac:dyDescent="0.3">
      <c r="A331" s="214" t="s">
        <v>5</v>
      </c>
      <c r="B331" s="22" t="s">
        <v>12</v>
      </c>
      <c r="C331" s="149">
        <v>204995.60500000004</v>
      </c>
      <c r="D331" s="143">
        <v>204693.17600000004</v>
      </c>
      <c r="E331" s="56">
        <v>37613.499000000011</v>
      </c>
      <c r="F331" s="155">
        <v>167079.677</v>
      </c>
      <c r="G331" s="106">
        <v>0</v>
      </c>
      <c r="H331" s="143">
        <v>204693.17600000004</v>
      </c>
      <c r="I331" s="56">
        <v>203048.04799999998</v>
      </c>
      <c r="J331" s="56">
        <v>0</v>
      </c>
      <c r="K331" s="56">
        <v>1645.1279999999999</v>
      </c>
      <c r="L331" s="56">
        <v>0</v>
      </c>
      <c r="M331" s="56">
        <v>0</v>
      </c>
      <c r="N331" s="56">
        <v>0</v>
      </c>
      <c r="O331" s="155">
        <v>0</v>
      </c>
      <c r="P331" s="143" t="s">
        <v>335</v>
      </c>
      <c r="Q331" s="143">
        <v>0</v>
      </c>
      <c r="R331" s="143" t="s">
        <v>335</v>
      </c>
      <c r="S331" s="56" t="s">
        <v>335</v>
      </c>
      <c r="T331" s="56" t="s">
        <v>335</v>
      </c>
      <c r="U331" s="56">
        <v>0</v>
      </c>
      <c r="V331" s="113">
        <v>0</v>
      </c>
    </row>
    <row r="332" spans="1:22" x14ac:dyDescent="0.3">
      <c r="A332" s="214" t="s">
        <v>5</v>
      </c>
      <c r="B332" s="22" t="s">
        <v>13</v>
      </c>
      <c r="C332" s="149">
        <v>255509.14499999999</v>
      </c>
      <c r="D332" s="143">
        <v>254395.73200000005</v>
      </c>
      <c r="E332" s="56">
        <v>50338.512000000002</v>
      </c>
      <c r="F332" s="155">
        <v>204057.22</v>
      </c>
      <c r="G332" s="106">
        <v>0</v>
      </c>
      <c r="H332" s="143">
        <v>254395.73199999996</v>
      </c>
      <c r="I332" s="56">
        <v>249467.69600000003</v>
      </c>
      <c r="J332" s="56">
        <v>0</v>
      </c>
      <c r="K332" s="56">
        <v>4928.0360000000001</v>
      </c>
      <c r="L332" s="56">
        <v>0</v>
      </c>
      <c r="M332" s="56">
        <v>0</v>
      </c>
      <c r="N332" s="56">
        <v>0</v>
      </c>
      <c r="O332" s="155">
        <v>0</v>
      </c>
      <c r="P332" s="143">
        <v>1113.413</v>
      </c>
      <c r="Q332" s="143" t="s">
        <v>335</v>
      </c>
      <c r="R332" s="143">
        <v>1071.623</v>
      </c>
      <c r="S332" s="56">
        <v>0</v>
      </c>
      <c r="T332" s="56">
        <v>901.0150000000001</v>
      </c>
      <c r="U332" s="56">
        <v>0</v>
      </c>
      <c r="V332" s="113" t="s">
        <v>335</v>
      </c>
    </row>
    <row r="333" spans="1:22" x14ac:dyDescent="0.3">
      <c r="A333" s="214" t="s">
        <v>5</v>
      </c>
      <c r="B333" s="22" t="s">
        <v>14</v>
      </c>
      <c r="C333" s="149">
        <v>252740.48799999998</v>
      </c>
      <c r="D333" s="143">
        <v>246963.88099999999</v>
      </c>
      <c r="E333" s="56">
        <v>44956.086999999985</v>
      </c>
      <c r="F333" s="155">
        <v>202007.79400000002</v>
      </c>
      <c r="G333" s="106">
        <v>0</v>
      </c>
      <c r="H333" s="143">
        <v>246963.88099999999</v>
      </c>
      <c r="I333" s="56">
        <v>240807.89400000003</v>
      </c>
      <c r="J333" s="56">
        <v>0</v>
      </c>
      <c r="K333" s="56">
        <v>6155.9870000000001</v>
      </c>
      <c r="L333" s="56">
        <v>0</v>
      </c>
      <c r="M333" s="56">
        <v>0</v>
      </c>
      <c r="N333" s="56">
        <v>0</v>
      </c>
      <c r="O333" s="155">
        <v>0</v>
      </c>
      <c r="P333" s="143">
        <v>5776.607</v>
      </c>
      <c r="Q333" s="143" t="s">
        <v>335</v>
      </c>
      <c r="R333" s="143">
        <v>5625.6859999999997</v>
      </c>
      <c r="S333" s="56" t="s">
        <v>335</v>
      </c>
      <c r="T333" s="56">
        <v>5720.7830000000013</v>
      </c>
      <c r="U333" s="56">
        <v>0</v>
      </c>
      <c r="V333" s="113">
        <v>0</v>
      </c>
    </row>
    <row r="334" spans="1:22" x14ac:dyDescent="0.3">
      <c r="A334" s="214" t="s">
        <v>5</v>
      </c>
      <c r="B334" s="22" t="s">
        <v>15</v>
      </c>
      <c r="C334" s="149">
        <v>245614.386</v>
      </c>
      <c r="D334" s="143">
        <v>244013.014</v>
      </c>
      <c r="E334" s="56">
        <v>43496.666000000012</v>
      </c>
      <c r="F334" s="155">
        <v>200516.348</v>
      </c>
      <c r="G334" s="106">
        <v>0</v>
      </c>
      <c r="H334" s="143">
        <v>244013.014</v>
      </c>
      <c r="I334" s="56">
        <v>239543.00699999998</v>
      </c>
      <c r="J334" s="56">
        <v>0</v>
      </c>
      <c r="K334" s="56">
        <v>4470.0069999999996</v>
      </c>
      <c r="L334" s="56">
        <v>0</v>
      </c>
      <c r="M334" s="56">
        <v>0</v>
      </c>
      <c r="N334" s="56">
        <v>0</v>
      </c>
      <c r="O334" s="155">
        <v>0</v>
      </c>
      <c r="P334" s="143">
        <v>1601.3720000000003</v>
      </c>
      <c r="Q334" s="143" t="s">
        <v>335</v>
      </c>
      <c r="R334" s="143">
        <v>1554.723</v>
      </c>
      <c r="S334" s="56" t="s">
        <v>335</v>
      </c>
      <c r="T334" s="56">
        <v>1513.0839999999998</v>
      </c>
      <c r="U334" s="56">
        <v>0</v>
      </c>
      <c r="V334" s="113" t="s">
        <v>335</v>
      </c>
    </row>
    <row r="335" spans="1:22" x14ac:dyDescent="0.3">
      <c r="A335" s="214" t="s">
        <v>5</v>
      </c>
      <c r="B335" s="22" t="s">
        <v>16</v>
      </c>
      <c r="C335" s="149">
        <v>560116.33400000003</v>
      </c>
      <c r="D335" s="143">
        <v>559376.43299999996</v>
      </c>
      <c r="E335" s="56">
        <v>112430.36</v>
      </c>
      <c r="F335" s="155">
        <v>446946.07299999997</v>
      </c>
      <c r="G335" s="106">
        <v>0</v>
      </c>
      <c r="H335" s="143">
        <v>559376.43299999996</v>
      </c>
      <c r="I335" s="56">
        <v>548962.7699999999</v>
      </c>
      <c r="J335" s="56">
        <v>0</v>
      </c>
      <c r="K335" s="56">
        <v>10413.663</v>
      </c>
      <c r="L335" s="56">
        <v>0</v>
      </c>
      <c r="M335" s="56">
        <v>0</v>
      </c>
      <c r="N335" s="56">
        <v>0</v>
      </c>
      <c r="O335" s="155">
        <v>0</v>
      </c>
      <c r="P335" s="143" t="s">
        <v>335</v>
      </c>
      <c r="Q335" s="143">
        <v>0</v>
      </c>
      <c r="R335" s="143" t="s">
        <v>335</v>
      </c>
      <c r="S335" s="56">
        <v>0</v>
      </c>
      <c r="T335" s="56" t="s">
        <v>335</v>
      </c>
      <c r="U335" s="56">
        <v>0</v>
      </c>
      <c r="V335" s="113" t="s">
        <v>335</v>
      </c>
    </row>
    <row r="336" spans="1:22" x14ac:dyDescent="0.3">
      <c r="A336" s="214" t="s">
        <v>5</v>
      </c>
      <c r="B336" s="22" t="s">
        <v>17</v>
      </c>
      <c r="C336" s="149">
        <v>308411.87</v>
      </c>
      <c r="D336" s="143">
        <v>307852.73</v>
      </c>
      <c r="E336" s="56">
        <v>55697.851999999955</v>
      </c>
      <c r="F336" s="155">
        <v>252154.87799999997</v>
      </c>
      <c r="G336" s="106">
        <v>0</v>
      </c>
      <c r="H336" s="143">
        <v>307852.7300000001</v>
      </c>
      <c r="I336" s="56">
        <v>305311.90899999999</v>
      </c>
      <c r="J336" s="56">
        <v>0</v>
      </c>
      <c r="K336" s="56">
        <v>2540.8209999999999</v>
      </c>
      <c r="L336" s="56">
        <v>0</v>
      </c>
      <c r="M336" s="56">
        <v>0</v>
      </c>
      <c r="N336" s="56">
        <v>0</v>
      </c>
      <c r="O336" s="155">
        <v>0</v>
      </c>
      <c r="P336" s="143" t="s">
        <v>335</v>
      </c>
      <c r="Q336" s="143" t="s">
        <v>335</v>
      </c>
      <c r="R336" s="143" t="s">
        <v>335</v>
      </c>
      <c r="S336" s="56">
        <v>0</v>
      </c>
      <c r="T336" s="56" t="s">
        <v>335</v>
      </c>
      <c r="U336" s="56">
        <v>0</v>
      </c>
      <c r="V336" s="113" t="s">
        <v>335</v>
      </c>
    </row>
    <row r="337" spans="1:22" x14ac:dyDescent="0.3">
      <c r="A337" s="214" t="s">
        <v>5</v>
      </c>
      <c r="B337" s="22" t="s">
        <v>18</v>
      </c>
      <c r="C337" s="149">
        <v>249114.27500000002</v>
      </c>
      <c r="D337" s="143">
        <v>248914.02800000005</v>
      </c>
      <c r="E337" s="56">
        <v>48932.747000000003</v>
      </c>
      <c r="F337" s="155">
        <v>199981.28100000002</v>
      </c>
      <c r="G337" s="106">
        <v>0</v>
      </c>
      <c r="H337" s="143">
        <v>248914.02800000005</v>
      </c>
      <c r="I337" s="56">
        <v>241523.283</v>
      </c>
      <c r="J337" s="56">
        <v>0</v>
      </c>
      <c r="K337" s="56">
        <v>7390.7450000000008</v>
      </c>
      <c r="L337" s="56">
        <v>0</v>
      </c>
      <c r="M337" s="56">
        <v>0</v>
      </c>
      <c r="N337" s="56">
        <v>0</v>
      </c>
      <c r="O337" s="155">
        <v>0</v>
      </c>
      <c r="P337" s="143" t="s">
        <v>335</v>
      </c>
      <c r="Q337" s="143">
        <v>0</v>
      </c>
      <c r="R337" s="143" t="s">
        <v>335</v>
      </c>
      <c r="S337" s="56">
        <v>0</v>
      </c>
      <c r="T337" s="56">
        <v>0</v>
      </c>
      <c r="U337" s="56">
        <v>0</v>
      </c>
      <c r="V337" s="113" t="s">
        <v>335</v>
      </c>
    </row>
    <row r="338" spans="1:22" ht="14.4" thickBot="1" x14ac:dyDescent="0.35">
      <c r="A338" s="215" t="s">
        <v>5</v>
      </c>
      <c r="B338" s="23" t="s">
        <v>19</v>
      </c>
      <c r="C338" s="150">
        <v>574655.47400000016</v>
      </c>
      <c r="D338" s="144">
        <v>547664.73699999996</v>
      </c>
      <c r="E338" s="60">
        <v>122321.36899999995</v>
      </c>
      <c r="F338" s="156">
        <v>425343.36800000002</v>
      </c>
      <c r="G338" s="107">
        <v>0</v>
      </c>
      <c r="H338" s="144">
        <v>547664.73699999996</v>
      </c>
      <c r="I338" s="60">
        <v>535713.08800000011</v>
      </c>
      <c r="J338" s="60">
        <v>0</v>
      </c>
      <c r="K338" s="60">
        <v>11951.648999999999</v>
      </c>
      <c r="L338" s="60">
        <v>0</v>
      </c>
      <c r="M338" s="60">
        <v>0</v>
      </c>
      <c r="N338" s="60">
        <v>0</v>
      </c>
      <c r="O338" s="156">
        <v>0</v>
      </c>
      <c r="P338" s="144">
        <v>26990.737000000001</v>
      </c>
      <c r="Q338" s="144">
        <v>1600.9590000000014</v>
      </c>
      <c r="R338" s="144">
        <v>25389.777999999998</v>
      </c>
      <c r="S338" s="60">
        <v>4026.5569999999998</v>
      </c>
      <c r="T338" s="60">
        <v>22817.932999999997</v>
      </c>
      <c r="U338" s="60">
        <v>0</v>
      </c>
      <c r="V338" s="114" t="s">
        <v>335</v>
      </c>
    </row>
  </sheetData>
  <autoFilter ref="A8:V338" xr:uid="{0B3E610F-10E8-4056-8D3F-A5FEADA6870E}"/>
  <mergeCells count="22">
    <mergeCell ref="P6:P8"/>
    <mergeCell ref="A3:A8"/>
    <mergeCell ref="B3:B8"/>
    <mergeCell ref="C4:V4"/>
    <mergeCell ref="C5:C8"/>
    <mergeCell ref="D6:D8"/>
    <mergeCell ref="G6:O6"/>
    <mergeCell ref="S6:V6"/>
    <mergeCell ref="D5:V5"/>
    <mergeCell ref="E6:F6"/>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A4A5FFAA-DD0D-4624-AE54-887CEF2403CC}"/>
  </hyperlinks>
  <pageMargins left="0.7" right="0.7" top="0.78740157499999996" bottom="0.78740157499999996"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94F44-4F2B-416E-91D4-C4E44CD92077}">
  <sheetPr>
    <tabColor theme="4" tint="-0.249977111117893"/>
  </sheetPr>
  <dimension ref="A1:V338"/>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5.109375" style="3" customWidth="1"/>
    <col min="4" max="4" width="10.109375" style="3" customWidth="1"/>
    <col min="5" max="5" width="11.5546875" style="3" customWidth="1"/>
    <col min="6" max="6" width="15.88671875" style="3" customWidth="1"/>
    <col min="7" max="7" width="9.109375" style="3"/>
    <col min="8" max="8" width="10.109375" style="3" customWidth="1"/>
    <col min="9" max="9" width="10.44140625" style="3" customWidth="1"/>
    <col min="10" max="10" width="9.6640625" style="3" customWidth="1"/>
    <col min="11" max="11" width="9.109375" style="3"/>
    <col min="12" max="12" width="10.33203125" style="3" customWidth="1"/>
    <col min="13" max="13" width="12" style="3" customWidth="1"/>
    <col min="14" max="14" width="10.109375" style="3" customWidth="1"/>
    <col min="15" max="15" width="11.33203125" style="3" customWidth="1"/>
    <col min="16" max="17" width="12.5546875" style="3" customWidth="1"/>
    <col min="18" max="18" width="15.5546875" style="3" customWidth="1"/>
    <col min="19" max="19" width="10.44140625" style="3" customWidth="1"/>
    <col min="20" max="22" width="10.88671875" style="3" bestFit="1" customWidth="1"/>
    <col min="23" max="16384" width="9.109375" style="3"/>
  </cols>
  <sheetData>
    <row r="1" spans="1:22" ht="15.6" x14ac:dyDescent="0.3">
      <c r="A1" s="30" t="s">
        <v>309</v>
      </c>
      <c r="B1" s="31"/>
      <c r="C1" s="32"/>
      <c r="D1" s="32"/>
      <c r="E1" s="32"/>
      <c r="F1" s="32"/>
      <c r="G1" s="32"/>
      <c r="H1" s="32"/>
      <c r="I1" s="32"/>
      <c r="J1" s="32"/>
      <c r="K1" s="32"/>
      <c r="L1" s="32"/>
      <c r="M1" s="32"/>
      <c r="N1" s="32"/>
      <c r="O1" s="32"/>
      <c r="P1" s="32"/>
      <c r="Q1" s="32"/>
      <c r="R1" s="32"/>
      <c r="S1" s="32"/>
      <c r="T1" s="32"/>
      <c r="U1" s="32"/>
      <c r="V1" s="32"/>
    </row>
    <row r="2" spans="1:22" ht="16.2" thickBot="1" x14ac:dyDescent="0.35">
      <c r="A2" s="193" t="s">
        <v>235</v>
      </c>
      <c r="B2" s="33"/>
      <c r="C2" s="32"/>
      <c r="D2" s="32"/>
      <c r="E2" s="32"/>
      <c r="F2" s="32"/>
      <c r="G2" s="32"/>
      <c r="H2" s="32"/>
      <c r="I2" s="32"/>
      <c r="J2" s="32"/>
      <c r="K2" s="32"/>
      <c r="L2" s="32"/>
      <c r="M2" s="32"/>
      <c r="N2" s="32"/>
      <c r="O2" s="32"/>
      <c r="P2" s="32"/>
      <c r="Q2" s="32"/>
      <c r="R2" s="32"/>
      <c r="S2" s="32"/>
      <c r="T2" s="32"/>
      <c r="U2" s="32"/>
      <c r="V2" s="32"/>
    </row>
    <row r="3" spans="1:22" s="1" customFormat="1" ht="15" hidden="1" customHeight="1" thickTop="1" thickBot="1" x14ac:dyDescent="0.35">
      <c r="A3" s="277" t="s">
        <v>52</v>
      </c>
      <c r="B3" s="281" t="s">
        <v>51</v>
      </c>
      <c r="S3" s="14" t="s">
        <v>44</v>
      </c>
      <c r="T3" s="14" t="s">
        <v>45</v>
      </c>
      <c r="U3" s="14" t="s">
        <v>46</v>
      </c>
      <c r="V3" s="183" t="s">
        <v>47</v>
      </c>
    </row>
    <row r="4" spans="1:22" s="1" customFormat="1" ht="15" customHeight="1" thickTop="1" x14ac:dyDescent="0.3">
      <c r="A4" s="278"/>
      <c r="B4" s="282"/>
      <c r="C4" s="351" t="s">
        <v>204</v>
      </c>
      <c r="D4" s="352"/>
      <c r="E4" s="352"/>
      <c r="F4" s="352"/>
      <c r="G4" s="352"/>
      <c r="H4" s="352"/>
      <c r="I4" s="352"/>
      <c r="J4" s="352"/>
      <c r="K4" s="352"/>
      <c r="L4" s="352"/>
      <c r="M4" s="352"/>
      <c r="N4" s="352"/>
      <c r="O4" s="352"/>
      <c r="P4" s="352"/>
      <c r="Q4" s="352"/>
      <c r="R4" s="352"/>
      <c r="S4" s="352"/>
      <c r="T4" s="352"/>
      <c r="U4" s="352"/>
      <c r="V4" s="361"/>
    </row>
    <row r="5" spans="1:22" s="1" customFormat="1" ht="15" customHeight="1" x14ac:dyDescent="0.3">
      <c r="A5" s="278"/>
      <c r="B5" s="282"/>
      <c r="C5" s="358" t="s">
        <v>208</v>
      </c>
      <c r="D5" s="353" t="s">
        <v>60</v>
      </c>
      <c r="E5" s="333"/>
      <c r="F5" s="333"/>
      <c r="G5" s="333"/>
      <c r="H5" s="333"/>
      <c r="I5" s="333"/>
      <c r="J5" s="333"/>
      <c r="K5" s="333"/>
      <c r="L5" s="333"/>
      <c r="M5" s="333"/>
      <c r="N5" s="333"/>
      <c r="O5" s="333"/>
      <c r="P5" s="333"/>
      <c r="Q5" s="333"/>
      <c r="R5" s="333"/>
      <c r="S5" s="333"/>
      <c r="T5" s="333"/>
      <c r="U5" s="333"/>
      <c r="V5" s="333"/>
    </row>
    <row r="6" spans="1:22" s="1" customFormat="1" ht="15" customHeight="1" x14ac:dyDescent="0.3">
      <c r="A6" s="278"/>
      <c r="B6" s="282"/>
      <c r="C6" s="358"/>
      <c r="D6" s="341" t="s">
        <v>194</v>
      </c>
      <c r="E6" s="347" t="s">
        <v>60</v>
      </c>
      <c r="F6" s="348"/>
      <c r="G6" s="344" t="s">
        <v>60</v>
      </c>
      <c r="H6" s="344"/>
      <c r="I6" s="345"/>
      <c r="J6" s="345"/>
      <c r="K6" s="345"/>
      <c r="L6" s="345"/>
      <c r="M6" s="345"/>
      <c r="N6" s="345"/>
      <c r="O6" s="346"/>
      <c r="P6" s="354" t="s">
        <v>198</v>
      </c>
      <c r="Q6" s="347" t="s">
        <v>60</v>
      </c>
      <c r="R6" s="348"/>
      <c r="S6" s="344" t="s">
        <v>60</v>
      </c>
      <c r="T6" s="345"/>
      <c r="U6" s="345"/>
      <c r="V6" s="345"/>
    </row>
    <row r="7" spans="1:22" s="1" customFormat="1" ht="15" customHeight="1" x14ac:dyDescent="0.3">
      <c r="A7" s="279"/>
      <c r="B7" s="283"/>
      <c r="C7" s="359"/>
      <c r="D7" s="342"/>
      <c r="E7" s="327" t="s">
        <v>193</v>
      </c>
      <c r="F7" s="349" t="s">
        <v>289</v>
      </c>
      <c r="G7" s="325" t="s">
        <v>48</v>
      </c>
      <c r="H7" s="303" t="s">
        <v>269</v>
      </c>
      <c r="I7" s="305" t="s">
        <v>60</v>
      </c>
      <c r="J7" s="306"/>
      <c r="K7" s="306"/>
      <c r="L7" s="306"/>
      <c r="M7" s="306"/>
      <c r="N7" s="306"/>
      <c r="O7" s="329"/>
      <c r="P7" s="355"/>
      <c r="Q7" s="327" t="s">
        <v>193</v>
      </c>
      <c r="R7" s="349" t="s">
        <v>290</v>
      </c>
      <c r="S7" s="325" t="s">
        <v>158</v>
      </c>
      <c r="T7" s="303" t="s">
        <v>160</v>
      </c>
      <c r="U7" s="303" t="s">
        <v>163</v>
      </c>
      <c r="V7" s="303" t="s">
        <v>164</v>
      </c>
    </row>
    <row r="8" spans="1:22" s="2" customFormat="1" ht="58.5" customHeight="1" thickBot="1" x14ac:dyDescent="0.35">
      <c r="A8" s="280"/>
      <c r="B8" s="284"/>
      <c r="C8" s="360"/>
      <c r="D8" s="343"/>
      <c r="E8" s="328"/>
      <c r="F8" s="350"/>
      <c r="G8" s="326"/>
      <c r="H8" s="304"/>
      <c r="I8" s="272" t="s">
        <v>49</v>
      </c>
      <c r="J8" s="272" t="s">
        <v>50</v>
      </c>
      <c r="K8" s="272" t="s">
        <v>54</v>
      </c>
      <c r="L8" s="272" t="s">
        <v>55</v>
      </c>
      <c r="M8" s="272" t="s">
        <v>56</v>
      </c>
      <c r="N8" s="272" t="s">
        <v>57</v>
      </c>
      <c r="O8" s="273" t="s">
        <v>58</v>
      </c>
      <c r="P8" s="356"/>
      <c r="Q8" s="328"/>
      <c r="R8" s="350"/>
      <c r="S8" s="326"/>
      <c r="T8" s="304"/>
      <c r="U8" s="304"/>
      <c r="V8" s="304"/>
    </row>
    <row r="9" spans="1:22" s="5" customFormat="1" ht="14.4" thickTop="1" x14ac:dyDescent="0.3">
      <c r="A9" s="82" t="s">
        <v>327</v>
      </c>
      <c r="B9" s="16" t="s">
        <v>53</v>
      </c>
      <c r="C9" s="165">
        <v>40254.278849967755</v>
      </c>
      <c r="D9" s="159">
        <v>45163.949958677389</v>
      </c>
      <c r="E9" s="9">
        <v>63936.475405196543</v>
      </c>
      <c r="F9" s="171">
        <v>42566.718363594344</v>
      </c>
      <c r="G9" s="177">
        <v>48222.618176867916</v>
      </c>
      <c r="H9" s="159">
        <v>36230.808349650295</v>
      </c>
      <c r="I9" s="9">
        <v>40066.667745696272</v>
      </c>
      <c r="J9" s="9">
        <v>42648.878332416978</v>
      </c>
      <c r="K9" s="9">
        <v>29828.458070382207</v>
      </c>
      <c r="L9" s="9">
        <v>47494.715531430396</v>
      </c>
      <c r="M9" s="9">
        <v>46283.712569641684</v>
      </c>
      <c r="N9" s="9">
        <v>45317.307641374377</v>
      </c>
      <c r="O9" s="171">
        <v>44556.846652277243</v>
      </c>
      <c r="P9" s="159">
        <v>26624.067903071795</v>
      </c>
      <c r="Q9" s="9">
        <v>37076.819479922393</v>
      </c>
      <c r="R9" s="171">
        <v>24715.154102675795</v>
      </c>
      <c r="S9" s="141">
        <v>40278.406434842676</v>
      </c>
      <c r="T9" s="48">
        <v>22625.687792482102</v>
      </c>
      <c r="U9" s="48">
        <v>25224.035942393144</v>
      </c>
      <c r="V9" s="111">
        <v>29097.743543666686</v>
      </c>
    </row>
    <row r="10" spans="1:22" x14ac:dyDescent="0.3">
      <c r="A10" s="216" t="s">
        <v>327</v>
      </c>
      <c r="B10" s="17" t="s">
        <v>6</v>
      </c>
      <c r="C10" s="166">
        <v>41072.582969367722</v>
      </c>
      <c r="D10" s="160">
        <v>45785.408139225576</v>
      </c>
      <c r="E10" s="8">
        <v>64313.478721483152</v>
      </c>
      <c r="F10" s="172">
        <v>43542.437804000539</v>
      </c>
      <c r="G10" s="178">
        <v>48576.105867103252</v>
      </c>
      <c r="H10" s="160">
        <v>36989.125289028787</v>
      </c>
      <c r="I10" s="8">
        <v>39383.001739150124</v>
      </c>
      <c r="J10" s="8">
        <v>42912.038092909286</v>
      </c>
      <c r="K10" s="8">
        <v>30889.35888185375</v>
      </c>
      <c r="L10" s="8">
        <v>48629.865862919673</v>
      </c>
      <c r="M10" s="8">
        <v>46306.307897841893</v>
      </c>
      <c r="N10" s="8">
        <v>51124.516912070052</v>
      </c>
      <c r="O10" s="172">
        <v>43517.610665048043</v>
      </c>
      <c r="P10" s="160">
        <v>27476.721487941955</v>
      </c>
      <c r="Q10" s="8">
        <v>37565.587468392878</v>
      </c>
      <c r="R10" s="172">
        <v>25365.36361875365</v>
      </c>
      <c r="S10" s="142">
        <v>40729.57134444893</v>
      </c>
      <c r="T10" s="52">
        <v>23232.476604622552</v>
      </c>
      <c r="U10" s="52">
        <v>25779.55502976384</v>
      </c>
      <c r="V10" s="112">
        <v>32104.543516266978</v>
      </c>
    </row>
    <row r="11" spans="1:22" x14ac:dyDescent="0.3">
      <c r="A11" s="217" t="s">
        <v>327</v>
      </c>
      <c r="B11" s="18" t="s">
        <v>7</v>
      </c>
      <c r="C11" s="167">
        <v>40661.407645314583</v>
      </c>
      <c r="D11" s="161">
        <v>45758.633018340195</v>
      </c>
      <c r="E11" s="7">
        <v>65517.438050092875</v>
      </c>
      <c r="F11" s="173">
        <v>42845.585770562175</v>
      </c>
      <c r="G11" s="179">
        <v>48987.637775543655</v>
      </c>
      <c r="H11" s="161">
        <v>36189.712632629453</v>
      </c>
      <c r="I11" s="7">
        <v>39919.760913591788</v>
      </c>
      <c r="J11" s="7">
        <v>43927.447227155732</v>
      </c>
      <c r="K11" s="7">
        <v>30551.912332269185</v>
      </c>
      <c r="L11" s="7">
        <v>48301.199705811989</v>
      </c>
      <c r="M11" s="7">
        <v>49247.023853998115</v>
      </c>
      <c r="N11" s="7">
        <v>41725.720542009723</v>
      </c>
      <c r="O11" s="173">
        <v>48673.379823643249</v>
      </c>
      <c r="P11" s="161">
        <v>26546.253617853912</v>
      </c>
      <c r="Q11" s="7">
        <v>36757.63641427266</v>
      </c>
      <c r="R11" s="173">
        <v>24756.360617080187</v>
      </c>
      <c r="S11" s="143">
        <v>40668.487139209588</v>
      </c>
      <c r="T11" s="56">
        <v>22832.71587809933</v>
      </c>
      <c r="U11" s="56">
        <v>25449.29379101632</v>
      </c>
      <c r="V11" s="113">
        <v>28748.213564564736</v>
      </c>
    </row>
    <row r="12" spans="1:22" x14ac:dyDescent="0.3">
      <c r="A12" s="217" t="s">
        <v>327</v>
      </c>
      <c r="B12" s="18" t="s">
        <v>8</v>
      </c>
      <c r="C12" s="167">
        <v>40145.387141917898</v>
      </c>
      <c r="D12" s="161">
        <v>45198.436414089039</v>
      </c>
      <c r="E12" s="7">
        <v>63526.004026273818</v>
      </c>
      <c r="F12" s="173">
        <v>42641.6053854317</v>
      </c>
      <c r="G12" s="179">
        <v>47998.557277747241</v>
      </c>
      <c r="H12" s="161">
        <v>36710.205650634423</v>
      </c>
      <c r="I12" s="7">
        <v>40398.945904922541</v>
      </c>
      <c r="J12" s="7">
        <v>42440.77169622013</v>
      </c>
      <c r="K12" s="7">
        <v>29988.42471922376</v>
      </c>
      <c r="L12" s="7">
        <v>48453.854472102641</v>
      </c>
      <c r="M12" s="7">
        <v>45447.036495487926</v>
      </c>
      <c r="N12" s="7">
        <v>46520.644441987322</v>
      </c>
      <c r="O12" s="173">
        <v>43582.747431767842</v>
      </c>
      <c r="P12" s="161">
        <v>26802.864324660011</v>
      </c>
      <c r="Q12" s="7">
        <v>36111.018515525961</v>
      </c>
      <c r="R12" s="173">
        <v>24786.86436823598</v>
      </c>
      <c r="S12" s="143">
        <v>40663.595657343794</v>
      </c>
      <c r="T12" s="56">
        <v>22543.469095247536</v>
      </c>
      <c r="U12" s="56">
        <v>25751.566311593895</v>
      </c>
      <c r="V12" s="113">
        <v>27801.74070363554</v>
      </c>
    </row>
    <row r="13" spans="1:22" x14ac:dyDescent="0.3">
      <c r="A13" s="217" t="s">
        <v>327</v>
      </c>
      <c r="B13" s="18" t="s">
        <v>9</v>
      </c>
      <c r="C13" s="167">
        <v>40600.51308441611</v>
      </c>
      <c r="D13" s="161">
        <v>45432.683786640759</v>
      </c>
      <c r="E13" s="7">
        <v>65037.309888244141</v>
      </c>
      <c r="F13" s="173">
        <v>42977.045319542507</v>
      </c>
      <c r="G13" s="179">
        <v>48600.930915081866</v>
      </c>
      <c r="H13" s="161">
        <v>36566.417434559415</v>
      </c>
      <c r="I13" s="7">
        <v>41047.382108065372</v>
      </c>
      <c r="J13" s="7">
        <v>43087.043501571439</v>
      </c>
      <c r="K13" s="7">
        <v>30170.534745564295</v>
      </c>
      <c r="L13" s="7">
        <v>50596.938794758906</v>
      </c>
      <c r="M13" s="7">
        <v>49133.292557106564</v>
      </c>
      <c r="N13" s="7">
        <v>45327.492143995529</v>
      </c>
      <c r="O13" s="173">
        <v>43983.796993225493</v>
      </c>
      <c r="P13" s="161">
        <v>26607.975003346182</v>
      </c>
      <c r="Q13" s="7">
        <v>36897.757458610649</v>
      </c>
      <c r="R13" s="173">
        <v>25006.608412947462</v>
      </c>
      <c r="S13" s="143">
        <v>40793.057365261331</v>
      </c>
      <c r="T13" s="56">
        <v>22775.687601921756</v>
      </c>
      <c r="U13" s="56">
        <v>25219.988475107471</v>
      </c>
      <c r="V13" s="113">
        <v>32810.63957593152</v>
      </c>
    </row>
    <row r="14" spans="1:22" x14ac:dyDescent="0.3">
      <c r="A14" s="217" t="s">
        <v>327</v>
      </c>
      <c r="B14" s="18" t="s">
        <v>10</v>
      </c>
      <c r="C14" s="167">
        <v>40422.317944771399</v>
      </c>
      <c r="D14" s="161">
        <v>45348.434909881369</v>
      </c>
      <c r="E14" s="7">
        <v>63382.532510174118</v>
      </c>
      <c r="F14" s="173">
        <v>42805.128612615808</v>
      </c>
      <c r="G14" s="179">
        <v>48728.223166136355</v>
      </c>
      <c r="H14" s="161">
        <v>35687.727081328652</v>
      </c>
      <c r="I14" s="7">
        <v>40008.878871366484</v>
      </c>
      <c r="J14" s="7">
        <v>42053.801794261111</v>
      </c>
      <c r="K14" s="7">
        <v>29519.039921605217</v>
      </c>
      <c r="L14" s="7">
        <v>49001.044733691466</v>
      </c>
      <c r="M14" s="7">
        <v>48630.723400919414</v>
      </c>
      <c r="N14" s="7" t="s">
        <v>335</v>
      </c>
      <c r="O14" s="173">
        <v>48706.853815043563</v>
      </c>
      <c r="P14" s="161">
        <v>26204.726770798603</v>
      </c>
      <c r="Q14" s="7">
        <v>36137.769730021551</v>
      </c>
      <c r="R14" s="173">
        <v>24229.908218879049</v>
      </c>
      <c r="S14" s="143">
        <v>38687.307962186882</v>
      </c>
      <c r="T14" s="56">
        <v>22183.690343395694</v>
      </c>
      <c r="U14" s="56">
        <v>25096.613735127125</v>
      </c>
      <c r="V14" s="113">
        <v>29562.12475421849</v>
      </c>
    </row>
    <row r="15" spans="1:22" x14ac:dyDescent="0.3">
      <c r="A15" s="217" t="s">
        <v>327</v>
      </c>
      <c r="B15" s="18" t="s">
        <v>11</v>
      </c>
      <c r="C15" s="167">
        <v>39330.802449719151</v>
      </c>
      <c r="D15" s="161">
        <v>44259.453507780447</v>
      </c>
      <c r="E15" s="7">
        <v>63854.459751534647</v>
      </c>
      <c r="F15" s="173">
        <v>41560.712687815983</v>
      </c>
      <c r="G15" s="179">
        <v>47815.937613201706</v>
      </c>
      <c r="H15" s="161">
        <v>35186.645348699552</v>
      </c>
      <c r="I15" s="7">
        <v>40355.599813427994</v>
      </c>
      <c r="J15" s="7">
        <v>40479.416306821826</v>
      </c>
      <c r="K15" s="7">
        <v>28890.602827959927</v>
      </c>
      <c r="L15" s="7">
        <v>49852.953756773939</v>
      </c>
      <c r="M15" s="7">
        <v>46743.97522835205</v>
      </c>
      <c r="N15" s="7">
        <v>38026.280790310397</v>
      </c>
      <c r="O15" s="173">
        <v>44934.185128823381</v>
      </c>
      <c r="P15" s="161">
        <v>26114.875699992826</v>
      </c>
      <c r="Q15" s="7">
        <v>37595.556297190044</v>
      </c>
      <c r="R15" s="173">
        <v>24094.841642814939</v>
      </c>
      <c r="S15" s="143">
        <v>39263.491166079613</v>
      </c>
      <c r="T15" s="56">
        <v>21969.475200680554</v>
      </c>
      <c r="U15" s="56">
        <v>24563.64599087922</v>
      </c>
      <c r="V15" s="113">
        <v>27890.986428643326</v>
      </c>
    </row>
    <row r="16" spans="1:22" x14ac:dyDescent="0.3">
      <c r="A16" s="217" t="s">
        <v>327</v>
      </c>
      <c r="B16" s="18" t="s">
        <v>12</v>
      </c>
      <c r="C16" s="167">
        <v>40788.435002856313</v>
      </c>
      <c r="D16" s="161">
        <v>45675.96774843309</v>
      </c>
      <c r="E16" s="7">
        <v>65336.007515789177</v>
      </c>
      <c r="F16" s="173">
        <v>43042.366904748196</v>
      </c>
      <c r="G16" s="179">
        <v>48607.969268964844</v>
      </c>
      <c r="H16" s="161">
        <v>36789.567273569213</v>
      </c>
      <c r="I16" s="7">
        <v>41158.417112142612</v>
      </c>
      <c r="J16" s="7">
        <v>42781.630055256333</v>
      </c>
      <c r="K16" s="7">
        <v>30020.668814342924</v>
      </c>
      <c r="L16" s="7">
        <v>48239.442051428108</v>
      </c>
      <c r="M16" s="7">
        <v>48500.942818157688</v>
      </c>
      <c r="N16" s="7">
        <v>44999.016625686185</v>
      </c>
      <c r="O16" s="173">
        <v>46614.600245685469</v>
      </c>
      <c r="P16" s="161">
        <v>26758.409403449183</v>
      </c>
      <c r="Q16" s="7">
        <v>36509.546008876503</v>
      </c>
      <c r="R16" s="173">
        <v>24931.112388776728</v>
      </c>
      <c r="S16" s="143">
        <v>40000.793610022542</v>
      </c>
      <c r="T16" s="56">
        <v>23069.084272597935</v>
      </c>
      <c r="U16" s="56">
        <v>25721.016440466508</v>
      </c>
      <c r="V16" s="113">
        <v>27454.242230306816</v>
      </c>
    </row>
    <row r="17" spans="1:22" x14ac:dyDescent="0.3">
      <c r="A17" s="217" t="s">
        <v>327</v>
      </c>
      <c r="B17" s="18" t="s">
        <v>13</v>
      </c>
      <c r="C17" s="167">
        <v>40265.568198994326</v>
      </c>
      <c r="D17" s="161">
        <v>45040.045557625679</v>
      </c>
      <c r="E17" s="7">
        <v>62677.766806399115</v>
      </c>
      <c r="F17" s="173">
        <v>42387.379597655883</v>
      </c>
      <c r="G17" s="179">
        <v>48228.818086093444</v>
      </c>
      <c r="H17" s="161">
        <v>36275.491436967946</v>
      </c>
      <c r="I17" s="7">
        <v>40768.807041442196</v>
      </c>
      <c r="J17" s="7">
        <v>41664.001096924716</v>
      </c>
      <c r="K17" s="7">
        <v>29682.162109580589</v>
      </c>
      <c r="L17" s="7">
        <v>48415.05090618856</v>
      </c>
      <c r="M17" s="7">
        <v>45400.208003462045</v>
      </c>
      <c r="N17" s="7" t="s">
        <v>293</v>
      </c>
      <c r="O17" s="173">
        <v>43879.539346460806</v>
      </c>
      <c r="P17" s="161">
        <v>26748.867409621122</v>
      </c>
      <c r="Q17" s="7">
        <v>36287.72380218438</v>
      </c>
      <c r="R17" s="173">
        <v>24843.809275845455</v>
      </c>
      <c r="S17" s="143">
        <v>39911.598525471774</v>
      </c>
      <c r="T17" s="56">
        <v>22706.187998206955</v>
      </c>
      <c r="U17" s="56">
        <v>25660.862706760719</v>
      </c>
      <c r="V17" s="113">
        <v>29891.692783228758</v>
      </c>
    </row>
    <row r="18" spans="1:22" x14ac:dyDescent="0.3">
      <c r="A18" s="217" t="s">
        <v>327</v>
      </c>
      <c r="B18" s="18" t="s">
        <v>14</v>
      </c>
      <c r="C18" s="167">
        <v>40677.037192041476</v>
      </c>
      <c r="D18" s="161">
        <v>45501.970253444459</v>
      </c>
      <c r="E18" s="7">
        <v>63954.631897589774</v>
      </c>
      <c r="F18" s="173">
        <v>42817.12343691077</v>
      </c>
      <c r="G18" s="179">
        <v>48628.823790538969</v>
      </c>
      <c r="H18" s="161">
        <v>36353.277981568644</v>
      </c>
      <c r="I18" s="7">
        <v>40153.166406834403</v>
      </c>
      <c r="J18" s="7">
        <v>42603.233697183285</v>
      </c>
      <c r="K18" s="7">
        <v>30225.432363904118</v>
      </c>
      <c r="L18" s="7">
        <v>48002.540855806423</v>
      </c>
      <c r="M18" s="7">
        <v>46512.808856710428</v>
      </c>
      <c r="N18" s="7">
        <v>46646.784952715476</v>
      </c>
      <c r="O18" s="173">
        <v>47648.756466776613</v>
      </c>
      <c r="P18" s="161">
        <v>27003.329015145908</v>
      </c>
      <c r="Q18" s="7">
        <v>37170.132168014519</v>
      </c>
      <c r="R18" s="173">
        <v>25123.638703549976</v>
      </c>
      <c r="S18" s="143">
        <v>41180.677823727834</v>
      </c>
      <c r="T18" s="56">
        <v>23090.994991529296</v>
      </c>
      <c r="U18" s="56">
        <v>25949.013867458954</v>
      </c>
      <c r="V18" s="113">
        <v>26280.520600400465</v>
      </c>
    </row>
    <row r="19" spans="1:22" x14ac:dyDescent="0.3">
      <c r="A19" s="217" t="s">
        <v>327</v>
      </c>
      <c r="B19" s="18" t="s">
        <v>15</v>
      </c>
      <c r="C19" s="167">
        <v>40153.647370565115</v>
      </c>
      <c r="D19" s="161">
        <v>45272.240576092605</v>
      </c>
      <c r="E19" s="7">
        <v>63305.625136085095</v>
      </c>
      <c r="F19" s="173">
        <v>42596.602992520428</v>
      </c>
      <c r="G19" s="179">
        <v>47996.697686882915</v>
      </c>
      <c r="H19" s="161">
        <v>37004.742187498858</v>
      </c>
      <c r="I19" s="7">
        <v>40154.144200717194</v>
      </c>
      <c r="J19" s="7">
        <v>43525.820879284314</v>
      </c>
      <c r="K19" s="7">
        <v>29800.217213617983</v>
      </c>
      <c r="L19" s="7">
        <v>51501.049737531554</v>
      </c>
      <c r="M19" s="7">
        <v>46692.266085289768</v>
      </c>
      <c r="N19" s="7">
        <v>41376.60414852851</v>
      </c>
      <c r="O19" s="173">
        <v>44866.500106872532</v>
      </c>
      <c r="P19" s="161">
        <v>26387.122037834972</v>
      </c>
      <c r="Q19" s="7">
        <v>36966.113715008272</v>
      </c>
      <c r="R19" s="173">
        <v>24513.323939435257</v>
      </c>
      <c r="S19" s="143">
        <v>40332.069889780716</v>
      </c>
      <c r="T19" s="56">
        <v>22018.243743006682</v>
      </c>
      <c r="U19" s="56">
        <v>25109.718575818268</v>
      </c>
      <c r="V19" s="113">
        <v>30655.145004964732</v>
      </c>
    </row>
    <row r="20" spans="1:22" x14ac:dyDescent="0.3">
      <c r="A20" s="217" t="s">
        <v>327</v>
      </c>
      <c r="B20" s="18" t="s">
        <v>16</v>
      </c>
      <c r="C20" s="167">
        <v>40093.375272218072</v>
      </c>
      <c r="D20" s="161">
        <v>44822.766574139729</v>
      </c>
      <c r="E20" s="7">
        <v>63763.770619598668</v>
      </c>
      <c r="F20" s="173">
        <v>42133.547947854029</v>
      </c>
      <c r="G20" s="179">
        <v>47919.948867424726</v>
      </c>
      <c r="H20" s="161">
        <v>35780.733941723687</v>
      </c>
      <c r="I20" s="7">
        <v>39252.192383214744</v>
      </c>
      <c r="J20" s="7">
        <v>42011.106491262217</v>
      </c>
      <c r="K20" s="7">
        <v>29431.713824330604</v>
      </c>
      <c r="L20" s="7">
        <v>45030.101540311647</v>
      </c>
      <c r="M20" s="7">
        <v>45316.261506503783</v>
      </c>
      <c r="N20" s="7">
        <v>48443.386379822718</v>
      </c>
      <c r="O20" s="173">
        <v>43482.897373617816</v>
      </c>
      <c r="P20" s="161">
        <v>26724.03718466057</v>
      </c>
      <c r="Q20" s="7">
        <v>37622.184350966687</v>
      </c>
      <c r="R20" s="173">
        <v>24737.933509653965</v>
      </c>
      <c r="S20" s="143">
        <v>40252.178306567133</v>
      </c>
      <c r="T20" s="56">
        <v>22960.697761105064</v>
      </c>
      <c r="U20" s="56">
        <v>25054.327317630552</v>
      </c>
      <c r="V20" s="113">
        <v>28523.376953269177</v>
      </c>
    </row>
    <row r="21" spans="1:22" x14ac:dyDescent="0.3">
      <c r="A21" s="217" t="s">
        <v>327</v>
      </c>
      <c r="B21" s="18" t="s">
        <v>17</v>
      </c>
      <c r="C21" s="167">
        <v>39986.252562378759</v>
      </c>
      <c r="D21" s="161">
        <v>44500.396991765549</v>
      </c>
      <c r="E21" s="7">
        <v>63974.908145248599</v>
      </c>
      <c r="F21" s="173">
        <v>41915.344295461924</v>
      </c>
      <c r="G21" s="179">
        <v>47723.106905682158</v>
      </c>
      <c r="H21" s="161">
        <v>36044.299777462351</v>
      </c>
      <c r="I21" s="7">
        <v>40453.070183972661</v>
      </c>
      <c r="J21" s="7">
        <v>42584.713770538663</v>
      </c>
      <c r="K21" s="7">
        <v>29723.259699607082</v>
      </c>
      <c r="L21" s="7">
        <v>45820.562897853852</v>
      </c>
      <c r="M21" s="7">
        <v>45528.794425592969</v>
      </c>
      <c r="N21" s="7">
        <v>38710.559512928405</v>
      </c>
      <c r="O21" s="173">
        <v>43712.534126305676</v>
      </c>
      <c r="P21" s="161">
        <v>26642.190867645506</v>
      </c>
      <c r="Q21" s="7">
        <v>39081.93934127206</v>
      </c>
      <c r="R21" s="173">
        <v>24793.379803166037</v>
      </c>
      <c r="S21" s="143">
        <v>41069.379217043053</v>
      </c>
      <c r="T21" s="56">
        <v>22878.703242669188</v>
      </c>
      <c r="U21" s="56">
        <v>24745.33582442204</v>
      </c>
      <c r="V21" s="113">
        <v>27924.182387540863</v>
      </c>
    </row>
    <row r="22" spans="1:22" x14ac:dyDescent="0.3">
      <c r="A22" s="217" t="s">
        <v>327</v>
      </c>
      <c r="B22" s="18" t="s">
        <v>18</v>
      </c>
      <c r="C22" s="167">
        <v>39928.42782467592</v>
      </c>
      <c r="D22" s="161">
        <v>45003.227513232538</v>
      </c>
      <c r="E22" s="7">
        <v>63106.932578689368</v>
      </c>
      <c r="F22" s="173">
        <v>42431.153876325647</v>
      </c>
      <c r="G22" s="179">
        <v>48003.848969834478</v>
      </c>
      <c r="H22" s="161">
        <v>35650.786775457833</v>
      </c>
      <c r="I22" s="7">
        <v>39642.78773354907</v>
      </c>
      <c r="J22" s="7">
        <v>43298.918301395039</v>
      </c>
      <c r="K22" s="7">
        <v>28639.94970579712</v>
      </c>
      <c r="L22" s="7">
        <v>45564.194099054555</v>
      </c>
      <c r="M22" s="7">
        <v>44160.713745153887</v>
      </c>
      <c r="N22" s="7">
        <v>46249.398980671212</v>
      </c>
      <c r="O22" s="173">
        <v>40113.260234122215</v>
      </c>
      <c r="P22" s="161">
        <v>26520.458326973538</v>
      </c>
      <c r="Q22" s="7">
        <v>36887.948668129393</v>
      </c>
      <c r="R22" s="173">
        <v>24590.176651118025</v>
      </c>
      <c r="S22" s="143">
        <v>40359.491961423511</v>
      </c>
      <c r="T22" s="56">
        <v>22660.829751705332</v>
      </c>
      <c r="U22" s="56">
        <v>25116.991421040282</v>
      </c>
      <c r="V22" s="113">
        <v>28355.601358159733</v>
      </c>
    </row>
    <row r="23" spans="1:22" ht="14.4" thickBot="1" x14ac:dyDescent="0.35">
      <c r="A23" s="218" t="s">
        <v>327</v>
      </c>
      <c r="B23" s="19" t="s">
        <v>19</v>
      </c>
      <c r="C23" s="168">
        <v>39599.458441157796</v>
      </c>
      <c r="D23" s="162">
        <v>44770.783455736884</v>
      </c>
      <c r="E23" s="11">
        <v>62609.374435046288</v>
      </c>
      <c r="F23" s="174">
        <v>42318.88422576445</v>
      </c>
      <c r="G23" s="180">
        <v>47538.61344355288</v>
      </c>
      <c r="H23" s="162">
        <v>36308.36770138405</v>
      </c>
      <c r="I23" s="11">
        <v>39967.360237788795</v>
      </c>
      <c r="J23" s="11">
        <v>43676.422030504335</v>
      </c>
      <c r="K23" s="11">
        <v>29413.322442118566</v>
      </c>
      <c r="L23" s="11">
        <v>45414.939584500833</v>
      </c>
      <c r="M23" s="11">
        <v>44981.384066207596</v>
      </c>
      <c r="N23" s="11">
        <v>47896.703840341906</v>
      </c>
      <c r="O23" s="174">
        <v>44048.626902764845</v>
      </c>
      <c r="P23" s="162">
        <v>26040.082575868109</v>
      </c>
      <c r="Q23" s="11">
        <v>36745.741766637031</v>
      </c>
      <c r="R23" s="174">
        <v>24217.296114333294</v>
      </c>
      <c r="S23" s="144">
        <v>39658.118139813589</v>
      </c>
      <c r="T23" s="60">
        <v>21774.534992364992</v>
      </c>
      <c r="U23" s="60">
        <v>24348.351448574529</v>
      </c>
      <c r="V23" s="114">
        <v>29623.446303775196</v>
      </c>
    </row>
    <row r="24" spans="1:22" x14ac:dyDescent="0.3">
      <c r="A24" s="83" t="s">
        <v>333</v>
      </c>
      <c r="B24" s="20" t="s">
        <v>53</v>
      </c>
      <c r="C24" s="169">
        <v>35035.762684328387</v>
      </c>
      <c r="D24" s="163">
        <v>38428.369457540015</v>
      </c>
      <c r="E24" s="12">
        <v>53019.052613270243</v>
      </c>
      <c r="F24" s="175">
        <v>35365.550144040062</v>
      </c>
      <c r="G24" s="181">
        <v>39809.472807134167</v>
      </c>
      <c r="H24" s="163">
        <v>28116.966058546201</v>
      </c>
      <c r="I24" s="12" t="s">
        <v>335</v>
      </c>
      <c r="J24" s="12" t="s">
        <v>293</v>
      </c>
      <c r="K24" s="12">
        <v>27890.865233982535</v>
      </c>
      <c r="L24" s="12">
        <v>41824.309469635897</v>
      </c>
      <c r="M24" s="12">
        <v>40591.807359555256</v>
      </c>
      <c r="N24" s="12" t="s">
        <v>293</v>
      </c>
      <c r="O24" s="175" t="s">
        <v>293</v>
      </c>
      <c r="P24" s="163">
        <v>22693.066635656774</v>
      </c>
      <c r="Q24" s="12">
        <v>29877.299523264905</v>
      </c>
      <c r="R24" s="175">
        <v>22305.645320587646</v>
      </c>
      <c r="S24" s="145">
        <v>38039.131724621562</v>
      </c>
      <c r="T24" s="64">
        <v>21480.390043428219</v>
      </c>
      <c r="U24" s="64" t="s">
        <v>293</v>
      </c>
      <c r="V24" s="115">
        <v>23718.00175824188</v>
      </c>
    </row>
    <row r="25" spans="1:22" x14ac:dyDescent="0.3">
      <c r="A25" s="213" t="s">
        <v>333</v>
      </c>
      <c r="B25" s="21" t="s">
        <v>6</v>
      </c>
      <c r="C25" s="170">
        <v>35557.608720424119</v>
      </c>
      <c r="D25" s="164">
        <v>39082.949652860254</v>
      </c>
      <c r="E25" s="13">
        <v>56095.176183172262</v>
      </c>
      <c r="F25" s="176">
        <v>36020.203471289016</v>
      </c>
      <c r="G25" s="182">
        <v>40438.290757851857</v>
      </c>
      <c r="H25" s="164">
        <v>29703.393635239852</v>
      </c>
      <c r="I25" s="13" t="s">
        <v>335</v>
      </c>
      <c r="J25" s="13" t="s">
        <v>293</v>
      </c>
      <c r="K25" s="13">
        <v>29119.103761728365</v>
      </c>
      <c r="L25" s="13">
        <v>42360.280576879311</v>
      </c>
      <c r="M25" s="13" t="s">
        <v>335</v>
      </c>
      <c r="N25" s="13" t="s">
        <v>293</v>
      </c>
      <c r="O25" s="176" t="s">
        <v>293</v>
      </c>
      <c r="P25" s="164">
        <v>23074.790754573231</v>
      </c>
      <c r="Q25" s="13">
        <v>28020.920555052497</v>
      </c>
      <c r="R25" s="176">
        <v>22271.345937448492</v>
      </c>
      <c r="S25" s="146">
        <v>37174.98143331951</v>
      </c>
      <c r="T25" s="68">
        <v>22041.959101659475</v>
      </c>
      <c r="U25" s="68" t="s">
        <v>293</v>
      </c>
      <c r="V25" s="116">
        <v>25755.296653838781</v>
      </c>
    </row>
    <row r="26" spans="1:22" x14ac:dyDescent="0.3">
      <c r="A26" s="214" t="s">
        <v>333</v>
      </c>
      <c r="B26" s="22" t="s">
        <v>7</v>
      </c>
      <c r="C26" s="167">
        <v>35847.613427580851</v>
      </c>
      <c r="D26" s="161">
        <v>39479.780781279631</v>
      </c>
      <c r="E26" s="7">
        <v>54955.34995974652</v>
      </c>
      <c r="F26" s="173">
        <v>35951.931115946812</v>
      </c>
      <c r="G26" s="179">
        <v>40744.849865459822</v>
      </c>
      <c r="H26" s="161">
        <v>28616.362523207241</v>
      </c>
      <c r="I26" s="7" t="s">
        <v>293</v>
      </c>
      <c r="J26" s="7" t="s">
        <v>293</v>
      </c>
      <c r="K26" s="7">
        <v>28573.36411732604</v>
      </c>
      <c r="L26" s="7" t="s">
        <v>335</v>
      </c>
      <c r="M26" s="7" t="s">
        <v>335</v>
      </c>
      <c r="N26" s="7" t="s">
        <v>293</v>
      </c>
      <c r="O26" s="173" t="s">
        <v>293</v>
      </c>
      <c r="P26" s="161">
        <v>22554.177882200856</v>
      </c>
      <c r="Q26" s="7">
        <v>27773.661365785803</v>
      </c>
      <c r="R26" s="173">
        <v>22304.213235471667</v>
      </c>
      <c r="S26" s="143">
        <v>35837.561956723803</v>
      </c>
      <c r="T26" s="56">
        <v>21639.203120989147</v>
      </c>
      <c r="U26" s="56" t="s">
        <v>293</v>
      </c>
      <c r="V26" s="113">
        <v>24183.426361048376</v>
      </c>
    </row>
    <row r="27" spans="1:22" x14ac:dyDescent="0.3">
      <c r="A27" s="214" t="s">
        <v>333</v>
      </c>
      <c r="B27" s="22" t="s">
        <v>8</v>
      </c>
      <c r="C27" s="167">
        <v>35128.567100617598</v>
      </c>
      <c r="D27" s="161">
        <v>38412.090629283637</v>
      </c>
      <c r="E27" s="7">
        <v>52214.779668595605</v>
      </c>
      <c r="F27" s="173">
        <v>35591.453809166698</v>
      </c>
      <c r="G27" s="179">
        <v>39497.411678897952</v>
      </c>
      <c r="H27" s="161">
        <v>28581.202224921752</v>
      </c>
      <c r="I27" s="7" t="s">
        <v>293</v>
      </c>
      <c r="J27" s="7" t="s">
        <v>293</v>
      </c>
      <c r="K27" s="7">
        <v>28347.907776570028</v>
      </c>
      <c r="L27" s="7">
        <v>43426.505866883475</v>
      </c>
      <c r="M27" s="7" t="s">
        <v>335</v>
      </c>
      <c r="N27" s="7" t="s">
        <v>293</v>
      </c>
      <c r="O27" s="173" t="s">
        <v>293</v>
      </c>
      <c r="P27" s="161">
        <v>22986.081062166959</v>
      </c>
      <c r="Q27" s="7">
        <v>27998.302350785081</v>
      </c>
      <c r="R27" s="173">
        <v>22584.781518395237</v>
      </c>
      <c r="S27" s="143">
        <v>38959.260847858182</v>
      </c>
      <c r="T27" s="56">
        <v>21549.412774153832</v>
      </c>
      <c r="U27" s="56" t="s">
        <v>293</v>
      </c>
      <c r="V27" s="113">
        <v>24163.973338735774</v>
      </c>
    </row>
    <row r="28" spans="1:22" x14ac:dyDescent="0.3">
      <c r="A28" s="214" t="s">
        <v>333</v>
      </c>
      <c r="B28" s="22" t="s">
        <v>9</v>
      </c>
      <c r="C28" s="167">
        <v>35514.089197235087</v>
      </c>
      <c r="D28" s="161">
        <v>38497.506643963134</v>
      </c>
      <c r="E28" s="7">
        <v>53686.498346662942</v>
      </c>
      <c r="F28" s="173">
        <v>35680.719665421901</v>
      </c>
      <c r="G28" s="179">
        <v>40053.012410397372</v>
      </c>
      <c r="H28" s="161">
        <v>28267.576392343552</v>
      </c>
      <c r="I28" s="7" t="s">
        <v>293</v>
      </c>
      <c r="J28" s="7" t="s">
        <v>293</v>
      </c>
      <c r="K28" s="7">
        <v>27980.190832562756</v>
      </c>
      <c r="L28" s="7">
        <v>44206.763234316495</v>
      </c>
      <c r="M28" s="7" t="s">
        <v>293</v>
      </c>
      <c r="N28" s="7" t="s">
        <v>293</v>
      </c>
      <c r="O28" s="173" t="s">
        <v>293</v>
      </c>
      <c r="P28" s="161">
        <v>22602.874003334757</v>
      </c>
      <c r="Q28" s="7">
        <v>29150.534190421542</v>
      </c>
      <c r="R28" s="173">
        <v>22410.713836800387</v>
      </c>
      <c r="S28" s="143">
        <v>39100.991686292313</v>
      </c>
      <c r="T28" s="56">
        <v>21757.658711620319</v>
      </c>
      <c r="U28" s="56" t="s">
        <v>293</v>
      </c>
      <c r="V28" s="113">
        <v>23310.871362146285</v>
      </c>
    </row>
    <row r="29" spans="1:22" x14ac:dyDescent="0.3">
      <c r="A29" s="214" t="s">
        <v>333</v>
      </c>
      <c r="B29" s="22" t="s">
        <v>10</v>
      </c>
      <c r="C29" s="167">
        <v>35135.509519085943</v>
      </c>
      <c r="D29" s="161">
        <v>38473.682388592388</v>
      </c>
      <c r="E29" s="7">
        <v>54491.702340061951</v>
      </c>
      <c r="F29" s="173">
        <v>35328.907572702446</v>
      </c>
      <c r="G29" s="179">
        <v>40380.173387979819</v>
      </c>
      <c r="H29" s="161">
        <v>27267.709156929926</v>
      </c>
      <c r="I29" s="7" t="s">
        <v>293</v>
      </c>
      <c r="J29" s="7" t="s">
        <v>293</v>
      </c>
      <c r="K29" s="7">
        <v>27215.833587702742</v>
      </c>
      <c r="L29" s="7" t="s">
        <v>335</v>
      </c>
      <c r="M29" s="7" t="s">
        <v>293</v>
      </c>
      <c r="N29" s="7" t="s">
        <v>293</v>
      </c>
      <c r="O29" s="173" t="s">
        <v>293</v>
      </c>
      <c r="P29" s="161">
        <v>22346.346081615335</v>
      </c>
      <c r="Q29" s="7">
        <v>37323.312644794038</v>
      </c>
      <c r="R29" s="173">
        <v>21702.694588056103</v>
      </c>
      <c r="S29" s="143">
        <v>40543.784069882706</v>
      </c>
      <c r="T29" s="56">
        <v>20888.931065833734</v>
      </c>
      <c r="U29" s="56" t="s">
        <v>293</v>
      </c>
      <c r="V29" s="113">
        <v>22840.218638787894</v>
      </c>
    </row>
    <row r="30" spans="1:22" x14ac:dyDescent="0.3">
      <c r="A30" s="214" t="s">
        <v>333</v>
      </c>
      <c r="B30" s="22" t="s">
        <v>11</v>
      </c>
      <c r="C30" s="167">
        <v>34614.604823274662</v>
      </c>
      <c r="D30" s="161">
        <v>38037.921102436601</v>
      </c>
      <c r="E30" s="7">
        <v>53804.992636395102</v>
      </c>
      <c r="F30" s="173">
        <v>34608.795375895446</v>
      </c>
      <c r="G30" s="179">
        <v>39759.382743407099</v>
      </c>
      <c r="H30" s="161">
        <v>26983.107372179587</v>
      </c>
      <c r="I30" s="7" t="s">
        <v>293</v>
      </c>
      <c r="J30" s="7" t="s">
        <v>293</v>
      </c>
      <c r="K30" s="7">
        <v>26916.418049706765</v>
      </c>
      <c r="L30" s="7" t="s">
        <v>335</v>
      </c>
      <c r="M30" s="7" t="s">
        <v>293</v>
      </c>
      <c r="N30" s="7" t="s">
        <v>293</v>
      </c>
      <c r="O30" s="173" t="s">
        <v>293</v>
      </c>
      <c r="P30" s="161">
        <v>22524.491496506063</v>
      </c>
      <c r="Q30" s="7">
        <v>38434.18520398168</v>
      </c>
      <c r="R30" s="173">
        <v>21648.193286208836</v>
      </c>
      <c r="S30" s="143">
        <v>41068.17749410565</v>
      </c>
      <c r="T30" s="56">
        <v>20637.120950564833</v>
      </c>
      <c r="U30" s="56" t="s">
        <v>293</v>
      </c>
      <c r="V30" s="113">
        <v>22891.036243093578</v>
      </c>
    </row>
    <row r="31" spans="1:22" x14ac:dyDescent="0.3">
      <c r="A31" s="214" t="s">
        <v>333</v>
      </c>
      <c r="B31" s="22" t="s">
        <v>12</v>
      </c>
      <c r="C31" s="167">
        <v>35492.199285500115</v>
      </c>
      <c r="D31" s="161">
        <v>38889.345634468584</v>
      </c>
      <c r="E31" s="7">
        <v>53796.797609849309</v>
      </c>
      <c r="F31" s="173">
        <v>35784.520942235198</v>
      </c>
      <c r="G31" s="179">
        <v>40117.916462405548</v>
      </c>
      <c r="H31" s="161">
        <v>26826.942579781615</v>
      </c>
      <c r="I31" s="7" t="s">
        <v>293</v>
      </c>
      <c r="J31" s="7" t="s">
        <v>293</v>
      </c>
      <c r="K31" s="7">
        <v>26759.583372281159</v>
      </c>
      <c r="L31" s="7" t="s">
        <v>335</v>
      </c>
      <c r="M31" s="7" t="s">
        <v>293</v>
      </c>
      <c r="N31" s="7" t="s">
        <v>293</v>
      </c>
      <c r="O31" s="173" t="s">
        <v>293</v>
      </c>
      <c r="P31" s="161">
        <v>22636.991960579438</v>
      </c>
      <c r="Q31" s="7">
        <v>35737.815542367993</v>
      </c>
      <c r="R31" s="173">
        <v>22007.696938162302</v>
      </c>
      <c r="S31" s="143">
        <v>35057.923063746908</v>
      </c>
      <c r="T31" s="56">
        <v>21743.888483870182</v>
      </c>
      <c r="U31" s="56" t="s">
        <v>293</v>
      </c>
      <c r="V31" s="113">
        <v>23803.218206746711</v>
      </c>
    </row>
    <row r="32" spans="1:22" x14ac:dyDescent="0.3">
      <c r="A32" s="214" t="s">
        <v>333</v>
      </c>
      <c r="B32" s="22" t="s">
        <v>13</v>
      </c>
      <c r="C32" s="167">
        <v>34731.504658617239</v>
      </c>
      <c r="D32" s="161">
        <v>38149.111137765998</v>
      </c>
      <c r="E32" s="7">
        <v>51741.43888908271</v>
      </c>
      <c r="F32" s="173">
        <v>35223.17807798196</v>
      </c>
      <c r="G32" s="179">
        <v>39666.158962122761</v>
      </c>
      <c r="H32" s="161">
        <v>27731.673025488304</v>
      </c>
      <c r="I32" s="7" t="s">
        <v>293</v>
      </c>
      <c r="J32" s="7" t="s">
        <v>293</v>
      </c>
      <c r="K32" s="7">
        <v>27644.975162244624</v>
      </c>
      <c r="L32" s="7" t="s">
        <v>335</v>
      </c>
      <c r="M32" s="7" t="s">
        <v>335</v>
      </c>
      <c r="N32" s="7" t="s">
        <v>293</v>
      </c>
      <c r="O32" s="173" t="s">
        <v>293</v>
      </c>
      <c r="P32" s="161">
        <v>22183.239752047404</v>
      </c>
      <c r="Q32" s="7">
        <v>28039.233282994614</v>
      </c>
      <c r="R32" s="173">
        <v>21913.739742330155</v>
      </c>
      <c r="S32" s="143">
        <v>35575.719137833323</v>
      </c>
      <c r="T32" s="56">
        <v>21206.783195228923</v>
      </c>
      <c r="U32" s="56" t="s">
        <v>293</v>
      </c>
      <c r="V32" s="113">
        <v>24386.721843080239</v>
      </c>
    </row>
    <row r="33" spans="1:22" x14ac:dyDescent="0.3">
      <c r="A33" s="214" t="s">
        <v>333</v>
      </c>
      <c r="B33" s="22" t="s">
        <v>14</v>
      </c>
      <c r="C33" s="167">
        <v>35466.837924683794</v>
      </c>
      <c r="D33" s="161">
        <v>39008.432911959157</v>
      </c>
      <c r="E33" s="7">
        <v>53747.523618595173</v>
      </c>
      <c r="F33" s="173">
        <v>35388.06812277477</v>
      </c>
      <c r="G33" s="179">
        <v>40331.746913589661</v>
      </c>
      <c r="H33" s="161">
        <v>28405.042095473495</v>
      </c>
      <c r="I33" s="7" t="s">
        <v>293</v>
      </c>
      <c r="J33" s="7" t="s">
        <v>293</v>
      </c>
      <c r="K33" s="7">
        <v>28371.567508419106</v>
      </c>
      <c r="L33" s="7" t="s">
        <v>335</v>
      </c>
      <c r="M33" s="7" t="s">
        <v>335</v>
      </c>
      <c r="N33" s="7" t="s">
        <v>293</v>
      </c>
      <c r="O33" s="173" t="s">
        <v>293</v>
      </c>
      <c r="P33" s="161">
        <v>23113.057122384267</v>
      </c>
      <c r="Q33" s="7">
        <v>31553.094565797979</v>
      </c>
      <c r="R33" s="173">
        <v>22842.916360557196</v>
      </c>
      <c r="S33" s="143">
        <v>38633.997255227703</v>
      </c>
      <c r="T33" s="56">
        <v>22142.015186074186</v>
      </c>
      <c r="U33" s="56" t="s">
        <v>293</v>
      </c>
      <c r="V33" s="113">
        <v>23248.346271791273</v>
      </c>
    </row>
    <row r="34" spans="1:22" x14ac:dyDescent="0.3">
      <c r="A34" s="214" t="s">
        <v>333</v>
      </c>
      <c r="B34" s="22" t="s">
        <v>15</v>
      </c>
      <c r="C34" s="167">
        <v>34353.64978369169</v>
      </c>
      <c r="D34" s="161">
        <v>37535.324635472927</v>
      </c>
      <c r="E34" s="7">
        <v>49621.599675827238</v>
      </c>
      <c r="F34" s="173">
        <v>34738.226605169752</v>
      </c>
      <c r="G34" s="179">
        <v>38537.032662678335</v>
      </c>
      <c r="H34" s="161">
        <v>28377.456445923843</v>
      </c>
      <c r="I34" s="7" t="s">
        <v>293</v>
      </c>
      <c r="J34" s="7" t="s">
        <v>293</v>
      </c>
      <c r="K34" s="7">
        <v>28033.210544343699</v>
      </c>
      <c r="L34" s="7">
        <v>47452.067487348671</v>
      </c>
      <c r="M34" s="7" t="s">
        <v>293</v>
      </c>
      <c r="N34" s="7" t="s">
        <v>293</v>
      </c>
      <c r="O34" s="173" t="s">
        <v>293</v>
      </c>
      <c r="P34" s="161">
        <v>22694.374068974772</v>
      </c>
      <c r="Q34" s="7">
        <v>36205.671313258637</v>
      </c>
      <c r="R34" s="173">
        <v>22380.605801684509</v>
      </c>
      <c r="S34" s="143">
        <v>37947.616325391144</v>
      </c>
      <c r="T34" s="56">
        <v>21094.559646394948</v>
      </c>
      <c r="U34" s="56" t="s">
        <v>293</v>
      </c>
      <c r="V34" s="113">
        <v>23260.670766476225</v>
      </c>
    </row>
    <row r="35" spans="1:22" x14ac:dyDescent="0.3">
      <c r="A35" s="214" t="s">
        <v>333</v>
      </c>
      <c r="B35" s="22" t="s">
        <v>16</v>
      </c>
      <c r="C35" s="167">
        <v>35107.891199856997</v>
      </c>
      <c r="D35" s="161">
        <v>38438.921625443232</v>
      </c>
      <c r="E35" s="7">
        <v>52887.503045679747</v>
      </c>
      <c r="F35" s="173">
        <v>35313.789062513599</v>
      </c>
      <c r="G35" s="179">
        <v>39912.574227297679</v>
      </c>
      <c r="H35" s="161">
        <v>27883.069371165493</v>
      </c>
      <c r="I35" s="7" t="s">
        <v>293</v>
      </c>
      <c r="J35" s="7" t="s">
        <v>293</v>
      </c>
      <c r="K35" s="7">
        <v>27657.055291456545</v>
      </c>
      <c r="L35" s="7">
        <v>41379.735786179299</v>
      </c>
      <c r="M35" s="7" t="s">
        <v>335</v>
      </c>
      <c r="N35" s="7" t="s">
        <v>293</v>
      </c>
      <c r="O35" s="173" t="s">
        <v>293</v>
      </c>
      <c r="P35" s="161">
        <v>22848.185927586816</v>
      </c>
      <c r="Q35" s="7">
        <v>29105.122362071081</v>
      </c>
      <c r="R35" s="173">
        <v>22607.472771199395</v>
      </c>
      <c r="S35" s="143">
        <v>39151.003425052113</v>
      </c>
      <c r="T35" s="56">
        <v>21866.193426078444</v>
      </c>
      <c r="U35" s="56" t="s">
        <v>293</v>
      </c>
      <c r="V35" s="113">
        <v>23504.735934819364</v>
      </c>
    </row>
    <row r="36" spans="1:22" x14ac:dyDescent="0.3">
      <c r="A36" s="214" t="s">
        <v>333</v>
      </c>
      <c r="B36" s="22" t="s">
        <v>17</v>
      </c>
      <c r="C36" s="167">
        <v>34192.019449147476</v>
      </c>
      <c r="D36" s="161">
        <v>37509.177870486776</v>
      </c>
      <c r="E36" s="7">
        <v>51635.053596059377</v>
      </c>
      <c r="F36" s="173">
        <v>34649.976791220615</v>
      </c>
      <c r="G36" s="179">
        <v>39019.392490987775</v>
      </c>
      <c r="H36" s="161">
        <v>28025.334962289049</v>
      </c>
      <c r="I36" s="7" t="s">
        <v>293</v>
      </c>
      <c r="J36" s="7" t="s">
        <v>293</v>
      </c>
      <c r="K36" s="7">
        <v>27950.139600102517</v>
      </c>
      <c r="L36" s="7" t="s">
        <v>335</v>
      </c>
      <c r="M36" s="7" t="s">
        <v>335</v>
      </c>
      <c r="N36" s="7" t="s">
        <v>293</v>
      </c>
      <c r="O36" s="173" t="s">
        <v>293</v>
      </c>
      <c r="P36" s="161">
        <v>22234.599116476045</v>
      </c>
      <c r="Q36" s="7">
        <v>25387.663181522668</v>
      </c>
      <c r="R36" s="173">
        <v>22207.882411348564</v>
      </c>
      <c r="S36" s="143">
        <v>36749.765522849382</v>
      </c>
      <c r="T36" s="56">
        <v>21529.577214717079</v>
      </c>
      <c r="U36" s="56" t="s">
        <v>293</v>
      </c>
      <c r="V36" s="113">
        <v>23471.930139112446</v>
      </c>
    </row>
    <row r="37" spans="1:22" x14ac:dyDescent="0.3">
      <c r="A37" s="214" t="s">
        <v>333</v>
      </c>
      <c r="B37" s="22" t="s">
        <v>18</v>
      </c>
      <c r="C37" s="167">
        <v>34667.173253818459</v>
      </c>
      <c r="D37" s="161">
        <v>37833.215454855213</v>
      </c>
      <c r="E37" s="7">
        <v>52254.996706712343</v>
      </c>
      <c r="F37" s="173">
        <v>34761.527266666315</v>
      </c>
      <c r="G37" s="179">
        <v>39339.325006162362</v>
      </c>
      <c r="H37" s="161">
        <v>26984.698376898239</v>
      </c>
      <c r="I37" s="7" t="s">
        <v>293</v>
      </c>
      <c r="J37" s="7" t="s">
        <v>293</v>
      </c>
      <c r="K37" s="7">
        <v>26803.479169834322</v>
      </c>
      <c r="L37" s="7">
        <v>38012.729077517259</v>
      </c>
      <c r="M37" s="7" t="s">
        <v>335</v>
      </c>
      <c r="N37" s="7" t="s">
        <v>293</v>
      </c>
      <c r="O37" s="173" t="s">
        <v>293</v>
      </c>
      <c r="P37" s="161">
        <v>23003.597478622156</v>
      </c>
      <c r="Q37" s="7">
        <v>30093.634709940517</v>
      </c>
      <c r="R37" s="173">
        <v>22726.92327293157</v>
      </c>
      <c r="S37" s="143">
        <v>42340.57589581627</v>
      </c>
      <c r="T37" s="56">
        <v>21337.906285877692</v>
      </c>
      <c r="U37" s="56" t="s">
        <v>293</v>
      </c>
      <c r="V37" s="113">
        <v>23704.486930817849</v>
      </c>
    </row>
    <row r="38" spans="1:22" ht="14.4" thickBot="1" x14ac:dyDescent="0.35">
      <c r="A38" s="215" t="s">
        <v>333</v>
      </c>
      <c r="B38" s="23" t="s">
        <v>19</v>
      </c>
      <c r="C38" s="168">
        <v>34188.916886061721</v>
      </c>
      <c r="D38" s="162">
        <v>37625.375903295244</v>
      </c>
      <c r="E38" s="11">
        <v>49931.31224459767</v>
      </c>
      <c r="F38" s="174">
        <v>35174.886699618051</v>
      </c>
      <c r="G38" s="180">
        <v>38867.046457342331</v>
      </c>
      <c r="H38" s="162">
        <v>27970.442565747166</v>
      </c>
      <c r="I38" s="11" t="s">
        <v>293</v>
      </c>
      <c r="J38" s="11" t="s">
        <v>293</v>
      </c>
      <c r="K38" s="11">
        <v>27519.336027553793</v>
      </c>
      <c r="L38" s="11">
        <v>43102.185977939531</v>
      </c>
      <c r="M38" s="11" t="s">
        <v>335</v>
      </c>
      <c r="N38" s="11" t="s">
        <v>293</v>
      </c>
      <c r="O38" s="174" t="s">
        <v>293</v>
      </c>
      <c r="P38" s="162">
        <v>22580.779373345049</v>
      </c>
      <c r="Q38" s="11">
        <v>29743.181400599922</v>
      </c>
      <c r="R38" s="174">
        <v>22249.936507403203</v>
      </c>
      <c r="S38" s="144">
        <v>36732.698628490434</v>
      </c>
      <c r="T38" s="60">
        <v>20747.780120617608</v>
      </c>
      <c r="U38" s="60" t="s">
        <v>293</v>
      </c>
      <c r="V38" s="114">
        <v>23106.727633758044</v>
      </c>
    </row>
    <row r="39" spans="1:22" s="5" customFormat="1" x14ac:dyDescent="0.3">
      <c r="A39" s="83" t="s">
        <v>259</v>
      </c>
      <c r="B39" s="20" t="s">
        <v>53</v>
      </c>
      <c r="C39" s="169">
        <v>43250.195449409373</v>
      </c>
      <c r="D39" s="163">
        <v>46630.702980468835</v>
      </c>
      <c r="E39" s="12">
        <v>74192.044150583592</v>
      </c>
      <c r="F39" s="175">
        <v>43774.571040388939</v>
      </c>
      <c r="G39" s="181">
        <v>50449.436667251379</v>
      </c>
      <c r="H39" s="163">
        <v>30748.311382353779</v>
      </c>
      <c r="I39" s="12" t="s">
        <v>335</v>
      </c>
      <c r="J39" s="12" t="s">
        <v>293</v>
      </c>
      <c r="K39" s="12">
        <v>29984.610435111292</v>
      </c>
      <c r="L39" s="12">
        <v>43162.168988976722</v>
      </c>
      <c r="M39" s="12">
        <v>42618.846133934261</v>
      </c>
      <c r="N39" s="12" t="s">
        <v>335</v>
      </c>
      <c r="O39" s="175" t="s">
        <v>293</v>
      </c>
      <c r="P39" s="163">
        <v>27111.261601486713</v>
      </c>
      <c r="Q39" s="12">
        <v>37754.902253351698</v>
      </c>
      <c r="R39" s="175">
        <v>25386.528908965585</v>
      </c>
      <c r="S39" s="145">
        <v>40779.965497107289</v>
      </c>
      <c r="T39" s="64">
        <v>22678.410383807583</v>
      </c>
      <c r="U39" s="64" t="s">
        <v>293</v>
      </c>
      <c r="V39" s="115">
        <v>26941.599301271821</v>
      </c>
    </row>
    <row r="40" spans="1:22" x14ac:dyDescent="0.3">
      <c r="A40" s="213" t="s">
        <v>259</v>
      </c>
      <c r="B40" s="21" t="s">
        <v>6</v>
      </c>
      <c r="C40" s="170">
        <v>43560.594413378116</v>
      </c>
      <c r="D40" s="164">
        <v>46888.732442686567</v>
      </c>
      <c r="E40" s="13">
        <v>73429.678645562497</v>
      </c>
      <c r="F40" s="176">
        <v>44513.775261387644</v>
      </c>
      <c r="G40" s="182">
        <v>50302.74788643072</v>
      </c>
      <c r="H40" s="164">
        <v>32376.319423801298</v>
      </c>
      <c r="I40" s="13" t="s">
        <v>335</v>
      </c>
      <c r="J40" s="13" t="s">
        <v>293</v>
      </c>
      <c r="K40" s="13">
        <v>30937.18187937712</v>
      </c>
      <c r="L40" s="13">
        <v>44462.825285464707</v>
      </c>
      <c r="M40" s="13">
        <v>44396.816526387025</v>
      </c>
      <c r="N40" s="13" t="s">
        <v>293</v>
      </c>
      <c r="O40" s="176" t="s">
        <v>293</v>
      </c>
      <c r="P40" s="164">
        <v>27606.888843720379</v>
      </c>
      <c r="Q40" s="13">
        <v>42063.370075164486</v>
      </c>
      <c r="R40" s="176">
        <v>25457.946792744195</v>
      </c>
      <c r="S40" s="146">
        <v>41476.230825479826</v>
      </c>
      <c r="T40" s="68">
        <v>22731.326510951843</v>
      </c>
      <c r="U40" s="68" t="s">
        <v>293</v>
      </c>
      <c r="V40" s="116">
        <v>29438.717748748943</v>
      </c>
    </row>
    <row r="41" spans="1:22" x14ac:dyDescent="0.3">
      <c r="A41" s="214" t="s">
        <v>259</v>
      </c>
      <c r="B41" s="22" t="s">
        <v>7</v>
      </c>
      <c r="C41" s="167">
        <v>44043.974863089621</v>
      </c>
      <c r="D41" s="161">
        <v>47538.553079000092</v>
      </c>
      <c r="E41" s="7">
        <v>77003.869837704333</v>
      </c>
      <c r="F41" s="173">
        <v>44429.652267206533</v>
      </c>
      <c r="G41" s="179">
        <v>51663.756611563855</v>
      </c>
      <c r="H41" s="161">
        <v>31295.983790450908</v>
      </c>
      <c r="I41" s="7" t="s">
        <v>293</v>
      </c>
      <c r="J41" s="7" t="s">
        <v>293</v>
      </c>
      <c r="K41" s="7">
        <v>30713.085150742587</v>
      </c>
      <c r="L41" s="7">
        <v>43569.959777647222</v>
      </c>
      <c r="M41" s="7">
        <v>43638.859829386893</v>
      </c>
      <c r="N41" s="7" t="s">
        <v>293</v>
      </c>
      <c r="O41" s="173" t="s">
        <v>293</v>
      </c>
      <c r="P41" s="161">
        <v>27185.730598768285</v>
      </c>
      <c r="Q41" s="7">
        <v>38290.10530721589</v>
      </c>
      <c r="R41" s="173">
        <v>25614.390306518315</v>
      </c>
      <c r="S41" s="143">
        <v>40653.24200849732</v>
      </c>
      <c r="T41" s="56">
        <v>23066.176774956148</v>
      </c>
      <c r="U41" s="56" t="s">
        <v>293</v>
      </c>
      <c r="V41" s="113">
        <v>27461.099631423142</v>
      </c>
    </row>
    <row r="42" spans="1:22" x14ac:dyDescent="0.3">
      <c r="A42" s="214" t="s">
        <v>259</v>
      </c>
      <c r="B42" s="22" t="s">
        <v>8</v>
      </c>
      <c r="C42" s="167">
        <v>43188.126162371896</v>
      </c>
      <c r="D42" s="161">
        <v>46697.05002960089</v>
      </c>
      <c r="E42" s="7">
        <v>73410.852432079118</v>
      </c>
      <c r="F42" s="173">
        <v>43915.33093296161</v>
      </c>
      <c r="G42" s="179">
        <v>50130.88963920503</v>
      </c>
      <c r="H42" s="161">
        <v>30639.67694873688</v>
      </c>
      <c r="I42" s="7" t="s">
        <v>335</v>
      </c>
      <c r="J42" s="7" t="s">
        <v>293</v>
      </c>
      <c r="K42" s="7">
        <v>30233.242036939402</v>
      </c>
      <c r="L42" s="7">
        <v>43902.825753672143</v>
      </c>
      <c r="M42" s="7">
        <v>44188.087827531483</v>
      </c>
      <c r="N42" s="7" t="s">
        <v>293</v>
      </c>
      <c r="O42" s="173" t="s">
        <v>293</v>
      </c>
      <c r="P42" s="161">
        <v>26989.508672093321</v>
      </c>
      <c r="Q42" s="7">
        <v>36984.250699417433</v>
      </c>
      <c r="R42" s="173">
        <v>25214.003607614286</v>
      </c>
      <c r="S42" s="143">
        <v>41014.081197842861</v>
      </c>
      <c r="T42" s="56">
        <v>22597.399548679845</v>
      </c>
      <c r="U42" s="56" t="s">
        <v>293</v>
      </c>
      <c r="V42" s="113">
        <v>25311.807337068658</v>
      </c>
    </row>
    <row r="43" spans="1:22" x14ac:dyDescent="0.3">
      <c r="A43" s="214" t="s">
        <v>259</v>
      </c>
      <c r="B43" s="22" t="s">
        <v>9</v>
      </c>
      <c r="C43" s="167">
        <v>43576.57258810522</v>
      </c>
      <c r="D43" s="161">
        <v>46973.258305372459</v>
      </c>
      <c r="E43" s="7">
        <v>74747.85465046324</v>
      </c>
      <c r="F43" s="173">
        <v>44234.578261653551</v>
      </c>
      <c r="G43" s="179">
        <v>50975.877290771998</v>
      </c>
      <c r="H43" s="161">
        <v>30799.099546083922</v>
      </c>
      <c r="I43" s="7" t="s">
        <v>335</v>
      </c>
      <c r="J43" s="7" t="s">
        <v>293</v>
      </c>
      <c r="K43" s="7">
        <v>30376.680244128311</v>
      </c>
      <c r="L43" s="7">
        <v>43328.438983276406</v>
      </c>
      <c r="M43" s="7">
        <v>45970.021657357815</v>
      </c>
      <c r="N43" s="7" t="s">
        <v>293</v>
      </c>
      <c r="O43" s="173" t="s">
        <v>293</v>
      </c>
      <c r="P43" s="161">
        <v>26822.154034567062</v>
      </c>
      <c r="Q43" s="7">
        <v>35387.095564158517</v>
      </c>
      <c r="R43" s="173">
        <v>25780.839519449542</v>
      </c>
      <c r="S43" s="143">
        <v>41215.862642630251</v>
      </c>
      <c r="T43" s="56">
        <v>22635.744394692163</v>
      </c>
      <c r="U43" s="56" t="s">
        <v>293</v>
      </c>
      <c r="V43" s="113">
        <v>30021.323154421789</v>
      </c>
    </row>
    <row r="44" spans="1:22" x14ac:dyDescent="0.3">
      <c r="A44" s="214" t="s">
        <v>259</v>
      </c>
      <c r="B44" s="22" t="s">
        <v>10</v>
      </c>
      <c r="C44" s="167">
        <v>42865.873430707579</v>
      </c>
      <c r="D44" s="161">
        <v>46267.268378590154</v>
      </c>
      <c r="E44" s="7">
        <v>73900.877065816225</v>
      </c>
      <c r="F44" s="173">
        <v>43629.928611717194</v>
      </c>
      <c r="G44" s="179">
        <v>50173.387236288043</v>
      </c>
      <c r="H44" s="161">
        <v>30836.26602187859</v>
      </c>
      <c r="I44" s="7" t="s">
        <v>293</v>
      </c>
      <c r="J44" s="7" t="s">
        <v>293</v>
      </c>
      <c r="K44" s="7">
        <v>30192.614715583924</v>
      </c>
      <c r="L44" s="7">
        <v>47049.712577707549</v>
      </c>
      <c r="M44" s="7">
        <v>46077.987243312971</v>
      </c>
      <c r="N44" s="7" t="s">
        <v>335</v>
      </c>
      <c r="O44" s="173" t="s">
        <v>293</v>
      </c>
      <c r="P44" s="161">
        <v>25998.846252457053</v>
      </c>
      <c r="Q44" s="7">
        <v>34317.778550429401</v>
      </c>
      <c r="R44" s="173">
        <v>24354.646179388455</v>
      </c>
      <c r="S44" s="143">
        <v>38015.409395837043</v>
      </c>
      <c r="T44" s="56">
        <v>21721.327392713491</v>
      </c>
      <c r="U44" s="56" t="s">
        <v>293</v>
      </c>
      <c r="V44" s="113">
        <v>28698.080405959547</v>
      </c>
    </row>
    <row r="45" spans="1:22" x14ac:dyDescent="0.3">
      <c r="A45" s="214" t="s">
        <v>259</v>
      </c>
      <c r="B45" s="22" t="s">
        <v>11</v>
      </c>
      <c r="C45" s="167">
        <v>42365.793407721503</v>
      </c>
      <c r="D45" s="161">
        <v>45465.767749961589</v>
      </c>
      <c r="E45" s="7">
        <v>75679.987802649761</v>
      </c>
      <c r="F45" s="173">
        <v>42726.617094415757</v>
      </c>
      <c r="G45" s="179">
        <v>50096.274829962138</v>
      </c>
      <c r="H45" s="161">
        <v>29406.065218836458</v>
      </c>
      <c r="I45" s="7" t="s">
        <v>293</v>
      </c>
      <c r="J45" s="7" t="s">
        <v>293</v>
      </c>
      <c r="K45" s="7">
        <v>29079.899820995095</v>
      </c>
      <c r="L45" s="7">
        <v>45362.723945341429</v>
      </c>
      <c r="M45" s="7">
        <v>40699.967051182757</v>
      </c>
      <c r="N45" s="7" t="s">
        <v>335</v>
      </c>
      <c r="O45" s="173" t="s">
        <v>293</v>
      </c>
      <c r="P45" s="161">
        <v>27242.911066003311</v>
      </c>
      <c r="Q45" s="7">
        <v>38494.026817260579</v>
      </c>
      <c r="R45" s="173">
        <v>25345.984474645225</v>
      </c>
      <c r="S45" s="143">
        <v>40656.996845349451</v>
      </c>
      <c r="T45" s="56">
        <v>22407.484558087319</v>
      </c>
      <c r="U45" s="56" t="s">
        <v>293</v>
      </c>
      <c r="V45" s="113">
        <v>26485.154222745601</v>
      </c>
    </row>
    <row r="46" spans="1:22" x14ac:dyDescent="0.3">
      <c r="A46" s="214" t="s">
        <v>259</v>
      </c>
      <c r="B46" s="22" t="s">
        <v>12</v>
      </c>
      <c r="C46" s="167">
        <v>43386.176700194061</v>
      </c>
      <c r="D46" s="161">
        <v>47022.967652657149</v>
      </c>
      <c r="E46" s="7">
        <v>74766.054602181146</v>
      </c>
      <c r="F46" s="173">
        <v>44091.419795153684</v>
      </c>
      <c r="G46" s="179">
        <v>50866.838328023587</v>
      </c>
      <c r="H46" s="161">
        <v>30795.56487025099</v>
      </c>
      <c r="I46" s="7" t="s">
        <v>293</v>
      </c>
      <c r="J46" s="7" t="s">
        <v>293</v>
      </c>
      <c r="K46" s="7">
        <v>30133.201556205568</v>
      </c>
      <c r="L46" s="7">
        <v>43485.330292325518</v>
      </c>
      <c r="M46" s="7">
        <v>42650.852457891669</v>
      </c>
      <c r="N46" s="7" t="s">
        <v>293</v>
      </c>
      <c r="O46" s="173" t="s">
        <v>293</v>
      </c>
      <c r="P46" s="161">
        <v>26218.361118701112</v>
      </c>
      <c r="Q46" s="7">
        <v>36583.668690538398</v>
      </c>
      <c r="R46" s="173">
        <v>24695.234577446965</v>
      </c>
      <c r="S46" s="143">
        <v>39473.201204528799</v>
      </c>
      <c r="T46" s="56">
        <v>22596.564856887751</v>
      </c>
      <c r="U46" s="56" t="s">
        <v>293</v>
      </c>
      <c r="V46" s="113">
        <v>25636.996504898871</v>
      </c>
    </row>
    <row r="47" spans="1:22" x14ac:dyDescent="0.3">
      <c r="A47" s="214" t="s">
        <v>259</v>
      </c>
      <c r="B47" s="22" t="s">
        <v>13</v>
      </c>
      <c r="C47" s="167">
        <v>43250.832084883376</v>
      </c>
      <c r="D47" s="161">
        <v>46570.324460268886</v>
      </c>
      <c r="E47" s="7">
        <v>72754.945300544059</v>
      </c>
      <c r="F47" s="173">
        <v>43603.797181433802</v>
      </c>
      <c r="G47" s="179">
        <v>50543.073847357504</v>
      </c>
      <c r="H47" s="161">
        <v>30287.693284640169</v>
      </c>
      <c r="I47" s="7" t="s">
        <v>293</v>
      </c>
      <c r="J47" s="7" t="s">
        <v>293</v>
      </c>
      <c r="K47" s="7">
        <v>29522.19558178162</v>
      </c>
      <c r="L47" s="7">
        <v>43039.695392923015</v>
      </c>
      <c r="M47" s="7">
        <v>40600.894152100504</v>
      </c>
      <c r="N47" s="7" t="s">
        <v>293</v>
      </c>
      <c r="O47" s="173" t="s">
        <v>293</v>
      </c>
      <c r="P47" s="161">
        <v>26909.693105684029</v>
      </c>
      <c r="Q47" s="7">
        <v>35516.968719828321</v>
      </c>
      <c r="R47" s="173">
        <v>25481.061101016992</v>
      </c>
      <c r="S47" s="143">
        <v>40227.596394842527</v>
      </c>
      <c r="T47" s="56">
        <v>22832.817829332169</v>
      </c>
      <c r="U47" s="56" t="s">
        <v>293</v>
      </c>
      <c r="V47" s="113">
        <v>27179.345791555799</v>
      </c>
    </row>
    <row r="48" spans="1:22" x14ac:dyDescent="0.3">
      <c r="A48" s="214" t="s">
        <v>259</v>
      </c>
      <c r="B48" s="22" t="s">
        <v>14</v>
      </c>
      <c r="C48" s="167">
        <v>43751.126633339874</v>
      </c>
      <c r="D48" s="161">
        <v>47026.160422547233</v>
      </c>
      <c r="E48" s="7">
        <v>73899.003357495254</v>
      </c>
      <c r="F48" s="173">
        <v>44160.896634292592</v>
      </c>
      <c r="G48" s="179">
        <v>51012.019504203941</v>
      </c>
      <c r="H48" s="161">
        <v>30772.941713575325</v>
      </c>
      <c r="I48" s="7" t="s">
        <v>335</v>
      </c>
      <c r="J48" s="7" t="s">
        <v>293</v>
      </c>
      <c r="K48" s="7">
        <v>30468.066598324145</v>
      </c>
      <c r="L48" s="7">
        <v>42986.055262180453</v>
      </c>
      <c r="M48" s="7">
        <v>41548.952443091199</v>
      </c>
      <c r="N48" s="7" t="s">
        <v>335</v>
      </c>
      <c r="O48" s="173" t="s">
        <v>293</v>
      </c>
      <c r="P48" s="161">
        <v>27204.336916265689</v>
      </c>
      <c r="Q48" s="7">
        <v>36923.372432106</v>
      </c>
      <c r="R48" s="173">
        <v>25405.57939787161</v>
      </c>
      <c r="S48" s="143">
        <v>40973.7129156265</v>
      </c>
      <c r="T48" s="56">
        <v>23446.046470342379</v>
      </c>
      <c r="U48" s="56" t="s">
        <v>293</v>
      </c>
      <c r="V48" s="113">
        <v>25451.964466000878</v>
      </c>
    </row>
    <row r="49" spans="1:22" x14ac:dyDescent="0.3">
      <c r="A49" s="214" t="s">
        <v>259</v>
      </c>
      <c r="B49" s="22" t="s">
        <v>15</v>
      </c>
      <c r="C49" s="167">
        <v>43680.005741302695</v>
      </c>
      <c r="D49" s="161">
        <v>47442.908983105903</v>
      </c>
      <c r="E49" s="7">
        <v>72979.709600069546</v>
      </c>
      <c r="F49" s="173">
        <v>44352.537399652851</v>
      </c>
      <c r="G49" s="179">
        <v>50639.963234087416</v>
      </c>
      <c r="H49" s="161">
        <v>30412.925106693318</v>
      </c>
      <c r="I49" s="7" t="s">
        <v>293</v>
      </c>
      <c r="J49" s="7" t="s">
        <v>293</v>
      </c>
      <c r="K49" s="7">
        <v>30001.126426454077</v>
      </c>
      <c r="L49" s="7">
        <v>45935.915852147948</v>
      </c>
      <c r="M49" s="7">
        <v>43823.643367945631</v>
      </c>
      <c r="N49" s="7" t="s">
        <v>293</v>
      </c>
      <c r="O49" s="173" t="s">
        <v>293</v>
      </c>
      <c r="P49" s="161">
        <v>26968.56543042705</v>
      </c>
      <c r="Q49" s="7">
        <v>37342.527856938323</v>
      </c>
      <c r="R49" s="173">
        <v>25247.601356915839</v>
      </c>
      <c r="S49" s="143">
        <v>41444.671347342104</v>
      </c>
      <c r="T49" s="56">
        <v>22322.082646538973</v>
      </c>
      <c r="U49" s="56" t="s">
        <v>293</v>
      </c>
      <c r="V49" s="113">
        <v>24660.010059329506</v>
      </c>
    </row>
    <row r="50" spans="1:22" x14ac:dyDescent="0.3">
      <c r="A50" s="214" t="s">
        <v>259</v>
      </c>
      <c r="B50" s="22" t="s">
        <v>16</v>
      </c>
      <c r="C50" s="167">
        <v>43235.304504328487</v>
      </c>
      <c r="D50" s="161">
        <v>46442.998206433382</v>
      </c>
      <c r="E50" s="7">
        <v>74305.260981173516</v>
      </c>
      <c r="F50" s="173">
        <v>43397.715347191232</v>
      </c>
      <c r="G50" s="179">
        <v>50227.15015163413</v>
      </c>
      <c r="H50" s="161">
        <v>30920.774502126562</v>
      </c>
      <c r="I50" s="7" t="s">
        <v>293</v>
      </c>
      <c r="J50" s="7" t="s">
        <v>293</v>
      </c>
      <c r="K50" s="7">
        <v>29609.836476953933</v>
      </c>
      <c r="L50" s="7">
        <v>42099.54738861409</v>
      </c>
      <c r="M50" s="7">
        <v>41255.534965775354</v>
      </c>
      <c r="N50" s="7" t="s">
        <v>335</v>
      </c>
      <c r="O50" s="173" t="s">
        <v>293</v>
      </c>
      <c r="P50" s="161">
        <v>27659.996410183008</v>
      </c>
      <c r="Q50" s="7">
        <v>38101.719676477092</v>
      </c>
      <c r="R50" s="173">
        <v>25888.238092400865</v>
      </c>
      <c r="S50" s="143">
        <v>41637.608778511189</v>
      </c>
      <c r="T50" s="56">
        <v>23129.674785610572</v>
      </c>
      <c r="U50" s="56" t="s">
        <v>293</v>
      </c>
      <c r="V50" s="113">
        <v>27052.091615827747</v>
      </c>
    </row>
    <row r="51" spans="1:22" x14ac:dyDescent="0.3">
      <c r="A51" s="214" t="s">
        <v>259</v>
      </c>
      <c r="B51" s="22" t="s">
        <v>17</v>
      </c>
      <c r="C51" s="167">
        <v>42742.933597778065</v>
      </c>
      <c r="D51" s="161">
        <v>45829.834430101022</v>
      </c>
      <c r="E51" s="7">
        <v>73238.553081642327</v>
      </c>
      <c r="F51" s="173">
        <v>42804.639687186784</v>
      </c>
      <c r="G51" s="179">
        <v>50121.040704166822</v>
      </c>
      <c r="H51" s="161">
        <v>30347.403165026368</v>
      </c>
      <c r="I51" s="7" t="s">
        <v>293</v>
      </c>
      <c r="J51" s="7" t="s">
        <v>293</v>
      </c>
      <c r="K51" s="7">
        <v>29752.705319416138</v>
      </c>
      <c r="L51" s="7">
        <v>39575.740216774386</v>
      </c>
      <c r="M51" s="7">
        <v>41768.898877286243</v>
      </c>
      <c r="N51" s="7" t="s">
        <v>335</v>
      </c>
      <c r="O51" s="173" t="s">
        <v>293</v>
      </c>
      <c r="P51" s="161">
        <v>27324.071701090077</v>
      </c>
      <c r="Q51" s="7">
        <v>38161.967926717844</v>
      </c>
      <c r="R51" s="173">
        <v>25659.009301412905</v>
      </c>
      <c r="S51" s="143">
        <v>40978.359956581444</v>
      </c>
      <c r="T51" s="56">
        <v>23212.130405595162</v>
      </c>
      <c r="U51" s="56" t="s">
        <v>293</v>
      </c>
      <c r="V51" s="113">
        <v>26116.766856070226</v>
      </c>
    </row>
    <row r="52" spans="1:22" x14ac:dyDescent="0.3">
      <c r="A52" s="214" t="s">
        <v>259</v>
      </c>
      <c r="B52" s="22" t="s">
        <v>18</v>
      </c>
      <c r="C52" s="167">
        <v>42906.509907371656</v>
      </c>
      <c r="D52" s="161">
        <v>46421.07185984603</v>
      </c>
      <c r="E52" s="7">
        <v>73371.044144705957</v>
      </c>
      <c r="F52" s="173">
        <v>43458.905907968045</v>
      </c>
      <c r="G52" s="179">
        <v>49933.548465268104</v>
      </c>
      <c r="H52" s="161">
        <v>29706.931533516679</v>
      </c>
      <c r="I52" s="7" t="s">
        <v>335</v>
      </c>
      <c r="J52" s="7" t="s">
        <v>293</v>
      </c>
      <c r="K52" s="7">
        <v>28884.548581064064</v>
      </c>
      <c r="L52" s="7">
        <v>43122.687758301261</v>
      </c>
      <c r="M52" s="7">
        <v>42260.84692380936</v>
      </c>
      <c r="N52" s="7" t="s">
        <v>293</v>
      </c>
      <c r="O52" s="173" t="s">
        <v>293</v>
      </c>
      <c r="P52" s="161">
        <v>26817.400174358769</v>
      </c>
      <c r="Q52" s="7">
        <v>36818.470359743027</v>
      </c>
      <c r="R52" s="173">
        <v>24748.349394716155</v>
      </c>
      <c r="S52" s="143">
        <v>40923.534053858057</v>
      </c>
      <c r="T52" s="56">
        <v>22488.104623885345</v>
      </c>
      <c r="U52" s="56" t="s">
        <v>293</v>
      </c>
      <c r="V52" s="113">
        <v>27946.181578054999</v>
      </c>
    </row>
    <row r="53" spans="1:22" ht="14.4" thickBot="1" x14ac:dyDescent="0.35">
      <c r="A53" s="215" t="s">
        <v>259</v>
      </c>
      <c r="B53" s="23" t="s">
        <v>19</v>
      </c>
      <c r="C53" s="168">
        <v>42616.773710175548</v>
      </c>
      <c r="D53" s="162">
        <v>46121.716438768155</v>
      </c>
      <c r="E53" s="11">
        <v>72641.643585881873</v>
      </c>
      <c r="F53" s="174">
        <v>43409.420242705288</v>
      </c>
      <c r="G53" s="180">
        <v>49482.367437582121</v>
      </c>
      <c r="H53" s="162">
        <v>30492.378886911978</v>
      </c>
      <c r="I53" s="11" t="s">
        <v>293</v>
      </c>
      <c r="J53" s="11" t="s">
        <v>293</v>
      </c>
      <c r="K53" s="11">
        <v>29491.024332619316</v>
      </c>
      <c r="L53" s="11">
        <v>42345.66417359934</v>
      </c>
      <c r="M53" s="11">
        <v>41448.01622130211</v>
      </c>
      <c r="N53" s="11" t="s">
        <v>293</v>
      </c>
      <c r="O53" s="174" t="s">
        <v>293</v>
      </c>
      <c r="P53" s="162">
        <v>26900.217455569338</v>
      </c>
      <c r="Q53" s="11">
        <v>37272.612245967073</v>
      </c>
      <c r="R53" s="174">
        <v>25178.470584686725</v>
      </c>
      <c r="S53" s="144">
        <v>40161.624160362793</v>
      </c>
      <c r="T53" s="60">
        <v>21771.762232954359</v>
      </c>
      <c r="U53" s="60" t="s">
        <v>293</v>
      </c>
      <c r="V53" s="114">
        <v>26136.350368927295</v>
      </c>
    </row>
    <row r="54" spans="1:22" x14ac:dyDescent="0.3">
      <c r="A54" s="83" t="s">
        <v>260</v>
      </c>
      <c r="B54" s="20" t="s">
        <v>53</v>
      </c>
      <c r="C54" s="169">
        <v>46587.796669154814</v>
      </c>
      <c r="D54" s="163">
        <v>50408.859028447303</v>
      </c>
      <c r="E54" s="12">
        <v>74148.116208285515</v>
      </c>
      <c r="F54" s="175">
        <v>47845.101877357221</v>
      </c>
      <c r="G54" s="181">
        <v>52496.586094442959</v>
      </c>
      <c r="H54" s="163">
        <v>41314.809869271427</v>
      </c>
      <c r="I54" s="12" t="s">
        <v>335</v>
      </c>
      <c r="J54" s="12">
        <v>42645.684111717834</v>
      </c>
      <c r="K54" s="12">
        <v>30063.557923984947</v>
      </c>
      <c r="L54" s="12">
        <v>49800.34304412076</v>
      </c>
      <c r="M54" s="12">
        <v>45295.392793632607</v>
      </c>
      <c r="N54" s="12">
        <v>45342.486726136282</v>
      </c>
      <c r="O54" s="175" t="s">
        <v>293</v>
      </c>
      <c r="P54" s="163">
        <v>31479.357189274007</v>
      </c>
      <c r="Q54" s="12">
        <v>46954.404041414855</v>
      </c>
      <c r="R54" s="175">
        <v>28691.815352125719</v>
      </c>
      <c r="S54" s="145">
        <v>41216.501951130726</v>
      </c>
      <c r="T54" s="64">
        <v>23524.756863799201</v>
      </c>
      <c r="U54" s="64" t="s">
        <v>335</v>
      </c>
      <c r="V54" s="115">
        <v>40436.088194828633</v>
      </c>
    </row>
    <row r="55" spans="1:22" x14ac:dyDescent="0.3">
      <c r="A55" s="213" t="s">
        <v>260</v>
      </c>
      <c r="B55" s="21" t="s">
        <v>6</v>
      </c>
      <c r="C55" s="170">
        <v>48005.635134746946</v>
      </c>
      <c r="D55" s="164">
        <v>51355.034634217584</v>
      </c>
      <c r="E55" s="13">
        <v>74566.937829613365</v>
      </c>
      <c r="F55" s="176">
        <v>49204.297094696863</v>
      </c>
      <c r="G55" s="182">
        <v>52673.861437491869</v>
      </c>
      <c r="H55" s="164">
        <v>41440.729348150024</v>
      </c>
      <c r="I55" s="13" t="s">
        <v>293</v>
      </c>
      <c r="J55" s="13">
        <v>42870.754137321332</v>
      </c>
      <c r="K55" s="13">
        <v>31862.41233389057</v>
      </c>
      <c r="L55" s="13">
        <v>49918.322408848835</v>
      </c>
      <c r="M55" s="13">
        <v>44659.981591940632</v>
      </c>
      <c r="N55" s="13">
        <v>51124.516912070023</v>
      </c>
      <c r="O55" s="176" t="s">
        <v>293</v>
      </c>
      <c r="P55" s="164">
        <v>33171.469231765608</v>
      </c>
      <c r="Q55" s="13">
        <v>44766.478786204942</v>
      </c>
      <c r="R55" s="176">
        <v>31127.678703910893</v>
      </c>
      <c r="S55" s="146">
        <v>41720.083605938205</v>
      </c>
      <c r="T55" s="68">
        <v>25023.019169330099</v>
      </c>
      <c r="U55" s="68" t="s">
        <v>335</v>
      </c>
      <c r="V55" s="116">
        <v>40009.024969245336</v>
      </c>
    </row>
    <row r="56" spans="1:22" x14ac:dyDescent="0.3">
      <c r="A56" s="214" t="s">
        <v>260</v>
      </c>
      <c r="B56" s="22" t="s">
        <v>7</v>
      </c>
      <c r="C56" s="167">
        <v>47473.636226488539</v>
      </c>
      <c r="D56" s="161">
        <v>51805.572894016987</v>
      </c>
      <c r="E56" s="7">
        <v>75312.815104207461</v>
      </c>
      <c r="F56" s="173">
        <v>48707.592032111854</v>
      </c>
      <c r="G56" s="179">
        <v>53793.467951863131</v>
      </c>
      <c r="H56" s="161">
        <v>42580.38096238218</v>
      </c>
      <c r="I56" s="7" t="s">
        <v>293</v>
      </c>
      <c r="J56" s="7">
        <v>43927.447227155761</v>
      </c>
      <c r="K56" s="7">
        <v>30855.084907033794</v>
      </c>
      <c r="L56" s="7" t="s">
        <v>335</v>
      </c>
      <c r="M56" s="7">
        <v>47591.736113512437</v>
      </c>
      <c r="N56" s="7">
        <v>41725.720542009753</v>
      </c>
      <c r="O56" s="173" t="s">
        <v>293</v>
      </c>
      <c r="P56" s="161">
        <v>31331.372382742149</v>
      </c>
      <c r="Q56" s="7">
        <v>47036.09844941835</v>
      </c>
      <c r="R56" s="173">
        <v>28305.848050876724</v>
      </c>
      <c r="S56" s="143">
        <v>41584.170224418653</v>
      </c>
      <c r="T56" s="56">
        <v>23421.000426997591</v>
      </c>
      <c r="U56" s="56" t="s">
        <v>335</v>
      </c>
      <c r="V56" s="113">
        <v>38824.9185732681</v>
      </c>
    </row>
    <row r="57" spans="1:22" x14ac:dyDescent="0.3">
      <c r="A57" s="214" t="s">
        <v>260</v>
      </c>
      <c r="B57" s="22" t="s">
        <v>8</v>
      </c>
      <c r="C57" s="167">
        <v>46614.760618962267</v>
      </c>
      <c r="D57" s="161">
        <v>50298.792391096489</v>
      </c>
      <c r="E57" s="7">
        <v>74248.337291816701</v>
      </c>
      <c r="F57" s="173">
        <v>47522.601578779359</v>
      </c>
      <c r="G57" s="179">
        <v>52563.08910897372</v>
      </c>
      <c r="H57" s="161">
        <v>41118.66886381535</v>
      </c>
      <c r="I57" s="7" t="s">
        <v>293</v>
      </c>
      <c r="J57" s="7">
        <v>42440.771696220138</v>
      </c>
      <c r="K57" s="7">
        <v>29586.773649794817</v>
      </c>
      <c r="L57" s="7" t="s">
        <v>293</v>
      </c>
      <c r="M57" s="7">
        <v>41676.336874890105</v>
      </c>
      <c r="N57" s="7">
        <v>46520.644441987322</v>
      </c>
      <c r="O57" s="173" t="s">
        <v>293</v>
      </c>
      <c r="P57" s="161">
        <v>31871.245458704507</v>
      </c>
      <c r="Q57" s="7">
        <v>46723.896674146526</v>
      </c>
      <c r="R57" s="173">
        <v>28807.677011395128</v>
      </c>
      <c r="S57" s="143">
        <v>41880.35746031192</v>
      </c>
      <c r="T57" s="56">
        <v>23642.102867183279</v>
      </c>
      <c r="U57" s="56" t="s">
        <v>293</v>
      </c>
      <c r="V57" s="113">
        <v>39147.301091184127</v>
      </c>
    </row>
    <row r="58" spans="1:22" x14ac:dyDescent="0.3">
      <c r="A58" s="214" t="s">
        <v>260</v>
      </c>
      <c r="B58" s="22" t="s">
        <v>9</v>
      </c>
      <c r="C58" s="167">
        <v>46469.33113385344</v>
      </c>
      <c r="D58" s="161">
        <v>50679.374226616565</v>
      </c>
      <c r="E58" s="7">
        <v>74252.797447091376</v>
      </c>
      <c r="F58" s="173">
        <v>48388.465627941361</v>
      </c>
      <c r="G58" s="179">
        <v>52639.026378106362</v>
      </c>
      <c r="H58" s="161">
        <v>42106.493204153201</v>
      </c>
      <c r="I58" s="7" t="s">
        <v>293</v>
      </c>
      <c r="J58" s="7">
        <v>43087.043501571425</v>
      </c>
      <c r="K58" s="7">
        <v>29728.453725381361</v>
      </c>
      <c r="L58" s="7" t="s">
        <v>335</v>
      </c>
      <c r="M58" s="7" t="s">
        <v>335</v>
      </c>
      <c r="N58" s="7">
        <v>45327.492143995565</v>
      </c>
      <c r="O58" s="173" t="s">
        <v>293</v>
      </c>
      <c r="P58" s="161">
        <v>30595.246408286897</v>
      </c>
      <c r="Q58" s="7">
        <v>45424.084929939927</v>
      </c>
      <c r="R58" s="173">
        <v>28304.569439042396</v>
      </c>
      <c r="S58" s="143">
        <v>40584.452070756648</v>
      </c>
      <c r="T58" s="56">
        <v>23661.341917183265</v>
      </c>
      <c r="U58" s="56" t="s">
        <v>293</v>
      </c>
      <c r="V58" s="113">
        <v>44391.618826552833</v>
      </c>
    </row>
    <row r="59" spans="1:22" x14ac:dyDescent="0.3">
      <c r="A59" s="214" t="s">
        <v>260</v>
      </c>
      <c r="B59" s="22" t="s">
        <v>10</v>
      </c>
      <c r="C59" s="167">
        <v>47448.979971045155</v>
      </c>
      <c r="D59" s="161">
        <v>51571.127837486245</v>
      </c>
      <c r="E59" s="7">
        <v>72845.743848662241</v>
      </c>
      <c r="F59" s="173">
        <v>49220.971768753829</v>
      </c>
      <c r="G59" s="179">
        <v>53953.022108969773</v>
      </c>
      <c r="H59" s="161">
        <v>40780.621158234375</v>
      </c>
      <c r="I59" s="7" t="s">
        <v>293</v>
      </c>
      <c r="J59" s="7">
        <v>42053.801794261111</v>
      </c>
      <c r="K59" s="7">
        <v>29739.384236272839</v>
      </c>
      <c r="L59" s="7" t="s">
        <v>335</v>
      </c>
      <c r="M59" s="7" t="s">
        <v>335</v>
      </c>
      <c r="N59" s="7" t="s">
        <v>293</v>
      </c>
      <c r="O59" s="173" t="s">
        <v>293</v>
      </c>
      <c r="P59" s="161">
        <v>31371.612416773762</v>
      </c>
      <c r="Q59" s="7">
        <v>47237.348089063227</v>
      </c>
      <c r="R59" s="173">
        <v>27931.62631029604</v>
      </c>
      <c r="S59" s="143">
        <v>41133.247415241902</v>
      </c>
      <c r="T59" s="56">
        <v>22699.100060550383</v>
      </c>
      <c r="U59" s="56" t="s">
        <v>293</v>
      </c>
      <c r="V59" s="113">
        <v>33727.75805922594</v>
      </c>
    </row>
    <row r="60" spans="1:22" x14ac:dyDescent="0.3">
      <c r="A60" s="214" t="s">
        <v>260</v>
      </c>
      <c r="B60" s="22" t="s">
        <v>11</v>
      </c>
      <c r="C60" s="167">
        <v>44314.79762826916</v>
      </c>
      <c r="D60" s="161">
        <v>48305.232131024299</v>
      </c>
      <c r="E60" s="7">
        <v>70789.187582444036</v>
      </c>
      <c r="F60" s="173">
        <v>45596.609649286896</v>
      </c>
      <c r="G60" s="179">
        <v>50752.922181596397</v>
      </c>
      <c r="H60" s="161">
        <v>39246.678566121795</v>
      </c>
      <c r="I60" s="7" t="s">
        <v>293</v>
      </c>
      <c r="J60" s="7">
        <v>40479.41630682184</v>
      </c>
      <c r="K60" s="7">
        <v>29448.200939192928</v>
      </c>
      <c r="L60" s="7" t="s">
        <v>335</v>
      </c>
      <c r="M60" s="7" t="s">
        <v>335</v>
      </c>
      <c r="N60" s="7">
        <v>37703.498647307541</v>
      </c>
      <c r="O60" s="173" t="s">
        <v>293</v>
      </c>
      <c r="P60" s="161">
        <v>29467.635546981623</v>
      </c>
      <c r="Q60" s="7">
        <v>45697.563168229644</v>
      </c>
      <c r="R60" s="173">
        <v>26470.768273702302</v>
      </c>
      <c r="S60" s="143">
        <v>39805.821971295125</v>
      </c>
      <c r="T60" s="56">
        <v>21966.718928028367</v>
      </c>
      <c r="U60" s="56" t="s">
        <v>293</v>
      </c>
      <c r="V60" s="113">
        <v>38500.704498221145</v>
      </c>
    </row>
    <row r="61" spans="1:22" x14ac:dyDescent="0.3">
      <c r="A61" s="214" t="s">
        <v>260</v>
      </c>
      <c r="B61" s="22" t="s">
        <v>12</v>
      </c>
      <c r="C61" s="167">
        <v>47620.879709888221</v>
      </c>
      <c r="D61" s="161">
        <v>51101.492183389179</v>
      </c>
      <c r="E61" s="7">
        <v>76116.25174634064</v>
      </c>
      <c r="F61" s="173">
        <v>48550.074909198862</v>
      </c>
      <c r="G61" s="179">
        <v>53126.276306801577</v>
      </c>
      <c r="H61" s="161">
        <v>42264.192587381782</v>
      </c>
      <c r="I61" s="7" t="s">
        <v>293</v>
      </c>
      <c r="J61" s="7">
        <v>42781.630055256326</v>
      </c>
      <c r="K61" s="7">
        <v>29806.938774554237</v>
      </c>
      <c r="L61" s="7" t="s">
        <v>335</v>
      </c>
      <c r="M61" s="7" t="s">
        <v>335</v>
      </c>
      <c r="N61" s="7">
        <v>44999.016625686207</v>
      </c>
      <c r="O61" s="173" t="s">
        <v>293</v>
      </c>
      <c r="P61" s="161">
        <v>33107.157099706019</v>
      </c>
      <c r="Q61" s="7">
        <v>46778.894825857271</v>
      </c>
      <c r="R61" s="173">
        <v>30488.640834265268</v>
      </c>
      <c r="S61" s="143">
        <v>41434.786932881376</v>
      </c>
      <c r="T61" s="56">
        <v>25488.986612920013</v>
      </c>
      <c r="U61" s="56" t="s">
        <v>293</v>
      </c>
      <c r="V61" s="113">
        <v>34817.394165387152</v>
      </c>
    </row>
    <row r="62" spans="1:22" x14ac:dyDescent="0.3">
      <c r="A62" s="214" t="s">
        <v>260</v>
      </c>
      <c r="B62" s="22" t="s">
        <v>13</v>
      </c>
      <c r="C62" s="167">
        <v>46735.572006834154</v>
      </c>
      <c r="D62" s="161">
        <v>50354.510902366826</v>
      </c>
      <c r="E62" s="7">
        <v>70284.682422949671</v>
      </c>
      <c r="F62" s="173">
        <v>47863.243919681765</v>
      </c>
      <c r="G62" s="179">
        <v>52824.567598562287</v>
      </c>
      <c r="H62" s="161">
        <v>40398.901815833233</v>
      </c>
      <c r="I62" s="7" t="s">
        <v>293</v>
      </c>
      <c r="J62" s="7">
        <v>41664.001096924745</v>
      </c>
      <c r="K62" s="7">
        <v>30535.045398751052</v>
      </c>
      <c r="L62" s="7" t="s">
        <v>335</v>
      </c>
      <c r="M62" s="7">
        <v>45876.537903615739</v>
      </c>
      <c r="N62" s="7" t="s">
        <v>293</v>
      </c>
      <c r="O62" s="173" t="s">
        <v>293</v>
      </c>
      <c r="P62" s="161">
        <v>32127.29946365763</v>
      </c>
      <c r="Q62" s="7">
        <v>46772.087916286859</v>
      </c>
      <c r="R62" s="173">
        <v>28988.528534402507</v>
      </c>
      <c r="S62" s="143">
        <v>41301.901636379669</v>
      </c>
      <c r="T62" s="56">
        <v>24172.726211609301</v>
      </c>
      <c r="U62" s="56" t="s">
        <v>293</v>
      </c>
      <c r="V62" s="113">
        <v>41269.972123809726</v>
      </c>
    </row>
    <row r="63" spans="1:22" x14ac:dyDescent="0.3">
      <c r="A63" s="214" t="s">
        <v>260</v>
      </c>
      <c r="B63" s="22" t="s">
        <v>14</v>
      </c>
      <c r="C63" s="167">
        <v>46466.966313580371</v>
      </c>
      <c r="D63" s="161">
        <v>50283.335959693039</v>
      </c>
      <c r="E63" s="7">
        <v>74222.16815056678</v>
      </c>
      <c r="F63" s="173">
        <v>47685.833171618207</v>
      </c>
      <c r="G63" s="179">
        <v>52530.539212047413</v>
      </c>
      <c r="H63" s="161">
        <v>41611.231764039367</v>
      </c>
      <c r="I63" s="7" t="s">
        <v>293</v>
      </c>
      <c r="J63" s="7">
        <v>42603.233697183263</v>
      </c>
      <c r="K63" s="7">
        <v>29638.649343258319</v>
      </c>
      <c r="L63" s="7" t="s">
        <v>335</v>
      </c>
      <c r="M63" s="7" t="s">
        <v>335</v>
      </c>
      <c r="N63" s="7">
        <v>46688.203990844071</v>
      </c>
      <c r="O63" s="173" t="s">
        <v>293</v>
      </c>
      <c r="P63" s="161">
        <v>31740.87999077417</v>
      </c>
      <c r="Q63" s="7">
        <v>46390.650137748446</v>
      </c>
      <c r="R63" s="173">
        <v>29273.942645279778</v>
      </c>
      <c r="S63" s="143">
        <v>41766.685645199199</v>
      </c>
      <c r="T63" s="56">
        <v>23932.433064365552</v>
      </c>
      <c r="U63" s="56" t="s">
        <v>293</v>
      </c>
      <c r="V63" s="113">
        <v>41671.599479380246</v>
      </c>
    </row>
    <row r="64" spans="1:22" x14ac:dyDescent="0.3">
      <c r="A64" s="214" t="s">
        <v>260</v>
      </c>
      <c r="B64" s="22" t="s">
        <v>15</v>
      </c>
      <c r="C64" s="167">
        <v>46477.541580176658</v>
      </c>
      <c r="D64" s="161">
        <v>50350.703457545504</v>
      </c>
      <c r="E64" s="7">
        <v>76610.821664156072</v>
      </c>
      <c r="F64" s="173">
        <v>47593.573383355986</v>
      </c>
      <c r="G64" s="179">
        <v>52643.316349771107</v>
      </c>
      <c r="H64" s="161">
        <v>42013.760018623827</v>
      </c>
      <c r="I64" s="7" t="s">
        <v>293</v>
      </c>
      <c r="J64" s="7">
        <v>43525.820879284307</v>
      </c>
      <c r="K64" s="7">
        <v>29822.300364254559</v>
      </c>
      <c r="L64" s="7" t="s">
        <v>293</v>
      </c>
      <c r="M64" s="7" t="s">
        <v>335</v>
      </c>
      <c r="N64" s="7">
        <v>41376.604148528546</v>
      </c>
      <c r="O64" s="173" t="s">
        <v>293</v>
      </c>
      <c r="P64" s="161">
        <v>30567.81502749382</v>
      </c>
      <c r="Q64" s="7">
        <v>47389.976152034185</v>
      </c>
      <c r="R64" s="173">
        <v>27482.660867525243</v>
      </c>
      <c r="S64" s="143">
        <v>40107.458305671898</v>
      </c>
      <c r="T64" s="56">
        <v>22569.290789247887</v>
      </c>
      <c r="U64" s="56" t="s">
        <v>293</v>
      </c>
      <c r="V64" s="113">
        <v>40630.236729422257</v>
      </c>
    </row>
    <row r="65" spans="1:22" x14ac:dyDescent="0.3">
      <c r="A65" s="214" t="s">
        <v>260</v>
      </c>
      <c r="B65" s="22" t="s">
        <v>16</v>
      </c>
      <c r="C65" s="167">
        <v>45701.150982646199</v>
      </c>
      <c r="D65" s="161">
        <v>49405.502094256299</v>
      </c>
      <c r="E65" s="7">
        <v>73237.044521701828</v>
      </c>
      <c r="F65" s="173">
        <v>46850.824889647934</v>
      </c>
      <c r="G65" s="179">
        <v>51652.072340636601</v>
      </c>
      <c r="H65" s="161">
        <v>40535.090030104322</v>
      </c>
      <c r="I65" s="7" t="s">
        <v>293</v>
      </c>
      <c r="J65" s="7">
        <v>42011.106491262231</v>
      </c>
      <c r="K65" s="7">
        <v>29233.832563734682</v>
      </c>
      <c r="L65" s="7">
        <v>44871.876576648341</v>
      </c>
      <c r="M65" s="7">
        <v>44933.772225167275</v>
      </c>
      <c r="N65" s="7">
        <v>48817.91696721968</v>
      </c>
      <c r="O65" s="173" t="s">
        <v>293</v>
      </c>
      <c r="P65" s="161">
        <v>31357.517488801081</v>
      </c>
      <c r="Q65" s="7">
        <v>48846.626603713696</v>
      </c>
      <c r="R65" s="173">
        <v>28296.393083862258</v>
      </c>
      <c r="S65" s="143">
        <v>40819.698438574516</v>
      </c>
      <c r="T65" s="56">
        <v>23343.996402406385</v>
      </c>
      <c r="U65" s="56" t="s">
        <v>293</v>
      </c>
      <c r="V65" s="113">
        <v>41826.76444214685</v>
      </c>
    </row>
    <row r="66" spans="1:22" x14ac:dyDescent="0.3">
      <c r="A66" s="214" t="s">
        <v>260</v>
      </c>
      <c r="B66" s="22" t="s">
        <v>17</v>
      </c>
      <c r="C66" s="167">
        <v>46062.929212847986</v>
      </c>
      <c r="D66" s="161">
        <v>49515.104608112604</v>
      </c>
      <c r="E66" s="7">
        <v>75324.903712641448</v>
      </c>
      <c r="F66" s="173">
        <v>47032.108164058962</v>
      </c>
      <c r="G66" s="179">
        <v>51536.925574529647</v>
      </c>
      <c r="H66" s="161">
        <v>41180.88367769021</v>
      </c>
      <c r="I66" s="7" t="s">
        <v>293</v>
      </c>
      <c r="J66" s="7">
        <v>42584.713770538656</v>
      </c>
      <c r="K66" s="7">
        <v>30218.092677428875</v>
      </c>
      <c r="L66" s="7" t="s">
        <v>335</v>
      </c>
      <c r="M66" s="7">
        <v>45403.080049195232</v>
      </c>
      <c r="N66" s="7">
        <v>38249.506676482008</v>
      </c>
      <c r="O66" s="173" t="s">
        <v>293</v>
      </c>
      <c r="P66" s="161">
        <v>32340.437177237895</v>
      </c>
      <c r="Q66" s="7">
        <v>49540.207882155803</v>
      </c>
      <c r="R66" s="173">
        <v>29466.559672113588</v>
      </c>
      <c r="S66" s="143">
        <v>42894.629662922343</v>
      </c>
      <c r="T66" s="56">
        <v>23838.456679890973</v>
      </c>
      <c r="U66" s="56" t="s">
        <v>293</v>
      </c>
      <c r="V66" s="113">
        <v>39616.493639420965</v>
      </c>
    </row>
    <row r="67" spans="1:22" x14ac:dyDescent="0.3">
      <c r="A67" s="214" t="s">
        <v>260</v>
      </c>
      <c r="B67" s="22" t="s">
        <v>18</v>
      </c>
      <c r="C67" s="167">
        <v>46659.030437097623</v>
      </c>
      <c r="D67" s="161">
        <v>50628.233441160439</v>
      </c>
      <c r="E67" s="7">
        <v>75744.7830608152</v>
      </c>
      <c r="F67" s="173">
        <v>48190.001462066357</v>
      </c>
      <c r="G67" s="179">
        <v>52824.914373146079</v>
      </c>
      <c r="H67" s="161">
        <v>41751.940129965813</v>
      </c>
      <c r="I67" s="7" t="s">
        <v>293</v>
      </c>
      <c r="J67" s="7">
        <v>43298.918301395017</v>
      </c>
      <c r="K67" s="7">
        <v>29443.000170292606</v>
      </c>
      <c r="L67" s="7" t="s">
        <v>293</v>
      </c>
      <c r="M67" s="7">
        <v>48736.867239732572</v>
      </c>
      <c r="N67" s="7">
        <v>46249.398980671227</v>
      </c>
      <c r="O67" s="173" t="s">
        <v>293</v>
      </c>
      <c r="P67" s="161">
        <v>31449.499568095209</v>
      </c>
      <c r="Q67" s="7">
        <v>47620.355283695775</v>
      </c>
      <c r="R67" s="173">
        <v>28781.449685234809</v>
      </c>
      <c r="S67" s="143">
        <v>40059.795002367384</v>
      </c>
      <c r="T67" s="56">
        <v>23915.844534130956</v>
      </c>
      <c r="U67" s="56" t="s">
        <v>293</v>
      </c>
      <c r="V67" s="113">
        <v>41580.006805516881</v>
      </c>
    </row>
    <row r="68" spans="1:22" ht="14.4" thickBot="1" x14ac:dyDescent="0.35">
      <c r="A68" s="215" t="s">
        <v>260</v>
      </c>
      <c r="B68" s="23" t="s">
        <v>19</v>
      </c>
      <c r="C68" s="168">
        <v>46538.316353358823</v>
      </c>
      <c r="D68" s="162">
        <v>50589.060252903473</v>
      </c>
      <c r="E68" s="11">
        <v>75320.836930606893</v>
      </c>
      <c r="F68" s="174">
        <v>47990.04106827997</v>
      </c>
      <c r="G68" s="180">
        <v>52661.464478537258</v>
      </c>
      <c r="H68" s="162">
        <v>42002.34729518371</v>
      </c>
      <c r="I68" s="11" t="s">
        <v>335</v>
      </c>
      <c r="J68" s="11">
        <v>43676.422030504335</v>
      </c>
      <c r="K68" s="11">
        <v>30122.379518955429</v>
      </c>
      <c r="L68" s="11" t="s">
        <v>335</v>
      </c>
      <c r="M68" s="11" t="s">
        <v>335</v>
      </c>
      <c r="N68" s="11">
        <v>47896.703840341936</v>
      </c>
      <c r="O68" s="174" t="s">
        <v>293</v>
      </c>
      <c r="P68" s="162">
        <v>30589.127536246633</v>
      </c>
      <c r="Q68" s="11">
        <v>47332.254930914103</v>
      </c>
      <c r="R68" s="174">
        <v>27841.791594624938</v>
      </c>
      <c r="S68" s="144">
        <v>41332.452143255803</v>
      </c>
      <c r="T68" s="60">
        <v>22515.741898739852</v>
      </c>
      <c r="U68" s="60" t="s">
        <v>293</v>
      </c>
      <c r="V68" s="114">
        <v>44256.452191479526</v>
      </c>
    </row>
    <row r="69" spans="1:22" s="5" customFormat="1" x14ac:dyDescent="0.3">
      <c r="A69" s="83" t="s">
        <v>328</v>
      </c>
      <c r="B69" s="20" t="s">
        <v>53</v>
      </c>
      <c r="C69" s="169">
        <v>47163.710410374704</v>
      </c>
      <c r="D69" s="163">
        <v>49258.003424323608</v>
      </c>
      <c r="E69" s="12">
        <v>66308.345989611305</v>
      </c>
      <c r="F69" s="175">
        <v>46601.326560769026</v>
      </c>
      <c r="G69" s="181">
        <v>49283.061256984023</v>
      </c>
      <c r="H69" s="163" t="s">
        <v>335</v>
      </c>
      <c r="I69" s="12" t="s">
        <v>293</v>
      </c>
      <c r="J69" s="12" t="s">
        <v>293</v>
      </c>
      <c r="K69" s="12" t="s">
        <v>335</v>
      </c>
      <c r="L69" s="12" t="s">
        <v>335</v>
      </c>
      <c r="M69" s="12" t="s">
        <v>335</v>
      </c>
      <c r="N69" s="12" t="s">
        <v>293</v>
      </c>
      <c r="O69" s="175" t="s">
        <v>293</v>
      </c>
      <c r="P69" s="163">
        <v>35155.909837031089</v>
      </c>
      <c r="Q69" s="12">
        <v>65042.914297242205</v>
      </c>
      <c r="R69" s="175">
        <v>31609.791646670285</v>
      </c>
      <c r="S69" s="145">
        <v>43012.700958845649</v>
      </c>
      <c r="T69" s="64">
        <v>28051.156209523455</v>
      </c>
      <c r="U69" s="64" t="s">
        <v>293</v>
      </c>
      <c r="V69" s="115" t="s">
        <v>335</v>
      </c>
    </row>
    <row r="70" spans="1:22" x14ac:dyDescent="0.3">
      <c r="A70" s="213" t="s">
        <v>328</v>
      </c>
      <c r="B70" s="21" t="s">
        <v>6</v>
      </c>
      <c r="C70" s="170">
        <v>46724.024938229435</v>
      </c>
      <c r="D70" s="164">
        <v>48108.960550279786</v>
      </c>
      <c r="E70" s="13">
        <v>60615.619118152666</v>
      </c>
      <c r="F70" s="176">
        <v>46249.46343120349</v>
      </c>
      <c r="G70" s="182">
        <v>48106.738450778597</v>
      </c>
      <c r="H70" s="164" t="s">
        <v>335</v>
      </c>
      <c r="I70" s="13" t="s">
        <v>293</v>
      </c>
      <c r="J70" s="13" t="s">
        <v>293</v>
      </c>
      <c r="K70" s="13" t="s">
        <v>335</v>
      </c>
      <c r="L70" s="13" t="s">
        <v>335</v>
      </c>
      <c r="M70" s="13" t="s">
        <v>335</v>
      </c>
      <c r="N70" s="13" t="s">
        <v>293</v>
      </c>
      <c r="O70" s="176" t="s">
        <v>293</v>
      </c>
      <c r="P70" s="164">
        <v>39083.605225102488</v>
      </c>
      <c r="Q70" s="13">
        <v>81923.456106610727</v>
      </c>
      <c r="R70" s="176">
        <v>34189.113682719973</v>
      </c>
      <c r="S70" s="146">
        <v>41312.708893335592</v>
      </c>
      <c r="T70" s="68">
        <v>36414.20735308947</v>
      </c>
      <c r="U70" s="68" t="s">
        <v>293</v>
      </c>
      <c r="V70" s="116" t="s">
        <v>335</v>
      </c>
    </row>
    <row r="71" spans="1:22" x14ac:dyDescent="0.3">
      <c r="A71" s="214" t="s">
        <v>328</v>
      </c>
      <c r="B71" s="22" t="s">
        <v>7</v>
      </c>
      <c r="C71" s="167" t="s">
        <v>293</v>
      </c>
      <c r="D71" s="161" t="s">
        <v>293</v>
      </c>
      <c r="E71" s="7" t="s">
        <v>293</v>
      </c>
      <c r="F71" s="173" t="s">
        <v>293</v>
      </c>
      <c r="G71" s="179" t="s">
        <v>293</v>
      </c>
      <c r="H71" s="161" t="s">
        <v>293</v>
      </c>
      <c r="I71" s="7" t="s">
        <v>293</v>
      </c>
      <c r="J71" s="7" t="s">
        <v>293</v>
      </c>
      <c r="K71" s="7" t="s">
        <v>293</v>
      </c>
      <c r="L71" s="7" t="s">
        <v>293</v>
      </c>
      <c r="M71" s="7" t="s">
        <v>293</v>
      </c>
      <c r="N71" s="7" t="s">
        <v>293</v>
      </c>
      <c r="O71" s="173" t="s">
        <v>293</v>
      </c>
      <c r="P71" s="161" t="s">
        <v>293</v>
      </c>
      <c r="Q71" s="7" t="s">
        <v>293</v>
      </c>
      <c r="R71" s="173" t="s">
        <v>293</v>
      </c>
      <c r="S71" s="143" t="s">
        <v>293</v>
      </c>
      <c r="T71" s="56" t="s">
        <v>293</v>
      </c>
      <c r="U71" s="56" t="s">
        <v>293</v>
      </c>
      <c r="V71" s="113" t="s">
        <v>293</v>
      </c>
    </row>
    <row r="72" spans="1:22" x14ac:dyDescent="0.3">
      <c r="A72" s="214" t="s">
        <v>328</v>
      </c>
      <c r="B72" s="22" t="s">
        <v>8</v>
      </c>
      <c r="C72" s="167">
        <v>47588.24361183263</v>
      </c>
      <c r="D72" s="161">
        <v>51186.882474061007</v>
      </c>
      <c r="E72" s="7">
        <v>62910.587109058615</v>
      </c>
      <c r="F72" s="173">
        <v>48234.651330359316</v>
      </c>
      <c r="G72" s="179">
        <v>51186.882474061007</v>
      </c>
      <c r="H72" s="161" t="s">
        <v>293</v>
      </c>
      <c r="I72" s="7" t="s">
        <v>293</v>
      </c>
      <c r="J72" s="7" t="s">
        <v>293</v>
      </c>
      <c r="K72" s="7" t="s">
        <v>293</v>
      </c>
      <c r="L72" s="7" t="s">
        <v>293</v>
      </c>
      <c r="M72" s="7" t="s">
        <v>293</v>
      </c>
      <c r="N72" s="7" t="s">
        <v>293</v>
      </c>
      <c r="O72" s="173" t="s">
        <v>293</v>
      </c>
      <c r="P72" s="161">
        <v>30828.536981189103</v>
      </c>
      <c r="Q72" s="7" t="s">
        <v>335</v>
      </c>
      <c r="R72" s="173">
        <v>28449.988702541563</v>
      </c>
      <c r="S72" s="143">
        <v>39456.041666666664</v>
      </c>
      <c r="T72" s="56">
        <v>24222.714300629934</v>
      </c>
      <c r="U72" s="56" t="s">
        <v>293</v>
      </c>
      <c r="V72" s="113" t="s">
        <v>293</v>
      </c>
    </row>
    <row r="73" spans="1:22" x14ac:dyDescent="0.3">
      <c r="A73" s="214" t="s">
        <v>328</v>
      </c>
      <c r="B73" s="22" t="s">
        <v>9</v>
      </c>
      <c r="C73" s="167">
        <v>45416.272167495954</v>
      </c>
      <c r="D73" s="161">
        <v>50033.286818154767</v>
      </c>
      <c r="E73" s="7">
        <v>65920.478880519891</v>
      </c>
      <c r="F73" s="173">
        <v>46658.187517060273</v>
      </c>
      <c r="G73" s="179">
        <v>50033.286818154767</v>
      </c>
      <c r="H73" s="161" t="s">
        <v>293</v>
      </c>
      <c r="I73" s="7" t="s">
        <v>293</v>
      </c>
      <c r="J73" s="7" t="s">
        <v>293</v>
      </c>
      <c r="K73" s="7" t="s">
        <v>293</v>
      </c>
      <c r="L73" s="7" t="s">
        <v>293</v>
      </c>
      <c r="M73" s="7" t="s">
        <v>293</v>
      </c>
      <c r="N73" s="7" t="s">
        <v>293</v>
      </c>
      <c r="O73" s="173" t="s">
        <v>293</v>
      </c>
      <c r="P73" s="161">
        <v>27129.64457666162</v>
      </c>
      <c r="Q73" s="7" t="s">
        <v>335</v>
      </c>
      <c r="R73" s="173">
        <v>25102.06915806076</v>
      </c>
      <c r="S73" s="143">
        <v>43742.805739094176</v>
      </c>
      <c r="T73" s="56">
        <v>20581.909793667121</v>
      </c>
      <c r="U73" s="56" t="s">
        <v>293</v>
      </c>
      <c r="V73" s="113" t="s">
        <v>293</v>
      </c>
    </row>
    <row r="74" spans="1:22" x14ac:dyDescent="0.3">
      <c r="A74" s="214" t="s">
        <v>328</v>
      </c>
      <c r="B74" s="22" t="s">
        <v>10</v>
      </c>
      <c r="C74" s="167" t="s">
        <v>293</v>
      </c>
      <c r="D74" s="161" t="s">
        <v>293</v>
      </c>
      <c r="E74" s="7" t="s">
        <v>293</v>
      </c>
      <c r="F74" s="173" t="s">
        <v>293</v>
      </c>
      <c r="G74" s="179" t="s">
        <v>293</v>
      </c>
      <c r="H74" s="161" t="s">
        <v>293</v>
      </c>
      <c r="I74" s="7" t="s">
        <v>293</v>
      </c>
      <c r="J74" s="7" t="s">
        <v>293</v>
      </c>
      <c r="K74" s="7" t="s">
        <v>293</v>
      </c>
      <c r="L74" s="7" t="s">
        <v>293</v>
      </c>
      <c r="M74" s="7" t="s">
        <v>293</v>
      </c>
      <c r="N74" s="7" t="s">
        <v>293</v>
      </c>
      <c r="O74" s="173" t="s">
        <v>293</v>
      </c>
      <c r="P74" s="161" t="s">
        <v>293</v>
      </c>
      <c r="Q74" s="7" t="s">
        <v>293</v>
      </c>
      <c r="R74" s="173" t="s">
        <v>293</v>
      </c>
      <c r="S74" s="143" t="s">
        <v>293</v>
      </c>
      <c r="T74" s="56" t="s">
        <v>293</v>
      </c>
      <c r="U74" s="56" t="s">
        <v>293</v>
      </c>
      <c r="V74" s="113" t="s">
        <v>293</v>
      </c>
    </row>
    <row r="75" spans="1:22" x14ac:dyDescent="0.3">
      <c r="A75" s="214" t="s">
        <v>328</v>
      </c>
      <c r="B75" s="22" t="s">
        <v>11</v>
      </c>
      <c r="C75" s="167">
        <v>48748.446361627059</v>
      </c>
      <c r="D75" s="161">
        <v>51730.479786051314</v>
      </c>
      <c r="E75" s="7">
        <v>64940.912407041324</v>
      </c>
      <c r="F75" s="173">
        <v>47223.144291694072</v>
      </c>
      <c r="G75" s="179">
        <v>51730.479786051314</v>
      </c>
      <c r="H75" s="161" t="s">
        <v>293</v>
      </c>
      <c r="I75" s="7" t="s">
        <v>293</v>
      </c>
      <c r="J75" s="7" t="s">
        <v>293</v>
      </c>
      <c r="K75" s="7" t="s">
        <v>293</v>
      </c>
      <c r="L75" s="7" t="s">
        <v>293</v>
      </c>
      <c r="M75" s="7" t="s">
        <v>293</v>
      </c>
      <c r="N75" s="7" t="s">
        <v>293</v>
      </c>
      <c r="O75" s="173" t="s">
        <v>293</v>
      </c>
      <c r="P75" s="161">
        <v>32913.40804323637</v>
      </c>
      <c r="Q75" s="7" t="s">
        <v>335</v>
      </c>
      <c r="R75" s="173">
        <v>30143.744508873664</v>
      </c>
      <c r="S75" s="143">
        <v>41940.15789473684</v>
      </c>
      <c r="T75" s="56">
        <v>25437.02412089509</v>
      </c>
      <c r="U75" s="56" t="s">
        <v>293</v>
      </c>
      <c r="V75" s="113" t="s">
        <v>293</v>
      </c>
    </row>
    <row r="76" spans="1:22" x14ac:dyDescent="0.3">
      <c r="A76" s="214" t="s">
        <v>328</v>
      </c>
      <c r="B76" s="22" t="s">
        <v>12</v>
      </c>
      <c r="C76" s="167" t="s">
        <v>293</v>
      </c>
      <c r="D76" s="161" t="s">
        <v>293</v>
      </c>
      <c r="E76" s="7" t="s">
        <v>293</v>
      </c>
      <c r="F76" s="173" t="s">
        <v>293</v>
      </c>
      <c r="G76" s="179" t="s">
        <v>293</v>
      </c>
      <c r="H76" s="161" t="s">
        <v>293</v>
      </c>
      <c r="I76" s="7" t="s">
        <v>293</v>
      </c>
      <c r="J76" s="7" t="s">
        <v>293</v>
      </c>
      <c r="K76" s="7" t="s">
        <v>293</v>
      </c>
      <c r="L76" s="7" t="s">
        <v>293</v>
      </c>
      <c r="M76" s="7" t="s">
        <v>293</v>
      </c>
      <c r="N76" s="7" t="s">
        <v>293</v>
      </c>
      <c r="O76" s="173" t="s">
        <v>293</v>
      </c>
      <c r="P76" s="161" t="s">
        <v>293</v>
      </c>
      <c r="Q76" s="7" t="s">
        <v>293</v>
      </c>
      <c r="R76" s="173" t="s">
        <v>293</v>
      </c>
      <c r="S76" s="143" t="s">
        <v>293</v>
      </c>
      <c r="T76" s="56" t="s">
        <v>293</v>
      </c>
      <c r="U76" s="56" t="s">
        <v>293</v>
      </c>
      <c r="V76" s="113" t="s">
        <v>293</v>
      </c>
    </row>
    <row r="77" spans="1:22" x14ac:dyDescent="0.3">
      <c r="A77" s="214" t="s">
        <v>328</v>
      </c>
      <c r="B77" s="22" t="s">
        <v>13</v>
      </c>
      <c r="C77" s="167" t="s">
        <v>293</v>
      </c>
      <c r="D77" s="161" t="s">
        <v>293</v>
      </c>
      <c r="E77" s="7" t="s">
        <v>293</v>
      </c>
      <c r="F77" s="173" t="s">
        <v>293</v>
      </c>
      <c r="G77" s="179" t="s">
        <v>293</v>
      </c>
      <c r="H77" s="161" t="s">
        <v>293</v>
      </c>
      <c r="I77" s="7" t="s">
        <v>293</v>
      </c>
      <c r="J77" s="7" t="s">
        <v>293</v>
      </c>
      <c r="K77" s="7" t="s">
        <v>293</v>
      </c>
      <c r="L77" s="7" t="s">
        <v>293</v>
      </c>
      <c r="M77" s="7" t="s">
        <v>293</v>
      </c>
      <c r="N77" s="7" t="s">
        <v>293</v>
      </c>
      <c r="O77" s="173" t="s">
        <v>293</v>
      </c>
      <c r="P77" s="161" t="s">
        <v>293</v>
      </c>
      <c r="Q77" s="7" t="s">
        <v>293</v>
      </c>
      <c r="R77" s="173" t="s">
        <v>293</v>
      </c>
      <c r="S77" s="143" t="s">
        <v>293</v>
      </c>
      <c r="T77" s="56" t="s">
        <v>293</v>
      </c>
      <c r="U77" s="56" t="s">
        <v>293</v>
      </c>
      <c r="V77" s="113" t="s">
        <v>293</v>
      </c>
    </row>
    <row r="78" spans="1:22" x14ac:dyDescent="0.3">
      <c r="A78" s="214" t="s">
        <v>328</v>
      </c>
      <c r="B78" s="22" t="s">
        <v>14</v>
      </c>
      <c r="C78" s="167">
        <v>46874.366585875403</v>
      </c>
      <c r="D78" s="161">
        <v>47939.714966688916</v>
      </c>
      <c r="E78" s="7">
        <v>64975.744957932831</v>
      </c>
      <c r="F78" s="173">
        <v>44859.537003129728</v>
      </c>
      <c r="G78" s="179">
        <v>47939.714966688916</v>
      </c>
      <c r="H78" s="161" t="s">
        <v>293</v>
      </c>
      <c r="I78" s="7" t="s">
        <v>293</v>
      </c>
      <c r="J78" s="7" t="s">
        <v>293</v>
      </c>
      <c r="K78" s="7" t="s">
        <v>293</v>
      </c>
      <c r="L78" s="7" t="s">
        <v>293</v>
      </c>
      <c r="M78" s="7" t="s">
        <v>293</v>
      </c>
      <c r="N78" s="7" t="s">
        <v>293</v>
      </c>
      <c r="O78" s="173" t="s">
        <v>293</v>
      </c>
      <c r="P78" s="161">
        <v>39187.604357159893</v>
      </c>
      <c r="Q78" s="7" t="s">
        <v>335</v>
      </c>
      <c r="R78" s="173">
        <v>38519.852256344173</v>
      </c>
      <c r="S78" s="143" t="s">
        <v>335</v>
      </c>
      <c r="T78" s="56">
        <v>26862.290922514592</v>
      </c>
      <c r="U78" s="56" t="s">
        <v>293</v>
      </c>
      <c r="V78" s="113" t="s">
        <v>335</v>
      </c>
    </row>
    <row r="79" spans="1:22" x14ac:dyDescent="0.3">
      <c r="A79" s="214" t="s">
        <v>328</v>
      </c>
      <c r="B79" s="22" t="s">
        <v>15</v>
      </c>
      <c r="C79" s="167" t="s">
        <v>293</v>
      </c>
      <c r="D79" s="161" t="s">
        <v>293</v>
      </c>
      <c r="E79" s="7" t="s">
        <v>293</v>
      </c>
      <c r="F79" s="173" t="s">
        <v>293</v>
      </c>
      <c r="G79" s="179" t="s">
        <v>293</v>
      </c>
      <c r="H79" s="161" t="s">
        <v>293</v>
      </c>
      <c r="I79" s="7" t="s">
        <v>293</v>
      </c>
      <c r="J79" s="7" t="s">
        <v>293</v>
      </c>
      <c r="K79" s="7" t="s">
        <v>293</v>
      </c>
      <c r="L79" s="7" t="s">
        <v>293</v>
      </c>
      <c r="M79" s="7" t="s">
        <v>293</v>
      </c>
      <c r="N79" s="7" t="s">
        <v>293</v>
      </c>
      <c r="O79" s="173" t="s">
        <v>293</v>
      </c>
      <c r="P79" s="161" t="s">
        <v>293</v>
      </c>
      <c r="Q79" s="7" t="s">
        <v>293</v>
      </c>
      <c r="R79" s="173" t="s">
        <v>293</v>
      </c>
      <c r="S79" s="143" t="s">
        <v>293</v>
      </c>
      <c r="T79" s="56" t="s">
        <v>293</v>
      </c>
      <c r="U79" s="56" t="s">
        <v>293</v>
      </c>
      <c r="V79" s="113" t="s">
        <v>293</v>
      </c>
    </row>
    <row r="80" spans="1:22" x14ac:dyDescent="0.3">
      <c r="A80" s="214" t="s">
        <v>328</v>
      </c>
      <c r="B80" s="22" t="s">
        <v>16</v>
      </c>
      <c r="C80" s="167">
        <v>48023.135390373958</v>
      </c>
      <c r="D80" s="161">
        <v>50060.944821044548</v>
      </c>
      <c r="E80" s="7">
        <v>88778.768518518555</v>
      </c>
      <c r="F80" s="173">
        <v>47531.316030690992</v>
      </c>
      <c r="G80" s="179">
        <v>50076.835250222961</v>
      </c>
      <c r="H80" s="161" t="s">
        <v>335</v>
      </c>
      <c r="I80" s="7" t="s">
        <v>293</v>
      </c>
      <c r="J80" s="7" t="s">
        <v>293</v>
      </c>
      <c r="K80" s="7" t="s">
        <v>335</v>
      </c>
      <c r="L80" s="7" t="s">
        <v>293</v>
      </c>
      <c r="M80" s="7" t="s">
        <v>293</v>
      </c>
      <c r="N80" s="7" t="s">
        <v>293</v>
      </c>
      <c r="O80" s="173" t="s">
        <v>293</v>
      </c>
      <c r="P80" s="161">
        <v>33641.01256975405</v>
      </c>
      <c r="Q80" s="7" t="s">
        <v>335</v>
      </c>
      <c r="R80" s="173">
        <v>31150.468470056101</v>
      </c>
      <c r="S80" s="143">
        <v>46511.551212233091</v>
      </c>
      <c r="T80" s="56">
        <v>24441.720751107117</v>
      </c>
      <c r="U80" s="56" t="s">
        <v>293</v>
      </c>
      <c r="V80" s="113" t="s">
        <v>293</v>
      </c>
    </row>
    <row r="81" spans="1:22" x14ac:dyDescent="0.3">
      <c r="A81" s="214" t="s">
        <v>328</v>
      </c>
      <c r="B81" s="22" t="s">
        <v>17</v>
      </c>
      <c r="C81" s="167" t="s">
        <v>293</v>
      </c>
      <c r="D81" s="161" t="s">
        <v>293</v>
      </c>
      <c r="E81" s="7" t="s">
        <v>293</v>
      </c>
      <c r="F81" s="173" t="s">
        <v>293</v>
      </c>
      <c r="G81" s="179" t="s">
        <v>293</v>
      </c>
      <c r="H81" s="161" t="s">
        <v>293</v>
      </c>
      <c r="I81" s="7" t="s">
        <v>293</v>
      </c>
      <c r="J81" s="7" t="s">
        <v>293</v>
      </c>
      <c r="K81" s="7" t="s">
        <v>293</v>
      </c>
      <c r="L81" s="7" t="s">
        <v>293</v>
      </c>
      <c r="M81" s="7" t="s">
        <v>293</v>
      </c>
      <c r="N81" s="7" t="s">
        <v>293</v>
      </c>
      <c r="O81" s="173" t="s">
        <v>293</v>
      </c>
      <c r="P81" s="161" t="s">
        <v>293</v>
      </c>
      <c r="Q81" s="7" t="s">
        <v>293</v>
      </c>
      <c r="R81" s="173" t="s">
        <v>293</v>
      </c>
      <c r="S81" s="143" t="s">
        <v>293</v>
      </c>
      <c r="T81" s="56" t="s">
        <v>293</v>
      </c>
      <c r="U81" s="56" t="s">
        <v>293</v>
      </c>
      <c r="V81" s="113" t="s">
        <v>293</v>
      </c>
    </row>
    <row r="82" spans="1:22" x14ac:dyDescent="0.3">
      <c r="A82" s="214" t="s">
        <v>328</v>
      </c>
      <c r="B82" s="22" t="s">
        <v>18</v>
      </c>
      <c r="C82" s="167">
        <v>50771.272419474881</v>
      </c>
      <c r="D82" s="161">
        <v>52697.472289440528</v>
      </c>
      <c r="E82" s="7">
        <v>74057.462962962949</v>
      </c>
      <c r="F82" s="173">
        <v>48533.59613878149</v>
      </c>
      <c r="G82" s="179">
        <v>52715.191923324426</v>
      </c>
      <c r="H82" s="161" t="s">
        <v>335</v>
      </c>
      <c r="I82" s="7" t="s">
        <v>293</v>
      </c>
      <c r="J82" s="7" t="s">
        <v>293</v>
      </c>
      <c r="K82" s="7" t="s">
        <v>293</v>
      </c>
      <c r="L82" s="7" t="s">
        <v>293</v>
      </c>
      <c r="M82" s="7" t="s">
        <v>335</v>
      </c>
      <c r="N82" s="7" t="s">
        <v>293</v>
      </c>
      <c r="O82" s="173" t="s">
        <v>293</v>
      </c>
      <c r="P82" s="161">
        <v>35181.354498285968</v>
      </c>
      <c r="Q82" s="7" t="s">
        <v>335</v>
      </c>
      <c r="R82" s="173">
        <v>27320.962926029722</v>
      </c>
      <c r="S82" s="143" t="s">
        <v>335</v>
      </c>
      <c r="T82" s="56">
        <v>24582.010234398382</v>
      </c>
      <c r="U82" s="56" t="s">
        <v>293</v>
      </c>
      <c r="V82" s="113" t="s">
        <v>293</v>
      </c>
    </row>
    <row r="83" spans="1:22" ht="14.4" thickBot="1" x14ac:dyDescent="0.35">
      <c r="A83" s="215" t="s">
        <v>328</v>
      </c>
      <c r="B83" s="23" t="s">
        <v>19</v>
      </c>
      <c r="C83" s="168">
        <v>45878.203151398004</v>
      </c>
      <c r="D83" s="162">
        <v>48653.450798533726</v>
      </c>
      <c r="E83" s="11">
        <v>71406.371362848775</v>
      </c>
      <c r="F83" s="174">
        <v>45592.85619325372</v>
      </c>
      <c r="G83" s="180">
        <v>48825.803024928995</v>
      </c>
      <c r="H83" s="162" t="s">
        <v>335</v>
      </c>
      <c r="I83" s="11" t="s">
        <v>293</v>
      </c>
      <c r="J83" s="11" t="s">
        <v>293</v>
      </c>
      <c r="K83" s="11" t="s">
        <v>335</v>
      </c>
      <c r="L83" s="11" t="s">
        <v>293</v>
      </c>
      <c r="M83" s="11" t="s">
        <v>293</v>
      </c>
      <c r="N83" s="11" t="s">
        <v>293</v>
      </c>
      <c r="O83" s="174" t="s">
        <v>293</v>
      </c>
      <c r="P83" s="162">
        <v>30474.572078271012</v>
      </c>
      <c r="Q83" s="11" t="s">
        <v>335</v>
      </c>
      <c r="R83" s="174">
        <v>28329.27562195911</v>
      </c>
      <c r="S83" s="144">
        <v>38223.663061155028</v>
      </c>
      <c r="T83" s="60">
        <v>22085.883657454797</v>
      </c>
      <c r="U83" s="60" t="s">
        <v>293</v>
      </c>
      <c r="V83" s="114" t="s">
        <v>293</v>
      </c>
    </row>
    <row r="84" spans="1:22" s="5" customFormat="1" x14ac:dyDescent="0.3">
      <c r="A84" s="83" t="s">
        <v>329</v>
      </c>
      <c r="B84" s="20" t="s">
        <v>53</v>
      </c>
      <c r="C84" s="169">
        <v>50280.304159248895</v>
      </c>
      <c r="D84" s="163">
        <v>54887.666430979356</v>
      </c>
      <c r="E84" s="12">
        <v>76166.455446944252</v>
      </c>
      <c r="F84" s="175">
        <v>51222.260732172239</v>
      </c>
      <c r="G84" s="181">
        <v>54904.204264182605</v>
      </c>
      <c r="H84" s="163" t="s">
        <v>335</v>
      </c>
      <c r="I84" s="12" t="s">
        <v>293</v>
      </c>
      <c r="J84" s="12" t="s">
        <v>293</v>
      </c>
      <c r="K84" s="12" t="s">
        <v>335</v>
      </c>
      <c r="L84" s="12" t="s">
        <v>293</v>
      </c>
      <c r="M84" s="12" t="s">
        <v>293</v>
      </c>
      <c r="N84" s="12" t="s">
        <v>293</v>
      </c>
      <c r="O84" s="175" t="s">
        <v>293</v>
      </c>
      <c r="P84" s="163">
        <v>32735.319107738826</v>
      </c>
      <c r="Q84" s="12">
        <v>48088.247278695031</v>
      </c>
      <c r="R84" s="175">
        <v>30358.647180271575</v>
      </c>
      <c r="S84" s="145">
        <v>38939.347293402199</v>
      </c>
      <c r="T84" s="64">
        <v>25011.459670963115</v>
      </c>
      <c r="U84" s="64" t="s">
        <v>293</v>
      </c>
      <c r="V84" s="115">
        <v>49299.11204230271</v>
      </c>
    </row>
    <row r="85" spans="1:22" x14ac:dyDescent="0.3">
      <c r="A85" s="213" t="s">
        <v>329</v>
      </c>
      <c r="B85" s="21" t="s">
        <v>6</v>
      </c>
      <c r="C85" s="170">
        <v>49278.776679800532</v>
      </c>
      <c r="D85" s="164">
        <v>52704.048045977826</v>
      </c>
      <c r="E85" s="13">
        <v>67030.509318166252</v>
      </c>
      <c r="F85" s="176">
        <v>50234.19823881927</v>
      </c>
      <c r="G85" s="182">
        <v>52704.048045977826</v>
      </c>
      <c r="H85" s="164" t="s">
        <v>293</v>
      </c>
      <c r="I85" s="13" t="s">
        <v>293</v>
      </c>
      <c r="J85" s="13" t="s">
        <v>293</v>
      </c>
      <c r="K85" s="13" t="s">
        <v>293</v>
      </c>
      <c r="L85" s="13" t="s">
        <v>293</v>
      </c>
      <c r="M85" s="13" t="s">
        <v>293</v>
      </c>
      <c r="N85" s="13" t="s">
        <v>293</v>
      </c>
      <c r="O85" s="176" t="s">
        <v>293</v>
      </c>
      <c r="P85" s="164">
        <v>34462.707848788974</v>
      </c>
      <c r="Q85" s="13">
        <v>49358.010906806419</v>
      </c>
      <c r="R85" s="176">
        <v>31600.116674275872</v>
      </c>
      <c r="S85" s="146">
        <v>37809.385532436419</v>
      </c>
      <c r="T85" s="68">
        <v>28420.104894295622</v>
      </c>
      <c r="U85" s="68" t="s">
        <v>293</v>
      </c>
      <c r="V85" s="116" t="s">
        <v>335</v>
      </c>
    </row>
    <row r="86" spans="1:22" x14ac:dyDescent="0.3">
      <c r="A86" s="214" t="s">
        <v>329</v>
      </c>
      <c r="B86" s="22" t="s">
        <v>7</v>
      </c>
      <c r="C86" s="167">
        <v>51191.468618012528</v>
      </c>
      <c r="D86" s="161">
        <v>54706.179151180979</v>
      </c>
      <c r="E86" s="7">
        <v>82955.230581745927</v>
      </c>
      <c r="F86" s="173">
        <v>50011.799560090287</v>
      </c>
      <c r="G86" s="179">
        <v>54706.179151180979</v>
      </c>
      <c r="H86" s="161" t="s">
        <v>293</v>
      </c>
      <c r="I86" s="7" t="s">
        <v>293</v>
      </c>
      <c r="J86" s="7" t="s">
        <v>293</v>
      </c>
      <c r="K86" s="7" t="s">
        <v>293</v>
      </c>
      <c r="L86" s="7" t="s">
        <v>293</v>
      </c>
      <c r="M86" s="7" t="s">
        <v>293</v>
      </c>
      <c r="N86" s="7" t="s">
        <v>293</v>
      </c>
      <c r="O86" s="173" t="s">
        <v>293</v>
      </c>
      <c r="P86" s="161">
        <v>28483.25629834818</v>
      </c>
      <c r="Q86" s="7" t="s">
        <v>335</v>
      </c>
      <c r="R86" s="173">
        <v>27015.177742879576</v>
      </c>
      <c r="S86" s="143" t="s">
        <v>335</v>
      </c>
      <c r="T86" s="56">
        <v>22191.619895830587</v>
      </c>
      <c r="U86" s="56" t="s">
        <v>293</v>
      </c>
      <c r="V86" s="113" t="s">
        <v>293</v>
      </c>
    </row>
    <row r="87" spans="1:22" x14ac:dyDescent="0.3">
      <c r="A87" s="214" t="s">
        <v>329</v>
      </c>
      <c r="B87" s="22" t="s">
        <v>8</v>
      </c>
      <c r="C87" s="167">
        <v>42919.36569272793</v>
      </c>
      <c r="D87" s="161">
        <v>48837.58941537598</v>
      </c>
      <c r="E87" s="7">
        <v>75286.596683013166</v>
      </c>
      <c r="F87" s="173">
        <v>45882.043883258317</v>
      </c>
      <c r="G87" s="179">
        <v>48837.58941537598</v>
      </c>
      <c r="H87" s="161" t="s">
        <v>293</v>
      </c>
      <c r="I87" s="7" t="s">
        <v>293</v>
      </c>
      <c r="J87" s="7" t="s">
        <v>293</v>
      </c>
      <c r="K87" s="7" t="s">
        <v>293</v>
      </c>
      <c r="L87" s="7" t="s">
        <v>293</v>
      </c>
      <c r="M87" s="7" t="s">
        <v>293</v>
      </c>
      <c r="N87" s="7" t="s">
        <v>293</v>
      </c>
      <c r="O87" s="173" t="s">
        <v>293</v>
      </c>
      <c r="P87" s="161">
        <v>28842.655634598355</v>
      </c>
      <c r="Q87" s="7" t="s">
        <v>335</v>
      </c>
      <c r="R87" s="173">
        <v>28326.655721487281</v>
      </c>
      <c r="S87" s="143">
        <v>35961.976651734629</v>
      </c>
      <c r="T87" s="56">
        <v>23453.519306642989</v>
      </c>
      <c r="U87" s="56" t="s">
        <v>293</v>
      </c>
      <c r="V87" s="113" t="s">
        <v>335</v>
      </c>
    </row>
    <row r="88" spans="1:22" x14ac:dyDescent="0.3">
      <c r="A88" s="214" t="s">
        <v>329</v>
      </c>
      <c r="B88" s="22" t="s">
        <v>9</v>
      </c>
      <c r="C88" s="167">
        <v>50184.874333988751</v>
      </c>
      <c r="D88" s="161">
        <v>55909.856230704092</v>
      </c>
      <c r="E88" s="7">
        <v>80178.920334919167</v>
      </c>
      <c r="F88" s="173">
        <v>52554.307195984089</v>
      </c>
      <c r="G88" s="179">
        <v>55909.856230704092</v>
      </c>
      <c r="H88" s="161" t="s">
        <v>293</v>
      </c>
      <c r="I88" s="7" t="s">
        <v>293</v>
      </c>
      <c r="J88" s="7" t="s">
        <v>293</v>
      </c>
      <c r="K88" s="7" t="s">
        <v>293</v>
      </c>
      <c r="L88" s="7" t="s">
        <v>293</v>
      </c>
      <c r="M88" s="7" t="s">
        <v>293</v>
      </c>
      <c r="N88" s="7" t="s">
        <v>293</v>
      </c>
      <c r="O88" s="173" t="s">
        <v>293</v>
      </c>
      <c r="P88" s="161">
        <v>29130.986402452589</v>
      </c>
      <c r="Q88" s="7" t="s">
        <v>335</v>
      </c>
      <c r="R88" s="173">
        <v>27737.715475574645</v>
      </c>
      <c r="S88" s="143">
        <v>34445.084954199789</v>
      </c>
      <c r="T88" s="56">
        <v>23022.863334476628</v>
      </c>
      <c r="U88" s="56" t="s">
        <v>293</v>
      </c>
      <c r="V88" s="113" t="s">
        <v>293</v>
      </c>
    </row>
    <row r="89" spans="1:22" x14ac:dyDescent="0.3">
      <c r="A89" s="214" t="s">
        <v>329</v>
      </c>
      <c r="B89" s="22" t="s">
        <v>10</v>
      </c>
      <c r="C89" s="167">
        <v>54104.108902270782</v>
      </c>
      <c r="D89" s="161">
        <v>57399.807582950918</v>
      </c>
      <c r="E89" s="7">
        <v>72780.888753361229</v>
      </c>
      <c r="F89" s="173">
        <v>52581.84194301891</v>
      </c>
      <c r="G89" s="179">
        <v>57399.807582950918</v>
      </c>
      <c r="H89" s="161" t="s">
        <v>293</v>
      </c>
      <c r="I89" s="7" t="s">
        <v>293</v>
      </c>
      <c r="J89" s="7" t="s">
        <v>293</v>
      </c>
      <c r="K89" s="7" t="s">
        <v>293</v>
      </c>
      <c r="L89" s="7" t="s">
        <v>293</v>
      </c>
      <c r="M89" s="7" t="s">
        <v>293</v>
      </c>
      <c r="N89" s="7" t="s">
        <v>293</v>
      </c>
      <c r="O89" s="173" t="s">
        <v>293</v>
      </c>
      <c r="P89" s="161" t="s">
        <v>335</v>
      </c>
      <c r="Q89" s="7" t="s">
        <v>335</v>
      </c>
      <c r="R89" s="173" t="s">
        <v>335</v>
      </c>
      <c r="S89" s="143" t="s">
        <v>335</v>
      </c>
      <c r="T89" s="56" t="s">
        <v>335</v>
      </c>
      <c r="U89" s="56" t="s">
        <v>293</v>
      </c>
      <c r="V89" s="113" t="s">
        <v>293</v>
      </c>
    </row>
    <row r="90" spans="1:22" x14ac:dyDescent="0.3">
      <c r="A90" s="214" t="s">
        <v>329</v>
      </c>
      <c r="B90" s="22" t="s">
        <v>11</v>
      </c>
      <c r="C90" s="167">
        <v>53269.262271551954</v>
      </c>
      <c r="D90" s="161">
        <v>57844.353995471145</v>
      </c>
      <c r="E90" s="7">
        <v>80442.017793398016</v>
      </c>
      <c r="F90" s="173">
        <v>50542.458455236723</v>
      </c>
      <c r="G90" s="179">
        <v>57844.353995471145</v>
      </c>
      <c r="H90" s="161" t="s">
        <v>293</v>
      </c>
      <c r="I90" s="7" t="s">
        <v>293</v>
      </c>
      <c r="J90" s="7" t="s">
        <v>293</v>
      </c>
      <c r="K90" s="7" t="s">
        <v>293</v>
      </c>
      <c r="L90" s="7" t="s">
        <v>293</v>
      </c>
      <c r="M90" s="7" t="s">
        <v>293</v>
      </c>
      <c r="N90" s="7" t="s">
        <v>293</v>
      </c>
      <c r="O90" s="173" t="s">
        <v>293</v>
      </c>
      <c r="P90" s="161">
        <v>32269.563373936697</v>
      </c>
      <c r="Q90" s="7" t="s">
        <v>335</v>
      </c>
      <c r="R90" s="173">
        <v>27695.270607473161</v>
      </c>
      <c r="S90" s="143">
        <v>38538.980839325472</v>
      </c>
      <c r="T90" s="56">
        <v>21917.096018735363</v>
      </c>
      <c r="U90" s="56" t="s">
        <v>293</v>
      </c>
      <c r="V90" s="113" t="s">
        <v>293</v>
      </c>
    </row>
    <row r="91" spans="1:22" x14ac:dyDescent="0.3">
      <c r="A91" s="214" t="s">
        <v>329</v>
      </c>
      <c r="B91" s="22" t="s">
        <v>12</v>
      </c>
      <c r="C91" s="167">
        <v>51035.729390159766</v>
      </c>
      <c r="D91" s="161">
        <v>53728.185033357448</v>
      </c>
      <c r="E91" s="7" t="s">
        <v>335</v>
      </c>
      <c r="F91" s="173">
        <v>50162.005744792506</v>
      </c>
      <c r="G91" s="179">
        <v>53728.185033357448</v>
      </c>
      <c r="H91" s="161" t="s">
        <v>293</v>
      </c>
      <c r="I91" s="7" t="s">
        <v>293</v>
      </c>
      <c r="J91" s="7" t="s">
        <v>293</v>
      </c>
      <c r="K91" s="7" t="s">
        <v>293</v>
      </c>
      <c r="L91" s="7" t="s">
        <v>293</v>
      </c>
      <c r="M91" s="7" t="s">
        <v>293</v>
      </c>
      <c r="N91" s="7" t="s">
        <v>293</v>
      </c>
      <c r="O91" s="173" t="s">
        <v>293</v>
      </c>
      <c r="P91" s="161" t="s">
        <v>335</v>
      </c>
      <c r="Q91" s="7" t="s">
        <v>335</v>
      </c>
      <c r="R91" s="173" t="s">
        <v>335</v>
      </c>
      <c r="S91" s="143" t="s">
        <v>335</v>
      </c>
      <c r="T91" s="56" t="s">
        <v>335</v>
      </c>
      <c r="U91" s="56" t="s">
        <v>293</v>
      </c>
      <c r="V91" s="113" t="s">
        <v>293</v>
      </c>
    </row>
    <row r="92" spans="1:22" x14ac:dyDescent="0.3">
      <c r="A92" s="214" t="s">
        <v>329</v>
      </c>
      <c r="B92" s="22" t="s">
        <v>13</v>
      </c>
      <c r="C92" s="167">
        <v>50986.811252404295</v>
      </c>
      <c r="D92" s="161">
        <v>54197.515019162689</v>
      </c>
      <c r="E92" s="7">
        <v>80730.010730010763</v>
      </c>
      <c r="F92" s="173">
        <v>48061.822178014503</v>
      </c>
      <c r="G92" s="179">
        <v>54197.515019162689</v>
      </c>
      <c r="H92" s="161" t="s">
        <v>293</v>
      </c>
      <c r="I92" s="7" t="s">
        <v>293</v>
      </c>
      <c r="J92" s="7" t="s">
        <v>293</v>
      </c>
      <c r="K92" s="7" t="s">
        <v>293</v>
      </c>
      <c r="L92" s="7" t="s">
        <v>293</v>
      </c>
      <c r="M92" s="7" t="s">
        <v>293</v>
      </c>
      <c r="N92" s="7" t="s">
        <v>293</v>
      </c>
      <c r="O92" s="173" t="s">
        <v>293</v>
      </c>
      <c r="P92" s="161">
        <v>29621.909699943928</v>
      </c>
      <c r="Q92" s="7" t="s">
        <v>293</v>
      </c>
      <c r="R92" s="173">
        <v>29621.909699943928</v>
      </c>
      <c r="S92" s="143" t="s">
        <v>335</v>
      </c>
      <c r="T92" s="56">
        <v>20597.72062220853</v>
      </c>
      <c r="U92" s="56" t="s">
        <v>293</v>
      </c>
      <c r="V92" s="113" t="s">
        <v>293</v>
      </c>
    </row>
    <row r="93" spans="1:22" x14ac:dyDescent="0.3">
      <c r="A93" s="214" t="s">
        <v>329</v>
      </c>
      <c r="B93" s="22" t="s">
        <v>14</v>
      </c>
      <c r="C93" s="167">
        <v>55082.044962282474</v>
      </c>
      <c r="D93" s="161">
        <v>61810.999511423026</v>
      </c>
      <c r="E93" s="7">
        <v>82046.970764211015</v>
      </c>
      <c r="F93" s="173">
        <v>58542.867173739942</v>
      </c>
      <c r="G93" s="179">
        <v>61810.999511423026</v>
      </c>
      <c r="H93" s="161" t="s">
        <v>293</v>
      </c>
      <c r="I93" s="7" t="s">
        <v>293</v>
      </c>
      <c r="J93" s="7" t="s">
        <v>293</v>
      </c>
      <c r="K93" s="7" t="s">
        <v>293</v>
      </c>
      <c r="L93" s="7" t="s">
        <v>293</v>
      </c>
      <c r="M93" s="7" t="s">
        <v>293</v>
      </c>
      <c r="N93" s="7" t="s">
        <v>293</v>
      </c>
      <c r="O93" s="173" t="s">
        <v>293</v>
      </c>
      <c r="P93" s="161">
        <v>36209.332651334313</v>
      </c>
      <c r="Q93" s="7" t="s">
        <v>335</v>
      </c>
      <c r="R93" s="173">
        <v>32513.373482133411</v>
      </c>
      <c r="S93" s="143">
        <v>46093.97889509621</v>
      </c>
      <c r="T93" s="56">
        <v>25976.345619987664</v>
      </c>
      <c r="U93" s="56" t="s">
        <v>293</v>
      </c>
      <c r="V93" s="113" t="s">
        <v>293</v>
      </c>
    </row>
    <row r="94" spans="1:22" x14ac:dyDescent="0.3">
      <c r="A94" s="214" t="s">
        <v>329</v>
      </c>
      <c r="B94" s="22" t="s">
        <v>15</v>
      </c>
      <c r="C94" s="167">
        <v>50049.34830784615</v>
      </c>
      <c r="D94" s="161">
        <v>60669.580600568785</v>
      </c>
      <c r="E94" s="7" t="s">
        <v>335</v>
      </c>
      <c r="F94" s="173">
        <v>56236.317927289267</v>
      </c>
      <c r="G94" s="179">
        <v>60669.580600568785</v>
      </c>
      <c r="H94" s="161" t="s">
        <v>293</v>
      </c>
      <c r="I94" s="7" t="s">
        <v>293</v>
      </c>
      <c r="J94" s="7" t="s">
        <v>293</v>
      </c>
      <c r="K94" s="7" t="s">
        <v>293</v>
      </c>
      <c r="L94" s="7" t="s">
        <v>293</v>
      </c>
      <c r="M94" s="7" t="s">
        <v>293</v>
      </c>
      <c r="N94" s="7" t="s">
        <v>293</v>
      </c>
      <c r="O94" s="173" t="s">
        <v>293</v>
      </c>
      <c r="P94" s="161">
        <v>25756.84287505224</v>
      </c>
      <c r="Q94" s="7" t="s">
        <v>335</v>
      </c>
      <c r="R94" s="173">
        <v>24785.845491547916</v>
      </c>
      <c r="S94" s="143" t="s">
        <v>335</v>
      </c>
      <c r="T94" s="56">
        <v>22144.049025398701</v>
      </c>
      <c r="U94" s="56" t="s">
        <v>293</v>
      </c>
      <c r="V94" s="113" t="s">
        <v>293</v>
      </c>
    </row>
    <row r="95" spans="1:22" x14ac:dyDescent="0.3">
      <c r="A95" s="214" t="s">
        <v>329</v>
      </c>
      <c r="B95" s="22" t="s">
        <v>16</v>
      </c>
      <c r="C95" s="167">
        <v>50111.053729736421</v>
      </c>
      <c r="D95" s="161">
        <v>55079.357411157442</v>
      </c>
      <c r="E95" s="7">
        <v>74681.40342708987</v>
      </c>
      <c r="F95" s="173">
        <v>51742.183605377708</v>
      </c>
      <c r="G95" s="179">
        <v>55079.357411157442</v>
      </c>
      <c r="H95" s="161" t="s">
        <v>293</v>
      </c>
      <c r="I95" s="7" t="s">
        <v>293</v>
      </c>
      <c r="J95" s="7" t="s">
        <v>293</v>
      </c>
      <c r="K95" s="7" t="s">
        <v>293</v>
      </c>
      <c r="L95" s="7" t="s">
        <v>293</v>
      </c>
      <c r="M95" s="7" t="s">
        <v>293</v>
      </c>
      <c r="N95" s="7" t="s">
        <v>293</v>
      </c>
      <c r="O95" s="173" t="s">
        <v>293</v>
      </c>
      <c r="P95" s="161">
        <v>36264.618056712228</v>
      </c>
      <c r="Q95" s="7">
        <v>52152.980517159223</v>
      </c>
      <c r="R95" s="173">
        <v>32625.210969024516</v>
      </c>
      <c r="S95" s="143">
        <v>41720.666977892353</v>
      </c>
      <c r="T95" s="56">
        <v>27943.037520919494</v>
      </c>
      <c r="U95" s="56" t="s">
        <v>293</v>
      </c>
      <c r="V95" s="113" t="s">
        <v>335</v>
      </c>
    </row>
    <row r="96" spans="1:22" x14ac:dyDescent="0.3">
      <c r="A96" s="214" t="s">
        <v>329</v>
      </c>
      <c r="B96" s="22" t="s">
        <v>17</v>
      </c>
      <c r="C96" s="167">
        <v>55213.121092172063</v>
      </c>
      <c r="D96" s="161">
        <v>56873.171871441737</v>
      </c>
      <c r="E96" s="7" t="s">
        <v>335</v>
      </c>
      <c r="F96" s="173">
        <v>53921.265198312503</v>
      </c>
      <c r="G96" s="179">
        <v>56873.171871441737</v>
      </c>
      <c r="H96" s="161" t="s">
        <v>293</v>
      </c>
      <c r="I96" s="7" t="s">
        <v>293</v>
      </c>
      <c r="J96" s="7" t="s">
        <v>293</v>
      </c>
      <c r="K96" s="7" t="s">
        <v>293</v>
      </c>
      <c r="L96" s="7" t="s">
        <v>293</v>
      </c>
      <c r="M96" s="7" t="s">
        <v>293</v>
      </c>
      <c r="N96" s="7" t="s">
        <v>293</v>
      </c>
      <c r="O96" s="173" t="s">
        <v>293</v>
      </c>
      <c r="P96" s="161" t="s">
        <v>335</v>
      </c>
      <c r="Q96" s="7" t="s">
        <v>335</v>
      </c>
      <c r="R96" s="173" t="s">
        <v>335</v>
      </c>
      <c r="S96" s="143" t="s">
        <v>335</v>
      </c>
      <c r="T96" s="56" t="s">
        <v>335</v>
      </c>
      <c r="U96" s="56" t="s">
        <v>293</v>
      </c>
      <c r="V96" s="113" t="s">
        <v>335</v>
      </c>
    </row>
    <row r="97" spans="1:22" x14ac:dyDescent="0.3">
      <c r="A97" s="214" t="s">
        <v>329</v>
      </c>
      <c r="B97" s="22" t="s">
        <v>18</v>
      </c>
      <c r="C97" s="167">
        <v>46408.816340719561</v>
      </c>
      <c r="D97" s="161">
        <v>50754.126626617937</v>
      </c>
      <c r="E97" s="7">
        <v>76913.729287712471</v>
      </c>
      <c r="F97" s="173">
        <v>46692.646524258555</v>
      </c>
      <c r="G97" s="179">
        <v>50754.126626617937</v>
      </c>
      <c r="H97" s="161" t="s">
        <v>293</v>
      </c>
      <c r="I97" s="7" t="s">
        <v>293</v>
      </c>
      <c r="J97" s="7" t="s">
        <v>293</v>
      </c>
      <c r="K97" s="7" t="s">
        <v>293</v>
      </c>
      <c r="L97" s="7" t="s">
        <v>293</v>
      </c>
      <c r="M97" s="7" t="s">
        <v>293</v>
      </c>
      <c r="N97" s="7" t="s">
        <v>293</v>
      </c>
      <c r="O97" s="173" t="s">
        <v>293</v>
      </c>
      <c r="P97" s="161">
        <v>31484.246180741804</v>
      </c>
      <c r="Q97" s="7" t="s">
        <v>335</v>
      </c>
      <c r="R97" s="173">
        <v>29306.190744326796</v>
      </c>
      <c r="S97" s="143">
        <v>40237.63771457853</v>
      </c>
      <c r="T97" s="56">
        <v>24914.483105760912</v>
      </c>
      <c r="U97" s="56" t="s">
        <v>293</v>
      </c>
      <c r="V97" s="113" t="s">
        <v>335</v>
      </c>
    </row>
    <row r="98" spans="1:22" ht="14.4" thickBot="1" x14ac:dyDescent="0.35">
      <c r="A98" s="215" t="s">
        <v>329</v>
      </c>
      <c r="B98" s="23" t="s">
        <v>19</v>
      </c>
      <c r="C98" s="168">
        <v>51464.327272392235</v>
      </c>
      <c r="D98" s="162">
        <v>58990.657099417811</v>
      </c>
      <c r="E98" s="11">
        <v>85453.38177752927</v>
      </c>
      <c r="F98" s="174">
        <v>56066.337224864634</v>
      </c>
      <c r="G98" s="180">
        <v>59287.390782615214</v>
      </c>
      <c r="H98" s="162" t="s">
        <v>335</v>
      </c>
      <c r="I98" s="11" t="s">
        <v>293</v>
      </c>
      <c r="J98" s="11" t="s">
        <v>293</v>
      </c>
      <c r="K98" s="11" t="s">
        <v>335</v>
      </c>
      <c r="L98" s="11" t="s">
        <v>293</v>
      </c>
      <c r="M98" s="11" t="s">
        <v>293</v>
      </c>
      <c r="N98" s="11" t="s">
        <v>293</v>
      </c>
      <c r="O98" s="174" t="s">
        <v>293</v>
      </c>
      <c r="P98" s="162">
        <v>31034.996970264303</v>
      </c>
      <c r="Q98" s="11" t="s">
        <v>335</v>
      </c>
      <c r="R98" s="174">
        <v>30618.304040751573</v>
      </c>
      <c r="S98" s="144">
        <v>38172.665916760408</v>
      </c>
      <c r="T98" s="60">
        <v>21956.479405837468</v>
      </c>
      <c r="U98" s="60" t="s">
        <v>293</v>
      </c>
      <c r="V98" s="114" t="s">
        <v>335</v>
      </c>
    </row>
    <row r="99" spans="1:22" x14ac:dyDescent="0.3">
      <c r="A99" s="83" t="s">
        <v>266</v>
      </c>
      <c r="B99" s="20" t="s">
        <v>53</v>
      </c>
      <c r="C99" s="169">
        <v>42036.221211558957</v>
      </c>
      <c r="D99" s="163">
        <v>45651.877576992491</v>
      </c>
      <c r="E99" s="12">
        <v>66402.872430009345</v>
      </c>
      <c r="F99" s="175">
        <v>42978.435906893676</v>
      </c>
      <c r="G99" s="181">
        <v>48168.523203955338</v>
      </c>
      <c r="H99" s="163">
        <v>32753.134456715961</v>
      </c>
      <c r="I99" s="12" t="s">
        <v>335</v>
      </c>
      <c r="J99" s="12">
        <v>42472.094267294575</v>
      </c>
      <c r="K99" s="12">
        <v>29168.408569058935</v>
      </c>
      <c r="L99" s="12">
        <v>42823.366652841054</v>
      </c>
      <c r="M99" s="12">
        <v>43078.427054967942</v>
      </c>
      <c r="N99" s="12">
        <v>45317.307641374355</v>
      </c>
      <c r="O99" s="175" t="s">
        <v>293</v>
      </c>
      <c r="P99" s="163">
        <v>26882.317917156048</v>
      </c>
      <c r="Q99" s="12">
        <v>39682.44788546436</v>
      </c>
      <c r="R99" s="175">
        <v>25174.084846761732</v>
      </c>
      <c r="S99" s="145">
        <v>40662.500409679677</v>
      </c>
      <c r="T99" s="64">
        <v>22404.567139410181</v>
      </c>
      <c r="U99" s="64" t="s">
        <v>335</v>
      </c>
      <c r="V99" s="115">
        <v>26774.123226523516</v>
      </c>
    </row>
    <row r="100" spans="1:22" x14ac:dyDescent="0.3">
      <c r="A100" s="213" t="s">
        <v>266</v>
      </c>
      <c r="B100" s="21" t="s">
        <v>6</v>
      </c>
      <c r="C100" s="170">
        <v>42891.010306961783</v>
      </c>
      <c r="D100" s="164">
        <v>46379.651659263742</v>
      </c>
      <c r="E100" s="13">
        <v>67354.942827016639</v>
      </c>
      <c r="F100" s="176">
        <v>44050.872710413576</v>
      </c>
      <c r="G100" s="182">
        <v>48557.812734533836</v>
      </c>
      <c r="H100" s="164">
        <v>33300.178725618585</v>
      </c>
      <c r="I100" s="13" t="s">
        <v>335</v>
      </c>
      <c r="J100" s="13">
        <v>42404.873151497988</v>
      </c>
      <c r="K100" s="13">
        <v>30166.066003499393</v>
      </c>
      <c r="L100" s="13">
        <v>43791.201700168291</v>
      </c>
      <c r="M100" s="13">
        <v>44460.058730851095</v>
      </c>
      <c r="N100" s="13">
        <v>51124.516912070023</v>
      </c>
      <c r="O100" s="176" t="s">
        <v>293</v>
      </c>
      <c r="P100" s="164">
        <v>27901.461810616594</v>
      </c>
      <c r="Q100" s="13">
        <v>39228.532573051038</v>
      </c>
      <c r="R100" s="176">
        <v>26102.234260836969</v>
      </c>
      <c r="S100" s="146">
        <v>41178.312812494558</v>
      </c>
      <c r="T100" s="68">
        <v>23012.966579032465</v>
      </c>
      <c r="U100" s="68" t="s">
        <v>293</v>
      </c>
      <c r="V100" s="116">
        <v>29993.823137273936</v>
      </c>
    </row>
    <row r="101" spans="1:22" x14ac:dyDescent="0.3">
      <c r="A101" s="214" t="s">
        <v>266</v>
      </c>
      <c r="B101" s="22" t="s">
        <v>7</v>
      </c>
      <c r="C101" s="167">
        <v>42469.202449908145</v>
      </c>
      <c r="D101" s="161">
        <v>46257.835323706822</v>
      </c>
      <c r="E101" s="7">
        <v>68060.785651293525</v>
      </c>
      <c r="F101" s="173">
        <v>43223.462122280689</v>
      </c>
      <c r="G101" s="179">
        <v>48928.305406274834</v>
      </c>
      <c r="H101" s="161">
        <v>32706.592986289044</v>
      </c>
      <c r="I101" s="7" t="s">
        <v>293</v>
      </c>
      <c r="J101" s="7">
        <v>43700.633525515623</v>
      </c>
      <c r="K101" s="7">
        <v>29947.862204041423</v>
      </c>
      <c r="L101" s="7">
        <v>43145.841489607781</v>
      </c>
      <c r="M101" s="7">
        <v>44417.144671418588</v>
      </c>
      <c r="N101" s="7">
        <v>41725.720542009738</v>
      </c>
      <c r="O101" s="173" t="s">
        <v>293</v>
      </c>
      <c r="P101" s="161">
        <v>26557.926918519268</v>
      </c>
      <c r="Q101" s="7">
        <v>39532.156867380705</v>
      </c>
      <c r="R101" s="173">
        <v>24971.321459611285</v>
      </c>
      <c r="S101" s="143">
        <v>40612.255299410965</v>
      </c>
      <c r="T101" s="56">
        <v>22581.784882166081</v>
      </c>
      <c r="U101" s="56" t="s">
        <v>335</v>
      </c>
      <c r="V101" s="113">
        <v>26559.501835096613</v>
      </c>
    </row>
    <row r="102" spans="1:22" x14ac:dyDescent="0.3">
      <c r="A102" s="214" t="s">
        <v>266</v>
      </c>
      <c r="B102" s="22" t="s">
        <v>8</v>
      </c>
      <c r="C102" s="167">
        <v>42121.407839264662</v>
      </c>
      <c r="D102" s="161">
        <v>45715.838758300924</v>
      </c>
      <c r="E102" s="7">
        <v>66152.698263558399</v>
      </c>
      <c r="F102" s="173">
        <v>43090.126643978809</v>
      </c>
      <c r="G102" s="179">
        <v>47986.208657345393</v>
      </c>
      <c r="H102" s="161">
        <v>33628.061068420822</v>
      </c>
      <c r="I102" s="7" t="s">
        <v>293</v>
      </c>
      <c r="J102" s="7">
        <v>42425.724787574356</v>
      </c>
      <c r="K102" s="7">
        <v>29594.975858488426</v>
      </c>
      <c r="L102" s="7">
        <v>43763.592100746966</v>
      </c>
      <c r="M102" s="7">
        <v>43321.066022379164</v>
      </c>
      <c r="N102" s="7">
        <v>46520.644441987322</v>
      </c>
      <c r="O102" s="173" t="s">
        <v>293</v>
      </c>
      <c r="P102" s="161">
        <v>27209.053961113073</v>
      </c>
      <c r="Q102" s="7">
        <v>39122.210042715102</v>
      </c>
      <c r="R102" s="173">
        <v>25366.214893061569</v>
      </c>
      <c r="S102" s="143">
        <v>41165.223513436278</v>
      </c>
      <c r="T102" s="56">
        <v>22461.765040125098</v>
      </c>
      <c r="U102" s="56" t="s">
        <v>293</v>
      </c>
      <c r="V102" s="113">
        <v>26425.901627369814</v>
      </c>
    </row>
    <row r="103" spans="1:22" x14ac:dyDescent="0.3">
      <c r="A103" s="214" t="s">
        <v>266</v>
      </c>
      <c r="B103" s="22" t="s">
        <v>9</v>
      </c>
      <c r="C103" s="167">
        <v>42318.756955131568</v>
      </c>
      <c r="D103" s="161">
        <v>45869.332540147014</v>
      </c>
      <c r="E103" s="7">
        <v>67241.982609655781</v>
      </c>
      <c r="F103" s="173">
        <v>43336.008899253917</v>
      </c>
      <c r="G103" s="179">
        <v>48566.087221277434</v>
      </c>
      <c r="H103" s="161">
        <v>32741.740021694404</v>
      </c>
      <c r="I103" s="7" t="s">
        <v>293</v>
      </c>
      <c r="J103" s="7">
        <v>42985.022303551683</v>
      </c>
      <c r="K103" s="7">
        <v>29308.526961704021</v>
      </c>
      <c r="L103" s="7">
        <v>43315.118464052292</v>
      </c>
      <c r="M103" s="7">
        <v>44761.639893798492</v>
      </c>
      <c r="N103" s="7">
        <v>45327.492143995558</v>
      </c>
      <c r="O103" s="173" t="s">
        <v>293</v>
      </c>
      <c r="P103" s="161">
        <v>26708.383666481222</v>
      </c>
      <c r="Q103" s="7">
        <v>38760.436013579558</v>
      </c>
      <c r="R103" s="173">
        <v>25434.520446633571</v>
      </c>
      <c r="S103" s="143">
        <v>40639.115467081145</v>
      </c>
      <c r="T103" s="56">
        <v>22541.950922282784</v>
      </c>
      <c r="U103" s="56" t="s">
        <v>293</v>
      </c>
      <c r="V103" s="113">
        <v>28028.442611637525</v>
      </c>
    </row>
    <row r="104" spans="1:22" x14ac:dyDescent="0.3">
      <c r="A104" s="214" t="s">
        <v>266</v>
      </c>
      <c r="B104" s="22" t="s">
        <v>10</v>
      </c>
      <c r="C104" s="167">
        <v>42143.64318065437</v>
      </c>
      <c r="D104" s="161">
        <v>45824.681261007121</v>
      </c>
      <c r="E104" s="7">
        <v>66874.999519056859</v>
      </c>
      <c r="F104" s="173">
        <v>43261.090616829781</v>
      </c>
      <c r="G104" s="179">
        <v>48752.983557753279</v>
      </c>
      <c r="H104" s="161">
        <v>32230.37993603768</v>
      </c>
      <c r="I104" s="7" t="s">
        <v>293</v>
      </c>
      <c r="J104" s="7">
        <v>42072.598486819326</v>
      </c>
      <c r="K104" s="7">
        <v>29102.992446963184</v>
      </c>
      <c r="L104" s="7">
        <v>46845.279972711127</v>
      </c>
      <c r="M104" s="7">
        <v>46692.943852909913</v>
      </c>
      <c r="N104" s="7" t="s">
        <v>335</v>
      </c>
      <c r="O104" s="173" t="s">
        <v>293</v>
      </c>
      <c r="P104" s="161">
        <v>26273.748473722084</v>
      </c>
      <c r="Q104" s="7">
        <v>38951.41635359564</v>
      </c>
      <c r="R104" s="173">
        <v>24290.25332749217</v>
      </c>
      <c r="S104" s="143">
        <v>39387.468590161399</v>
      </c>
      <c r="T104" s="56">
        <v>21584.008392839569</v>
      </c>
      <c r="U104" s="56" t="s">
        <v>293</v>
      </c>
      <c r="V104" s="113">
        <v>25960.504469281972</v>
      </c>
    </row>
    <row r="105" spans="1:22" x14ac:dyDescent="0.3">
      <c r="A105" s="214" t="s">
        <v>266</v>
      </c>
      <c r="B105" s="22" t="s">
        <v>11</v>
      </c>
      <c r="C105" s="167">
        <v>41062.953409448142</v>
      </c>
      <c r="D105" s="161">
        <v>44557.200797233258</v>
      </c>
      <c r="E105" s="7">
        <v>66623.721897889918</v>
      </c>
      <c r="F105" s="173">
        <v>41795.686922911264</v>
      </c>
      <c r="G105" s="179">
        <v>47739.119470523096</v>
      </c>
      <c r="H105" s="161">
        <v>31178.959775532676</v>
      </c>
      <c r="I105" s="7" t="s">
        <v>293</v>
      </c>
      <c r="J105" s="7">
        <v>40468.349192967587</v>
      </c>
      <c r="K105" s="7">
        <v>28224.616395853507</v>
      </c>
      <c r="L105" s="7">
        <v>44887.19432273526</v>
      </c>
      <c r="M105" s="7">
        <v>41851.374876184032</v>
      </c>
      <c r="N105" s="7">
        <v>38026.280790310404</v>
      </c>
      <c r="O105" s="173" t="s">
        <v>293</v>
      </c>
      <c r="P105" s="161">
        <v>26544.871752183975</v>
      </c>
      <c r="Q105" s="7">
        <v>40857.794447874818</v>
      </c>
      <c r="R105" s="173">
        <v>24545.544527215854</v>
      </c>
      <c r="S105" s="143">
        <v>40210.282763798823</v>
      </c>
      <c r="T105" s="56">
        <v>21717.712813764738</v>
      </c>
      <c r="U105" s="56" t="s">
        <v>293</v>
      </c>
      <c r="V105" s="113">
        <v>24959.088357633234</v>
      </c>
    </row>
    <row r="106" spans="1:22" x14ac:dyDescent="0.3">
      <c r="A106" s="214" t="s">
        <v>266</v>
      </c>
      <c r="B106" s="22" t="s">
        <v>12</v>
      </c>
      <c r="C106" s="167">
        <v>42356.266265018327</v>
      </c>
      <c r="D106" s="161">
        <v>46085.095759903306</v>
      </c>
      <c r="E106" s="7">
        <v>67227.892660651953</v>
      </c>
      <c r="F106" s="173">
        <v>43367.600513146295</v>
      </c>
      <c r="G106" s="179">
        <v>48486.311047652329</v>
      </c>
      <c r="H106" s="161">
        <v>32877.156222475147</v>
      </c>
      <c r="I106" s="7" t="s">
        <v>293</v>
      </c>
      <c r="J106" s="7">
        <v>42698.596156859086</v>
      </c>
      <c r="K106" s="7">
        <v>29169.487197145256</v>
      </c>
      <c r="L106" s="7">
        <v>41497.079733115039</v>
      </c>
      <c r="M106" s="7">
        <v>42269.136263257758</v>
      </c>
      <c r="N106" s="7">
        <v>44999.016625686199</v>
      </c>
      <c r="O106" s="173" t="s">
        <v>293</v>
      </c>
      <c r="P106" s="161">
        <v>26548.832917857282</v>
      </c>
      <c r="Q106" s="7">
        <v>39282.944764331165</v>
      </c>
      <c r="R106" s="173">
        <v>24921.130644291774</v>
      </c>
      <c r="S106" s="143">
        <v>39721.440636536048</v>
      </c>
      <c r="T106" s="56">
        <v>22724.222520814124</v>
      </c>
      <c r="U106" s="56" t="s">
        <v>293</v>
      </c>
      <c r="V106" s="113">
        <v>25252.897869458255</v>
      </c>
    </row>
    <row r="107" spans="1:22" x14ac:dyDescent="0.3">
      <c r="A107" s="214" t="s">
        <v>266</v>
      </c>
      <c r="B107" s="22" t="s">
        <v>13</v>
      </c>
      <c r="C107" s="167">
        <v>42046.637443355088</v>
      </c>
      <c r="D107" s="161">
        <v>45626.747846192615</v>
      </c>
      <c r="E107" s="7">
        <v>64928.715264305793</v>
      </c>
      <c r="F107" s="173">
        <v>42944.573243113213</v>
      </c>
      <c r="G107" s="179">
        <v>48309.597413713898</v>
      </c>
      <c r="H107" s="161">
        <v>32499.357255479816</v>
      </c>
      <c r="I107" s="7" t="s">
        <v>293</v>
      </c>
      <c r="J107" s="7">
        <v>41415.614784305304</v>
      </c>
      <c r="K107" s="7">
        <v>28875.022564915784</v>
      </c>
      <c r="L107" s="7">
        <v>42727.181862886348</v>
      </c>
      <c r="M107" s="7">
        <v>41094.362761029435</v>
      </c>
      <c r="N107" s="7" t="s">
        <v>293</v>
      </c>
      <c r="O107" s="173" t="s">
        <v>293</v>
      </c>
      <c r="P107" s="161">
        <v>26692.178692676851</v>
      </c>
      <c r="Q107" s="7">
        <v>38307.990821268482</v>
      </c>
      <c r="R107" s="173">
        <v>25039.959589580689</v>
      </c>
      <c r="S107" s="143">
        <v>40462.183975668726</v>
      </c>
      <c r="T107" s="56">
        <v>22384.749228634999</v>
      </c>
      <c r="U107" s="56" t="s">
        <v>293</v>
      </c>
      <c r="V107" s="113">
        <v>27631.144119925568</v>
      </c>
    </row>
    <row r="108" spans="1:22" x14ac:dyDescent="0.3">
      <c r="A108" s="214" t="s">
        <v>266</v>
      </c>
      <c r="B108" s="22" t="s">
        <v>14</v>
      </c>
      <c r="C108" s="167">
        <v>42492.04035790245</v>
      </c>
      <c r="D108" s="161">
        <v>46142.324346321569</v>
      </c>
      <c r="E108" s="7">
        <v>65992.392283023219</v>
      </c>
      <c r="F108" s="173">
        <v>43389.98830475955</v>
      </c>
      <c r="G108" s="179">
        <v>48620.622479030149</v>
      </c>
      <c r="H108" s="161">
        <v>33596.158922803828</v>
      </c>
      <c r="I108" s="7" t="s">
        <v>293</v>
      </c>
      <c r="J108" s="7">
        <v>42603.23369718327</v>
      </c>
      <c r="K108" s="7">
        <v>29619.881015453208</v>
      </c>
      <c r="L108" s="7">
        <v>42828.28449645322</v>
      </c>
      <c r="M108" s="7">
        <v>42483.964573125013</v>
      </c>
      <c r="N108" s="7">
        <v>46646.784952715469</v>
      </c>
      <c r="O108" s="173" t="s">
        <v>293</v>
      </c>
      <c r="P108" s="161">
        <v>27266.194602662228</v>
      </c>
      <c r="Q108" s="7">
        <v>39671.030286212736</v>
      </c>
      <c r="R108" s="173">
        <v>25614.05091148835</v>
      </c>
      <c r="S108" s="143">
        <v>41365.593856736923</v>
      </c>
      <c r="T108" s="56">
        <v>23116.962826818988</v>
      </c>
      <c r="U108" s="56" t="s">
        <v>293</v>
      </c>
      <c r="V108" s="113">
        <v>24941.898958491085</v>
      </c>
    </row>
    <row r="109" spans="1:22" x14ac:dyDescent="0.3">
      <c r="A109" s="214" t="s">
        <v>266</v>
      </c>
      <c r="B109" s="22" t="s">
        <v>15</v>
      </c>
      <c r="C109" s="167">
        <v>42005.848493716549</v>
      </c>
      <c r="D109" s="161">
        <v>45810.778736701955</v>
      </c>
      <c r="E109" s="7">
        <v>64714.808972199622</v>
      </c>
      <c r="F109" s="173">
        <v>43094.791716754065</v>
      </c>
      <c r="G109" s="179">
        <v>47869.886296657278</v>
      </c>
      <c r="H109" s="161">
        <v>33981.423034380052</v>
      </c>
      <c r="I109" s="7" t="s">
        <v>293</v>
      </c>
      <c r="J109" s="7">
        <v>43597.085322598068</v>
      </c>
      <c r="K109" s="7">
        <v>29278.609474871813</v>
      </c>
      <c r="L109" s="7">
        <v>46244.530940730037</v>
      </c>
      <c r="M109" s="7">
        <v>43361.114251528619</v>
      </c>
      <c r="N109" s="7">
        <v>41376.604148528539</v>
      </c>
      <c r="O109" s="173" t="s">
        <v>293</v>
      </c>
      <c r="P109" s="161">
        <v>26548.900165640673</v>
      </c>
      <c r="Q109" s="7">
        <v>40238.682873880942</v>
      </c>
      <c r="R109" s="173">
        <v>24827.698991589212</v>
      </c>
      <c r="S109" s="143">
        <v>40410.343962625018</v>
      </c>
      <c r="T109" s="56">
        <v>21979.335674060363</v>
      </c>
      <c r="U109" s="56" t="s">
        <v>293</v>
      </c>
      <c r="V109" s="113">
        <v>27644.555794363965</v>
      </c>
    </row>
    <row r="110" spans="1:22" x14ac:dyDescent="0.3">
      <c r="A110" s="214" t="s">
        <v>266</v>
      </c>
      <c r="B110" s="22" t="s">
        <v>16</v>
      </c>
      <c r="C110" s="167">
        <v>41873.717916042711</v>
      </c>
      <c r="D110" s="161">
        <v>45335.367673719273</v>
      </c>
      <c r="E110" s="7">
        <v>66424.132625442624</v>
      </c>
      <c r="F110" s="173">
        <v>42549.193599051468</v>
      </c>
      <c r="G110" s="179">
        <v>47892.91406992633</v>
      </c>
      <c r="H110" s="161">
        <v>32731.151820578452</v>
      </c>
      <c r="I110" s="7" t="s">
        <v>293</v>
      </c>
      <c r="J110" s="7">
        <v>41929.351210116205</v>
      </c>
      <c r="K110" s="7">
        <v>28898.517046782148</v>
      </c>
      <c r="L110" s="7">
        <v>41747.18043713105</v>
      </c>
      <c r="M110" s="7">
        <v>41750.338494205273</v>
      </c>
      <c r="N110" s="7">
        <v>48443.386379822688</v>
      </c>
      <c r="O110" s="173" t="s">
        <v>293</v>
      </c>
      <c r="P110" s="161">
        <v>27172.159580027266</v>
      </c>
      <c r="Q110" s="7">
        <v>40867.320409818371</v>
      </c>
      <c r="R110" s="173">
        <v>25400.635339621454</v>
      </c>
      <c r="S110" s="143">
        <v>41097.453623866117</v>
      </c>
      <c r="T110" s="56">
        <v>22733.54234239586</v>
      </c>
      <c r="U110" s="56" t="s">
        <v>293</v>
      </c>
      <c r="V110" s="113">
        <v>27764.653703740008</v>
      </c>
    </row>
    <row r="111" spans="1:22" x14ac:dyDescent="0.3">
      <c r="A111" s="214" t="s">
        <v>266</v>
      </c>
      <c r="B111" s="22" t="s">
        <v>17</v>
      </c>
      <c r="C111" s="167">
        <v>41354.778369103893</v>
      </c>
      <c r="D111" s="161">
        <v>44718.582512542431</v>
      </c>
      <c r="E111" s="7">
        <v>65629.399689301106</v>
      </c>
      <c r="F111" s="173">
        <v>42047.096194870624</v>
      </c>
      <c r="G111" s="179">
        <v>47501.524076123991</v>
      </c>
      <c r="H111" s="161">
        <v>32320.792689959297</v>
      </c>
      <c r="I111" s="7" t="s">
        <v>293</v>
      </c>
      <c r="J111" s="7">
        <v>42040.802955046391</v>
      </c>
      <c r="K111" s="7">
        <v>29029.640140494692</v>
      </c>
      <c r="L111" s="7">
        <v>39875.5992444726</v>
      </c>
      <c r="M111" s="7">
        <v>42181.254996003197</v>
      </c>
      <c r="N111" s="7">
        <v>38710.559512928397</v>
      </c>
      <c r="O111" s="173" t="s">
        <v>293</v>
      </c>
      <c r="P111" s="161">
        <v>26987.10194380577</v>
      </c>
      <c r="Q111" s="7">
        <v>41828.35187510807</v>
      </c>
      <c r="R111" s="173">
        <v>25347.227528400039</v>
      </c>
      <c r="S111" s="143">
        <v>41563.587517970678</v>
      </c>
      <c r="T111" s="56">
        <v>22666.127743612818</v>
      </c>
      <c r="U111" s="56" t="s">
        <v>293</v>
      </c>
      <c r="V111" s="113">
        <v>26324.720363688382</v>
      </c>
    </row>
    <row r="112" spans="1:22" x14ac:dyDescent="0.3">
      <c r="A112" s="214" t="s">
        <v>266</v>
      </c>
      <c r="B112" s="22" t="s">
        <v>18</v>
      </c>
      <c r="C112" s="167">
        <v>41854.254460421762</v>
      </c>
      <c r="D112" s="161">
        <v>45507.669805389945</v>
      </c>
      <c r="E112" s="7">
        <v>66138.898707295957</v>
      </c>
      <c r="F112" s="173">
        <v>42849.600203778464</v>
      </c>
      <c r="G112" s="179">
        <v>47872.585179326197</v>
      </c>
      <c r="H112" s="161">
        <v>32502.12476742471</v>
      </c>
      <c r="I112" s="7" t="s">
        <v>335</v>
      </c>
      <c r="J112" s="7">
        <v>42829.476977653605</v>
      </c>
      <c r="K112" s="7">
        <v>28052.526274630589</v>
      </c>
      <c r="L112" s="7">
        <v>42213.123942297745</v>
      </c>
      <c r="M112" s="7">
        <v>44430.298637690648</v>
      </c>
      <c r="N112" s="7">
        <v>46249.398980671227</v>
      </c>
      <c r="O112" s="173" t="s">
        <v>293</v>
      </c>
      <c r="P112" s="161">
        <v>26870.204717142795</v>
      </c>
      <c r="Q112" s="7">
        <v>39272.926101345241</v>
      </c>
      <c r="R112" s="173">
        <v>25062.195759551745</v>
      </c>
      <c r="S112" s="143">
        <v>40608.25772227742</v>
      </c>
      <c r="T112" s="56">
        <v>22326.342083539843</v>
      </c>
      <c r="U112" s="56" t="s">
        <v>293</v>
      </c>
      <c r="V112" s="113">
        <v>26046.66696797841</v>
      </c>
    </row>
    <row r="113" spans="1:22" ht="14.4" thickBot="1" x14ac:dyDescent="0.35">
      <c r="A113" s="215" t="s">
        <v>266</v>
      </c>
      <c r="B113" s="23" t="s">
        <v>19</v>
      </c>
      <c r="C113" s="168">
        <v>41479.080724526189</v>
      </c>
      <c r="D113" s="162">
        <v>45290.921570773258</v>
      </c>
      <c r="E113" s="11">
        <v>64987.224822192489</v>
      </c>
      <c r="F113" s="174">
        <v>42805.533930169928</v>
      </c>
      <c r="G113" s="180">
        <v>47496.954462720008</v>
      </c>
      <c r="H113" s="162">
        <v>32922.989199846859</v>
      </c>
      <c r="I113" s="11" t="s">
        <v>293</v>
      </c>
      <c r="J113" s="11">
        <v>43510.471722624578</v>
      </c>
      <c r="K113" s="11">
        <v>28494.940328171167</v>
      </c>
      <c r="L113" s="11">
        <v>42518.882110011255</v>
      </c>
      <c r="M113" s="11">
        <v>41422.157114668007</v>
      </c>
      <c r="N113" s="11">
        <v>47896.703840341928</v>
      </c>
      <c r="O113" s="174" t="s">
        <v>293</v>
      </c>
      <c r="P113" s="162">
        <v>26383.992966481925</v>
      </c>
      <c r="Q113" s="11">
        <v>39002.379083684886</v>
      </c>
      <c r="R113" s="174">
        <v>24780.434073074754</v>
      </c>
      <c r="S113" s="144">
        <v>39967.360083769636</v>
      </c>
      <c r="T113" s="60">
        <v>21470.668331598506</v>
      </c>
      <c r="U113" s="60" t="s">
        <v>293</v>
      </c>
      <c r="V113" s="114">
        <v>25740.345786476821</v>
      </c>
    </row>
    <row r="114" spans="1:22" s="5" customFormat="1" x14ac:dyDescent="0.3">
      <c r="A114" s="83" t="s">
        <v>261</v>
      </c>
      <c r="B114" s="20" t="s">
        <v>53</v>
      </c>
      <c r="C114" s="169">
        <v>34991.78731943413</v>
      </c>
      <c r="D114" s="163">
        <v>38430.660963705661</v>
      </c>
      <c r="E114" s="12">
        <v>52979.321629912934</v>
      </c>
      <c r="F114" s="175">
        <v>35339.888784849543</v>
      </c>
      <c r="G114" s="181">
        <v>39770.960313401913</v>
      </c>
      <c r="H114" s="163">
        <v>27946.558447207964</v>
      </c>
      <c r="I114" s="12" t="s">
        <v>335</v>
      </c>
      <c r="J114" s="12" t="s">
        <v>293</v>
      </c>
      <c r="K114" s="12">
        <v>27763.730525477127</v>
      </c>
      <c r="L114" s="12">
        <v>41342.588391711972</v>
      </c>
      <c r="M114" s="12">
        <v>38706.283764572065</v>
      </c>
      <c r="N114" s="12" t="s">
        <v>293</v>
      </c>
      <c r="O114" s="175" t="s">
        <v>293</v>
      </c>
      <c r="P114" s="163">
        <v>22655.873099107695</v>
      </c>
      <c r="Q114" s="12">
        <v>29789.320281487162</v>
      </c>
      <c r="R114" s="175">
        <v>22276.265750006674</v>
      </c>
      <c r="S114" s="145">
        <v>38037.677895290341</v>
      </c>
      <c r="T114" s="64">
        <v>21461.597492142533</v>
      </c>
      <c r="U114" s="64" t="s">
        <v>293</v>
      </c>
      <c r="V114" s="115">
        <v>23715.954950280775</v>
      </c>
    </row>
    <row r="115" spans="1:22" x14ac:dyDescent="0.3">
      <c r="A115" s="213" t="s">
        <v>261</v>
      </c>
      <c r="B115" s="21" t="s">
        <v>6</v>
      </c>
      <c r="C115" s="170">
        <v>35467.598185087561</v>
      </c>
      <c r="D115" s="164">
        <v>39046.027417894817</v>
      </c>
      <c r="E115" s="13">
        <v>56090.301779560585</v>
      </c>
      <c r="F115" s="176">
        <v>35954.439395827583</v>
      </c>
      <c r="G115" s="182">
        <v>40360.133527805359</v>
      </c>
      <c r="H115" s="164">
        <v>29282.066474583644</v>
      </c>
      <c r="I115" s="13" t="s">
        <v>335</v>
      </c>
      <c r="J115" s="13" t="s">
        <v>293</v>
      </c>
      <c r="K115" s="13">
        <v>29007.401973043696</v>
      </c>
      <c r="L115" s="13">
        <v>39766.270374239335</v>
      </c>
      <c r="M115" s="13" t="s">
        <v>335</v>
      </c>
      <c r="N115" s="13" t="s">
        <v>293</v>
      </c>
      <c r="O115" s="176" t="s">
        <v>293</v>
      </c>
      <c r="P115" s="164">
        <v>23033.7079770706</v>
      </c>
      <c r="Q115" s="13">
        <v>27991.261057774191</v>
      </c>
      <c r="R115" s="176">
        <v>22223.036461867625</v>
      </c>
      <c r="S115" s="146">
        <v>37528.327490361837</v>
      </c>
      <c r="T115" s="68">
        <v>22013.725840011448</v>
      </c>
      <c r="U115" s="68" t="s">
        <v>293</v>
      </c>
      <c r="V115" s="116">
        <v>25755.296653838781</v>
      </c>
    </row>
    <row r="116" spans="1:22" x14ac:dyDescent="0.3">
      <c r="A116" s="214" t="s">
        <v>261</v>
      </c>
      <c r="B116" s="22" t="s">
        <v>7</v>
      </c>
      <c r="C116" s="167">
        <v>35835.116392249962</v>
      </c>
      <c r="D116" s="161">
        <v>39489.397770060052</v>
      </c>
      <c r="E116" s="7">
        <v>54941.714522497328</v>
      </c>
      <c r="F116" s="173">
        <v>35953.969135050946</v>
      </c>
      <c r="G116" s="179">
        <v>40716.879369805458</v>
      </c>
      <c r="H116" s="161">
        <v>28514.404056795949</v>
      </c>
      <c r="I116" s="7" t="s">
        <v>293</v>
      </c>
      <c r="J116" s="7" t="s">
        <v>293</v>
      </c>
      <c r="K116" s="7">
        <v>28475.053268257212</v>
      </c>
      <c r="L116" s="7" t="s">
        <v>335</v>
      </c>
      <c r="M116" s="7" t="s">
        <v>335</v>
      </c>
      <c r="N116" s="7" t="s">
        <v>293</v>
      </c>
      <c r="O116" s="173" t="s">
        <v>293</v>
      </c>
      <c r="P116" s="161">
        <v>22562.662823006802</v>
      </c>
      <c r="Q116" s="7">
        <v>27784.587513847855</v>
      </c>
      <c r="R116" s="173">
        <v>22310.743482980532</v>
      </c>
      <c r="S116" s="143">
        <v>35861.078789912506</v>
      </c>
      <c r="T116" s="56">
        <v>21650.729620988979</v>
      </c>
      <c r="U116" s="56" t="s">
        <v>293</v>
      </c>
      <c r="V116" s="113">
        <v>24183.426361048379</v>
      </c>
    </row>
    <row r="117" spans="1:22" x14ac:dyDescent="0.3">
      <c r="A117" s="214" t="s">
        <v>261</v>
      </c>
      <c r="B117" s="22" t="s">
        <v>8</v>
      </c>
      <c r="C117" s="167">
        <v>35107.750718514413</v>
      </c>
      <c r="D117" s="161">
        <v>38432.752758954535</v>
      </c>
      <c r="E117" s="7">
        <v>52120.003804136963</v>
      </c>
      <c r="F117" s="173">
        <v>35608.135518266623</v>
      </c>
      <c r="G117" s="179">
        <v>39481.414672523446</v>
      </c>
      <c r="H117" s="161">
        <v>28648.863406298471</v>
      </c>
      <c r="I117" s="7" t="s">
        <v>293</v>
      </c>
      <c r="J117" s="7" t="s">
        <v>293</v>
      </c>
      <c r="K117" s="7">
        <v>28425.006902967434</v>
      </c>
      <c r="L117" s="7">
        <v>43062.284383778184</v>
      </c>
      <c r="M117" s="7" t="s">
        <v>335</v>
      </c>
      <c r="N117" s="7" t="s">
        <v>293</v>
      </c>
      <c r="O117" s="173" t="s">
        <v>293</v>
      </c>
      <c r="P117" s="161">
        <v>22937.729523194488</v>
      </c>
      <c r="Q117" s="7">
        <v>27608.390615129854</v>
      </c>
      <c r="R117" s="173">
        <v>22575.414564162173</v>
      </c>
      <c r="S117" s="143">
        <v>38692.839728786646</v>
      </c>
      <c r="T117" s="56">
        <v>21537.141861519995</v>
      </c>
      <c r="U117" s="56" t="s">
        <v>293</v>
      </c>
      <c r="V117" s="113">
        <v>24163.973338735774</v>
      </c>
    </row>
    <row r="118" spans="1:22" x14ac:dyDescent="0.3">
      <c r="A118" s="214" t="s">
        <v>261</v>
      </c>
      <c r="B118" s="22" t="s">
        <v>9</v>
      </c>
      <c r="C118" s="167">
        <v>35513.154918916291</v>
      </c>
      <c r="D118" s="161">
        <v>38524.435242766667</v>
      </c>
      <c r="E118" s="7">
        <v>53820.564727310768</v>
      </c>
      <c r="F118" s="173">
        <v>35674.557036656988</v>
      </c>
      <c r="G118" s="179">
        <v>40058.817677923587</v>
      </c>
      <c r="H118" s="161">
        <v>28028.768532623944</v>
      </c>
      <c r="I118" s="7" t="s">
        <v>293</v>
      </c>
      <c r="J118" s="7" t="s">
        <v>293</v>
      </c>
      <c r="K118" s="7">
        <v>27842.005043385019</v>
      </c>
      <c r="L118" s="7" t="s">
        <v>335</v>
      </c>
      <c r="M118" s="7" t="s">
        <v>293</v>
      </c>
      <c r="N118" s="7" t="s">
        <v>293</v>
      </c>
      <c r="O118" s="173" t="s">
        <v>293</v>
      </c>
      <c r="P118" s="161">
        <v>22622.202653811139</v>
      </c>
      <c r="Q118" s="7">
        <v>29150.534190421542</v>
      </c>
      <c r="R118" s="173">
        <v>22428.64177883666</v>
      </c>
      <c r="S118" s="143">
        <v>39100.991686292313</v>
      </c>
      <c r="T118" s="56">
        <v>21769.613877169457</v>
      </c>
      <c r="U118" s="56" t="s">
        <v>293</v>
      </c>
      <c r="V118" s="113">
        <v>23310.871362146285</v>
      </c>
    </row>
    <row r="119" spans="1:22" x14ac:dyDescent="0.3">
      <c r="A119" s="214" t="s">
        <v>261</v>
      </c>
      <c r="B119" s="22" t="s">
        <v>10</v>
      </c>
      <c r="C119" s="167">
        <v>35110.777081842571</v>
      </c>
      <c r="D119" s="161">
        <v>38450.961644227347</v>
      </c>
      <c r="E119" s="7">
        <v>54491.702340061951</v>
      </c>
      <c r="F119" s="173">
        <v>35288.981697265495</v>
      </c>
      <c r="G119" s="179">
        <v>40361.117468418037</v>
      </c>
      <c r="H119" s="161">
        <v>27267.709156929926</v>
      </c>
      <c r="I119" s="7" t="s">
        <v>293</v>
      </c>
      <c r="J119" s="7" t="s">
        <v>293</v>
      </c>
      <c r="K119" s="7">
        <v>27215.833587702742</v>
      </c>
      <c r="L119" s="7" t="s">
        <v>335</v>
      </c>
      <c r="M119" s="7" t="s">
        <v>293</v>
      </c>
      <c r="N119" s="7" t="s">
        <v>293</v>
      </c>
      <c r="O119" s="173" t="s">
        <v>293</v>
      </c>
      <c r="P119" s="161">
        <v>22338.905950796649</v>
      </c>
      <c r="Q119" s="7">
        <v>37323.312644794038</v>
      </c>
      <c r="R119" s="173">
        <v>21693.9807098251</v>
      </c>
      <c r="S119" s="143">
        <v>40543.784069882706</v>
      </c>
      <c r="T119" s="56">
        <v>20888.931065833734</v>
      </c>
      <c r="U119" s="56" t="s">
        <v>293</v>
      </c>
      <c r="V119" s="113">
        <v>22762.716806916258</v>
      </c>
    </row>
    <row r="120" spans="1:22" x14ac:dyDescent="0.3">
      <c r="A120" s="214" t="s">
        <v>261</v>
      </c>
      <c r="B120" s="22" t="s">
        <v>11</v>
      </c>
      <c r="C120" s="167">
        <v>34555.123526470787</v>
      </c>
      <c r="D120" s="161">
        <v>38012.696639103771</v>
      </c>
      <c r="E120" s="7">
        <v>53793.852922330378</v>
      </c>
      <c r="F120" s="173">
        <v>34549.71309908387</v>
      </c>
      <c r="G120" s="179">
        <v>39704.39740707176</v>
      </c>
      <c r="H120" s="161">
        <v>26852.871257032573</v>
      </c>
      <c r="I120" s="7" t="s">
        <v>293</v>
      </c>
      <c r="J120" s="7" t="s">
        <v>293</v>
      </c>
      <c r="K120" s="7">
        <v>26782.324177205399</v>
      </c>
      <c r="L120" s="7" t="s">
        <v>335</v>
      </c>
      <c r="M120" s="7" t="s">
        <v>293</v>
      </c>
      <c r="N120" s="7" t="s">
        <v>293</v>
      </c>
      <c r="O120" s="173" t="s">
        <v>293</v>
      </c>
      <c r="P120" s="161">
        <v>22448.450057812253</v>
      </c>
      <c r="Q120" s="7">
        <v>38193.475228335294</v>
      </c>
      <c r="R120" s="173">
        <v>21615.402982467611</v>
      </c>
      <c r="S120" s="143">
        <v>41005.798120766332</v>
      </c>
      <c r="T120" s="56">
        <v>20587.971626869705</v>
      </c>
      <c r="U120" s="56" t="s">
        <v>293</v>
      </c>
      <c r="V120" s="113">
        <v>22882.212419006533</v>
      </c>
    </row>
    <row r="121" spans="1:22" x14ac:dyDescent="0.3">
      <c r="A121" s="214" t="s">
        <v>261</v>
      </c>
      <c r="B121" s="22" t="s">
        <v>12</v>
      </c>
      <c r="C121" s="167">
        <v>35443.25647408115</v>
      </c>
      <c r="D121" s="161">
        <v>38887.29772996236</v>
      </c>
      <c r="E121" s="7">
        <v>53814.46215584837</v>
      </c>
      <c r="F121" s="173">
        <v>35758.040629906413</v>
      </c>
      <c r="G121" s="179">
        <v>40087.201712641821</v>
      </c>
      <c r="H121" s="161">
        <v>26652.463410587141</v>
      </c>
      <c r="I121" s="7" t="s">
        <v>293</v>
      </c>
      <c r="J121" s="7" t="s">
        <v>293</v>
      </c>
      <c r="K121" s="7">
        <v>26580.082392067725</v>
      </c>
      <c r="L121" s="7" t="s">
        <v>335</v>
      </c>
      <c r="M121" s="7" t="s">
        <v>293</v>
      </c>
      <c r="N121" s="7" t="s">
        <v>293</v>
      </c>
      <c r="O121" s="173" t="s">
        <v>293</v>
      </c>
      <c r="P121" s="161">
        <v>22598.20235324106</v>
      </c>
      <c r="Q121" s="7">
        <v>35528.931969240555</v>
      </c>
      <c r="R121" s="173">
        <v>21977.402501553766</v>
      </c>
      <c r="S121" s="143">
        <v>34835.010269432285</v>
      </c>
      <c r="T121" s="56">
        <v>21714.486311297962</v>
      </c>
      <c r="U121" s="56" t="s">
        <v>293</v>
      </c>
      <c r="V121" s="113">
        <v>23803.218206746711</v>
      </c>
    </row>
    <row r="122" spans="1:22" x14ac:dyDescent="0.3">
      <c r="A122" s="214" t="s">
        <v>261</v>
      </c>
      <c r="B122" s="22" t="s">
        <v>13</v>
      </c>
      <c r="C122" s="167">
        <v>34655.169884068062</v>
      </c>
      <c r="D122" s="161">
        <v>38160.227567038659</v>
      </c>
      <c r="E122" s="7">
        <v>51606.799096905568</v>
      </c>
      <c r="F122" s="173">
        <v>35182.718711580914</v>
      </c>
      <c r="G122" s="179">
        <v>39568.255929424529</v>
      </c>
      <c r="H122" s="161">
        <v>27522.401064593294</v>
      </c>
      <c r="I122" s="7" t="s">
        <v>293</v>
      </c>
      <c r="J122" s="7" t="s">
        <v>293</v>
      </c>
      <c r="K122" s="7">
        <v>27498.04482809221</v>
      </c>
      <c r="L122" s="7" t="s">
        <v>335</v>
      </c>
      <c r="M122" s="7" t="s">
        <v>335</v>
      </c>
      <c r="N122" s="7" t="s">
        <v>293</v>
      </c>
      <c r="O122" s="173" t="s">
        <v>293</v>
      </c>
      <c r="P122" s="161">
        <v>22088.509998250098</v>
      </c>
      <c r="Q122" s="7">
        <v>27348.882615045211</v>
      </c>
      <c r="R122" s="173">
        <v>21850.063911946985</v>
      </c>
      <c r="S122" s="143">
        <v>35382.554293030204</v>
      </c>
      <c r="T122" s="56">
        <v>21153.496058321736</v>
      </c>
      <c r="U122" s="56" t="s">
        <v>293</v>
      </c>
      <c r="V122" s="113">
        <v>24386.721843080242</v>
      </c>
    </row>
    <row r="123" spans="1:22" x14ac:dyDescent="0.3">
      <c r="A123" s="214" t="s">
        <v>261</v>
      </c>
      <c r="B123" s="22" t="s">
        <v>14</v>
      </c>
      <c r="C123" s="167">
        <v>35464.620548035164</v>
      </c>
      <c r="D123" s="161">
        <v>39035.644512278457</v>
      </c>
      <c r="E123" s="7">
        <v>53751.564258491489</v>
      </c>
      <c r="F123" s="173">
        <v>35385.694458523503</v>
      </c>
      <c r="G123" s="179">
        <v>40358.786145953352</v>
      </c>
      <c r="H123" s="161">
        <v>28301.738588107481</v>
      </c>
      <c r="I123" s="7" t="s">
        <v>293</v>
      </c>
      <c r="J123" s="7" t="s">
        <v>293</v>
      </c>
      <c r="K123" s="7">
        <v>28267.258689181352</v>
      </c>
      <c r="L123" s="7" t="s">
        <v>335</v>
      </c>
      <c r="M123" s="7" t="s">
        <v>335</v>
      </c>
      <c r="N123" s="7" t="s">
        <v>293</v>
      </c>
      <c r="O123" s="173" t="s">
        <v>293</v>
      </c>
      <c r="P123" s="161">
        <v>23121.850425878023</v>
      </c>
      <c r="Q123" s="7">
        <v>31553.094565797976</v>
      </c>
      <c r="R123" s="173">
        <v>22851.636372005756</v>
      </c>
      <c r="S123" s="143">
        <v>38633.997255227703</v>
      </c>
      <c r="T123" s="56">
        <v>22151.195246681807</v>
      </c>
      <c r="U123" s="56" t="s">
        <v>293</v>
      </c>
      <c r="V123" s="113">
        <v>23248.346271791277</v>
      </c>
    </row>
    <row r="124" spans="1:22" x14ac:dyDescent="0.3">
      <c r="A124" s="214" t="s">
        <v>261</v>
      </c>
      <c r="B124" s="22" t="s">
        <v>15</v>
      </c>
      <c r="C124" s="167">
        <v>34351.161938916666</v>
      </c>
      <c r="D124" s="161">
        <v>37551.702513580443</v>
      </c>
      <c r="E124" s="7">
        <v>49625.72034327517</v>
      </c>
      <c r="F124" s="173">
        <v>34748.969791263698</v>
      </c>
      <c r="G124" s="179">
        <v>38543.099885571617</v>
      </c>
      <c r="H124" s="161">
        <v>28381.900167465828</v>
      </c>
      <c r="I124" s="7" t="s">
        <v>293</v>
      </c>
      <c r="J124" s="7" t="s">
        <v>293</v>
      </c>
      <c r="K124" s="7">
        <v>28031.946767626039</v>
      </c>
      <c r="L124" s="7">
        <v>47452.067487348671</v>
      </c>
      <c r="M124" s="7" t="s">
        <v>293</v>
      </c>
      <c r="N124" s="7" t="s">
        <v>293</v>
      </c>
      <c r="O124" s="173" t="s">
        <v>293</v>
      </c>
      <c r="P124" s="161">
        <v>22654.854458744911</v>
      </c>
      <c r="Q124" s="7">
        <v>36205.671313258637</v>
      </c>
      <c r="R124" s="173">
        <v>22339.158419019885</v>
      </c>
      <c r="S124" s="143">
        <v>37860.815735313758</v>
      </c>
      <c r="T124" s="56">
        <v>21063.254848039502</v>
      </c>
      <c r="U124" s="56" t="s">
        <v>293</v>
      </c>
      <c r="V124" s="113">
        <v>23260.670766476225</v>
      </c>
    </row>
    <row r="125" spans="1:22" x14ac:dyDescent="0.3">
      <c r="A125" s="214" t="s">
        <v>261</v>
      </c>
      <c r="B125" s="22" t="s">
        <v>16</v>
      </c>
      <c r="C125" s="167">
        <v>35047.373611472984</v>
      </c>
      <c r="D125" s="161">
        <v>38446.718978385354</v>
      </c>
      <c r="E125" s="7">
        <v>52887.23795955591</v>
      </c>
      <c r="F125" s="173">
        <v>35285.502972337512</v>
      </c>
      <c r="G125" s="179">
        <v>39875.966325967289</v>
      </c>
      <c r="H125" s="161">
        <v>27714.663846311465</v>
      </c>
      <c r="I125" s="7" t="s">
        <v>293</v>
      </c>
      <c r="J125" s="7" t="s">
        <v>293</v>
      </c>
      <c r="K125" s="7">
        <v>27488.453472124282</v>
      </c>
      <c r="L125" s="7">
        <v>40871.471056379327</v>
      </c>
      <c r="M125" s="7" t="s">
        <v>335</v>
      </c>
      <c r="N125" s="7" t="s">
        <v>293</v>
      </c>
      <c r="O125" s="173" t="s">
        <v>293</v>
      </c>
      <c r="P125" s="161">
        <v>22806.669456158052</v>
      </c>
      <c r="Q125" s="7">
        <v>29105.122362071081</v>
      </c>
      <c r="R125" s="173">
        <v>22561.555188876278</v>
      </c>
      <c r="S125" s="143">
        <v>39005.087458557224</v>
      </c>
      <c r="T125" s="56">
        <v>21836.301704844263</v>
      </c>
      <c r="U125" s="56" t="s">
        <v>293</v>
      </c>
      <c r="V125" s="113">
        <v>23504.73593481936</v>
      </c>
    </row>
    <row r="126" spans="1:22" x14ac:dyDescent="0.3">
      <c r="A126" s="214" t="s">
        <v>261</v>
      </c>
      <c r="B126" s="22" t="s">
        <v>17</v>
      </c>
      <c r="C126" s="167">
        <v>34076.607846846018</v>
      </c>
      <c r="D126" s="161">
        <v>37453.580519434428</v>
      </c>
      <c r="E126" s="7">
        <v>51458.092417200969</v>
      </c>
      <c r="F126" s="173">
        <v>34550.147948695347</v>
      </c>
      <c r="G126" s="179">
        <v>38905.98575015214</v>
      </c>
      <c r="H126" s="161">
        <v>27767.16151141591</v>
      </c>
      <c r="I126" s="7" t="s">
        <v>293</v>
      </c>
      <c r="J126" s="7" t="s">
        <v>293</v>
      </c>
      <c r="K126" s="7">
        <v>27682.9092656418</v>
      </c>
      <c r="L126" s="7" t="s">
        <v>335</v>
      </c>
      <c r="M126" s="7" t="s">
        <v>335</v>
      </c>
      <c r="N126" s="7" t="s">
        <v>293</v>
      </c>
      <c r="O126" s="173" t="s">
        <v>293</v>
      </c>
      <c r="P126" s="161">
        <v>22199.243545325342</v>
      </c>
      <c r="Q126" s="7">
        <v>26340.692081269099</v>
      </c>
      <c r="R126" s="173">
        <v>22169.975482529619</v>
      </c>
      <c r="S126" s="143">
        <v>37182.440815164337</v>
      </c>
      <c r="T126" s="56">
        <v>21513.972995213731</v>
      </c>
      <c r="U126" s="56" t="s">
        <v>293</v>
      </c>
      <c r="V126" s="113">
        <v>23471.930139112443</v>
      </c>
    </row>
    <row r="127" spans="1:22" x14ac:dyDescent="0.3">
      <c r="A127" s="214" t="s">
        <v>261</v>
      </c>
      <c r="B127" s="22" t="s">
        <v>18</v>
      </c>
      <c r="C127" s="167">
        <v>34647.572409128523</v>
      </c>
      <c r="D127" s="161">
        <v>37862.200452834368</v>
      </c>
      <c r="E127" s="7">
        <v>52278.788008280768</v>
      </c>
      <c r="F127" s="173">
        <v>34755.12524620755</v>
      </c>
      <c r="G127" s="179">
        <v>39320.520616653681</v>
      </c>
      <c r="H127" s="161">
        <v>26933.38603376468</v>
      </c>
      <c r="I127" s="7" t="s">
        <v>293</v>
      </c>
      <c r="J127" s="7" t="s">
        <v>293</v>
      </c>
      <c r="K127" s="7">
        <v>26761.518750195093</v>
      </c>
      <c r="L127" s="7">
        <v>38795.132028022279</v>
      </c>
      <c r="M127" s="7" t="s">
        <v>335</v>
      </c>
      <c r="N127" s="7" t="s">
        <v>293</v>
      </c>
      <c r="O127" s="173" t="s">
        <v>293</v>
      </c>
      <c r="P127" s="161">
        <v>23005.56357794096</v>
      </c>
      <c r="Q127" s="7">
        <v>30093.634709940517</v>
      </c>
      <c r="R127" s="173">
        <v>22728.29157216135</v>
      </c>
      <c r="S127" s="143">
        <v>42340.57589581627</v>
      </c>
      <c r="T127" s="56">
        <v>21335.563184199604</v>
      </c>
      <c r="U127" s="56" t="s">
        <v>293</v>
      </c>
      <c r="V127" s="113">
        <v>23704.486930817849</v>
      </c>
    </row>
    <row r="128" spans="1:22" ht="14.4" thickBot="1" x14ac:dyDescent="0.35">
      <c r="A128" s="215" t="s">
        <v>261</v>
      </c>
      <c r="B128" s="23" t="s">
        <v>19</v>
      </c>
      <c r="C128" s="168">
        <v>34130.232655772837</v>
      </c>
      <c r="D128" s="162">
        <v>37634.129239745249</v>
      </c>
      <c r="E128" s="11">
        <v>49773.185373840308</v>
      </c>
      <c r="F128" s="174">
        <v>35158.571237761731</v>
      </c>
      <c r="G128" s="180">
        <v>38817.655232708697</v>
      </c>
      <c r="H128" s="162">
        <v>27786.987515029126</v>
      </c>
      <c r="I128" s="11" t="s">
        <v>293</v>
      </c>
      <c r="J128" s="11" t="s">
        <v>293</v>
      </c>
      <c r="K128" s="11">
        <v>27282.404830867694</v>
      </c>
      <c r="L128" s="11">
        <v>43102.185977939538</v>
      </c>
      <c r="M128" s="11" t="s">
        <v>335</v>
      </c>
      <c r="N128" s="11" t="s">
        <v>293</v>
      </c>
      <c r="O128" s="174" t="s">
        <v>293</v>
      </c>
      <c r="P128" s="162">
        <v>22481.77859894334</v>
      </c>
      <c r="Q128" s="11">
        <v>29821.152320883823</v>
      </c>
      <c r="R128" s="174">
        <v>22165.642705354581</v>
      </c>
      <c r="S128" s="144">
        <v>36642.204167459844</v>
      </c>
      <c r="T128" s="60">
        <v>20710.000980349778</v>
      </c>
      <c r="U128" s="60" t="s">
        <v>293</v>
      </c>
      <c r="V128" s="114">
        <v>23106.727633758044</v>
      </c>
    </row>
    <row r="129" spans="1:22" s="5" customFormat="1" x14ac:dyDescent="0.3">
      <c r="A129" s="83" t="s">
        <v>262</v>
      </c>
      <c r="B129" s="20" t="s">
        <v>53</v>
      </c>
      <c r="C129" s="169">
        <v>43211.102342537393</v>
      </c>
      <c r="D129" s="163">
        <v>46692.630004526392</v>
      </c>
      <c r="E129" s="12">
        <v>74123.563587098164</v>
      </c>
      <c r="F129" s="175">
        <v>43860.893481079649</v>
      </c>
      <c r="G129" s="181">
        <v>50323.535780853606</v>
      </c>
      <c r="H129" s="163">
        <v>30437.363252232321</v>
      </c>
      <c r="I129" s="12" t="s">
        <v>335</v>
      </c>
      <c r="J129" s="12" t="s">
        <v>293</v>
      </c>
      <c r="K129" s="12">
        <v>29595.774429193531</v>
      </c>
      <c r="L129" s="12">
        <v>42911.777379712563</v>
      </c>
      <c r="M129" s="12">
        <v>42682.140773587467</v>
      </c>
      <c r="N129" s="12" t="s">
        <v>335</v>
      </c>
      <c r="O129" s="175" t="s">
        <v>293</v>
      </c>
      <c r="P129" s="163">
        <v>26848.331176088959</v>
      </c>
      <c r="Q129" s="12">
        <v>37409.867597470482</v>
      </c>
      <c r="R129" s="175">
        <v>25142.419756189098</v>
      </c>
      <c r="S129" s="145">
        <v>40544.230771874536</v>
      </c>
      <c r="T129" s="64">
        <v>22574.032363064001</v>
      </c>
      <c r="U129" s="64" t="s">
        <v>293</v>
      </c>
      <c r="V129" s="115">
        <v>26606.700653106869</v>
      </c>
    </row>
    <row r="130" spans="1:22" x14ac:dyDescent="0.3">
      <c r="A130" s="213" t="s">
        <v>262</v>
      </c>
      <c r="B130" s="21" t="s">
        <v>6</v>
      </c>
      <c r="C130" s="170">
        <v>43455.404518479489</v>
      </c>
      <c r="D130" s="164">
        <v>46856.937798883708</v>
      </c>
      <c r="E130" s="13">
        <v>73630.141487251691</v>
      </c>
      <c r="F130" s="176">
        <v>44494.383079424799</v>
      </c>
      <c r="G130" s="182">
        <v>50159.006329326156</v>
      </c>
      <c r="H130" s="164">
        <v>32086.27519780783</v>
      </c>
      <c r="I130" s="13" t="s">
        <v>293</v>
      </c>
      <c r="J130" s="13" t="s">
        <v>293</v>
      </c>
      <c r="K130" s="13">
        <v>30531.367342352143</v>
      </c>
      <c r="L130" s="13">
        <v>44207.023141793114</v>
      </c>
      <c r="M130" s="13">
        <v>44445.689857312143</v>
      </c>
      <c r="N130" s="13" t="s">
        <v>293</v>
      </c>
      <c r="O130" s="176" t="s">
        <v>293</v>
      </c>
      <c r="P130" s="164">
        <v>27310.258086533551</v>
      </c>
      <c r="Q130" s="13">
        <v>41565.369390462969</v>
      </c>
      <c r="R130" s="176">
        <v>25218.043412971198</v>
      </c>
      <c r="S130" s="146">
        <v>41148.560882249025</v>
      </c>
      <c r="T130" s="68">
        <v>22610.932909364128</v>
      </c>
      <c r="U130" s="68" t="s">
        <v>293</v>
      </c>
      <c r="V130" s="116">
        <v>29199.609732164758</v>
      </c>
    </row>
    <row r="131" spans="1:22" x14ac:dyDescent="0.3">
      <c r="A131" s="214" t="s">
        <v>262</v>
      </c>
      <c r="B131" s="22" t="s">
        <v>7</v>
      </c>
      <c r="C131" s="167">
        <v>44003.217021179174</v>
      </c>
      <c r="D131" s="161">
        <v>47575.687529738731</v>
      </c>
      <c r="E131" s="7">
        <v>76914.952085321536</v>
      </c>
      <c r="F131" s="173">
        <v>44505.376545400773</v>
      </c>
      <c r="G131" s="179">
        <v>51512.42196254756</v>
      </c>
      <c r="H131" s="161">
        <v>30979.810300470515</v>
      </c>
      <c r="I131" s="7" t="s">
        <v>293</v>
      </c>
      <c r="J131" s="7" t="s">
        <v>293</v>
      </c>
      <c r="K131" s="7">
        <v>30312.901711386108</v>
      </c>
      <c r="L131" s="7">
        <v>43460.657239148699</v>
      </c>
      <c r="M131" s="7">
        <v>44237.909269067284</v>
      </c>
      <c r="N131" s="7" t="s">
        <v>293</v>
      </c>
      <c r="O131" s="173" t="s">
        <v>293</v>
      </c>
      <c r="P131" s="161">
        <v>27026.394219435919</v>
      </c>
      <c r="Q131" s="7">
        <v>38186.777217478615</v>
      </c>
      <c r="R131" s="173">
        <v>25431.279308349796</v>
      </c>
      <c r="S131" s="143">
        <v>40567.125358221114</v>
      </c>
      <c r="T131" s="56">
        <v>22981.411127590407</v>
      </c>
      <c r="U131" s="56" t="s">
        <v>293</v>
      </c>
      <c r="V131" s="113">
        <v>26968.153372167097</v>
      </c>
    </row>
    <row r="132" spans="1:22" x14ac:dyDescent="0.3">
      <c r="A132" s="214" t="s">
        <v>262</v>
      </c>
      <c r="B132" s="22" t="s">
        <v>8</v>
      </c>
      <c r="C132" s="167">
        <v>43105.412757096012</v>
      </c>
      <c r="D132" s="161">
        <v>46664.915332608747</v>
      </c>
      <c r="E132" s="7">
        <v>73740.194857026901</v>
      </c>
      <c r="F132" s="173">
        <v>43939.69482775779</v>
      </c>
      <c r="G132" s="179">
        <v>49987.258158073266</v>
      </c>
      <c r="H132" s="161">
        <v>30394.91141212366</v>
      </c>
      <c r="I132" s="7" t="s">
        <v>293</v>
      </c>
      <c r="J132" s="7" t="s">
        <v>293</v>
      </c>
      <c r="K132" s="7">
        <v>29948.969685012027</v>
      </c>
      <c r="L132" s="7">
        <v>43902.825753672128</v>
      </c>
      <c r="M132" s="7">
        <v>44620.714825326184</v>
      </c>
      <c r="N132" s="7" t="s">
        <v>293</v>
      </c>
      <c r="O132" s="173" t="s">
        <v>293</v>
      </c>
      <c r="P132" s="161">
        <v>26846.663798610989</v>
      </c>
      <c r="Q132" s="7">
        <v>37039.825407922202</v>
      </c>
      <c r="R132" s="173">
        <v>25048.348245703564</v>
      </c>
      <c r="S132" s="143">
        <v>40962.226083425136</v>
      </c>
      <c r="T132" s="56">
        <v>22535.66676820226</v>
      </c>
      <c r="U132" s="56" t="s">
        <v>293</v>
      </c>
      <c r="V132" s="113">
        <v>25307.228863129483</v>
      </c>
    </row>
    <row r="133" spans="1:22" x14ac:dyDescent="0.3">
      <c r="A133" s="214" t="s">
        <v>262</v>
      </c>
      <c r="B133" s="22" t="s">
        <v>9</v>
      </c>
      <c r="C133" s="167">
        <v>43482.446777199388</v>
      </c>
      <c r="D133" s="161">
        <v>46951.44746246859</v>
      </c>
      <c r="E133" s="7">
        <v>75000.562234068508</v>
      </c>
      <c r="F133" s="173">
        <v>44215.571388335942</v>
      </c>
      <c r="G133" s="179">
        <v>50878.648433876413</v>
      </c>
      <c r="H133" s="161">
        <v>30196.085213688439</v>
      </c>
      <c r="I133" s="7" t="s">
        <v>293</v>
      </c>
      <c r="J133" s="7" t="s">
        <v>293</v>
      </c>
      <c r="K133" s="7">
        <v>29801.364608360098</v>
      </c>
      <c r="L133" s="7">
        <v>43079.345441150566</v>
      </c>
      <c r="M133" s="7">
        <v>45970.021657357815</v>
      </c>
      <c r="N133" s="7" t="s">
        <v>293</v>
      </c>
      <c r="O133" s="173" t="s">
        <v>293</v>
      </c>
      <c r="P133" s="161">
        <v>26525.583212766935</v>
      </c>
      <c r="Q133" s="7">
        <v>35039.657189273559</v>
      </c>
      <c r="R133" s="173">
        <v>25493.463692780864</v>
      </c>
      <c r="S133" s="143">
        <v>41070.095813866457</v>
      </c>
      <c r="T133" s="56">
        <v>22566.255277671564</v>
      </c>
      <c r="U133" s="56" t="s">
        <v>293</v>
      </c>
      <c r="V133" s="113">
        <v>28991.438232315926</v>
      </c>
    </row>
    <row r="134" spans="1:22" x14ac:dyDescent="0.3">
      <c r="A134" s="214" t="s">
        <v>262</v>
      </c>
      <c r="B134" s="22" t="s">
        <v>10</v>
      </c>
      <c r="C134" s="167">
        <v>42824.948519459183</v>
      </c>
      <c r="D134" s="161">
        <v>46409.892796458174</v>
      </c>
      <c r="E134" s="7">
        <v>73494.665077770755</v>
      </c>
      <c r="F134" s="173">
        <v>43769.70137929709</v>
      </c>
      <c r="G134" s="179">
        <v>50167.445836013248</v>
      </c>
      <c r="H134" s="161">
        <v>30496.114742097663</v>
      </c>
      <c r="I134" s="7" t="s">
        <v>293</v>
      </c>
      <c r="J134" s="7" t="s">
        <v>293</v>
      </c>
      <c r="K134" s="7">
        <v>29710.703501389704</v>
      </c>
      <c r="L134" s="7">
        <v>47049.712577707549</v>
      </c>
      <c r="M134" s="7">
        <v>46077.987243312957</v>
      </c>
      <c r="N134" s="7" t="s">
        <v>335</v>
      </c>
      <c r="O134" s="173" t="s">
        <v>293</v>
      </c>
      <c r="P134" s="161">
        <v>25693.606960742964</v>
      </c>
      <c r="Q134" s="7">
        <v>34581.434337441475</v>
      </c>
      <c r="R134" s="173">
        <v>23976.755637585851</v>
      </c>
      <c r="S134" s="143">
        <v>37600.1886163448</v>
      </c>
      <c r="T134" s="56">
        <v>21601.884019626763</v>
      </c>
      <c r="U134" s="56" t="s">
        <v>293</v>
      </c>
      <c r="V134" s="113">
        <v>28039.378402141807</v>
      </c>
    </row>
    <row r="135" spans="1:22" x14ac:dyDescent="0.3">
      <c r="A135" s="214" t="s">
        <v>262</v>
      </c>
      <c r="B135" s="22" t="s">
        <v>11</v>
      </c>
      <c r="C135" s="167">
        <v>42289.800036052387</v>
      </c>
      <c r="D135" s="161">
        <v>45456.204129992388</v>
      </c>
      <c r="E135" s="7">
        <v>75366.999789945461</v>
      </c>
      <c r="F135" s="173">
        <v>42741.541169188458</v>
      </c>
      <c r="G135" s="179">
        <v>49952.218669030488</v>
      </c>
      <c r="H135" s="161">
        <v>28995.885514732421</v>
      </c>
      <c r="I135" s="7" t="s">
        <v>293</v>
      </c>
      <c r="J135" s="7" t="s">
        <v>293</v>
      </c>
      <c r="K135" s="7">
        <v>28613.400402246218</v>
      </c>
      <c r="L135" s="7">
        <v>45350.436634114638</v>
      </c>
      <c r="M135" s="7">
        <v>40932.305759567069</v>
      </c>
      <c r="N135" s="7" t="s">
        <v>335</v>
      </c>
      <c r="O135" s="173" t="s">
        <v>293</v>
      </c>
      <c r="P135" s="161">
        <v>27082.054084028743</v>
      </c>
      <c r="Q135" s="7">
        <v>38222.040214012974</v>
      </c>
      <c r="R135" s="173">
        <v>25211.904279144019</v>
      </c>
      <c r="S135" s="143">
        <v>40435.149191626704</v>
      </c>
      <c r="T135" s="56">
        <v>22314.337217021719</v>
      </c>
      <c r="U135" s="56" t="s">
        <v>293</v>
      </c>
      <c r="V135" s="113">
        <v>26313.367122459567</v>
      </c>
    </row>
    <row r="136" spans="1:22" x14ac:dyDescent="0.3">
      <c r="A136" s="214" t="s">
        <v>262</v>
      </c>
      <c r="B136" s="22" t="s">
        <v>12</v>
      </c>
      <c r="C136" s="167">
        <v>43291.55932330378</v>
      </c>
      <c r="D136" s="161">
        <v>47152.312677486327</v>
      </c>
      <c r="E136" s="7">
        <v>74405.007828850881</v>
      </c>
      <c r="F136" s="173">
        <v>44255.154598471672</v>
      </c>
      <c r="G136" s="179">
        <v>50692.555647293004</v>
      </c>
      <c r="H136" s="161">
        <v>30384.119763172075</v>
      </c>
      <c r="I136" s="7" t="s">
        <v>293</v>
      </c>
      <c r="J136" s="7" t="s">
        <v>293</v>
      </c>
      <c r="K136" s="7">
        <v>29794.49186980931</v>
      </c>
      <c r="L136" s="7">
        <v>41675.177302105047</v>
      </c>
      <c r="M136" s="7">
        <v>42650.852457891677</v>
      </c>
      <c r="N136" s="7" t="s">
        <v>293</v>
      </c>
      <c r="O136" s="173" t="s">
        <v>293</v>
      </c>
      <c r="P136" s="161">
        <v>25785.217185256188</v>
      </c>
      <c r="Q136" s="7">
        <v>35987.266666802883</v>
      </c>
      <c r="R136" s="173">
        <v>24291.127272912261</v>
      </c>
      <c r="S136" s="143">
        <v>38664.163076977253</v>
      </c>
      <c r="T136" s="56">
        <v>22513.486381880259</v>
      </c>
      <c r="U136" s="56" t="s">
        <v>293</v>
      </c>
      <c r="V136" s="113">
        <v>25360.73295108321</v>
      </c>
    </row>
    <row r="137" spans="1:22" x14ac:dyDescent="0.3">
      <c r="A137" s="214" t="s">
        <v>262</v>
      </c>
      <c r="B137" s="22" t="s">
        <v>13</v>
      </c>
      <c r="C137" s="167">
        <v>43250.366994043921</v>
      </c>
      <c r="D137" s="161">
        <v>46693.533995670354</v>
      </c>
      <c r="E137" s="7">
        <v>72853.107954789666</v>
      </c>
      <c r="F137" s="173">
        <v>43747.760101644511</v>
      </c>
      <c r="G137" s="179">
        <v>50459.452301933081</v>
      </c>
      <c r="H137" s="161">
        <v>30141.431184410452</v>
      </c>
      <c r="I137" s="7" t="s">
        <v>293</v>
      </c>
      <c r="J137" s="7" t="s">
        <v>293</v>
      </c>
      <c r="K137" s="7">
        <v>29295.040838823188</v>
      </c>
      <c r="L137" s="7">
        <v>42736.313698963218</v>
      </c>
      <c r="M137" s="7">
        <v>40598.261761262504</v>
      </c>
      <c r="N137" s="7" t="s">
        <v>293</v>
      </c>
      <c r="O137" s="173" t="s">
        <v>293</v>
      </c>
      <c r="P137" s="161">
        <v>26637.915352159114</v>
      </c>
      <c r="Q137" s="7">
        <v>35061.423173387942</v>
      </c>
      <c r="R137" s="173">
        <v>25203.603963514863</v>
      </c>
      <c r="S137" s="143">
        <v>40062.061376777783</v>
      </c>
      <c r="T137" s="56">
        <v>22685.52267811893</v>
      </c>
      <c r="U137" s="56" t="s">
        <v>293</v>
      </c>
      <c r="V137" s="113">
        <v>27179.345791555799</v>
      </c>
    </row>
    <row r="138" spans="1:22" x14ac:dyDescent="0.3">
      <c r="A138" s="214" t="s">
        <v>262</v>
      </c>
      <c r="B138" s="22" t="s">
        <v>14</v>
      </c>
      <c r="C138" s="167">
        <v>43841.346504858317</v>
      </c>
      <c r="D138" s="161">
        <v>47323.323919554641</v>
      </c>
      <c r="E138" s="7">
        <v>73791.058327659863</v>
      </c>
      <c r="F138" s="173">
        <v>44495.403297931465</v>
      </c>
      <c r="G138" s="179">
        <v>50913.975929526809</v>
      </c>
      <c r="H138" s="161">
        <v>30506.92565618789</v>
      </c>
      <c r="I138" s="7" t="s">
        <v>293</v>
      </c>
      <c r="J138" s="7" t="s">
        <v>293</v>
      </c>
      <c r="K138" s="7">
        <v>30118.013877940331</v>
      </c>
      <c r="L138" s="7">
        <v>42986.055262180453</v>
      </c>
      <c r="M138" s="7">
        <v>41890.155605043241</v>
      </c>
      <c r="N138" s="7" t="s">
        <v>335</v>
      </c>
      <c r="O138" s="173" t="s">
        <v>293</v>
      </c>
      <c r="P138" s="161">
        <v>26945.856649051577</v>
      </c>
      <c r="Q138" s="7">
        <v>36651.261226699949</v>
      </c>
      <c r="R138" s="173">
        <v>25129.426487032109</v>
      </c>
      <c r="S138" s="143">
        <v>40707.677180361919</v>
      </c>
      <c r="T138" s="56">
        <v>23351.238831196813</v>
      </c>
      <c r="U138" s="56" t="s">
        <v>293</v>
      </c>
      <c r="V138" s="113">
        <v>25451.964466000874</v>
      </c>
    </row>
    <row r="139" spans="1:22" x14ac:dyDescent="0.3">
      <c r="A139" s="214" t="s">
        <v>262</v>
      </c>
      <c r="B139" s="22" t="s">
        <v>15</v>
      </c>
      <c r="C139" s="167">
        <v>43723.626392199069</v>
      </c>
      <c r="D139" s="161">
        <v>47627.594434111124</v>
      </c>
      <c r="E139" s="7">
        <v>72552.273025095797</v>
      </c>
      <c r="F139" s="173">
        <v>44573.651570620117</v>
      </c>
      <c r="G139" s="179">
        <v>50578.359289709821</v>
      </c>
      <c r="H139" s="161">
        <v>30206.368106021808</v>
      </c>
      <c r="I139" s="7" t="s">
        <v>293</v>
      </c>
      <c r="J139" s="7" t="s">
        <v>293</v>
      </c>
      <c r="K139" s="7">
        <v>29718.711169945767</v>
      </c>
      <c r="L139" s="7">
        <v>45935.915852147948</v>
      </c>
      <c r="M139" s="7">
        <v>43823.643367945631</v>
      </c>
      <c r="N139" s="7" t="s">
        <v>293</v>
      </c>
      <c r="O139" s="173" t="s">
        <v>293</v>
      </c>
      <c r="P139" s="161">
        <v>26783.702907695202</v>
      </c>
      <c r="Q139" s="7">
        <v>36743.270349983221</v>
      </c>
      <c r="R139" s="173">
        <v>25151.292381060903</v>
      </c>
      <c r="S139" s="143">
        <v>41209.69405028141</v>
      </c>
      <c r="T139" s="56">
        <v>22344.967304673912</v>
      </c>
      <c r="U139" s="56" t="s">
        <v>293</v>
      </c>
      <c r="V139" s="113">
        <v>24660.010059329506</v>
      </c>
    </row>
    <row r="140" spans="1:22" x14ac:dyDescent="0.3">
      <c r="A140" s="214" t="s">
        <v>262</v>
      </c>
      <c r="B140" s="22" t="s">
        <v>16</v>
      </c>
      <c r="C140" s="167">
        <v>43260.771269472505</v>
      </c>
      <c r="D140" s="161">
        <v>46521.283821521843</v>
      </c>
      <c r="E140" s="7">
        <v>74268.796513565903</v>
      </c>
      <c r="F140" s="173">
        <v>43495.149033067413</v>
      </c>
      <c r="G140" s="179">
        <v>50163.286961260492</v>
      </c>
      <c r="H140" s="161">
        <v>30694.476580694332</v>
      </c>
      <c r="I140" s="7" t="s">
        <v>293</v>
      </c>
      <c r="J140" s="7" t="s">
        <v>293</v>
      </c>
      <c r="K140" s="7">
        <v>29356.750642053554</v>
      </c>
      <c r="L140" s="7">
        <v>41708.723685325291</v>
      </c>
      <c r="M140" s="7">
        <v>41373.589866789982</v>
      </c>
      <c r="N140" s="7" t="s">
        <v>335</v>
      </c>
      <c r="O140" s="173" t="s">
        <v>293</v>
      </c>
      <c r="P140" s="161">
        <v>27395.948915556932</v>
      </c>
      <c r="Q140" s="7">
        <v>37981.459579171591</v>
      </c>
      <c r="R140" s="173">
        <v>25639.490635027076</v>
      </c>
      <c r="S140" s="143">
        <v>41530.691164721982</v>
      </c>
      <c r="T140" s="56">
        <v>23049.690612741244</v>
      </c>
      <c r="U140" s="56" t="s">
        <v>293</v>
      </c>
      <c r="V140" s="113">
        <v>26581.792851529372</v>
      </c>
    </row>
    <row r="141" spans="1:22" x14ac:dyDescent="0.3">
      <c r="A141" s="214" t="s">
        <v>262</v>
      </c>
      <c r="B141" s="22" t="s">
        <v>17</v>
      </c>
      <c r="C141" s="167">
        <v>42553.771167736617</v>
      </c>
      <c r="D141" s="161">
        <v>45703.803268253861</v>
      </c>
      <c r="E141" s="7">
        <v>72886.2956694655</v>
      </c>
      <c r="F141" s="173">
        <v>42715.080047874748</v>
      </c>
      <c r="G141" s="179">
        <v>49867.349039738605</v>
      </c>
      <c r="H141" s="161">
        <v>30100.130047624902</v>
      </c>
      <c r="I141" s="7" t="s">
        <v>293</v>
      </c>
      <c r="J141" s="7" t="s">
        <v>293</v>
      </c>
      <c r="K141" s="7">
        <v>29448.130025961662</v>
      </c>
      <c r="L141" s="7">
        <v>39634.458991012601</v>
      </c>
      <c r="M141" s="7">
        <v>41222.317336875683</v>
      </c>
      <c r="N141" s="7" t="s">
        <v>335</v>
      </c>
      <c r="O141" s="173" t="s">
        <v>293</v>
      </c>
      <c r="P141" s="161">
        <v>26813.15448080382</v>
      </c>
      <c r="Q141" s="7">
        <v>37349.698452947567</v>
      </c>
      <c r="R141" s="173">
        <v>25189.406102333916</v>
      </c>
      <c r="S141" s="143">
        <v>40412.736378639944</v>
      </c>
      <c r="T141" s="56">
        <v>23007.098738993052</v>
      </c>
      <c r="U141" s="56" t="s">
        <v>293</v>
      </c>
      <c r="V141" s="113">
        <v>25912.939284788154</v>
      </c>
    </row>
    <row r="142" spans="1:22" x14ac:dyDescent="0.3">
      <c r="A142" s="214" t="s">
        <v>262</v>
      </c>
      <c r="B142" s="22" t="s">
        <v>18</v>
      </c>
      <c r="C142" s="167">
        <v>42895.231974763141</v>
      </c>
      <c r="D142" s="161">
        <v>46500.032359322773</v>
      </c>
      <c r="E142" s="7">
        <v>73565.139567510108</v>
      </c>
      <c r="F142" s="173">
        <v>43620.434931139105</v>
      </c>
      <c r="G142" s="179">
        <v>49718.584527105595</v>
      </c>
      <c r="H142" s="161">
        <v>29429.463131220928</v>
      </c>
      <c r="I142" s="7" t="s">
        <v>335</v>
      </c>
      <c r="J142" s="7" t="s">
        <v>293</v>
      </c>
      <c r="K142" s="7">
        <v>28501.534149941657</v>
      </c>
      <c r="L142" s="7">
        <v>42631.500191168619</v>
      </c>
      <c r="M142" s="7">
        <v>42317.839729541462</v>
      </c>
      <c r="N142" s="7" t="s">
        <v>293</v>
      </c>
      <c r="O142" s="173" t="s">
        <v>293</v>
      </c>
      <c r="P142" s="161">
        <v>26446.108847956337</v>
      </c>
      <c r="Q142" s="7">
        <v>36261.947876185535</v>
      </c>
      <c r="R142" s="173">
        <v>24405.714306837399</v>
      </c>
      <c r="S142" s="143">
        <v>40803.624997845385</v>
      </c>
      <c r="T142" s="56">
        <v>22343.569068310142</v>
      </c>
      <c r="U142" s="56" t="s">
        <v>293</v>
      </c>
      <c r="V142" s="113">
        <v>26455.788805786382</v>
      </c>
    </row>
    <row r="143" spans="1:22" ht="14.4" thickBot="1" x14ac:dyDescent="0.35">
      <c r="A143" s="215" t="s">
        <v>262</v>
      </c>
      <c r="B143" s="23" t="s">
        <v>19</v>
      </c>
      <c r="C143" s="168">
        <v>42605.756895655177</v>
      </c>
      <c r="D143" s="162">
        <v>46264.06138001581</v>
      </c>
      <c r="E143" s="11">
        <v>72488.215193469121</v>
      </c>
      <c r="F143" s="174">
        <v>43541.898491822358</v>
      </c>
      <c r="G143" s="180">
        <v>49372.916010340879</v>
      </c>
      <c r="H143" s="162">
        <v>30068.970251399573</v>
      </c>
      <c r="I143" s="11" t="s">
        <v>293</v>
      </c>
      <c r="J143" s="11" t="s">
        <v>293</v>
      </c>
      <c r="K143" s="11">
        <v>28841.551031942869</v>
      </c>
      <c r="L143" s="11">
        <v>42376.454814374229</v>
      </c>
      <c r="M143" s="11">
        <v>41273.226726877649</v>
      </c>
      <c r="N143" s="11" t="s">
        <v>293</v>
      </c>
      <c r="O143" s="174" t="s">
        <v>293</v>
      </c>
      <c r="P143" s="162">
        <v>26652.554452706714</v>
      </c>
      <c r="Q143" s="11">
        <v>36801.419025362135</v>
      </c>
      <c r="R143" s="174">
        <v>24976.846022419035</v>
      </c>
      <c r="S143" s="144">
        <v>39911.675976041355</v>
      </c>
      <c r="T143" s="60">
        <v>21607.296213921483</v>
      </c>
      <c r="U143" s="60" t="s">
        <v>293</v>
      </c>
      <c r="V143" s="114">
        <v>26043.225878576548</v>
      </c>
    </row>
    <row r="144" spans="1:22" s="5" customFormat="1" x14ac:dyDescent="0.3">
      <c r="A144" s="83" t="s">
        <v>263</v>
      </c>
      <c r="B144" s="20" t="s">
        <v>53</v>
      </c>
      <c r="C144" s="169">
        <v>46604.69652118448</v>
      </c>
      <c r="D144" s="163">
        <v>50506.874634121239</v>
      </c>
      <c r="E144" s="12">
        <v>74207.148276164036</v>
      </c>
      <c r="F144" s="175">
        <v>47967.449924796965</v>
      </c>
      <c r="G144" s="181">
        <v>52468.058324123114</v>
      </c>
      <c r="H144" s="163">
        <v>41445.398628014518</v>
      </c>
      <c r="I144" s="12" t="s">
        <v>293</v>
      </c>
      <c r="J144" s="12">
        <v>42472.094267294546</v>
      </c>
      <c r="K144" s="12">
        <v>28803.980189647871</v>
      </c>
      <c r="L144" s="12">
        <v>44476.18201100648</v>
      </c>
      <c r="M144" s="12">
        <v>44964.389080362846</v>
      </c>
      <c r="N144" s="12">
        <v>45342.486726136289</v>
      </c>
      <c r="O144" s="175" t="s">
        <v>293</v>
      </c>
      <c r="P144" s="163">
        <v>31458.824757218375</v>
      </c>
      <c r="Q144" s="12">
        <v>46875.183191031734</v>
      </c>
      <c r="R144" s="175">
        <v>28678.731209910813</v>
      </c>
      <c r="S144" s="145">
        <v>41198.256194704001</v>
      </c>
      <c r="T144" s="64">
        <v>23491.754336579012</v>
      </c>
      <c r="U144" s="64" t="s">
        <v>335</v>
      </c>
      <c r="V144" s="115">
        <v>40581.846981844123</v>
      </c>
    </row>
    <row r="145" spans="1:22" x14ac:dyDescent="0.3">
      <c r="A145" s="213" t="s">
        <v>263</v>
      </c>
      <c r="B145" s="21" t="s">
        <v>6</v>
      </c>
      <c r="C145" s="170">
        <v>48092.851552386368</v>
      </c>
      <c r="D145" s="164">
        <v>51527.127796997571</v>
      </c>
      <c r="E145" s="13">
        <v>74469.232223430168</v>
      </c>
      <c r="F145" s="176">
        <v>49391.255817697463</v>
      </c>
      <c r="G145" s="182">
        <v>52672.858208143378</v>
      </c>
      <c r="H145" s="164">
        <v>41566.745852893582</v>
      </c>
      <c r="I145" s="13" t="s">
        <v>293</v>
      </c>
      <c r="J145" s="13">
        <v>42404.873151497974</v>
      </c>
      <c r="K145" s="13">
        <v>30278.413820431197</v>
      </c>
      <c r="L145" s="13" t="s">
        <v>335</v>
      </c>
      <c r="M145" s="13">
        <v>44369.264456023833</v>
      </c>
      <c r="N145" s="13">
        <v>51124.516912070016</v>
      </c>
      <c r="O145" s="176" t="s">
        <v>293</v>
      </c>
      <c r="P145" s="164">
        <v>33286.092805528504</v>
      </c>
      <c r="Q145" s="13">
        <v>44786.682007679876</v>
      </c>
      <c r="R145" s="176">
        <v>31242.587502162147</v>
      </c>
      <c r="S145" s="146">
        <v>41808.024628500651</v>
      </c>
      <c r="T145" s="68">
        <v>25055.215691631223</v>
      </c>
      <c r="U145" s="68" t="s">
        <v>293</v>
      </c>
      <c r="V145" s="116">
        <v>40731.996938460863</v>
      </c>
    </row>
    <row r="146" spans="1:22" x14ac:dyDescent="0.3">
      <c r="A146" s="214" t="s">
        <v>263</v>
      </c>
      <c r="B146" s="22" t="s">
        <v>7</v>
      </c>
      <c r="C146" s="167">
        <v>47424.034983083031</v>
      </c>
      <c r="D146" s="161">
        <v>51845.921507067411</v>
      </c>
      <c r="E146" s="7">
        <v>75360.470169922963</v>
      </c>
      <c r="F146" s="173">
        <v>48741.718830106525</v>
      </c>
      <c r="G146" s="179">
        <v>53801.39529046636</v>
      </c>
      <c r="H146" s="161">
        <v>42493.976880262155</v>
      </c>
      <c r="I146" s="7" t="s">
        <v>293</v>
      </c>
      <c r="J146" s="7">
        <v>43700.633525515623</v>
      </c>
      <c r="K146" s="7">
        <v>30032.09072159079</v>
      </c>
      <c r="L146" s="7" t="s">
        <v>335</v>
      </c>
      <c r="M146" s="7">
        <v>45909.458310687449</v>
      </c>
      <c r="N146" s="7">
        <v>41725.720542009738</v>
      </c>
      <c r="O146" s="173" t="s">
        <v>293</v>
      </c>
      <c r="P146" s="161">
        <v>31285.117099457635</v>
      </c>
      <c r="Q146" s="7">
        <v>47036.09844941835</v>
      </c>
      <c r="R146" s="173">
        <v>28239.085503298953</v>
      </c>
      <c r="S146" s="143">
        <v>41571.94082464245</v>
      </c>
      <c r="T146" s="56">
        <v>23421.000426997591</v>
      </c>
      <c r="U146" s="56" t="s">
        <v>335</v>
      </c>
      <c r="V146" s="113">
        <v>38155.367644876373</v>
      </c>
    </row>
    <row r="147" spans="1:22" x14ac:dyDescent="0.3">
      <c r="A147" s="214" t="s">
        <v>263</v>
      </c>
      <c r="B147" s="22" t="s">
        <v>8</v>
      </c>
      <c r="C147" s="167">
        <v>46601.466813246836</v>
      </c>
      <c r="D147" s="161">
        <v>50310.84106313184</v>
      </c>
      <c r="E147" s="7">
        <v>74220.174772885584</v>
      </c>
      <c r="F147" s="173">
        <v>47546.761303124098</v>
      </c>
      <c r="G147" s="179">
        <v>52559.652565182427</v>
      </c>
      <c r="H147" s="161">
        <v>41138.545407134239</v>
      </c>
      <c r="I147" s="7" t="s">
        <v>293</v>
      </c>
      <c r="J147" s="7">
        <v>42425.724787574356</v>
      </c>
      <c r="K147" s="7">
        <v>29082.616997280827</v>
      </c>
      <c r="L147" s="7" t="s">
        <v>293</v>
      </c>
      <c r="M147" s="7">
        <v>41676.336874890105</v>
      </c>
      <c r="N147" s="7">
        <v>46520.644441987322</v>
      </c>
      <c r="O147" s="173" t="s">
        <v>293</v>
      </c>
      <c r="P147" s="161">
        <v>31878.116284854808</v>
      </c>
      <c r="Q147" s="7">
        <v>46723.896674146526</v>
      </c>
      <c r="R147" s="173">
        <v>28813.042140626323</v>
      </c>
      <c r="S147" s="143">
        <v>41880.357460311927</v>
      </c>
      <c r="T147" s="56">
        <v>23642.763255675018</v>
      </c>
      <c r="U147" s="56" t="s">
        <v>293</v>
      </c>
      <c r="V147" s="113">
        <v>39147.301091184127</v>
      </c>
    </row>
    <row r="148" spans="1:22" x14ac:dyDescent="0.3">
      <c r="A148" s="214" t="s">
        <v>263</v>
      </c>
      <c r="B148" s="22" t="s">
        <v>9</v>
      </c>
      <c r="C148" s="167">
        <v>46436.542077470542</v>
      </c>
      <c r="D148" s="161">
        <v>50710.887349894583</v>
      </c>
      <c r="E148" s="7">
        <v>74230.026458826353</v>
      </c>
      <c r="F148" s="173">
        <v>48421.718369915594</v>
      </c>
      <c r="G148" s="179">
        <v>52601.42717348523</v>
      </c>
      <c r="H148" s="161">
        <v>42139.893984733855</v>
      </c>
      <c r="I148" s="7" t="s">
        <v>293</v>
      </c>
      <c r="J148" s="7">
        <v>42985.022303551661</v>
      </c>
      <c r="K148" s="7">
        <v>28393.517779509653</v>
      </c>
      <c r="L148" s="7" t="s">
        <v>335</v>
      </c>
      <c r="M148" s="7" t="s">
        <v>335</v>
      </c>
      <c r="N148" s="7">
        <v>45327.492143995565</v>
      </c>
      <c r="O148" s="173" t="s">
        <v>293</v>
      </c>
      <c r="P148" s="161">
        <v>30609.633075042875</v>
      </c>
      <c r="Q148" s="7">
        <v>45424.084929939927</v>
      </c>
      <c r="R148" s="173">
        <v>28304.052667814572</v>
      </c>
      <c r="S148" s="143">
        <v>40584.452070756648</v>
      </c>
      <c r="T148" s="56">
        <v>23609.594955784971</v>
      </c>
      <c r="U148" s="56" t="s">
        <v>293</v>
      </c>
      <c r="V148" s="113">
        <v>44391.618826552833</v>
      </c>
    </row>
    <row r="149" spans="1:22" x14ac:dyDescent="0.3">
      <c r="A149" s="214" t="s">
        <v>263</v>
      </c>
      <c r="B149" s="22" t="s">
        <v>10</v>
      </c>
      <c r="C149" s="167">
        <v>47459.694320573908</v>
      </c>
      <c r="D149" s="161">
        <v>51631.748442266806</v>
      </c>
      <c r="E149" s="7">
        <v>72840.379428294182</v>
      </c>
      <c r="F149" s="173">
        <v>49318.732153597091</v>
      </c>
      <c r="G149" s="179">
        <v>53949.131533631975</v>
      </c>
      <c r="H149" s="161">
        <v>40925.25776238554</v>
      </c>
      <c r="I149" s="7" t="s">
        <v>293</v>
      </c>
      <c r="J149" s="7">
        <v>42072.598486819341</v>
      </c>
      <c r="K149" s="7">
        <v>29338.96099452311</v>
      </c>
      <c r="L149" s="7" t="s">
        <v>335</v>
      </c>
      <c r="M149" s="7" t="s">
        <v>335</v>
      </c>
      <c r="N149" s="7" t="s">
        <v>293</v>
      </c>
      <c r="O149" s="173" t="s">
        <v>293</v>
      </c>
      <c r="P149" s="161">
        <v>31372.567929048128</v>
      </c>
      <c r="Q149" s="7">
        <v>47237.348089063227</v>
      </c>
      <c r="R149" s="173">
        <v>27929.559253221458</v>
      </c>
      <c r="S149" s="143">
        <v>41133.247415241902</v>
      </c>
      <c r="T149" s="56">
        <v>22688.054715030758</v>
      </c>
      <c r="U149" s="56" t="s">
        <v>293</v>
      </c>
      <c r="V149" s="113">
        <v>33727.75805922594</v>
      </c>
    </row>
    <row r="150" spans="1:22" x14ac:dyDescent="0.3">
      <c r="A150" s="214" t="s">
        <v>263</v>
      </c>
      <c r="B150" s="22" t="s">
        <v>11</v>
      </c>
      <c r="C150" s="167">
        <v>44257.162453313264</v>
      </c>
      <c r="D150" s="161">
        <v>48337.629712443733</v>
      </c>
      <c r="E150" s="7">
        <v>70736.595456921044</v>
      </c>
      <c r="F150" s="173">
        <v>45673.033804148872</v>
      </c>
      <c r="G150" s="179">
        <v>50651.670732311846</v>
      </c>
      <c r="H150" s="161">
        <v>39346.251642767536</v>
      </c>
      <c r="I150" s="7" t="s">
        <v>293</v>
      </c>
      <c r="J150" s="7">
        <v>40468.349192967587</v>
      </c>
      <c r="K150" s="7">
        <v>27545.379332567194</v>
      </c>
      <c r="L150" s="7" t="s">
        <v>293</v>
      </c>
      <c r="M150" s="7" t="s">
        <v>335</v>
      </c>
      <c r="N150" s="7">
        <v>37703.498647307533</v>
      </c>
      <c r="O150" s="173" t="s">
        <v>293</v>
      </c>
      <c r="P150" s="161">
        <v>29496.463752225754</v>
      </c>
      <c r="Q150" s="7">
        <v>45697.563168229659</v>
      </c>
      <c r="R150" s="173">
        <v>26493.496493235441</v>
      </c>
      <c r="S150" s="143">
        <v>39816.849749517161</v>
      </c>
      <c r="T150" s="56">
        <v>21978.64783065208</v>
      </c>
      <c r="U150" s="56" t="s">
        <v>293</v>
      </c>
      <c r="V150" s="113">
        <v>38500.704498221159</v>
      </c>
    </row>
    <row r="151" spans="1:22" x14ac:dyDescent="0.3">
      <c r="A151" s="214" t="s">
        <v>263</v>
      </c>
      <c r="B151" s="22" t="s">
        <v>12</v>
      </c>
      <c r="C151" s="167">
        <v>47721.017652416871</v>
      </c>
      <c r="D151" s="161">
        <v>51230.20714754262</v>
      </c>
      <c r="E151" s="7">
        <v>76027.864316004314</v>
      </c>
      <c r="F151" s="173">
        <v>48696.691667817868</v>
      </c>
      <c r="G151" s="179">
        <v>53085.271566517353</v>
      </c>
      <c r="H151" s="161">
        <v>42541.243291542072</v>
      </c>
      <c r="I151" s="7" t="s">
        <v>293</v>
      </c>
      <c r="J151" s="7">
        <v>42698.596156859086</v>
      </c>
      <c r="K151" s="7">
        <v>27621.598352652978</v>
      </c>
      <c r="L151" s="7" t="s">
        <v>335</v>
      </c>
      <c r="M151" s="7" t="s">
        <v>335</v>
      </c>
      <c r="N151" s="7">
        <v>44999.016625686207</v>
      </c>
      <c r="O151" s="173" t="s">
        <v>293</v>
      </c>
      <c r="P151" s="161">
        <v>33110.620370534198</v>
      </c>
      <c r="Q151" s="7">
        <v>46441.337844634487</v>
      </c>
      <c r="R151" s="173">
        <v>30495.793525063542</v>
      </c>
      <c r="S151" s="143">
        <v>41426.390558855746</v>
      </c>
      <c r="T151" s="56">
        <v>25488.555798602225</v>
      </c>
      <c r="U151" s="56" t="s">
        <v>293</v>
      </c>
      <c r="V151" s="113">
        <v>34817.394165387152</v>
      </c>
    </row>
    <row r="152" spans="1:22" x14ac:dyDescent="0.3">
      <c r="A152" s="214" t="s">
        <v>263</v>
      </c>
      <c r="B152" s="22" t="s">
        <v>13</v>
      </c>
      <c r="C152" s="167">
        <v>46805.514439748265</v>
      </c>
      <c r="D152" s="161">
        <v>50478.669649475909</v>
      </c>
      <c r="E152" s="7">
        <v>70224.431243298008</v>
      </c>
      <c r="F152" s="173">
        <v>48095.57717267143</v>
      </c>
      <c r="G152" s="179">
        <v>52835.989327010917</v>
      </c>
      <c r="H152" s="161">
        <v>40484.62218359494</v>
      </c>
      <c r="I152" s="7" t="s">
        <v>293</v>
      </c>
      <c r="J152" s="7">
        <v>41415.61478430529</v>
      </c>
      <c r="K152" s="7">
        <v>28835.422668639207</v>
      </c>
      <c r="L152" s="7" t="s">
        <v>335</v>
      </c>
      <c r="M152" s="7" t="s">
        <v>335</v>
      </c>
      <c r="N152" s="7" t="s">
        <v>293</v>
      </c>
      <c r="O152" s="173" t="s">
        <v>293</v>
      </c>
      <c r="P152" s="161">
        <v>31886.172937932803</v>
      </c>
      <c r="Q152" s="7">
        <v>46148.507094203618</v>
      </c>
      <c r="R152" s="173">
        <v>28797.72449213377</v>
      </c>
      <c r="S152" s="143">
        <v>41401.71850407996</v>
      </c>
      <c r="T152" s="56">
        <v>23833.015654337676</v>
      </c>
      <c r="U152" s="56" t="s">
        <v>293</v>
      </c>
      <c r="V152" s="113">
        <v>42405.275544757336</v>
      </c>
    </row>
    <row r="153" spans="1:22" x14ac:dyDescent="0.3">
      <c r="A153" s="214" t="s">
        <v>263</v>
      </c>
      <c r="B153" s="22" t="s">
        <v>14</v>
      </c>
      <c r="C153" s="167">
        <v>46465.608060232778</v>
      </c>
      <c r="D153" s="161">
        <v>50304.489216115995</v>
      </c>
      <c r="E153" s="7">
        <v>74042.169735313582</v>
      </c>
      <c r="F153" s="173">
        <v>47736.174571435877</v>
      </c>
      <c r="G153" s="179">
        <v>52480.650676739198</v>
      </c>
      <c r="H153" s="161">
        <v>41796.348009727379</v>
      </c>
      <c r="I153" s="7" t="s">
        <v>293</v>
      </c>
      <c r="J153" s="7">
        <v>42603.233697183263</v>
      </c>
      <c r="K153" s="7">
        <v>27313.758315057763</v>
      </c>
      <c r="L153" s="7" t="s">
        <v>335</v>
      </c>
      <c r="M153" s="7" t="s">
        <v>335</v>
      </c>
      <c r="N153" s="7">
        <v>46688.203990844071</v>
      </c>
      <c r="O153" s="173" t="s">
        <v>293</v>
      </c>
      <c r="P153" s="161">
        <v>31813.867949951931</v>
      </c>
      <c r="Q153" s="7">
        <v>46393.574642941057</v>
      </c>
      <c r="R153" s="173">
        <v>29349.712339558682</v>
      </c>
      <c r="S153" s="143">
        <v>41755.00142875321</v>
      </c>
      <c r="T153" s="56">
        <v>23992.803178132464</v>
      </c>
      <c r="U153" s="56" t="s">
        <v>293</v>
      </c>
      <c r="V153" s="113">
        <v>41671.599479380246</v>
      </c>
    </row>
    <row r="154" spans="1:22" x14ac:dyDescent="0.3">
      <c r="A154" s="214" t="s">
        <v>263</v>
      </c>
      <c r="B154" s="22" t="s">
        <v>15</v>
      </c>
      <c r="C154" s="167">
        <v>46538.00379860893</v>
      </c>
      <c r="D154" s="161">
        <v>50521.473707962097</v>
      </c>
      <c r="E154" s="7">
        <v>76735.071009572086</v>
      </c>
      <c r="F154" s="173">
        <v>47794.496012057134</v>
      </c>
      <c r="G154" s="179">
        <v>52676.392602040098</v>
      </c>
      <c r="H154" s="161">
        <v>42449.009575203039</v>
      </c>
      <c r="I154" s="7" t="s">
        <v>293</v>
      </c>
      <c r="J154" s="7">
        <v>43597.085322598075</v>
      </c>
      <c r="K154" s="7">
        <v>28708.16998329281</v>
      </c>
      <c r="L154" s="7" t="s">
        <v>293</v>
      </c>
      <c r="M154" s="7" t="s">
        <v>335</v>
      </c>
      <c r="N154" s="7">
        <v>41376.604148528546</v>
      </c>
      <c r="O154" s="173" t="s">
        <v>293</v>
      </c>
      <c r="P154" s="161">
        <v>30618.426033534055</v>
      </c>
      <c r="Q154" s="7">
        <v>47397.568408662126</v>
      </c>
      <c r="R154" s="173">
        <v>27517.680761251326</v>
      </c>
      <c r="S154" s="143">
        <v>40139.355524160717</v>
      </c>
      <c r="T154" s="56">
        <v>22594.87067756226</v>
      </c>
      <c r="U154" s="56" t="s">
        <v>293</v>
      </c>
      <c r="V154" s="113">
        <v>40630.236729422257</v>
      </c>
    </row>
    <row r="155" spans="1:22" x14ac:dyDescent="0.3">
      <c r="A155" s="214" t="s">
        <v>263</v>
      </c>
      <c r="B155" s="22" t="s">
        <v>16</v>
      </c>
      <c r="C155" s="167">
        <v>45795.089543910923</v>
      </c>
      <c r="D155" s="161">
        <v>49589.670351909357</v>
      </c>
      <c r="E155" s="7">
        <v>73855.943266545015</v>
      </c>
      <c r="F155" s="173">
        <v>47075.700405096679</v>
      </c>
      <c r="G155" s="179">
        <v>51590.963248664964</v>
      </c>
      <c r="H155" s="161">
        <v>41107.521771049549</v>
      </c>
      <c r="I155" s="7" t="s">
        <v>293</v>
      </c>
      <c r="J155" s="7">
        <v>41929.351210116205</v>
      </c>
      <c r="K155" s="7">
        <v>28323.994194116589</v>
      </c>
      <c r="L155" s="7">
        <v>45351.023157227472</v>
      </c>
      <c r="M155" s="7">
        <v>44976.767765183016</v>
      </c>
      <c r="N155" s="7">
        <v>48817.91696721968</v>
      </c>
      <c r="O155" s="173" t="s">
        <v>293</v>
      </c>
      <c r="P155" s="161">
        <v>31379.878170506698</v>
      </c>
      <c r="Q155" s="7">
        <v>48886.63504052184</v>
      </c>
      <c r="R155" s="173">
        <v>28309.402054203365</v>
      </c>
      <c r="S155" s="143">
        <v>40784.016601168194</v>
      </c>
      <c r="T155" s="56">
        <v>23379.495328087825</v>
      </c>
      <c r="U155" s="56" t="s">
        <v>293</v>
      </c>
      <c r="V155" s="113">
        <v>41855.331699178205</v>
      </c>
    </row>
    <row r="156" spans="1:22" x14ac:dyDescent="0.3">
      <c r="A156" s="214" t="s">
        <v>263</v>
      </c>
      <c r="B156" s="22" t="s">
        <v>17</v>
      </c>
      <c r="C156" s="167">
        <v>45950.886053004499</v>
      </c>
      <c r="D156" s="161">
        <v>49485.80479983925</v>
      </c>
      <c r="E156" s="7">
        <v>74940.256137913311</v>
      </c>
      <c r="F156" s="173">
        <v>47050.238388314036</v>
      </c>
      <c r="G156" s="179">
        <v>51365.153867921086</v>
      </c>
      <c r="H156" s="161">
        <v>40917.766685256363</v>
      </c>
      <c r="I156" s="7" t="s">
        <v>293</v>
      </c>
      <c r="J156" s="7">
        <v>42040.802955046398</v>
      </c>
      <c r="K156" s="7">
        <v>28681.472152646838</v>
      </c>
      <c r="L156" s="7" t="s">
        <v>335</v>
      </c>
      <c r="M156" s="7">
        <v>45403.080049195232</v>
      </c>
      <c r="N156" s="7">
        <v>38249.506676482008</v>
      </c>
      <c r="O156" s="173" t="s">
        <v>293</v>
      </c>
      <c r="P156" s="161">
        <v>32294.256601836772</v>
      </c>
      <c r="Q156" s="7">
        <v>49362.249954921586</v>
      </c>
      <c r="R156" s="173">
        <v>29454.45926638713</v>
      </c>
      <c r="S156" s="143">
        <v>42861.628339172174</v>
      </c>
      <c r="T156" s="56">
        <v>23820.253390922357</v>
      </c>
      <c r="U156" s="56" t="s">
        <v>293</v>
      </c>
      <c r="V156" s="113">
        <v>39616.493639420973</v>
      </c>
    </row>
    <row r="157" spans="1:22" x14ac:dyDescent="0.3">
      <c r="A157" s="214" t="s">
        <v>263</v>
      </c>
      <c r="B157" s="22" t="s">
        <v>18</v>
      </c>
      <c r="C157" s="167">
        <v>46640.387548935003</v>
      </c>
      <c r="D157" s="161">
        <v>50707.289272334019</v>
      </c>
      <c r="E157" s="7">
        <v>75940.656756939672</v>
      </c>
      <c r="F157" s="173">
        <v>48270.733022350672</v>
      </c>
      <c r="G157" s="179">
        <v>52794.325189169846</v>
      </c>
      <c r="H157" s="161">
        <v>41556.492146541146</v>
      </c>
      <c r="I157" s="7" t="s">
        <v>293</v>
      </c>
      <c r="J157" s="7">
        <v>42829.476977653598</v>
      </c>
      <c r="K157" s="7">
        <v>28427.899423917097</v>
      </c>
      <c r="L157" s="7" t="s">
        <v>293</v>
      </c>
      <c r="M157" s="7">
        <v>48736.867239732572</v>
      </c>
      <c r="N157" s="7">
        <v>46249.398980671227</v>
      </c>
      <c r="O157" s="173" t="s">
        <v>293</v>
      </c>
      <c r="P157" s="161">
        <v>31397.852344643357</v>
      </c>
      <c r="Q157" s="7">
        <v>47585.126215571021</v>
      </c>
      <c r="R157" s="173">
        <v>28751.264119517458</v>
      </c>
      <c r="S157" s="143">
        <v>40038.652487343054</v>
      </c>
      <c r="T157" s="56">
        <v>23787.3095718941</v>
      </c>
      <c r="U157" s="56" t="s">
        <v>293</v>
      </c>
      <c r="V157" s="113">
        <v>41580.006805516881</v>
      </c>
    </row>
    <row r="158" spans="1:22" ht="14.4" thickBot="1" x14ac:dyDescent="0.35">
      <c r="A158" s="215" t="s">
        <v>263</v>
      </c>
      <c r="B158" s="23" t="s">
        <v>19</v>
      </c>
      <c r="C158" s="168">
        <v>46613.429625477154</v>
      </c>
      <c r="D158" s="162">
        <v>50778.321787551504</v>
      </c>
      <c r="E158" s="11">
        <v>75469.986529094982</v>
      </c>
      <c r="F158" s="174">
        <v>48204.179931298037</v>
      </c>
      <c r="G158" s="180">
        <v>52673.620545636346</v>
      </c>
      <c r="H158" s="162">
        <v>42194.21888349425</v>
      </c>
      <c r="I158" s="11" t="s">
        <v>293</v>
      </c>
      <c r="J158" s="11">
        <v>43510.47172262457</v>
      </c>
      <c r="K158" s="11">
        <v>29092.800071768605</v>
      </c>
      <c r="L158" s="11" t="s">
        <v>335</v>
      </c>
      <c r="M158" s="11" t="s">
        <v>335</v>
      </c>
      <c r="N158" s="11">
        <v>47896.703840341936</v>
      </c>
      <c r="O158" s="174" t="s">
        <v>293</v>
      </c>
      <c r="P158" s="162">
        <v>30450.252465593505</v>
      </c>
      <c r="Q158" s="11">
        <v>47201.108668010558</v>
      </c>
      <c r="R158" s="174">
        <v>27771.010592400682</v>
      </c>
      <c r="S158" s="144">
        <v>41090.052239983568</v>
      </c>
      <c r="T158" s="60">
        <v>22421.88162136517</v>
      </c>
      <c r="U158" s="60" t="s">
        <v>293</v>
      </c>
      <c r="V158" s="114">
        <v>44256.452191479526</v>
      </c>
    </row>
    <row r="159" spans="1:22" s="5" customFormat="1" x14ac:dyDescent="0.3">
      <c r="A159" s="83" t="s">
        <v>264</v>
      </c>
      <c r="B159" s="20" t="s">
        <v>53</v>
      </c>
      <c r="C159" s="169">
        <v>47163.710410374704</v>
      </c>
      <c r="D159" s="163">
        <v>49258.003424323608</v>
      </c>
      <c r="E159" s="12">
        <v>66308.345989611305</v>
      </c>
      <c r="F159" s="175">
        <v>46601.326560769026</v>
      </c>
      <c r="G159" s="181">
        <v>49283.061256984023</v>
      </c>
      <c r="H159" s="163" t="s">
        <v>335</v>
      </c>
      <c r="I159" s="12" t="s">
        <v>293</v>
      </c>
      <c r="J159" s="12" t="s">
        <v>293</v>
      </c>
      <c r="K159" s="12" t="s">
        <v>335</v>
      </c>
      <c r="L159" s="12" t="s">
        <v>335</v>
      </c>
      <c r="M159" s="12" t="s">
        <v>335</v>
      </c>
      <c r="N159" s="12" t="s">
        <v>293</v>
      </c>
      <c r="O159" s="175" t="s">
        <v>293</v>
      </c>
      <c r="P159" s="163">
        <v>35155.909837031089</v>
      </c>
      <c r="Q159" s="12">
        <v>65042.914297242205</v>
      </c>
      <c r="R159" s="175">
        <v>31609.791646670285</v>
      </c>
      <c r="S159" s="145">
        <v>43012.700958845649</v>
      </c>
      <c r="T159" s="64">
        <v>28051.156209523455</v>
      </c>
      <c r="U159" s="64" t="s">
        <v>293</v>
      </c>
      <c r="V159" s="115" t="s">
        <v>335</v>
      </c>
    </row>
    <row r="160" spans="1:22" x14ac:dyDescent="0.3">
      <c r="A160" s="213" t="s">
        <v>264</v>
      </c>
      <c r="B160" s="21" t="s">
        <v>6</v>
      </c>
      <c r="C160" s="170">
        <v>46724.024938229435</v>
      </c>
      <c r="D160" s="164">
        <v>48108.960550279786</v>
      </c>
      <c r="E160" s="13">
        <v>60615.619118152666</v>
      </c>
      <c r="F160" s="176">
        <v>46249.46343120349</v>
      </c>
      <c r="G160" s="182">
        <v>48106.738450778597</v>
      </c>
      <c r="H160" s="164" t="s">
        <v>335</v>
      </c>
      <c r="I160" s="13" t="s">
        <v>293</v>
      </c>
      <c r="J160" s="13" t="s">
        <v>293</v>
      </c>
      <c r="K160" s="13" t="s">
        <v>335</v>
      </c>
      <c r="L160" s="13" t="s">
        <v>335</v>
      </c>
      <c r="M160" s="13" t="s">
        <v>335</v>
      </c>
      <c r="N160" s="13" t="s">
        <v>293</v>
      </c>
      <c r="O160" s="176" t="s">
        <v>293</v>
      </c>
      <c r="P160" s="164">
        <v>39083.605225102488</v>
      </c>
      <c r="Q160" s="13">
        <v>81923.456106610727</v>
      </c>
      <c r="R160" s="176">
        <v>34189.113682719973</v>
      </c>
      <c r="S160" s="146">
        <v>41312.708893335592</v>
      </c>
      <c r="T160" s="68">
        <v>36414.20735308947</v>
      </c>
      <c r="U160" s="68" t="s">
        <v>293</v>
      </c>
      <c r="V160" s="116" t="s">
        <v>335</v>
      </c>
    </row>
    <row r="161" spans="1:22" x14ac:dyDescent="0.3">
      <c r="A161" s="214" t="s">
        <v>264</v>
      </c>
      <c r="B161" s="22" t="s">
        <v>7</v>
      </c>
      <c r="C161" s="167" t="s">
        <v>293</v>
      </c>
      <c r="D161" s="161" t="s">
        <v>293</v>
      </c>
      <c r="E161" s="7" t="s">
        <v>293</v>
      </c>
      <c r="F161" s="173" t="s">
        <v>293</v>
      </c>
      <c r="G161" s="179" t="s">
        <v>293</v>
      </c>
      <c r="H161" s="161" t="s">
        <v>293</v>
      </c>
      <c r="I161" s="7" t="s">
        <v>293</v>
      </c>
      <c r="J161" s="7" t="s">
        <v>293</v>
      </c>
      <c r="K161" s="7" t="s">
        <v>293</v>
      </c>
      <c r="L161" s="7" t="s">
        <v>293</v>
      </c>
      <c r="M161" s="7" t="s">
        <v>293</v>
      </c>
      <c r="N161" s="7" t="s">
        <v>293</v>
      </c>
      <c r="O161" s="173" t="s">
        <v>293</v>
      </c>
      <c r="P161" s="161" t="s">
        <v>293</v>
      </c>
      <c r="Q161" s="7" t="s">
        <v>293</v>
      </c>
      <c r="R161" s="173" t="s">
        <v>293</v>
      </c>
      <c r="S161" s="143" t="s">
        <v>293</v>
      </c>
      <c r="T161" s="56" t="s">
        <v>293</v>
      </c>
      <c r="U161" s="56" t="s">
        <v>293</v>
      </c>
      <c r="V161" s="113" t="s">
        <v>293</v>
      </c>
    </row>
    <row r="162" spans="1:22" x14ac:dyDescent="0.3">
      <c r="A162" s="214" t="s">
        <v>264</v>
      </c>
      <c r="B162" s="22" t="s">
        <v>8</v>
      </c>
      <c r="C162" s="167">
        <v>47588.24361183263</v>
      </c>
      <c r="D162" s="161">
        <v>51186.882474061007</v>
      </c>
      <c r="E162" s="7">
        <v>62910.587109058615</v>
      </c>
      <c r="F162" s="173">
        <v>48234.651330359316</v>
      </c>
      <c r="G162" s="179">
        <v>51186.882474061007</v>
      </c>
      <c r="H162" s="161" t="s">
        <v>293</v>
      </c>
      <c r="I162" s="7" t="s">
        <v>293</v>
      </c>
      <c r="J162" s="7" t="s">
        <v>293</v>
      </c>
      <c r="K162" s="7" t="s">
        <v>293</v>
      </c>
      <c r="L162" s="7" t="s">
        <v>293</v>
      </c>
      <c r="M162" s="7" t="s">
        <v>293</v>
      </c>
      <c r="N162" s="7" t="s">
        <v>293</v>
      </c>
      <c r="O162" s="173" t="s">
        <v>293</v>
      </c>
      <c r="P162" s="161">
        <v>30828.536981189103</v>
      </c>
      <c r="Q162" s="7" t="s">
        <v>335</v>
      </c>
      <c r="R162" s="173">
        <v>28449.988702541563</v>
      </c>
      <c r="S162" s="143">
        <v>39456.041666666664</v>
      </c>
      <c r="T162" s="56">
        <v>24222.714300629934</v>
      </c>
      <c r="U162" s="56" t="s">
        <v>293</v>
      </c>
      <c r="V162" s="113" t="s">
        <v>293</v>
      </c>
    </row>
    <row r="163" spans="1:22" x14ac:dyDescent="0.3">
      <c r="A163" s="214" t="s">
        <v>264</v>
      </c>
      <c r="B163" s="22" t="s">
        <v>9</v>
      </c>
      <c r="C163" s="167">
        <v>45416.272167495954</v>
      </c>
      <c r="D163" s="161">
        <v>50033.286818154767</v>
      </c>
      <c r="E163" s="7">
        <v>65920.478880519891</v>
      </c>
      <c r="F163" s="173">
        <v>46658.187517060273</v>
      </c>
      <c r="G163" s="179">
        <v>50033.286818154767</v>
      </c>
      <c r="H163" s="161" t="s">
        <v>293</v>
      </c>
      <c r="I163" s="7" t="s">
        <v>293</v>
      </c>
      <c r="J163" s="7" t="s">
        <v>293</v>
      </c>
      <c r="K163" s="7" t="s">
        <v>293</v>
      </c>
      <c r="L163" s="7" t="s">
        <v>293</v>
      </c>
      <c r="M163" s="7" t="s">
        <v>293</v>
      </c>
      <c r="N163" s="7" t="s">
        <v>293</v>
      </c>
      <c r="O163" s="173" t="s">
        <v>293</v>
      </c>
      <c r="P163" s="161">
        <v>27129.64457666162</v>
      </c>
      <c r="Q163" s="7" t="s">
        <v>335</v>
      </c>
      <c r="R163" s="173">
        <v>25102.06915806076</v>
      </c>
      <c r="S163" s="143">
        <v>43742.805739094176</v>
      </c>
      <c r="T163" s="56">
        <v>20581.909793667121</v>
      </c>
      <c r="U163" s="56" t="s">
        <v>293</v>
      </c>
      <c r="V163" s="113" t="s">
        <v>293</v>
      </c>
    </row>
    <row r="164" spans="1:22" x14ac:dyDescent="0.3">
      <c r="A164" s="214" t="s">
        <v>264</v>
      </c>
      <c r="B164" s="22" t="s">
        <v>10</v>
      </c>
      <c r="C164" s="167" t="s">
        <v>293</v>
      </c>
      <c r="D164" s="161" t="s">
        <v>293</v>
      </c>
      <c r="E164" s="7" t="s">
        <v>293</v>
      </c>
      <c r="F164" s="173" t="s">
        <v>293</v>
      </c>
      <c r="G164" s="179" t="s">
        <v>293</v>
      </c>
      <c r="H164" s="161" t="s">
        <v>293</v>
      </c>
      <c r="I164" s="7" t="s">
        <v>293</v>
      </c>
      <c r="J164" s="7" t="s">
        <v>293</v>
      </c>
      <c r="K164" s="7" t="s">
        <v>293</v>
      </c>
      <c r="L164" s="7" t="s">
        <v>293</v>
      </c>
      <c r="M164" s="7" t="s">
        <v>293</v>
      </c>
      <c r="N164" s="7" t="s">
        <v>293</v>
      </c>
      <c r="O164" s="173" t="s">
        <v>293</v>
      </c>
      <c r="P164" s="161" t="s">
        <v>293</v>
      </c>
      <c r="Q164" s="7" t="s">
        <v>293</v>
      </c>
      <c r="R164" s="173" t="s">
        <v>293</v>
      </c>
      <c r="S164" s="143" t="s">
        <v>293</v>
      </c>
      <c r="T164" s="56" t="s">
        <v>293</v>
      </c>
      <c r="U164" s="56" t="s">
        <v>293</v>
      </c>
      <c r="V164" s="113" t="s">
        <v>293</v>
      </c>
    </row>
    <row r="165" spans="1:22" x14ac:dyDescent="0.3">
      <c r="A165" s="214" t="s">
        <v>264</v>
      </c>
      <c r="B165" s="22" t="s">
        <v>11</v>
      </c>
      <c r="C165" s="167">
        <v>48748.446361627059</v>
      </c>
      <c r="D165" s="161">
        <v>51730.479786051314</v>
      </c>
      <c r="E165" s="7">
        <v>64940.912407041324</v>
      </c>
      <c r="F165" s="173">
        <v>47223.144291694072</v>
      </c>
      <c r="G165" s="179">
        <v>51730.479786051314</v>
      </c>
      <c r="H165" s="161" t="s">
        <v>293</v>
      </c>
      <c r="I165" s="7" t="s">
        <v>293</v>
      </c>
      <c r="J165" s="7" t="s">
        <v>293</v>
      </c>
      <c r="K165" s="7" t="s">
        <v>293</v>
      </c>
      <c r="L165" s="7" t="s">
        <v>293</v>
      </c>
      <c r="M165" s="7" t="s">
        <v>293</v>
      </c>
      <c r="N165" s="7" t="s">
        <v>293</v>
      </c>
      <c r="O165" s="173" t="s">
        <v>293</v>
      </c>
      <c r="P165" s="161">
        <v>32913.40804323637</v>
      </c>
      <c r="Q165" s="7" t="s">
        <v>335</v>
      </c>
      <c r="R165" s="173">
        <v>30143.744508873664</v>
      </c>
      <c r="S165" s="143">
        <v>41940.15789473684</v>
      </c>
      <c r="T165" s="56">
        <v>25437.02412089509</v>
      </c>
      <c r="U165" s="56" t="s">
        <v>293</v>
      </c>
      <c r="V165" s="113" t="s">
        <v>293</v>
      </c>
    </row>
    <row r="166" spans="1:22" x14ac:dyDescent="0.3">
      <c r="A166" s="214" t="s">
        <v>264</v>
      </c>
      <c r="B166" s="22" t="s">
        <v>12</v>
      </c>
      <c r="C166" s="167" t="s">
        <v>293</v>
      </c>
      <c r="D166" s="161" t="s">
        <v>293</v>
      </c>
      <c r="E166" s="7" t="s">
        <v>293</v>
      </c>
      <c r="F166" s="173" t="s">
        <v>293</v>
      </c>
      <c r="G166" s="179" t="s">
        <v>293</v>
      </c>
      <c r="H166" s="161" t="s">
        <v>293</v>
      </c>
      <c r="I166" s="7" t="s">
        <v>293</v>
      </c>
      <c r="J166" s="7" t="s">
        <v>293</v>
      </c>
      <c r="K166" s="7" t="s">
        <v>293</v>
      </c>
      <c r="L166" s="7" t="s">
        <v>293</v>
      </c>
      <c r="M166" s="7" t="s">
        <v>293</v>
      </c>
      <c r="N166" s="7" t="s">
        <v>293</v>
      </c>
      <c r="O166" s="173" t="s">
        <v>293</v>
      </c>
      <c r="P166" s="161" t="s">
        <v>293</v>
      </c>
      <c r="Q166" s="7" t="s">
        <v>293</v>
      </c>
      <c r="R166" s="173" t="s">
        <v>293</v>
      </c>
      <c r="S166" s="143" t="s">
        <v>293</v>
      </c>
      <c r="T166" s="56" t="s">
        <v>293</v>
      </c>
      <c r="U166" s="56" t="s">
        <v>293</v>
      </c>
      <c r="V166" s="113" t="s">
        <v>293</v>
      </c>
    </row>
    <row r="167" spans="1:22" x14ac:dyDescent="0.3">
      <c r="A167" s="214" t="s">
        <v>264</v>
      </c>
      <c r="B167" s="22" t="s">
        <v>13</v>
      </c>
      <c r="C167" s="167" t="s">
        <v>293</v>
      </c>
      <c r="D167" s="161" t="s">
        <v>293</v>
      </c>
      <c r="E167" s="7" t="s">
        <v>293</v>
      </c>
      <c r="F167" s="173" t="s">
        <v>293</v>
      </c>
      <c r="G167" s="179" t="s">
        <v>293</v>
      </c>
      <c r="H167" s="161" t="s">
        <v>293</v>
      </c>
      <c r="I167" s="7" t="s">
        <v>293</v>
      </c>
      <c r="J167" s="7" t="s">
        <v>293</v>
      </c>
      <c r="K167" s="7" t="s">
        <v>293</v>
      </c>
      <c r="L167" s="7" t="s">
        <v>293</v>
      </c>
      <c r="M167" s="7" t="s">
        <v>293</v>
      </c>
      <c r="N167" s="7" t="s">
        <v>293</v>
      </c>
      <c r="O167" s="173" t="s">
        <v>293</v>
      </c>
      <c r="P167" s="161" t="s">
        <v>293</v>
      </c>
      <c r="Q167" s="7" t="s">
        <v>293</v>
      </c>
      <c r="R167" s="173" t="s">
        <v>293</v>
      </c>
      <c r="S167" s="143" t="s">
        <v>293</v>
      </c>
      <c r="T167" s="56" t="s">
        <v>293</v>
      </c>
      <c r="U167" s="56" t="s">
        <v>293</v>
      </c>
      <c r="V167" s="113" t="s">
        <v>293</v>
      </c>
    </row>
    <row r="168" spans="1:22" x14ac:dyDescent="0.3">
      <c r="A168" s="214" t="s">
        <v>264</v>
      </c>
      <c r="B168" s="22" t="s">
        <v>14</v>
      </c>
      <c r="C168" s="167">
        <v>46874.366585875403</v>
      </c>
      <c r="D168" s="161">
        <v>47939.714966688916</v>
      </c>
      <c r="E168" s="7">
        <v>64975.744957932831</v>
      </c>
      <c r="F168" s="173">
        <v>44859.537003129728</v>
      </c>
      <c r="G168" s="179">
        <v>47939.714966688916</v>
      </c>
      <c r="H168" s="161" t="s">
        <v>293</v>
      </c>
      <c r="I168" s="7" t="s">
        <v>293</v>
      </c>
      <c r="J168" s="7" t="s">
        <v>293</v>
      </c>
      <c r="K168" s="7" t="s">
        <v>293</v>
      </c>
      <c r="L168" s="7" t="s">
        <v>293</v>
      </c>
      <c r="M168" s="7" t="s">
        <v>293</v>
      </c>
      <c r="N168" s="7" t="s">
        <v>293</v>
      </c>
      <c r="O168" s="173" t="s">
        <v>293</v>
      </c>
      <c r="P168" s="161">
        <v>39187.604357159893</v>
      </c>
      <c r="Q168" s="7" t="s">
        <v>335</v>
      </c>
      <c r="R168" s="173">
        <v>38519.852256344173</v>
      </c>
      <c r="S168" s="143" t="s">
        <v>335</v>
      </c>
      <c r="T168" s="56">
        <v>26862.290922514592</v>
      </c>
      <c r="U168" s="56" t="s">
        <v>293</v>
      </c>
      <c r="V168" s="113" t="s">
        <v>335</v>
      </c>
    </row>
    <row r="169" spans="1:22" x14ac:dyDescent="0.3">
      <c r="A169" s="214" t="s">
        <v>264</v>
      </c>
      <c r="B169" s="22" t="s">
        <v>15</v>
      </c>
      <c r="C169" s="167" t="s">
        <v>293</v>
      </c>
      <c r="D169" s="161" t="s">
        <v>293</v>
      </c>
      <c r="E169" s="7" t="s">
        <v>293</v>
      </c>
      <c r="F169" s="173" t="s">
        <v>293</v>
      </c>
      <c r="G169" s="179" t="s">
        <v>293</v>
      </c>
      <c r="H169" s="161" t="s">
        <v>293</v>
      </c>
      <c r="I169" s="7" t="s">
        <v>293</v>
      </c>
      <c r="J169" s="7" t="s">
        <v>293</v>
      </c>
      <c r="K169" s="7" t="s">
        <v>293</v>
      </c>
      <c r="L169" s="7" t="s">
        <v>293</v>
      </c>
      <c r="M169" s="7" t="s">
        <v>293</v>
      </c>
      <c r="N169" s="7" t="s">
        <v>293</v>
      </c>
      <c r="O169" s="173" t="s">
        <v>293</v>
      </c>
      <c r="P169" s="161" t="s">
        <v>293</v>
      </c>
      <c r="Q169" s="7" t="s">
        <v>293</v>
      </c>
      <c r="R169" s="173" t="s">
        <v>293</v>
      </c>
      <c r="S169" s="143" t="s">
        <v>293</v>
      </c>
      <c r="T169" s="56" t="s">
        <v>293</v>
      </c>
      <c r="U169" s="56" t="s">
        <v>293</v>
      </c>
      <c r="V169" s="113" t="s">
        <v>293</v>
      </c>
    </row>
    <row r="170" spans="1:22" x14ac:dyDescent="0.3">
      <c r="A170" s="214" t="s">
        <v>264</v>
      </c>
      <c r="B170" s="22" t="s">
        <v>16</v>
      </c>
      <c r="C170" s="167">
        <v>48023.135390373958</v>
      </c>
      <c r="D170" s="161">
        <v>50060.944821044548</v>
      </c>
      <c r="E170" s="7">
        <v>88778.768518518555</v>
      </c>
      <c r="F170" s="173">
        <v>47531.316030690992</v>
      </c>
      <c r="G170" s="179">
        <v>50076.835250222961</v>
      </c>
      <c r="H170" s="161" t="s">
        <v>335</v>
      </c>
      <c r="I170" s="7" t="s">
        <v>293</v>
      </c>
      <c r="J170" s="7" t="s">
        <v>293</v>
      </c>
      <c r="K170" s="7" t="s">
        <v>335</v>
      </c>
      <c r="L170" s="7" t="s">
        <v>293</v>
      </c>
      <c r="M170" s="7" t="s">
        <v>293</v>
      </c>
      <c r="N170" s="7" t="s">
        <v>293</v>
      </c>
      <c r="O170" s="173" t="s">
        <v>293</v>
      </c>
      <c r="P170" s="161">
        <v>33641.01256975405</v>
      </c>
      <c r="Q170" s="7" t="s">
        <v>335</v>
      </c>
      <c r="R170" s="173">
        <v>31150.468470056101</v>
      </c>
      <c r="S170" s="143">
        <v>46511.551212233091</v>
      </c>
      <c r="T170" s="56">
        <v>24441.720751107117</v>
      </c>
      <c r="U170" s="56" t="s">
        <v>293</v>
      </c>
      <c r="V170" s="113" t="s">
        <v>293</v>
      </c>
    </row>
    <row r="171" spans="1:22" x14ac:dyDescent="0.3">
      <c r="A171" s="214" t="s">
        <v>264</v>
      </c>
      <c r="B171" s="22" t="s">
        <v>17</v>
      </c>
      <c r="C171" s="167" t="s">
        <v>293</v>
      </c>
      <c r="D171" s="161" t="s">
        <v>293</v>
      </c>
      <c r="E171" s="7" t="s">
        <v>293</v>
      </c>
      <c r="F171" s="173" t="s">
        <v>293</v>
      </c>
      <c r="G171" s="179" t="s">
        <v>293</v>
      </c>
      <c r="H171" s="161" t="s">
        <v>293</v>
      </c>
      <c r="I171" s="7" t="s">
        <v>293</v>
      </c>
      <c r="J171" s="7" t="s">
        <v>293</v>
      </c>
      <c r="K171" s="7" t="s">
        <v>293</v>
      </c>
      <c r="L171" s="7" t="s">
        <v>293</v>
      </c>
      <c r="M171" s="7" t="s">
        <v>293</v>
      </c>
      <c r="N171" s="7" t="s">
        <v>293</v>
      </c>
      <c r="O171" s="173" t="s">
        <v>293</v>
      </c>
      <c r="P171" s="161" t="s">
        <v>293</v>
      </c>
      <c r="Q171" s="7" t="s">
        <v>293</v>
      </c>
      <c r="R171" s="173" t="s">
        <v>293</v>
      </c>
      <c r="S171" s="143" t="s">
        <v>293</v>
      </c>
      <c r="T171" s="56" t="s">
        <v>293</v>
      </c>
      <c r="U171" s="56" t="s">
        <v>293</v>
      </c>
      <c r="V171" s="113" t="s">
        <v>293</v>
      </c>
    </row>
    <row r="172" spans="1:22" x14ac:dyDescent="0.3">
      <c r="A172" s="214" t="s">
        <v>264</v>
      </c>
      <c r="B172" s="22" t="s">
        <v>18</v>
      </c>
      <c r="C172" s="167">
        <v>50771.272419474881</v>
      </c>
      <c r="D172" s="161">
        <v>52697.472289440528</v>
      </c>
      <c r="E172" s="7">
        <v>74057.462962962949</v>
      </c>
      <c r="F172" s="173">
        <v>48533.59613878149</v>
      </c>
      <c r="G172" s="179">
        <v>52715.191923324426</v>
      </c>
      <c r="H172" s="161" t="s">
        <v>335</v>
      </c>
      <c r="I172" s="7" t="s">
        <v>293</v>
      </c>
      <c r="J172" s="7" t="s">
        <v>293</v>
      </c>
      <c r="K172" s="7" t="s">
        <v>293</v>
      </c>
      <c r="L172" s="7" t="s">
        <v>293</v>
      </c>
      <c r="M172" s="7" t="s">
        <v>335</v>
      </c>
      <c r="N172" s="7" t="s">
        <v>293</v>
      </c>
      <c r="O172" s="173" t="s">
        <v>293</v>
      </c>
      <c r="P172" s="161">
        <v>35181.354498285968</v>
      </c>
      <c r="Q172" s="7" t="s">
        <v>335</v>
      </c>
      <c r="R172" s="173">
        <v>27320.962926029722</v>
      </c>
      <c r="S172" s="143" t="s">
        <v>335</v>
      </c>
      <c r="T172" s="56">
        <v>24582.010234398382</v>
      </c>
      <c r="U172" s="56" t="s">
        <v>293</v>
      </c>
      <c r="V172" s="113" t="s">
        <v>293</v>
      </c>
    </row>
    <row r="173" spans="1:22" ht="14.4" thickBot="1" x14ac:dyDescent="0.35">
      <c r="A173" s="215" t="s">
        <v>264</v>
      </c>
      <c r="B173" s="23" t="s">
        <v>19</v>
      </c>
      <c r="C173" s="168">
        <v>45878.203151398004</v>
      </c>
      <c r="D173" s="162">
        <v>48653.450798533726</v>
      </c>
      <c r="E173" s="11">
        <v>71406.371362848775</v>
      </c>
      <c r="F173" s="174">
        <v>45592.85619325372</v>
      </c>
      <c r="G173" s="180">
        <v>48825.803024928995</v>
      </c>
      <c r="H173" s="162" t="s">
        <v>335</v>
      </c>
      <c r="I173" s="11" t="s">
        <v>293</v>
      </c>
      <c r="J173" s="11" t="s">
        <v>293</v>
      </c>
      <c r="K173" s="11" t="s">
        <v>335</v>
      </c>
      <c r="L173" s="11" t="s">
        <v>293</v>
      </c>
      <c r="M173" s="11" t="s">
        <v>293</v>
      </c>
      <c r="N173" s="11" t="s">
        <v>293</v>
      </c>
      <c r="O173" s="174" t="s">
        <v>293</v>
      </c>
      <c r="P173" s="162">
        <v>30474.572078271012</v>
      </c>
      <c r="Q173" s="11" t="s">
        <v>335</v>
      </c>
      <c r="R173" s="174">
        <v>28329.27562195911</v>
      </c>
      <c r="S173" s="144">
        <v>38223.663061155028</v>
      </c>
      <c r="T173" s="60">
        <v>22085.883657454797</v>
      </c>
      <c r="U173" s="60" t="s">
        <v>293</v>
      </c>
      <c r="V173" s="114" t="s">
        <v>293</v>
      </c>
    </row>
    <row r="174" spans="1:22" s="5" customFormat="1" x14ac:dyDescent="0.3">
      <c r="A174" s="83" t="s">
        <v>265</v>
      </c>
      <c r="B174" s="20" t="s">
        <v>53</v>
      </c>
      <c r="C174" s="169">
        <v>50280.304159248895</v>
      </c>
      <c r="D174" s="163">
        <v>54887.666430979356</v>
      </c>
      <c r="E174" s="12">
        <v>76166.455446944252</v>
      </c>
      <c r="F174" s="175">
        <v>51222.260732172239</v>
      </c>
      <c r="G174" s="181">
        <v>54904.204264182605</v>
      </c>
      <c r="H174" s="163" t="s">
        <v>335</v>
      </c>
      <c r="I174" s="12" t="s">
        <v>293</v>
      </c>
      <c r="J174" s="12" t="s">
        <v>293</v>
      </c>
      <c r="K174" s="12" t="s">
        <v>335</v>
      </c>
      <c r="L174" s="12" t="s">
        <v>293</v>
      </c>
      <c r="M174" s="12" t="s">
        <v>293</v>
      </c>
      <c r="N174" s="12" t="s">
        <v>293</v>
      </c>
      <c r="O174" s="175" t="s">
        <v>293</v>
      </c>
      <c r="P174" s="163">
        <v>32735.319107738826</v>
      </c>
      <c r="Q174" s="12">
        <v>48088.247278695031</v>
      </c>
      <c r="R174" s="175">
        <v>30358.647180271575</v>
      </c>
      <c r="S174" s="145">
        <v>38939.347293402199</v>
      </c>
      <c r="T174" s="64">
        <v>25011.459670963115</v>
      </c>
      <c r="U174" s="64" t="s">
        <v>293</v>
      </c>
      <c r="V174" s="115">
        <v>49299.11204230271</v>
      </c>
    </row>
    <row r="175" spans="1:22" x14ac:dyDescent="0.3">
      <c r="A175" s="213" t="s">
        <v>265</v>
      </c>
      <c r="B175" s="21" t="s">
        <v>6</v>
      </c>
      <c r="C175" s="170">
        <v>49278.776679800532</v>
      </c>
      <c r="D175" s="164">
        <v>52704.048045977826</v>
      </c>
      <c r="E175" s="13">
        <v>67030.509318166252</v>
      </c>
      <c r="F175" s="176">
        <v>50234.19823881927</v>
      </c>
      <c r="G175" s="182">
        <v>52704.048045977826</v>
      </c>
      <c r="H175" s="164" t="s">
        <v>293</v>
      </c>
      <c r="I175" s="13" t="s">
        <v>293</v>
      </c>
      <c r="J175" s="13" t="s">
        <v>293</v>
      </c>
      <c r="K175" s="13" t="s">
        <v>293</v>
      </c>
      <c r="L175" s="13" t="s">
        <v>293</v>
      </c>
      <c r="M175" s="13" t="s">
        <v>293</v>
      </c>
      <c r="N175" s="13" t="s">
        <v>293</v>
      </c>
      <c r="O175" s="176" t="s">
        <v>293</v>
      </c>
      <c r="P175" s="164">
        <v>34462.707848788974</v>
      </c>
      <c r="Q175" s="13">
        <v>49358.010906806419</v>
      </c>
      <c r="R175" s="176">
        <v>31600.116674275872</v>
      </c>
      <c r="S175" s="146">
        <v>37809.385532436419</v>
      </c>
      <c r="T175" s="68">
        <v>28420.104894295622</v>
      </c>
      <c r="U175" s="68" t="s">
        <v>293</v>
      </c>
      <c r="V175" s="116" t="s">
        <v>335</v>
      </c>
    </row>
    <row r="176" spans="1:22" x14ac:dyDescent="0.3">
      <c r="A176" s="214" t="s">
        <v>265</v>
      </c>
      <c r="B176" s="22" t="s">
        <v>7</v>
      </c>
      <c r="C176" s="167">
        <v>51191.468618012528</v>
      </c>
      <c r="D176" s="161">
        <v>54706.179151180979</v>
      </c>
      <c r="E176" s="7">
        <v>82955.230581745927</v>
      </c>
      <c r="F176" s="173">
        <v>50011.799560090287</v>
      </c>
      <c r="G176" s="179">
        <v>54706.179151180979</v>
      </c>
      <c r="H176" s="161" t="s">
        <v>293</v>
      </c>
      <c r="I176" s="7" t="s">
        <v>293</v>
      </c>
      <c r="J176" s="7" t="s">
        <v>293</v>
      </c>
      <c r="K176" s="7" t="s">
        <v>293</v>
      </c>
      <c r="L176" s="7" t="s">
        <v>293</v>
      </c>
      <c r="M176" s="7" t="s">
        <v>293</v>
      </c>
      <c r="N176" s="7" t="s">
        <v>293</v>
      </c>
      <c r="O176" s="173" t="s">
        <v>293</v>
      </c>
      <c r="P176" s="161">
        <v>28483.25629834818</v>
      </c>
      <c r="Q176" s="7" t="s">
        <v>335</v>
      </c>
      <c r="R176" s="173">
        <v>27015.177742879576</v>
      </c>
      <c r="S176" s="143" t="s">
        <v>335</v>
      </c>
      <c r="T176" s="56">
        <v>22191.619895830587</v>
      </c>
      <c r="U176" s="56" t="s">
        <v>293</v>
      </c>
      <c r="V176" s="113" t="s">
        <v>293</v>
      </c>
    </row>
    <row r="177" spans="1:22" x14ac:dyDescent="0.3">
      <c r="A177" s="214" t="s">
        <v>265</v>
      </c>
      <c r="B177" s="22" t="s">
        <v>8</v>
      </c>
      <c r="C177" s="167">
        <v>42919.36569272793</v>
      </c>
      <c r="D177" s="161">
        <v>48837.58941537598</v>
      </c>
      <c r="E177" s="7">
        <v>75286.596683013166</v>
      </c>
      <c r="F177" s="173">
        <v>45882.043883258317</v>
      </c>
      <c r="G177" s="179">
        <v>48837.58941537598</v>
      </c>
      <c r="H177" s="161" t="s">
        <v>293</v>
      </c>
      <c r="I177" s="7" t="s">
        <v>293</v>
      </c>
      <c r="J177" s="7" t="s">
        <v>293</v>
      </c>
      <c r="K177" s="7" t="s">
        <v>293</v>
      </c>
      <c r="L177" s="7" t="s">
        <v>293</v>
      </c>
      <c r="M177" s="7" t="s">
        <v>293</v>
      </c>
      <c r="N177" s="7" t="s">
        <v>293</v>
      </c>
      <c r="O177" s="173" t="s">
        <v>293</v>
      </c>
      <c r="P177" s="161">
        <v>28842.655634598355</v>
      </c>
      <c r="Q177" s="7" t="s">
        <v>335</v>
      </c>
      <c r="R177" s="173">
        <v>28326.655721487281</v>
      </c>
      <c r="S177" s="143">
        <v>35961.976651734629</v>
      </c>
      <c r="T177" s="56">
        <v>23453.519306642989</v>
      </c>
      <c r="U177" s="56" t="s">
        <v>293</v>
      </c>
      <c r="V177" s="113" t="s">
        <v>335</v>
      </c>
    </row>
    <row r="178" spans="1:22" x14ac:dyDescent="0.3">
      <c r="A178" s="214" t="s">
        <v>265</v>
      </c>
      <c r="B178" s="22" t="s">
        <v>9</v>
      </c>
      <c r="C178" s="167">
        <v>50184.874333988751</v>
      </c>
      <c r="D178" s="161">
        <v>55909.856230704092</v>
      </c>
      <c r="E178" s="7">
        <v>80178.920334919167</v>
      </c>
      <c r="F178" s="173">
        <v>52554.307195984089</v>
      </c>
      <c r="G178" s="179">
        <v>55909.856230704092</v>
      </c>
      <c r="H178" s="161" t="s">
        <v>293</v>
      </c>
      <c r="I178" s="7" t="s">
        <v>293</v>
      </c>
      <c r="J178" s="7" t="s">
        <v>293</v>
      </c>
      <c r="K178" s="7" t="s">
        <v>293</v>
      </c>
      <c r="L178" s="7" t="s">
        <v>293</v>
      </c>
      <c r="M178" s="7" t="s">
        <v>293</v>
      </c>
      <c r="N178" s="7" t="s">
        <v>293</v>
      </c>
      <c r="O178" s="173" t="s">
        <v>293</v>
      </c>
      <c r="P178" s="161">
        <v>29130.986402452589</v>
      </c>
      <c r="Q178" s="7" t="s">
        <v>335</v>
      </c>
      <c r="R178" s="173">
        <v>27737.715475574645</v>
      </c>
      <c r="S178" s="143">
        <v>34445.084954199789</v>
      </c>
      <c r="T178" s="56">
        <v>23022.863334476628</v>
      </c>
      <c r="U178" s="56" t="s">
        <v>293</v>
      </c>
      <c r="V178" s="113" t="s">
        <v>293</v>
      </c>
    </row>
    <row r="179" spans="1:22" x14ac:dyDescent="0.3">
      <c r="A179" s="214" t="s">
        <v>265</v>
      </c>
      <c r="B179" s="22" t="s">
        <v>10</v>
      </c>
      <c r="C179" s="167">
        <v>54104.108902270782</v>
      </c>
      <c r="D179" s="161">
        <v>57399.807582950918</v>
      </c>
      <c r="E179" s="7">
        <v>72780.888753361229</v>
      </c>
      <c r="F179" s="173">
        <v>52581.84194301891</v>
      </c>
      <c r="G179" s="179">
        <v>57399.807582950918</v>
      </c>
      <c r="H179" s="161" t="s">
        <v>293</v>
      </c>
      <c r="I179" s="7" t="s">
        <v>293</v>
      </c>
      <c r="J179" s="7" t="s">
        <v>293</v>
      </c>
      <c r="K179" s="7" t="s">
        <v>293</v>
      </c>
      <c r="L179" s="7" t="s">
        <v>293</v>
      </c>
      <c r="M179" s="7" t="s">
        <v>293</v>
      </c>
      <c r="N179" s="7" t="s">
        <v>293</v>
      </c>
      <c r="O179" s="173" t="s">
        <v>293</v>
      </c>
      <c r="P179" s="161" t="s">
        <v>335</v>
      </c>
      <c r="Q179" s="7" t="s">
        <v>335</v>
      </c>
      <c r="R179" s="173" t="s">
        <v>335</v>
      </c>
      <c r="S179" s="143" t="s">
        <v>335</v>
      </c>
      <c r="T179" s="56" t="s">
        <v>335</v>
      </c>
      <c r="U179" s="56" t="s">
        <v>293</v>
      </c>
      <c r="V179" s="113" t="s">
        <v>293</v>
      </c>
    </row>
    <row r="180" spans="1:22" x14ac:dyDescent="0.3">
      <c r="A180" s="214" t="s">
        <v>265</v>
      </c>
      <c r="B180" s="22" t="s">
        <v>11</v>
      </c>
      <c r="C180" s="167">
        <v>53269.262271551954</v>
      </c>
      <c r="D180" s="161">
        <v>57844.353995471145</v>
      </c>
      <c r="E180" s="7">
        <v>80442.017793398016</v>
      </c>
      <c r="F180" s="173">
        <v>50542.458455236723</v>
      </c>
      <c r="G180" s="179">
        <v>57844.353995471145</v>
      </c>
      <c r="H180" s="161" t="s">
        <v>293</v>
      </c>
      <c r="I180" s="7" t="s">
        <v>293</v>
      </c>
      <c r="J180" s="7" t="s">
        <v>293</v>
      </c>
      <c r="K180" s="7" t="s">
        <v>293</v>
      </c>
      <c r="L180" s="7" t="s">
        <v>293</v>
      </c>
      <c r="M180" s="7" t="s">
        <v>293</v>
      </c>
      <c r="N180" s="7" t="s">
        <v>293</v>
      </c>
      <c r="O180" s="173" t="s">
        <v>293</v>
      </c>
      <c r="P180" s="161">
        <v>32269.563373936697</v>
      </c>
      <c r="Q180" s="7" t="s">
        <v>335</v>
      </c>
      <c r="R180" s="173">
        <v>27695.270607473161</v>
      </c>
      <c r="S180" s="143">
        <v>38538.980839325472</v>
      </c>
      <c r="T180" s="56">
        <v>21917.096018735363</v>
      </c>
      <c r="U180" s="56" t="s">
        <v>293</v>
      </c>
      <c r="V180" s="113" t="s">
        <v>293</v>
      </c>
    </row>
    <row r="181" spans="1:22" x14ac:dyDescent="0.3">
      <c r="A181" s="214" t="s">
        <v>265</v>
      </c>
      <c r="B181" s="22" t="s">
        <v>12</v>
      </c>
      <c r="C181" s="167">
        <v>51035.729390159766</v>
      </c>
      <c r="D181" s="161">
        <v>53728.185033357448</v>
      </c>
      <c r="E181" s="7" t="s">
        <v>335</v>
      </c>
      <c r="F181" s="173">
        <v>50162.005744792506</v>
      </c>
      <c r="G181" s="179">
        <v>53728.185033357448</v>
      </c>
      <c r="H181" s="161" t="s">
        <v>293</v>
      </c>
      <c r="I181" s="7" t="s">
        <v>293</v>
      </c>
      <c r="J181" s="7" t="s">
        <v>293</v>
      </c>
      <c r="K181" s="7" t="s">
        <v>293</v>
      </c>
      <c r="L181" s="7" t="s">
        <v>293</v>
      </c>
      <c r="M181" s="7" t="s">
        <v>293</v>
      </c>
      <c r="N181" s="7" t="s">
        <v>293</v>
      </c>
      <c r="O181" s="173" t="s">
        <v>293</v>
      </c>
      <c r="P181" s="161" t="s">
        <v>335</v>
      </c>
      <c r="Q181" s="7" t="s">
        <v>335</v>
      </c>
      <c r="R181" s="173" t="s">
        <v>335</v>
      </c>
      <c r="S181" s="143" t="s">
        <v>335</v>
      </c>
      <c r="T181" s="56" t="s">
        <v>335</v>
      </c>
      <c r="U181" s="56" t="s">
        <v>293</v>
      </c>
      <c r="V181" s="113" t="s">
        <v>293</v>
      </c>
    </row>
    <row r="182" spans="1:22" x14ac:dyDescent="0.3">
      <c r="A182" s="214" t="s">
        <v>265</v>
      </c>
      <c r="B182" s="22" t="s">
        <v>13</v>
      </c>
      <c r="C182" s="167">
        <v>50986.811252404295</v>
      </c>
      <c r="D182" s="161">
        <v>54197.515019162689</v>
      </c>
      <c r="E182" s="7">
        <v>80730.010730010763</v>
      </c>
      <c r="F182" s="173">
        <v>48061.822178014503</v>
      </c>
      <c r="G182" s="179">
        <v>54197.515019162689</v>
      </c>
      <c r="H182" s="161" t="s">
        <v>293</v>
      </c>
      <c r="I182" s="7" t="s">
        <v>293</v>
      </c>
      <c r="J182" s="7" t="s">
        <v>293</v>
      </c>
      <c r="K182" s="7" t="s">
        <v>293</v>
      </c>
      <c r="L182" s="7" t="s">
        <v>293</v>
      </c>
      <c r="M182" s="7" t="s">
        <v>293</v>
      </c>
      <c r="N182" s="7" t="s">
        <v>293</v>
      </c>
      <c r="O182" s="173" t="s">
        <v>293</v>
      </c>
      <c r="P182" s="161">
        <v>29621.909699943928</v>
      </c>
      <c r="Q182" s="7" t="s">
        <v>293</v>
      </c>
      <c r="R182" s="173">
        <v>29621.909699943928</v>
      </c>
      <c r="S182" s="143" t="s">
        <v>335</v>
      </c>
      <c r="T182" s="56">
        <v>20597.72062220853</v>
      </c>
      <c r="U182" s="56" t="s">
        <v>293</v>
      </c>
      <c r="V182" s="113" t="s">
        <v>293</v>
      </c>
    </row>
    <row r="183" spans="1:22" x14ac:dyDescent="0.3">
      <c r="A183" s="214" t="s">
        <v>265</v>
      </c>
      <c r="B183" s="22" t="s">
        <v>14</v>
      </c>
      <c r="C183" s="167">
        <v>55082.044962282474</v>
      </c>
      <c r="D183" s="161">
        <v>61810.999511423026</v>
      </c>
      <c r="E183" s="7">
        <v>82046.970764211015</v>
      </c>
      <c r="F183" s="173">
        <v>58542.867173739942</v>
      </c>
      <c r="G183" s="179">
        <v>61810.999511423026</v>
      </c>
      <c r="H183" s="161" t="s">
        <v>293</v>
      </c>
      <c r="I183" s="7" t="s">
        <v>293</v>
      </c>
      <c r="J183" s="7" t="s">
        <v>293</v>
      </c>
      <c r="K183" s="7" t="s">
        <v>293</v>
      </c>
      <c r="L183" s="7" t="s">
        <v>293</v>
      </c>
      <c r="M183" s="7" t="s">
        <v>293</v>
      </c>
      <c r="N183" s="7" t="s">
        <v>293</v>
      </c>
      <c r="O183" s="173" t="s">
        <v>293</v>
      </c>
      <c r="P183" s="161">
        <v>36209.332651334313</v>
      </c>
      <c r="Q183" s="7" t="s">
        <v>335</v>
      </c>
      <c r="R183" s="173">
        <v>32513.373482133411</v>
      </c>
      <c r="S183" s="143">
        <v>46093.97889509621</v>
      </c>
      <c r="T183" s="56">
        <v>25976.345619987664</v>
      </c>
      <c r="U183" s="56" t="s">
        <v>293</v>
      </c>
      <c r="V183" s="113" t="s">
        <v>293</v>
      </c>
    </row>
    <row r="184" spans="1:22" x14ac:dyDescent="0.3">
      <c r="A184" s="214" t="s">
        <v>265</v>
      </c>
      <c r="B184" s="22" t="s">
        <v>15</v>
      </c>
      <c r="C184" s="167">
        <v>50049.34830784615</v>
      </c>
      <c r="D184" s="161">
        <v>60669.580600568785</v>
      </c>
      <c r="E184" s="7" t="s">
        <v>335</v>
      </c>
      <c r="F184" s="173">
        <v>56236.317927289267</v>
      </c>
      <c r="G184" s="179">
        <v>60669.580600568785</v>
      </c>
      <c r="H184" s="161" t="s">
        <v>293</v>
      </c>
      <c r="I184" s="7" t="s">
        <v>293</v>
      </c>
      <c r="J184" s="7" t="s">
        <v>293</v>
      </c>
      <c r="K184" s="7" t="s">
        <v>293</v>
      </c>
      <c r="L184" s="7" t="s">
        <v>293</v>
      </c>
      <c r="M184" s="7" t="s">
        <v>293</v>
      </c>
      <c r="N184" s="7" t="s">
        <v>293</v>
      </c>
      <c r="O184" s="173" t="s">
        <v>293</v>
      </c>
      <c r="P184" s="161">
        <v>25756.84287505224</v>
      </c>
      <c r="Q184" s="7" t="s">
        <v>335</v>
      </c>
      <c r="R184" s="173">
        <v>24785.845491547916</v>
      </c>
      <c r="S184" s="143" t="s">
        <v>335</v>
      </c>
      <c r="T184" s="56">
        <v>22144.049025398701</v>
      </c>
      <c r="U184" s="56" t="s">
        <v>293</v>
      </c>
      <c r="V184" s="113" t="s">
        <v>293</v>
      </c>
    </row>
    <row r="185" spans="1:22" x14ac:dyDescent="0.3">
      <c r="A185" s="214" t="s">
        <v>265</v>
      </c>
      <c r="B185" s="22" t="s">
        <v>16</v>
      </c>
      <c r="C185" s="167">
        <v>50111.053729736421</v>
      </c>
      <c r="D185" s="161">
        <v>55079.357411157442</v>
      </c>
      <c r="E185" s="7">
        <v>74681.40342708987</v>
      </c>
      <c r="F185" s="173">
        <v>51742.183605377708</v>
      </c>
      <c r="G185" s="179">
        <v>55079.357411157442</v>
      </c>
      <c r="H185" s="161" t="s">
        <v>293</v>
      </c>
      <c r="I185" s="7" t="s">
        <v>293</v>
      </c>
      <c r="J185" s="7" t="s">
        <v>293</v>
      </c>
      <c r="K185" s="7" t="s">
        <v>293</v>
      </c>
      <c r="L185" s="7" t="s">
        <v>293</v>
      </c>
      <c r="M185" s="7" t="s">
        <v>293</v>
      </c>
      <c r="N185" s="7" t="s">
        <v>293</v>
      </c>
      <c r="O185" s="173" t="s">
        <v>293</v>
      </c>
      <c r="P185" s="161">
        <v>36264.618056712228</v>
      </c>
      <c r="Q185" s="7">
        <v>52152.980517159223</v>
      </c>
      <c r="R185" s="173">
        <v>32625.210969024516</v>
      </c>
      <c r="S185" s="143">
        <v>41720.666977892353</v>
      </c>
      <c r="T185" s="56">
        <v>27943.037520919494</v>
      </c>
      <c r="U185" s="56" t="s">
        <v>293</v>
      </c>
      <c r="V185" s="113" t="s">
        <v>335</v>
      </c>
    </row>
    <row r="186" spans="1:22" x14ac:dyDescent="0.3">
      <c r="A186" s="214" t="s">
        <v>265</v>
      </c>
      <c r="B186" s="22" t="s">
        <v>17</v>
      </c>
      <c r="C186" s="167">
        <v>55213.121092172063</v>
      </c>
      <c r="D186" s="161">
        <v>56873.171871441737</v>
      </c>
      <c r="E186" s="7" t="s">
        <v>335</v>
      </c>
      <c r="F186" s="173">
        <v>53921.265198312503</v>
      </c>
      <c r="G186" s="179">
        <v>56873.171871441737</v>
      </c>
      <c r="H186" s="161" t="s">
        <v>293</v>
      </c>
      <c r="I186" s="7" t="s">
        <v>293</v>
      </c>
      <c r="J186" s="7" t="s">
        <v>293</v>
      </c>
      <c r="K186" s="7" t="s">
        <v>293</v>
      </c>
      <c r="L186" s="7" t="s">
        <v>293</v>
      </c>
      <c r="M186" s="7" t="s">
        <v>293</v>
      </c>
      <c r="N186" s="7" t="s">
        <v>293</v>
      </c>
      <c r="O186" s="173" t="s">
        <v>293</v>
      </c>
      <c r="P186" s="161" t="s">
        <v>335</v>
      </c>
      <c r="Q186" s="7" t="s">
        <v>335</v>
      </c>
      <c r="R186" s="173" t="s">
        <v>335</v>
      </c>
      <c r="S186" s="143" t="s">
        <v>335</v>
      </c>
      <c r="T186" s="56" t="s">
        <v>335</v>
      </c>
      <c r="U186" s="56" t="s">
        <v>293</v>
      </c>
      <c r="V186" s="113" t="s">
        <v>335</v>
      </c>
    </row>
    <row r="187" spans="1:22" x14ac:dyDescent="0.3">
      <c r="A187" s="214" t="s">
        <v>265</v>
      </c>
      <c r="B187" s="22" t="s">
        <v>18</v>
      </c>
      <c r="C187" s="167">
        <v>46408.816340719561</v>
      </c>
      <c r="D187" s="161">
        <v>50754.126626617937</v>
      </c>
      <c r="E187" s="7">
        <v>76913.729287712471</v>
      </c>
      <c r="F187" s="173">
        <v>46692.646524258555</v>
      </c>
      <c r="G187" s="179">
        <v>50754.126626617937</v>
      </c>
      <c r="H187" s="161" t="s">
        <v>293</v>
      </c>
      <c r="I187" s="7" t="s">
        <v>293</v>
      </c>
      <c r="J187" s="7" t="s">
        <v>293</v>
      </c>
      <c r="K187" s="7" t="s">
        <v>293</v>
      </c>
      <c r="L187" s="7" t="s">
        <v>293</v>
      </c>
      <c r="M187" s="7" t="s">
        <v>293</v>
      </c>
      <c r="N187" s="7" t="s">
        <v>293</v>
      </c>
      <c r="O187" s="173" t="s">
        <v>293</v>
      </c>
      <c r="P187" s="161">
        <v>31484.246180741804</v>
      </c>
      <c r="Q187" s="7" t="s">
        <v>335</v>
      </c>
      <c r="R187" s="173">
        <v>29306.190744326796</v>
      </c>
      <c r="S187" s="143">
        <v>40237.63771457853</v>
      </c>
      <c r="T187" s="56">
        <v>24914.483105760912</v>
      </c>
      <c r="U187" s="56" t="s">
        <v>293</v>
      </c>
      <c r="V187" s="113" t="s">
        <v>335</v>
      </c>
    </row>
    <row r="188" spans="1:22" ht="14.4" thickBot="1" x14ac:dyDescent="0.35">
      <c r="A188" s="215" t="s">
        <v>265</v>
      </c>
      <c r="B188" s="23" t="s">
        <v>19</v>
      </c>
      <c r="C188" s="168">
        <v>51464.327272392235</v>
      </c>
      <c r="D188" s="162">
        <v>58990.657099417811</v>
      </c>
      <c r="E188" s="11">
        <v>85453.38177752927</v>
      </c>
      <c r="F188" s="174">
        <v>56066.337224864634</v>
      </c>
      <c r="G188" s="180">
        <v>59287.390782615214</v>
      </c>
      <c r="H188" s="162" t="s">
        <v>335</v>
      </c>
      <c r="I188" s="11" t="s">
        <v>293</v>
      </c>
      <c r="J188" s="11" t="s">
        <v>293</v>
      </c>
      <c r="K188" s="11" t="s">
        <v>335</v>
      </c>
      <c r="L188" s="11" t="s">
        <v>293</v>
      </c>
      <c r="M188" s="11" t="s">
        <v>293</v>
      </c>
      <c r="N188" s="11" t="s">
        <v>293</v>
      </c>
      <c r="O188" s="174" t="s">
        <v>293</v>
      </c>
      <c r="P188" s="162">
        <v>31034.996970264303</v>
      </c>
      <c r="Q188" s="11" t="s">
        <v>335</v>
      </c>
      <c r="R188" s="174">
        <v>30618.304040751573</v>
      </c>
      <c r="S188" s="144">
        <v>38172.665916760408</v>
      </c>
      <c r="T188" s="60">
        <v>21956.479405837468</v>
      </c>
      <c r="U188" s="60" t="s">
        <v>293</v>
      </c>
      <c r="V188" s="114" t="s">
        <v>335</v>
      </c>
    </row>
    <row r="189" spans="1:22" s="5" customFormat="1" x14ac:dyDescent="0.3">
      <c r="A189" s="83" t="s">
        <v>331</v>
      </c>
      <c r="B189" s="20" t="s">
        <v>53</v>
      </c>
      <c r="C189" s="169">
        <v>43378.85624347967</v>
      </c>
      <c r="D189" s="163">
        <v>45443.55739014213</v>
      </c>
      <c r="E189" s="12">
        <v>72425.937815119411</v>
      </c>
      <c r="F189" s="175">
        <v>42400.343100466351</v>
      </c>
      <c r="G189" s="181">
        <v>51208.294556863031</v>
      </c>
      <c r="H189" s="163">
        <v>33852.336412377459</v>
      </c>
      <c r="I189" s="12" t="s">
        <v>335</v>
      </c>
      <c r="J189" s="12">
        <v>45803.41575766699</v>
      </c>
      <c r="K189" s="12">
        <v>32163.325377857625</v>
      </c>
      <c r="L189" s="12">
        <v>46827.958476702515</v>
      </c>
      <c r="M189" s="12">
        <v>43489.990385579542</v>
      </c>
      <c r="N189" s="12" t="s">
        <v>293</v>
      </c>
      <c r="O189" s="175" t="s">
        <v>293</v>
      </c>
      <c r="P189" s="163">
        <v>30618.517044923738</v>
      </c>
      <c r="Q189" s="12">
        <v>42989.101815787413</v>
      </c>
      <c r="R189" s="175">
        <v>28578.415617638326</v>
      </c>
      <c r="S189" s="145">
        <v>42712.546284717144</v>
      </c>
      <c r="T189" s="64">
        <v>24297.774841043207</v>
      </c>
      <c r="U189" s="64" t="s">
        <v>335</v>
      </c>
      <c r="V189" s="115">
        <v>37060.534769936654</v>
      </c>
    </row>
    <row r="190" spans="1:22" x14ac:dyDescent="0.3">
      <c r="A190" s="213" t="s">
        <v>331</v>
      </c>
      <c r="B190" s="21" t="s">
        <v>6</v>
      </c>
      <c r="C190" s="170">
        <v>44202.00852072228</v>
      </c>
      <c r="D190" s="164">
        <v>46581.123557124753</v>
      </c>
      <c r="E190" s="13">
        <v>69746.646511116182</v>
      </c>
      <c r="F190" s="176">
        <v>44159.581544297514</v>
      </c>
      <c r="G190" s="182">
        <v>50981.090496420402</v>
      </c>
      <c r="H190" s="164">
        <v>35947.740349950211</v>
      </c>
      <c r="I190" s="13" t="s">
        <v>335</v>
      </c>
      <c r="J190" s="13">
        <v>46667.795382127064</v>
      </c>
      <c r="K190" s="13">
        <v>33150.62384681611</v>
      </c>
      <c r="L190" s="13">
        <v>47333.645106626456</v>
      </c>
      <c r="M190" s="13">
        <v>45314.554498269899</v>
      </c>
      <c r="N190" s="13" t="s">
        <v>293</v>
      </c>
      <c r="O190" s="176" t="s">
        <v>293</v>
      </c>
      <c r="P190" s="164">
        <v>30170.693288680039</v>
      </c>
      <c r="Q190" s="13">
        <v>45227.07051408125</v>
      </c>
      <c r="R190" s="176">
        <v>27781.213880511135</v>
      </c>
      <c r="S190" s="146">
        <v>42468.368991005125</v>
      </c>
      <c r="T190" s="68">
        <v>24133.08272765583</v>
      </c>
      <c r="U190" s="68" t="s">
        <v>335</v>
      </c>
      <c r="V190" s="116">
        <v>35352.947203059906</v>
      </c>
    </row>
    <row r="191" spans="1:22" x14ac:dyDescent="0.3">
      <c r="A191" s="214" t="s">
        <v>331</v>
      </c>
      <c r="B191" s="22" t="s">
        <v>7</v>
      </c>
      <c r="C191" s="167">
        <v>44345.580012209575</v>
      </c>
      <c r="D191" s="161">
        <v>46580.472717954937</v>
      </c>
      <c r="E191" s="7">
        <v>74983.656152140247</v>
      </c>
      <c r="F191" s="173">
        <v>43079.7457581458</v>
      </c>
      <c r="G191" s="179">
        <v>53163.034139693103</v>
      </c>
      <c r="H191" s="161">
        <v>34344.635260889409</v>
      </c>
      <c r="I191" s="7" t="s">
        <v>293</v>
      </c>
      <c r="J191" s="7">
        <v>53848.63530124534</v>
      </c>
      <c r="K191" s="7">
        <v>33334.441125473284</v>
      </c>
      <c r="L191" s="7" t="s">
        <v>335</v>
      </c>
      <c r="M191" s="7">
        <v>40607.595238095237</v>
      </c>
      <c r="N191" s="7" t="s">
        <v>293</v>
      </c>
      <c r="O191" s="173" t="s">
        <v>293</v>
      </c>
      <c r="P191" s="161">
        <v>29611.36678588585</v>
      </c>
      <c r="Q191" s="7">
        <v>40306.314027998873</v>
      </c>
      <c r="R191" s="173">
        <v>28496.228489548361</v>
      </c>
      <c r="S191" s="143">
        <v>41721.014232489542</v>
      </c>
      <c r="T191" s="56">
        <v>24216.204499562082</v>
      </c>
      <c r="U191" s="56" t="s">
        <v>293</v>
      </c>
      <c r="V191" s="113">
        <v>44118.781909847683</v>
      </c>
    </row>
    <row r="192" spans="1:22" x14ac:dyDescent="0.3">
      <c r="A192" s="214" t="s">
        <v>331</v>
      </c>
      <c r="B192" s="22" t="s">
        <v>8</v>
      </c>
      <c r="C192" s="167">
        <v>43832.582482777441</v>
      </c>
      <c r="D192" s="161">
        <v>46199.469057278468</v>
      </c>
      <c r="E192" s="7">
        <v>69794.412554060298</v>
      </c>
      <c r="F192" s="173">
        <v>42590.006943868466</v>
      </c>
      <c r="G192" s="179">
        <v>51255.514179370046</v>
      </c>
      <c r="H192" s="161">
        <v>32806.294607774107</v>
      </c>
      <c r="I192" s="7" t="s">
        <v>335</v>
      </c>
      <c r="J192" s="7" t="s">
        <v>335</v>
      </c>
      <c r="K192" s="7">
        <v>32353.542097239311</v>
      </c>
      <c r="L192" s="7" t="s">
        <v>335</v>
      </c>
      <c r="M192" s="7" t="s">
        <v>335</v>
      </c>
      <c r="N192" s="7" t="s">
        <v>293</v>
      </c>
      <c r="O192" s="173" t="s">
        <v>293</v>
      </c>
      <c r="P192" s="161">
        <v>29501.045463625756</v>
      </c>
      <c r="Q192" s="7">
        <v>36394.583156003224</v>
      </c>
      <c r="R192" s="173">
        <v>27995.125735304086</v>
      </c>
      <c r="S192" s="143">
        <v>42110.782812636025</v>
      </c>
      <c r="T192" s="56">
        <v>23779.152174925286</v>
      </c>
      <c r="U192" s="56" t="s">
        <v>293</v>
      </c>
      <c r="V192" s="113" t="s">
        <v>335</v>
      </c>
    </row>
    <row r="193" spans="1:22" x14ac:dyDescent="0.3">
      <c r="A193" s="214" t="s">
        <v>331</v>
      </c>
      <c r="B193" s="22" t="s">
        <v>9</v>
      </c>
      <c r="C193" s="167">
        <v>44233.177682108086</v>
      </c>
      <c r="D193" s="161">
        <v>46525.91334431008</v>
      </c>
      <c r="E193" s="7">
        <v>69226.82962962969</v>
      </c>
      <c r="F193" s="173">
        <v>43972.847244836768</v>
      </c>
      <c r="G193" s="179">
        <v>51411.451272874729</v>
      </c>
      <c r="H193" s="161">
        <v>35921.18019049897</v>
      </c>
      <c r="I193" s="7" t="s">
        <v>335</v>
      </c>
      <c r="J193" s="7">
        <v>45677.611875983021</v>
      </c>
      <c r="K193" s="7">
        <v>34399.677155772333</v>
      </c>
      <c r="L193" s="7">
        <v>43754.611184890084</v>
      </c>
      <c r="M193" s="7" t="s">
        <v>293</v>
      </c>
      <c r="N193" s="7" t="s">
        <v>293</v>
      </c>
      <c r="O193" s="173" t="s">
        <v>293</v>
      </c>
      <c r="P193" s="161">
        <v>30091.416928910352</v>
      </c>
      <c r="Q193" s="7">
        <v>39949.594207326962</v>
      </c>
      <c r="R193" s="173">
        <v>28998.874536037933</v>
      </c>
      <c r="S193" s="143">
        <v>42390.953892291873</v>
      </c>
      <c r="T193" s="56">
        <v>23850.44741706895</v>
      </c>
      <c r="U193" s="56" t="s">
        <v>293</v>
      </c>
      <c r="V193" s="113" t="s">
        <v>335</v>
      </c>
    </row>
    <row r="194" spans="1:22" x14ac:dyDescent="0.3">
      <c r="A194" s="214" t="s">
        <v>331</v>
      </c>
      <c r="B194" s="22" t="s">
        <v>10</v>
      </c>
      <c r="C194" s="167">
        <v>43336.761221214394</v>
      </c>
      <c r="D194" s="161">
        <v>45151.979913764371</v>
      </c>
      <c r="E194" s="7">
        <v>77492.157154503991</v>
      </c>
      <c r="F194" s="173">
        <v>42453.971998961941</v>
      </c>
      <c r="G194" s="179">
        <v>50286.629102302693</v>
      </c>
      <c r="H194" s="161">
        <v>32838.071894231965</v>
      </c>
      <c r="I194" s="7" t="s">
        <v>293</v>
      </c>
      <c r="J194" s="7" t="s">
        <v>335</v>
      </c>
      <c r="K194" s="7">
        <v>32650.212956987503</v>
      </c>
      <c r="L194" s="7" t="s">
        <v>293</v>
      </c>
      <c r="M194" s="7" t="s">
        <v>293</v>
      </c>
      <c r="N194" s="7" t="s">
        <v>293</v>
      </c>
      <c r="O194" s="173" t="s">
        <v>293</v>
      </c>
      <c r="P194" s="161">
        <v>29773.486506394991</v>
      </c>
      <c r="Q194" s="7">
        <v>31717.336950739453</v>
      </c>
      <c r="R194" s="173">
        <v>29283.979146432685</v>
      </c>
      <c r="S194" s="143">
        <v>41982.623634110627</v>
      </c>
      <c r="T194" s="56">
        <v>23477.657710280371</v>
      </c>
      <c r="U194" s="56" t="s">
        <v>293</v>
      </c>
      <c r="V194" s="113" t="s">
        <v>335</v>
      </c>
    </row>
    <row r="195" spans="1:22" x14ac:dyDescent="0.3">
      <c r="A195" s="214" t="s">
        <v>331</v>
      </c>
      <c r="B195" s="22" t="s">
        <v>11</v>
      </c>
      <c r="C195" s="167">
        <v>43027.376168899842</v>
      </c>
      <c r="D195" s="161">
        <v>45288.534206202086</v>
      </c>
      <c r="E195" s="7">
        <v>75358.243644614617</v>
      </c>
      <c r="F195" s="173">
        <v>42261.444194295727</v>
      </c>
      <c r="G195" s="179">
        <v>51288.94294954498</v>
      </c>
      <c r="H195" s="161">
        <v>32801.438654187667</v>
      </c>
      <c r="I195" s="7" t="s">
        <v>293</v>
      </c>
      <c r="J195" s="7">
        <v>40766.833863364103</v>
      </c>
      <c r="K195" s="7">
        <v>32063.240203949994</v>
      </c>
      <c r="L195" s="7" t="s">
        <v>335</v>
      </c>
      <c r="M195" s="7" t="s">
        <v>335</v>
      </c>
      <c r="N195" s="7" t="s">
        <v>293</v>
      </c>
      <c r="O195" s="173" t="s">
        <v>293</v>
      </c>
      <c r="P195" s="161">
        <v>28829.496569511219</v>
      </c>
      <c r="Q195" s="7">
        <v>41577.875578099345</v>
      </c>
      <c r="R195" s="173">
        <v>26561.070013833469</v>
      </c>
      <c r="S195" s="143">
        <v>42798.989887850075</v>
      </c>
      <c r="T195" s="56">
        <v>23457.302286051126</v>
      </c>
      <c r="U195" s="56" t="s">
        <v>293</v>
      </c>
      <c r="V195" s="113" t="s">
        <v>335</v>
      </c>
    </row>
    <row r="196" spans="1:22" x14ac:dyDescent="0.3">
      <c r="A196" s="214" t="s">
        <v>331</v>
      </c>
      <c r="B196" s="22" t="s">
        <v>12</v>
      </c>
      <c r="C196" s="167">
        <v>43947.879387096684</v>
      </c>
      <c r="D196" s="161">
        <v>45815.60502681783</v>
      </c>
      <c r="E196" s="7">
        <v>75759.871587387228</v>
      </c>
      <c r="F196" s="173">
        <v>42731.868868276375</v>
      </c>
      <c r="G196" s="179">
        <v>51986.940285586461</v>
      </c>
      <c r="H196" s="161">
        <v>33373.769033588615</v>
      </c>
      <c r="I196" s="7" t="s">
        <v>293</v>
      </c>
      <c r="J196" s="7">
        <v>43883.490639179974</v>
      </c>
      <c r="K196" s="7">
        <v>31445.685486242954</v>
      </c>
      <c r="L196" s="7">
        <v>49132.620545073383</v>
      </c>
      <c r="M196" s="7" t="s">
        <v>335</v>
      </c>
      <c r="N196" s="7" t="s">
        <v>293</v>
      </c>
      <c r="O196" s="173" t="s">
        <v>293</v>
      </c>
      <c r="P196" s="161">
        <v>31493.510756478852</v>
      </c>
      <c r="Q196" s="7">
        <v>45839.437499787731</v>
      </c>
      <c r="R196" s="173">
        <v>29514.9228041186</v>
      </c>
      <c r="S196" s="143">
        <v>44200.985258209534</v>
      </c>
      <c r="T196" s="56">
        <v>24119.370365107185</v>
      </c>
      <c r="U196" s="56" t="s">
        <v>293</v>
      </c>
      <c r="V196" s="113" t="s">
        <v>335</v>
      </c>
    </row>
    <row r="197" spans="1:22" x14ac:dyDescent="0.3">
      <c r="A197" s="214" t="s">
        <v>331</v>
      </c>
      <c r="B197" s="22" t="s">
        <v>13</v>
      </c>
      <c r="C197" s="167">
        <v>42676.387677950428</v>
      </c>
      <c r="D197" s="161">
        <v>44719.350223100584</v>
      </c>
      <c r="E197" s="7">
        <v>69515.535359640053</v>
      </c>
      <c r="F197" s="173">
        <v>41428.768617088601</v>
      </c>
      <c r="G197" s="179">
        <v>50259.997101331697</v>
      </c>
      <c r="H197" s="161">
        <v>32534.811766392089</v>
      </c>
      <c r="I197" s="7" t="s">
        <v>293</v>
      </c>
      <c r="J197" s="7">
        <v>46178.034303841137</v>
      </c>
      <c r="K197" s="7">
        <v>30724.608640822044</v>
      </c>
      <c r="L197" s="7">
        <v>43006.672532629411</v>
      </c>
      <c r="M197" s="7" t="s">
        <v>335</v>
      </c>
      <c r="N197" s="7" t="s">
        <v>293</v>
      </c>
      <c r="O197" s="173" t="s">
        <v>293</v>
      </c>
      <c r="P197" s="161">
        <v>31331.095724925388</v>
      </c>
      <c r="Q197" s="7">
        <v>49364.354497971646</v>
      </c>
      <c r="R197" s="173">
        <v>29059.630144415354</v>
      </c>
      <c r="S197" s="143">
        <v>40759.623498323439</v>
      </c>
      <c r="T197" s="56">
        <v>25748.363529812574</v>
      </c>
      <c r="U197" s="56" t="s">
        <v>293</v>
      </c>
      <c r="V197" s="113" t="s">
        <v>335</v>
      </c>
    </row>
    <row r="198" spans="1:22" x14ac:dyDescent="0.3">
      <c r="A198" s="214" t="s">
        <v>331</v>
      </c>
      <c r="B198" s="22" t="s">
        <v>14</v>
      </c>
      <c r="C198" s="167">
        <v>42718.804290821477</v>
      </c>
      <c r="D198" s="161">
        <v>43960.696778187586</v>
      </c>
      <c r="E198" s="7">
        <v>75266.995392119541</v>
      </c>
      <c r="F198" s="173">
        <v>40718.832648331023</v>
      </c>
      <c r="G198" s="179">
        <v>51882.222590053432</v>
      </c>
      <c r="H198" s="161">
        <v>32176.624913818181</v>
      </c>
      <c r="I198" s="7" t="s">
        <v>335</v>
      </c>
      <c r="J198" s="7" t="s">
        <v>293</v>
      </c>
      <c r="K198" s="7">
        <v>32194.440051477934</v>
      </c>
      <c r="L198" s="7" t="s">
        <v>293</v>
      </c>
      <c r="M198" s="7" t="s">
        <v>335</v>
      </c>
      <c r="N198" s="7" t="s">
        <v>293</v>
      </c>
      <c r="O198" s="173" t="s">
        <v>293</v>
      </c>
      <c r="P198" s="161">
        <v>31127.652984125969</v>
      </c>
      <c r="Q198" s="7">
        <v>43513.058922469791</v>
      </c>
      <c r="R198" s="173">
        <v>29410.265537386593</v>
      </c>
      <c r="S198" s="143">
        <v>43985.893202095351</v>
      </c>
      <c r="T198" s="56">
        <v>24667.340781413597</v>
      </c>
      <c r="U198" s="56" t="s">
        <v>293</v>
      </c>
      <c r="V198" s="113" t="s">
        <v>293</v>
      </c>
    </row>
    <row r="199" spans="1:22" x14ac:dyDescent="0.3">
      <c r="A199" s="214" t="s">
        <v>331</v>
      </c>
      <c r="B199" s="22" t="s">
        <v>15</v>
      </c>
      <c r="C199" s="167">
        <v>42980.266955920939</v>
      </c>
      <c r="D199" s="161">
        <v>44513.383825437049</v>
      </c>
      <c r="E199" s="7">
        <v>77979.069299724142</v>
      </c>
      <c r="F199" s="173">
        <v>40976.073716996994</v>
      </c>
      <c r="G199" s="179">
        <v>51273.870753827206</v>
      </c>
      <c r="H199" s="161">
        <v>32219.571117369022</v>
      </c>
      <c r="I199" s="7" t="s">
        <v>293</v>
      </c>
      <c r="J199" s="7">
        <v>40615.470866062817</v>
      </c>
      <c r="K199" s="7">
        <v>31600.647058805425</v>
      </c>
      <c r="L199" s="7" t="s">
        <v>293</v>
      </c>
      <c r="M199" s="7" t="s">
        <v>293</v>
      </c>
      <c r="N199" s="7" t="s">
        <v>293</v>
      </c>
      <c r="O199" s="173" t="s">
        <v>293</v>
      </c>
      <c r="P199" s="161">
        <v>30994.005368326867</v>
      </c>
      <c r="Q199" s="7">
        <v>48749.329220893182</v>
      </c>
      <c r="R199" s="173">
        <v>27647.701279797355</v>
      </c>
      <c r="S199" s="143">
        <v>43967.188166414635</v>
      </c>
      <c r="T199" s="56">
        <v>21969.958398230749</v>
      </c>
      <c r="U199" s="56" t="s">
        <v>293</v>
      </c>
      <c r="V199" s="113" t="s">
        <v>293</v>
      </c>
    </row>
    <row r="200" spans="1:22" x14ac:dyDescent="0.3">
      <c r="A200" s="214" t="s">
        <v>331</v>
      </c>
      <c r="B200" s="22" t="s">
        <v>16</v>
      </c>
      <c r="C200" s="167">
        <v>42442.933871168061</v>
      </c>
      <c r="D200" s="161">
        <v>44634.348692706051</v>
      </c>
      <c r="E200" s="7">
        <v>69330.999758475358</v>
      </c>
      <c r="F200" s="173">
        <v>41457.479483540214</v>
      </c>
      <c r="G200" s="179">
        <v>50163.632939270799</v>
      </c>
      <c r="H200" s="161">
        <v>33254.082388496179</v>
      </c>
      <c r="I200" s="7" t="s">
        <v>293</v>
      </c>
      <c r="J200" s="7">
        <v>43391.456094750662</v>
      </c>
      <c r="K200" s="7">
        <v>31130.750699786644</v>
      </c>
      <c r="L200" s="7">
        <v>45112.591646461136</v>
      </c>
      <c r="M200" s="7" t="s">
        <v>335</v>
      </c>
      <c r="N200" s="7" t="s">
        <v>293</v>
      </c>
      <c r="O200" s="173" t="s">
        <v>293</v>
      </c>
      <c r="P200" s="161">
        <v>30798.096074450408</v>
      </c>
      <c r="Q200" s="7">
        <v>40879.227810527205</v>
      </c>
      <c r="R200" s="173">
        <v>28852.181834761923</v>
      </c>
      <c r="S200" s="143">
        <v>42386.489608751523</v>
      </c>
      <c r="T200" s="56">
        <v>24051.069401541023</v>
      </c>
      <c r="U200" s="56" t="s">
        <v>293</v>
      </c>
      <c r="V200" s="113" t="s">
        <v>335</v>
      </c>
    </row>
    <row r="201" spans="1:22" x14ac:dyDescent="0.3">
      <c r="A201" s="214" t="s">
        <v>331</v>
      </c>
      <c r="B201" s="22" t="s">
        <v>17</v>
      </c>
      <c r="C201" s="167">
        <v>44570.988019568242</v>
      </c>
      <c r="D201" s="161">
        <v>46584.710452612133</v>
      </c>
      <c r="E201" s="7">
        <v>76065.426892238364</v>
      </c>
      <c r="F201" s="173">
        <v>43329.431732530029</v>
      </c>
      <c r="G201" s="179">
        <v>52331.580039403685</v>
      </c>
      <c r="H201" s="161">
        <v>35179.886317286851</v>
      </c>
      <c r="I201" s="7" t="s">
        <v>293</v>
      </c>
      <c r="J201" s="7">
        <v>47523.677298885996</v>
      </c>
      <c r="K201" s="7">
        <v>32059.428223099396</v>
      </c>
      <c r="L201" s="7" t="s">
        <v>335</v>
      </c>
      <c r="M201" s="7" t="s">
        <v>335</v>
      </c>
      <c r="N201" s="7" t="s">
        <v>293</v>
      </c>
      <c r="O201" s="173" t="s">
        <v>293</v>
      </c>
      <c r="P201" s="161">
        <v>32650.136173388964</v>
      </c>
      <c r="Q201" s="7">
        <v>47413.947290285156</v>
      </c>
      <c r="R201" s="173">
        <v>30426.721396763744</v>
      </c>
      <c r="S201" s="143">
        <v>44013.936764046783</v>
      </c>
      <c r="T201" s="56">
        <v>25602.905475464093</v>
      </c>
      <c r="U201" s="56" t="s">
        <v>293</v>
      </c>
      <c r="V201" s="113" t="s">
        <v>335</v>
      </c>
    </row>
    <row r="202" spans="1:22" x14ac:dyDescent="0.3">
      <c r="A202" s="214" t="s">
        <v>331</v>
      </c>
      <c r="B202" s="22" t="s">
        <v>18</v>
      </c>
      <c r="C202" s="167">
        <v>43192.817998869039</v>
      </c>
      <c r="D202" s="161">
        <v>45350.006129523812</v>
      </c>
      <c r="E202" s="7">
        <v>70524.418732906284</v>
      </c>
      <c r="F202" s="173">
        <v>41839.859829588939</v>
      </c>
      <c r="G202" s="179">
        <v>52118.453969446782</v>
      </c>
      <c r="H202" s="161">
        <v>33701.6266137239</v>
      </c>
      <c r="I202" s="7" t="s">
        <v>293</v>
      </c>
      <c r="J202" s="7">
        <v>48454.668559271646</v>
      </c>
      <c r="K202" s="7">
        <v>30662.868524381323</v>
      </c>
      <c r="L202" s="7" t="s">
        <v>335</v>
      </c>
      <c r="M202" s="7" t="s">
        <v>335</v>
      </c>
      <c r="N202" s="7" t="s">
        <v>293</v>
      </c>
      <c r="O202" s="173" t="s">
        <v>293</v>
      </c>
      <c r="P202" s="161">
        <v>31331.096341948036</v>
      </c>
      <c r="Q202" s="7">
        <v>44302.85581075136</v>
      </c>
      <c r="R202" s="173">
        <v>28760.977791245739</v>
      </c>
      <c r="S202" s="143">
        <v>41769.359547911088</v>
      </c>
      <c r="T202" s="56">
        <v>25037.388747684858</v>
      </c>
      <c r="U202" s="56" t="s">
        <v>293</v>
      </c>
      <c r="V202" s="113">
        <v>41765.625000000007</v>
      </c>
    </row>
    <row r="203" spans="1:22" ht="14.4" thickBot="1" x14ac:dyDescent="0.35">
      <c r="A203" s="215" t="s">
        <v>331</v>
      </c>
      <c r="B203" s="23" t="s">
        <v>19</v>
      </c>
      <c r="C203" s="168">
        <v>42189.640188718746</v>
      </c>
      <c r="D203" s="162">
        <v>43924.453196519098</v>
      </c>
      <c r="E203" s="11">
        <v>72412.467322761615</v>
      </c>
      <c r="F203" s="174">
        <v>41334.970168225824</v>
      </c>
      <c r="G203" s="180">
        <v>49691.555614773075</v>
      </c>
      <c r="H203" s="162">
        <v>33970.463941577116</v>
      </c>
      <c r="I203" s="11" t="s">
        <v>335</v>
      </c>
      <c r="J203" s="11">
        <v>45481.546511635352</v>
      </c>
      <c r="K203" s="11">
        <v>32172.672171887618</v>
      </c>
      <c r="L203" s="11" t="s">
        <v>335</v>
      </c>
      <c r="M203" s="11" t="s">
        <v>335</v>
      </c>
      <c r="N203" s="11" t="s">
        <v>293</v>
      </c>
      <c r="O203" s="174" t="s">
        <v>293</v>
      </c>
      <c r="P203" s="162">
        <v>31225.22339495565</v>
      </c>
      <c r="Q203" s="11">
        <v>43531.506364608416</v>
      </c>
      <c r="R203" s="174">
        <v>28673.549813926402</v>
      </c>
      <c r="S203" s="144">
        <v>44011.400127377587</v>
      </c>
      <c r="T203" s="60">
        <v>24520.684850695761</v>
      </c>
      <c r="U203" s="60" t="s">
        <v>293</v>
      </c>
      <c r="V203" s="114" t="s">
        <v>335</v>
      </c>
    </row>
    <row r="204" spans="1:22" s="5" customFormat="1" x14ac:dyDescent="0.3">
      <c r="A204" s="83" t="s">
        <v>332</v>
      </c>
      <c r="B204" s="20" t="s">
        <v>53</v>
      </c>
      <c r="C204" s="169">
        <v>36895.84860305443</v>
      </c>
      <c r="D204" s="163">
        <v>38342.78375054324</v>
      </c>
      <c r="E204" s="12">
        <v>55401.383806153717</v>
      </c>
      <c r="F204" s="175">
        <v>36252.889039314563</v>
      </c>
      <c r="G204" s="181">
        <v>41621.618056418658</v>
      </c>
      <c r="H204" s="163">
        <v>30552.459502217767</v>
      </c>
      <c r="I204" s="12" t="s">
        <v>293</v>
      </c>
      <c r="J204" s="12" t="s">
        <v>293</v>
      </c>
      <c r="K204" s="12">
        <v>29787.111818696078</v>
      </c>
      <c r="L204" s="12">
        <v>43531.900284237388</v>
      </c>
      <c r="M204" s="12" t="s">
        <v>335</v>
      </c>
      <c r="N204" s="12" t="s">
        <v>293</v>
      </c>
      <c r="O204" s="175" t="s">
        <v>293</v>
      </c>
      <c r="P204" s="163">
        <v>25691.694503330538</v>
      </c>
      <c r="Q204" s="12">
        <v>33362.102666066028</v>
      </c>
      <c r="R204" s="175">
        <v>24812.418535744568</v>
      </c>
      <c r="S204" s="145">
        <v>38079.826337667255</v>
      </c>
      <c r="T204" s="64">
        <v>23055.886739834907</v>
      </c>
      <c r="U204" s="64" t="s">
        <v>293</v>
      </c>
      <c r="V204" s="115" t="s">
        <v>335</v>
      </c>
    </row>
    <row r="205" spans="1:22" x14ac:dyDescent="0.3">
      <c r="A205" s="213" t="s">
        <v>332</v>
      </c>
      <c r="B205" s="21" t="s">
        <v>6</v>
      </c>
      <c r="C205" s="170">
        <v>37970.581825945876</v>
      </c>
      <c r="D205" s="164">
        <v>39969.326624369351</v>
      </c>
      <c r="E205" s="13">
        <v>56234.176904176886</v>
      </c>
      <c r="F205" s="176">
        <v>37554.948862471741</v>
      </c>
      <c r="G205" s="182">
        <v>42833.266490237693</v>
      </c>
      <c r="H205" s="164">
        <v>33579.973923702877</v>
      </c>
      <c r="I205" s="13" t="s">
        <v>293</v>
      </c>
      <c r="J205" s="13" t="s">
        <v>293</v>
      </c>
      <c r="K205" s="13">
        <v>30391.937068013631</v>
      </c>
      <c r="L205" s="13">
        <v>45169.915554070889</v>
      </c>
      <c r="M205" s="13" t="s">
        <v>335</v>
      </c>
      <c r="N205" s="13" t="s">
        <v>293</v>
      </c>
      <c r="O205" s="176" t="s">
        <v>293</v>
      </c>
      <c r="P205" s="164">
        <v>24927.093954742777</v>
      </c>
      <c r="Q205" s="13" t="s">
        <v>335</v>
      </c>
      <c r="R205" s="176">
        <v>24359.773202995184</v>
      </c>
      <c r="S205" s="146">
        <v>32421.435626188668</v>
      </c>
      <c r="T205" s="68">
        <v>23400.076172989193</v>
      </c>
      <c r="U205" s="68" t="s">
        <v>293</v>
      </c>
      <c r="V205" s="116" t="s">
        <v>293</v>
      </c>
    </row>
    <row r="206" spans="1:22" x14ac:dyDescent="0.3">
      <c r="A206" s="214" t="s">
        <v>332</v>
      </c>
      <c r="B206" s="22" t="s">
        <v>7</v>
      </c>
      <c r="C206" s="167">
        <v>36668.368961206121</v>
      </c>
      <c r="D206" s="161">
        <v>38910.701399347381</v>
      </c>
      <c r="E206" s="7">
        <v>55937.564102564058</v>
      </c>
      <c r="F206" s="173">
        <v>35836.06511834648</v>
      </c>
      <c r="G206" s="179">
        <v>42947.001751543117</v>
      </c>
      <c r="H206" s="161">
        <v>30489.507188275071</v>
      </c>
      <c r="I206" s="7" t="s">
        <v>293</v>
      </c>
      <c r="J206" s="7" t="s">
        <v>293</v>
      </c>
      <c r="K206" s="7">
        <v>30379.215517314817</v>
      </c>
      <c r="L206" s="7" t="s">
        <v>335</v>
      </c>
      <c r="M206" s="7" t="s">
        <v>293</v>
      </c>
      <c r="N206" s="7" t="s">
        <v>293</v>
      </c>
      <c r="O206" s="173" t="s">
        <v>293</v>
      </c>
      <c r="P206" s="161">
        <v>21626.868871823604</v>
      </c>
      <c r="Q206" s="7" t="s">
        <v>335</v>
      </c>
      <c r="R206" s="173">
        <v>21616.021401580118</v>
      </c>
      <c r="S206" s="143" t="s">
        <v>335</v>
      </c>
      <c r="T206" s="56">
        <v>20419.249646236269</v>
      </c>
      <c r="U206" s="56" t="s">
        <v>293</v>
      </c>
      <c r="V206" s="113" t="s">
        <v>293</v>
      </c>
    </row>
    <row r="207" spans="1:22" x14ac:dyDescent="0.3">
      <c r="A207" s="214" t="s">
        <v>332</v>
      </c>
      <c r="B207" s="22" t="s">
        <v>8</v>
      </c>
      <c r="C207" s="167">
        <v>36403.146579214939</v>
      </c>
      <c r="D207" s="161">
        <v>37299.374871331973</v>
      </c>
      <c r="E207" s="7">
        <v>61403.854166666744</v>
      </c>
      <c r="F207" s="173">
        <v>34768.588027368016</v>
      </c>
      <c r="G207" s="179">
        <v>40521.643058899557</v>
      </c>
      <c r="H207" s="161">
        <v>27113.414714506944</v>
      </c>
      <c r="I207" s="7" t="s">
        <v>293</v>
      </c>
      <c r="J207" s="7" t="s">
        <v>293</v>
      </c>
      <c r="K207" s="7">
        <v>26669.801015091936</v>
      </c>
      <c r="L207" s="7" t="s">
        <v>335</v>
      </c>
      <c r="M207" s="7" t="s">
        <v>293</v>
      </c>
      <c r="N207" s="7" t="s">
        <v>293</v>
      </c>
      <c r="O207" s="173" t="s">
        <v>293</v>
      </c>
      <c r="P207" s="161">
        <v>28923.383952526332</v>
      </c>
      <c r="Q207" s="7" t="s">
        <v>335</v>
      </c>
      <c r="R207" s="173">
        <v>24194.799952155976</v>
      </c>
      <c r="S207" s="143" t="s">
        <v>335</v>
      </c>
      <c r="T207" s="56">
        <v>23187.024682555846</v>
      </c>
      <c r="U207" s="56" t="s">
        <v>293</v>
      </c>
      <c r="V207" s="113" t="s">
        <v>293</v>
      </c>
    </row>
    <row r="208" spans="1:22" x14ac:dyDescent="0.3">
      <c r="A208" s="214" t="s">
        <v>332</v>
      </c>
      <c r="B208" s="22" t="s">
        <v>9</v>
      </c>
      <c r="C208" s="167">
        <v>35563.466951734517</v>
      </c>
      <c r="D208" s="161">
        <v>37215.839899144063</v>
      </c>
      <c r="E208" s="7">
        <v>45806.958168488614</v>
      </c>
      <c r="F208" s="173">
        <v>35963.991974740289</v>
      </c>
      <c r="G208" s="179">
        <v>39685.940079693624</v>
      </c>
      <c r="H208" s="161">
        <v>32490.535302453522</v>
      </c>
      <c r="I208" s="7" t="s">
        <v>293</v>
      </c>
      <c r="J208" s="7" t="s">
        <v>293</v>
      </c>
      <c r="K208" s="7">
        <v>30790.568607972516</v>
      </c>
      <c r="L208" s="7" t="s">
        <v>335</v>
      </c>
      <c r="M208" s="7" t="s">
        <v>293</v>
      </c>
      <c r="N208" s="7" t="s">
        <v>293</v>
      </c>
      <c r="O208" s="173" t="s">
        <v>293</v>
      </c>
      <c r="P208" s="161">
        <v>20665.322869633772</v>
      </c>
      <c r="Q208" s="7" t="s">
        <v>293</v>
      </c>
      <c r="R208" s="173">
        <v>20665.322869633772</v>
      </c>
      <c r="S208" s="143" t="s">
        <v>293</v>
      </c>
      <c r="T208" s="56">
        <v>20665.322869633772</v>
      </c>
      <c r="U208" s="56" t="s">
        <v>293</v>
      </c>
      <c r="V208" s="113" t="s">
        <v>293</v>
      </c>
    </row>
    <row r="209" spans="1:22" x14ac:dyDescent="0.3">
      <c r="A209" s="214" t="s">
        <v>332</v>
      </c>
      <c r="B209" s="22" t="s">
        <v>10</v>
      </c>
      <c r="C209" s="167">
        <v>43451.429731281816</v>
      </c>
      <c r="D209" s="161">
        <v>45194.864778733827</v>
      </c>
      <c r="E209" s="7" t="s">
        <v>293</v>
      </c>
      <c r="F209" s="173">
        <v>45194.864778733827</v>
      </c>
      <c r="G209" s="179">
        <v>45194.864778733827</v>
      </c>
      <c r="H209" s="161" t="s">
        <v>293</v>
      </c>
      <c r="I209" s="7" t="s">
        <v>293</v>
      </c>
      <c r="J209" s="7" t="s">
        <v>293</v>
      </c>
      <c r="K209" s="7" t="s">
        <v>293</v>
      </c>
      <c r="L209" s="7" t="s">
        <v>293</v>
      </c>
      <c r="M209" s="7" t="s">
        <v>293</v>
      </c>
      <c r="N209" s="7" t="s">
        <v>293</v>
      </c>
      <c r="O209" s="173" t="s">
        <v>293</v>
      </c>
      <c r="P209" s="161" t="s">
        <v>335</v>
      </c>
      <c r="Q209" s="7" t="s">
        <v>293</v>
      </c>
      <c r="R209" s="173" t="s">
        <v>335</v>
      </c>
      <c r="S209" s="143" t="s">
        <v>293</v>
      </c>
      <c r="T209" s="56" t="s">
        <v>293</v>
      </c>
      <c r="U209" s="56" t="s">
        <v>293</v>
      </c>
      <c r="V209" s="113" t="s">
        <v>335</v>
      </c>
    </row>
    <row r="210" spans="1:22" x14ac:dyDescent="0.3">
      <c r="A210" s="214" t="s">
        <v>332</v>
      </c>
      <c r="B210" s="22" t="s">
        <v>11</v>
      </c>
      <c r="C210" s="167">
        <v>37545.888559681327</v>
      </c>
      <c r="D210" s="161">
        <v>39172.42785495409</v>
      </c>
      <c r="E210" s="7">
        <v>54559.333333333321</v>
      </c>
      <c r="F210" s="173">
        <v>37083.729256840263</v>
      </c>
      <c r="G210" s="179">
        <v>42718.919690555791</v>
      </c>
      <c r="H210" s="161">
        <v>29793.309271186627</v>
      </c>
      <c r="I210" s="7" t="s">
        <v>293</v>
      </c>
      <c r="J210" s="7" t="s">
        <v>293</v>
      </c>
      <c r="K210" s="7">
        <v>29793.309271186627</v>
      </c>
      <c r="L210" s="7" t="s">
        <v>293</v>
      </c>
      <c r="M210" s="7" t="s">
        <v>293</v>
      </c>
      <c r="N210" s="7" t="s">
        <v>293</v>
      </c>
      <c r="O210" s="173" t="s">
        <v>293</v>
      </c>
      <c r="P210" s="161">
        <v>28160.484400656816</v>
      </c>
      <c r="Q210" s="7" t="s">
        <v>335</v>
      </c>
      <c r="R210" s="173">
        <v>24522.832310838443</v>
      </c>
      <c r="S210" s="143" t="s">
        <v>335</v>
      </c>
      <c r="T210" s="56">
        <v>24477.52179327522</v>
      </c>
      <c r="U210" s="56" t="s">
        <v>293</v>
      </c>
      <c r="V210" s="113" t="s">
        <v>335</v>
      </c>
    </row>
    <row r="211" spans="1:22" x14ac:dyDescent="0.3">
      <c r="A211" s="214" t="s">
        <v>332</v>
      </c>
      <c r="B211" s="22" t="s">
        <v>12</v>
      </c>
      <c r="C211" s="167">
        <v>38293.619643730162</v>
      </c>
      <c r="D211" s="161">
        <v>38988.869718835696</v>
      </c>
      <c r="E211" s="7">
        <v>52626.20833333335</v>
      </c>
      <c r="F211" s="173">
        <v>37003.285686032563</v>
      </c>
      <c r="G211" s="179">
        <v>41916.499557879906</v>
      </c>
      <c r="H211" s="161">
        <v>29928.103342094077</v>
      </c>
      <c r="I211" s="7" t="s">
        <v>293</v>
      </c>
      <c r="J211" s="7" t="s">
        <v>293</v>
      </c>
      <c r="K211" s="7">
        <v>29928.103342094077</v>
      </c>
      <c r="L211" s="7" t="s">
        <v>293</v>
      </c>
      <c r="M211" s="7" t="s">
        <v>293</v>
      </c>
      <c r="N211" s="7" t="s">
        <v>293</v>
      </c>
      <c r="O211" s="173" t="s">
        <v>293</v>
      </c>
      <c r="P211" s="161" t="s">
        <v>335</v>
      </c>
      <c r="Q211" s="7" t="s">
        <v>335</v>
      </c>
      <c r="R211" s="173" t="s">
        <v>335</v>
      </c>
      <c r="S211" s="143" t="s">
        <v>335</v>
      </c>
      <c r="T211" s="56" t="s">
        <v>335</v>
      </c>
      <c r="U211" s="56" t="s">
        <v>293</v>
      </c>
      <c r="V211" s="113" t="s">
        <v>293</v>
      </c>
    </row>
    <row r="212" spans="1:22" x14ac:dyDescent="0.3">
      <c r="A212" s="214" t="s">
        <v>332</v>
      </c>
      <c r="B212" s="22" t="s">
        <v>13</v>
      </c>
      <c r="C212" s="167">
        <v>36342.458583925567</v>
      </c>
      <c r="D212" s="161">
        <v>37938.51357992064</v>
      </c>
      <c r="E212" s="7">
        <v>56440.831120241906</v>
      </c>
      <c r="F212" s="173">
        <v>35919.200669074351</v>
      </c>
      <c r="G212" s="179">
        <v>42077.866136995341</v>
      </c>
      <c r="H212" s="161">
        <v>29176.082052164729</v>
      </c>
      <c r="I212" s="7" t="s">
        <v>293</v>
      </c>
      <c r="J212" s="7" t="s">
        <v>293</v>
      </c>
      <c r="K212" s="7">
        <v>28718.784532790381</v>
      </c>
      <c r="L212" s="7" t="s">
        <v>335</v>
      </c>
      <c r="M212" s="7" t="s">
        <v>293</v>
      </c>
      <c r="N212" s="7" t="s">
        <v>293</v>
      </c>
      <c r="O212" s="173" t="s">
        <v>293</v>
      </c>
      <c r="P212" s="161">
        <v>25563.669177338685</v>
      </c>
      <c r="Q212" s="7" t="s">
        <v>335</v>
      </c>
      <c r="R212" s="173">
        <v>24242.568559041283</v>
      </c>
      <c r="S212" s="143" t="s">
        <v>335</v>
      </c>
      <c r="T212" s="56">
        <v>23175.933262369912</v>
      </c>
      <c r="U212" s="56" t="s">
        <v>293</v>
      </c>
      <c r="V212" s="113" t="s">
        <v>293</v>
      </c>
    </row>
    <row r="213" spans="1:22" x14ac:dyDescent="0.3">
      <c r="A213" s="214" t="s">
        <v>332</v>
      </c>
      <c r="B213" s="22" t="s">
        <v>14</v>
      </c>
      <c r="C213" s="167">
        <v>35730.017349478709</v>
      </c>
      <c r="D213" s="161">
        <v>36415.483519705158</v>
      </c>
      <c r="E213" s="7" t="s">
        <v>335</v>
      </c>
      <c r="F213" s="173">
        <v>35578.89050579883</v>
      </c>
      <c r="G213" s="179">
        <v>37365.868451549315</v>
      </c>
      <c r="H213" s="161">
        <v>33171.970873068669</v>
      </c>
      <c r="I213" s="7" t="s">
        <v>293</v>
      </c>
      <c r="J213" s="7" t="s">
        <v>293</v>
      </c>
      <c r="K213" s="7">
        <v>33171.970873068669</v>
      </c>
      <c r="L213" s="7" t="s">
        <v>293</v>
      </c>
      <c r="M213" s="7" t="s">
        <v>293</v>
      </c>
      <c r="N213" s="7" t="s">
        <v>293</v>
      </c>
      <c r="O213" s="173" t="s">
        <v>293</v>
      </c>
      <c r="P213" s="161" t="s">
        <v>335</v>
      </c>
      <c r="Q213" s="7" t="s">
        <v>293</v>
      </c>
      <c r="R213" s="173" t="s">
        <v>335</v>
      </c>
      <c r="S213" s="143" t="s">
        <v>293</v>
      </c>
      <c r="T213" s="56" t="s">
        <v>335</v>
      </c>
      <c r="U213" s="56" t="s">
        <v>293</v>
      </c>
      <c r="V213" s="113" t="s">
        <v>293</v>
      </c>
    </row>
    <row r="214" spans="1:22" x14ac:dyDescent="0.3">
      <c r="A214" s="214" t="s">
        <v>332</v>
      </c>
      <c r="B214" s="22" t="s">
        <v>15</v>
      </c>
      <c r="C214" s="167">
        <v>34823.209813659319</v>
      </c>
      <c r="D214" s="161">
        <v>34754.590411579309</v>
      </c>
      <c r="E214" s="7" t="s">
        <v>335</v>
      </c>
      <c r="F214" s="173">
        <v>33075.936600898967</v>
      </c>
      <c r="G214" s="179">
        <v>37257.344111530918</v>
      </c>
      <c r="H214" s="161">
        <v>28108.361111111109</v>
      </c>
      <c r="I214" s="7" t="s">
        <v>293</v>
      </c>
      <c r="J214" s="7" t="s">
        <v>293</v>
      </c>
      <c r="K214" s="7">
        <v>28108.361111111109</v>
      </c>
      <c r="L214" s="7" t="s">
        <v>293</v>
      </c>
      <c r="M214" s="7" t="s">
        <v>293</v>
      </c>
      <c r="N214" s="7" t="s">
        <v>293</v>
      </c>
      <c r="O214" s="173" t="s">
        <v>293</v>
      </c>
      <c r="P214" s="161" t="s">
        <v>335</v>
      </c>
      <c r="Q214" s="7" t="s">
        <v>293</v>
      </c>
      <c r="R214" s="173" t="s">
        <v>335</v>
      </c>
      <c r="S214" s="143" t="s">
        <v>335</v>
      </c>
      <c r="T214" s="56" t="s">
        <v>335</v>
      </c>
      <c r="U214" s="56" t="s">
        <v>293</v>
      </c>
      <c r="V214" s="113" t="s">
        <v>293</v>
      </c>
    </row>
    <row r="215" spans="1:22" x14ac:dyDescent="0.3">
      <c r="A215" s="214" t="s">
        <v>332</v>
      </c>
      <c r="B215" s="22" t="s">
        <v>16</v>
      </c>
      <c r="C215" s="167">
        <v>37222.290200575873</v>
      </c>
      <c r="D215" s="161">
        <v>38206.004706885193</v>
      </c>
      <c r="E215" s="7">
        <v>52898.875502928742</v>
      </c>
      <c r="F215" s="173">
        <v>36106.055157495917</v>
      </c>
      <c r="G215" s="179">
        <v>41236.738911366323</v>
      </c>
      <c r="H215" s="161">
        <v>30062.771014615297</v>
      </c>
      <c r="I215" s="7" t="s">
        <v>293</v>
      </c>
      <c r="J215" s="7" t="s">
        <v>293</v>
      </c>
      <c r="K215" s="7">
        <v>29826.417654111818</v>
      </c>
      <c r="L215" s="7" t="s">
        <v>335</v>
      </c>
      <c r="M215" s="7" t="s">
        <v>293</v>
      </c>
      <c r="N215" s="7" t="s">
        <v>293</v>
      </c>
      <c r="O215" s="173" t="s">
        <v>293</v>
      </c>
      <c r="P215" s="161">
        <v>26575.606785761385</v>
      </c>
      <c r="Q215" s="7" t="s">
        <v>293</v>
      </c>
      <c r="R215" s="173">
        <v>26575.606785761385</v>
      </c>
      <c r="S215" s="143" t="s">
        <v>335</v>
      </c>
      <c r="T215" s="56">
        <v>24456.798432956246</v>
      </c>
      <c r="U215" s="56" t="s">
        <v>293</v>
      </c>
      <c r="V215" s="113" t="s">
        <v>293</v>
      </c>
    </row>
    <row r="216" spans="1:22" x14ac:dyDescent="0.3">
      <c r="A216" s="214" t="s">
        <v>332</v>
      </c>
      <c r="B216" s="22" t="s">
        <v>17</v>
      </c>
      <c r="C216" s="167">
        <v>37510.770498343802</v>
      </c>
      <c r="D216" s="161">
        <v>38886.382635674774</v>
      </c>
      <c r="E216" s="7">
        <v>60541.913854706028</v>
      </c>
      <c r="F216" s="173">
        <v>36887.280750202022</v>
      </c>
      <c r="G216" s="179">
        <v>42560.606060606071</v>
      </c>
      <c r="H216" s="161">
        <v>30713.980498553356</v>
      </c>
      <c r="I216" s="7" t="s">
        <v>293</v>
      </c>
      <c r="J216" s="7" t="s">
        <v>293</v>
      </c>
      <c r="K216" s="7">
        <v>30713.980498553356</v>
      </c>
      <c r="L216" s="7" t="s">
        <v>293</v>
      </c>
      <c r="M216" s="7" t="s">
        <v>293</v>
      </c>
      <c r="N216" s="7" t="s">
        <v>293</v>
      </c>
      <c r="O216" s="173" t="s">
        <v>293</v>
      </c>
      <c r="P216" s="161">
        <v>24575.984906113623</v>
      </c>
      <c r="Q216" s="7" t="s">
        <v>335</v>
      </c>
      <c r="R216" s="173">
        <v>24977.866263291362</v>
      </c>
      <c r="S216" s="143" t="s">
        <v>335</v>
      </c>
      <c r="T216" s="56">
        <v>22635.105626333589</v>
      </c>
      <c r="U216" s="56" t="s">
        <v>293</v>
      </c>
      <c r="V216" s="113" t="s">
        <v>293</v>
      </c>
    </row>
    <row r="217" spans="1:22" x14ac:dyDescent="0.3">
      <c r="A217" s="214" t="s">
        <v>332</v>
      </c>
      <c r="B217" s="22" t="s">
        <v>18</v>
      </c>
      <c r="C217" s="167">
        <v>35901.646973346156</v>
      </c>
      <c r="D217" s="161">
        <v>36355.454577029595</v>
      </c>
      <c r="E217" s="7">
        <v>49812.698412698417</v>
      </c>
      <c r="F217" s="173">
        <v>35055.982402213107</v>
      </c>
      <c r="G217" s="179">
        <v>40611.107714529171</v>
      </c>
      <c r="H217" s="161">
        <v>27904.31040152171</v>
      </c>
      <c r="I217" s="7" t="s">
        <v>293</v>
      </c>
      <c r="J217" s="7" t="s">
        <v>293</v>
      </c>
      <c r="K217" s="7">
        <v>27583.544290319405</v>
      </c>
      <c r="L217" s="7" t="s">
        <v>335</v>
      </c>
      <c r="M217" s="7" t="s">
        <v>293</v>
      </c>
      <c r="N217" s="7" t="s">
        <v>293</v>
      </c>
      <c r="O217" s="173" t="s">
        <v>293</v>
      </c>
      <c r="P217" s="161" t="s">
        <v>335</v>
      </c>
      <c r="Q217" s="7" t="s">
        <v>293</v>
      </c>
      <c r="R217" s="173" t="s">
        <v>335</v>
      </c>
      <c r="S217" s="143" t="s">
        <v>293</v>
      </c>
      <c r="T217" s="56" t="s">
        <v>335</v>
      </c>
      <c r="U217" s="56" t="s">
        <v>293</v>
      </c>
      <c r="V217" s="113" t="s">
        <v>293</v>
      </c>
    </row>
    <row r="218" spans="1:22" ht="14.4" thickBot="1" x14ac:dyDescent="0.35">
      <c r="A218" s="215" t="s">
        <v>332</v>
      </c>
      <c r="B218" s="23" t="s">
        <v>19</v>
      </c>
      <c r="C218" s="168">
        <v>35946.770728557414</v>
      </c>
      <c r="D218" s="162">
        <v>37389.964666133055</v>
      </c>
      <c r="E218" s="11">
        <v>59336.0322426493</v>
      </c>
      <c r="F218" s="174">
        <v>35569.578566756012</v>
      </c>
      <c r="G218" s="180">
        <v>40544.176855890924</v>
      </c>
      <c r="H218" s="162">
        <v>29777.421816127346</v>
      </c>
      <c r="I218" s="11" t="s">
        <v>293</v>
      </c>
      <c r="J218" s="11" t="s">
        <v>293</v>
      </c>
      <c r="K218" s="11">
        <v>29777.421816127346</v>
      </c>
      <c r="L218" s="11" t="s">
        <v>293</v>
      </c>
      <c r="M218" s="11" t="s">
        <v>293</v>
      </c>
      <c r="N218" s="11" t="s">
        <v>293</v>
      </c>
      <c r="O218" s="174" t="s">
        <v>293</v>
      </c>
      <c r="P218" s="162">
        <v>27350.977464433399</v>
      </c>
      <c r="Q218" s="11">
        <v>28889.856711915527</v>
      </c>
      <c r="R218" s="174">
        <v>27009.024928946805</v>
      </c>
      <c r="S218" s="144">
        <v>38166.047823113113</v>
      </c>
      <c r="T218" s="60">
        <v>22832.593663919881</v>
      </c>
      <c r="U218" s="60" t="s">
        <v>293</v>
      </c>
      <c r="V218" s="114" t="s">
        <v>293</v>
      </c>
    </row>
    <row r="219" spans="1:22" s="5" customFormat="1" x14ac:dyDescent="0.3">
      <c r="A219" s="83" t="s">
        <v>267</v>
      </c>
      <c r="B219" s="20" t="s">
        <v>53</v>
      </c>
      <c r="C219" s="169">
        <v>43713.437641152777</v>
      </c>
      <c r="D219" s="163">
        <v>45921.802812183276</v>
      </c>
      <c r="E219" s="12">
        <v>74943.401034156443</v>
      </c>
      <c r="F219" s="175">
        <v>42781.967079214555</v>
      </c>
      <c r="G219" s="181">
        <v>52188.570533490994</v>
      </c>
      <c r="H219" s="163">
        <v>32762.911094514671</v>
      </c>
      <c r="I219" s="12" t="s">
        <v>335</v>
      </c>
      <c r="J219" s="12" t="s">
        <v>293</v>
      </c>
      <c r="K219" s="12">
        <v>32410.638948064297</v>
      </c>
      <c r="L219" s="12">
        <v>46329.019924806402</v>
      </c>
      <c r="M219" s="12">
        <v>41076.305858987114</v>
      </c>
      <c r="N219" s="12" t="s">
        <v>293</v>
      </c>
      <c r="O219" s="175" t="s">
        <v>293</v>
      </c>
      <c r="P219" s="163">
        <v>30843.465914150191</v>
      </c>
      <c r="Q219" s="12">
        <v>42453.845851047088</v>
      </c>
      <c r="R219" s="175">
        <v>28875.401408792186</v>
      </c>
      <c r="S219" s="145">
        <v>43073.623125653001</v>
      </c>
      <c r="T219" s="64">
        <v>24356.281042225179</v>
      </c>
      <c r="U219" s="64" t="s">
        <v>293</v>
      </c>
      <c r="V219" s="115">
        <v>37588.004442993857</v>
      </c>
    </row>
    <row r="220" spans="1:22" x14ac:dyDescent="0.3">
      <c r="A220" s="213" t="s">
        <v>267</v>
      </c>
      <c r="B220" s="21" t="s">
        <v>6</v>
      </c>
      <c r="C220" s="170">
        <v>44682.117535025696</v>
      </c>
      <c r="D220" s="164">
        <v>47221.077848430847</v>
      </c>
      <c r="E220" s="13">
        <v>71603.864205068516</v>
      </c>
      <c r="F220" s="176">
        <v>44719.155385423001</v>
      </c>
      <c r="G220" s="182">
        <v>51987.94507326938</v>
      </c>
      <c r="H220" s="164">
        <v>34418.049639621269</v>
      </c>
      <c r="I220" s="13" t="s">
        <v>335</v>
      </c>
      <c r="J220" s="13" t="s">
        <v>293</v>
      </c>
      <c r="K220" s="13">
        <v>33640.694879991177</v>
      </c>
      <c r="L220" s="13">
        <v>47011.786570526179</v>
      </c>
      <c r="M220" s="13" t="s">
        <v>335</v>
      </c>
      <c r="N220" s="13" t="s">
        <v>293</v>
      </c>
      <c r="O220" s="176" t="s">
        <v>293</v>
      </c>
      <c r="P220" s="164">
        <v>31101.176047313216</v>
      </c>
      <c r="Q220" s="13">
        <v>47198.147390124454</v>
      </c>
      <c r="R220" s="176">
        <v>28344.351959387579</v>
      </c>
      <c r="S220" s="146">
        <v>44254.163113095536</v>
      </c>
      <c r="T220" s="68">
        <v>24291.245998397328</v>
      </c>
      <c r="U220" s="68" t="s">
        <v>293</v>
      </c>
      <c r="V220" s="116" t="s">
        <v>335</v>
      </c>
    </row>
    <row r="221" spans="1:22" x14ac:dyDescent="0.3">
      <c r="A221" s="214" t="s">
        <v>267</v>
      </c>
      <c r="B221" s="22" t="s">
        <v>7</v>
      </c>
      <c r="C221" s="167">
        <v>44629.646612028162</v>
      </c>
      <c r="D221" s="161">
        <v>47025.460047471039</v>
      </c>
      <c r="E221" s="7">
        <v>78110.310597264179</v>
      </c>
      <c r="F221" s="173">
        <v>43371.127680809557</v>
      </c>
      <c r="G221" s="179">
        <v>54271.259570916489</v>
      </c>
      <c r="H221" s="161">
        <v>33676.675708143623</v>
      </c>
      <c r="I221" s="7" t="s">
        <v>293</v>
      </c>
      <c r="J221" s="7" t="s">
        <v>293</v>
      </c>
      <c r="K221" s="7">
        <v>33611.229446439487</v>
      </c>
      <c r="L221" s="7" t="s">
        <v>335</v>
      </c>
      <c r="M221" s="7" t="s">
        <v>335</v>
      </c>
      <c r="N221" s="7" t="s">
        <v>293</v>
      </c>
      <c r="O221" s="173" t="s">
        <v>293</v>
      </c>
      <c r="P221" s="161">
        <v>30012.311936736351</v>
      </c>
      <c r="Q221" s="7">
        <v>40480.385739050325</v>
      </c>
      <c r="R221" s="173">
        <v>28788.721373878136</v>
      </c>
      <c r="S221" s="143">
        <v>41816.373680571</v>
      </c>
      <c r="T221" s="56">
        <v>24701.018549081822</v>
      </c>
      <c r="U221" s="56" t="s">
        <v>293</v>
      </c>
      <c r="V221" s="113" t="s">
        <v>335</v>
      </c>
    </row>
    <row r="222" spans="1:22" x14ac:dyDescent="0.3">
      <c r="A222" s="214" t="s">
        <v>267</v>
      </c>
      <c r="B222" s="22" t="s">
        <v>8</v>
      </c>
      <c r="C222" s="167">
        <v>44484.662171361728</v>
      </c>
      <c r="D222" s="161">
        <v>47185.305951214192</v>
      </c>
      <c r="E222" s="7">
        <v>70089.539257547687</v>
      </c>
      <c r="F222" s="173">
        <v>43525.252604961897</v>
      </c>
      <c r="G222" s="179">
        <v>52635.616185314262</v>
      </c>
      <c r="H222" s="161">
        <v>32920.820526909229</v>
      </c>
      <c r="I222" s="7" t="s">
        <v>335</v>
      </c>
      <c r="J222" s="7" t="s">
        <v>293</v>
      </c>
      <c r="K222" s="7">
        <v>32831.772629909887</v>
      </c>
      <c r="L222" s="7" t="s">
        <v>293</v>
      </c>
      <c r="M222" s="7" t="s">
        <v>335</v>
      </c>
      <c r="N222" s="7" t="s">
        <v>293</v>
      </c>
      <c r="O222" s="173" t="s">
        <v>293</v>
      </c>
      <c r="P222" s="161">
        <v>29607.114257687652</v>
      </c>
      <c r="Q222" s="7">
        <v>36069.654987611022</v>
      </c>
      <c r="R222" s="173">
        <v>28311.630600086504</v>
      </c>
      <c r="S222" s="143">
        <v>41687.265429383049</v>
      </c>
      <c r="T222" s="56">
        <v>23848.523481293778</v>
      </c>
      <c r="U222" s="56" t="s">
        <v>293</v>
      </c>
      <c r="V222" s="113" t="s">
        <v>335</v>
      </c>
    </row>
    <row r="223" spans="1:22" x14ac:dyDescent="0.3">
      <c r="A223" s="214" t="s">
        <v>267</v>
      </c>
      <c r="B223" s="22" t="s">
        <v>9</v>
      </c>
      <c r="C223" s="167">
        <v>44731.982166685411</v>
      </c>
      <c r="D223" s="161">
        <v>47235.648770960121</v>
      </c>
      <c r="E223" s="7">
        <v>72056.285461415478</v>
      </c>
      <c r="F223" s="173">
        <v>44466.161512039318</v>
      </c>
      <c r="G223" s="179">
        <v>52330.75211623987</v>
      </c>
      <c r="H223" s="161">
        <v>35381.387906886172</v>
      </c>
      <c r="I223" s="7" t="s">
        <v>335</v>
      </c>
      <c r="J223" s="7" t="s">
        <v>293</v>
      </c>
      <c r="K223" s="7">
        <v>34875.965676156717</v>
      </c>
      <c r="L223" s="7">
        <v>44032.289085745957</v>
      </c>
      <c r="M223" s="7" t="s">
        <v>293</v>
      </c>
      <c r="N223" s="7" t="s">
        <v>293</v>
      </c>
      <c r="O223" s="173" t="s">
        <v>293</v>
      </c>
      <c r="P223" s="161">
        <v>30864.864113547708</v>
      </c>
      <c r="Q223" s="7">
        <v>39949.594207326976</v>
      </c>
      <c r="R223" s="173">
        <v>29716.36199329139</v>
      </c>
      <c r="S223" s="143">
        <v>42390.953892291858</v>
      </c>
      <c r="T223" s="56">
        <v>23840.253224015712</v>
      </c>
      <c r="U223" s="56" t="s">
        <v>293</v>
      </c>
      <c r="V223" s="113" t="s">
        <v>335</v>
      </c>
    </row>
    <row r="224" spans="1:22" x14ac:dyDescent="0.3">
      <c r="A224" s="214" t="s">
        <v>267</v>
      </c>
      <c r="B224" s="22" t="s">
        <v>10</v>
      </c>
      <c r="C224" s="167">
        <v>43224.337243885318</v>
      </c>
      <c r="D224" s="161">
        <v>45090.662537770942</v>
      </c>
      <c r="E224" s="7">
        <v>77970.945222868599</v>
      </c>
      <c r="F224" s="173">
        <v>42496.366721814709</v>
      </c>
      <c r="G224" s="179">
        <v>50229.441890472903</v>
      </c>
      <c r="H224" s="161">
        <v>32668.070257231208</v>
      </c>
      <c r="I224" s="7" t="s">
        <v>293</v>
      </c>
      <c r="J224" s="7" t="s">
        <v>293</v>
      </c>
      <c r="K224" s="7">
        <v>32668.070257231208</v>
      </c>
      <c r="L224" s="7" t="s">
        <v>293</v>
      </c>
      <c r="M224" s="7" t="s">
        <v>293</v>
      </c>
      <c r="N224" s="7" t="s">
        <v>293</v>
      </c>
      <c r="O224" s="173" t="s">
        <v>293</v>
      </c>
      <c r="P224" s="161">
        <v>29791.539520783219</v>
      </c>
      <c r="Q224" s="7">
        <v>31717.336950739453</v>
      </c>
      <c r="R224" s="173">
        <v>29298.132631863496</v>
      </c>
      <c r="S224" s="143">
        <v>41982.623634110627</v>
      </c>
      <c r="T224" s="56">
        <v>23427.190752792729</v>
      </c>
      <c r="U224" s="56" t="s">
        <v>293</v>
      </c>
      <c r="V224" s="113" t="s">
        <v>335</v>
      </c>
    </row>
    <row r="225" spans="1:22" x14ac:dyDescent="0.3">
      <c r="A225" s="214" t="s">
        <v>267</v>
      </c>
      <c r="B225" s="22" t="s">
        <v>11</v>
      </c>
      <c r="C225" s="167">
        <v>43103.282909667534</v>
      </c>
      <c r="D225" s="161">
        <v>45555.994985001395</v>
      </c>
      <c r="E225" s="7">
        <v>78664.615521737229</v>
      </c>
      <c r="F225" s="173">
        <v>42585.952940181378</v>
      </c>
      <c r="G225" s="179">
        <v>51645.995691700082</v>
      </c>
      <c r="H225" s="161">
        <v>32074.24047028548</v>
      </c>
      <c r="I225" s="7" t="s">
        <v>293</v>
      </c>
      <c r="J225" s="7" t="s">
        <v>293</v>
      </c>
      <c r="K225" s="7">
        <v>32049.384191847443</v>
      </c>
      <c r="L225" s="7" t="s">
        <v>335</v>
      </c>
      <c r="M225" s="7" t="s">
        <v>335</v>
      </c>
      <c r="N225" s="7" t="s">
        <v>293</v>
      </c>
      <c r="O225" s="173" t="s">
        <v>293</v>
      </c>
      <c r="P225" s="161">
        <v>29052.982760313174</v>
      </c>
      <c r="Q225" s="7">
        <v>41422.589136156952</v>
      </c>
      <c r="R225" s="173">
        <v>26866.250473870805</v>
      </c>
      <c r="S225" s="143">
        <v>42914.940282813062</v>
      </c>
      <c r="T225" s="56">
        <v>23459.45538707278</v>
      </c>
      <c r="U225" s="56" t="s">
        <v>293</v>
      </c>
      <c r="V225" s="113" t="s">
        <v>335</v>
      </c>
    </row>
    <row r="226" spans="1:22" x14ac:dyDescent="0.3">
      <c r="A226" s="214" t="s">
        <v>267</v>
      </c>
      <c r="B226" s="22" t="s">
        <v>12</v>
      </c>
      <c r="C226" s="167">
        <v>44160.725387494182</v>
      </c>
      <c r="D226" s="161">
        <v>46029.620609000776</v>
      </c>
      <c r="E226" s="7">
        <v>77676.268122939844</v>
      </c>
      <c r="F226" s="173">
        <v>42840.246772700986</v>
      </c>
      <c r="G226" s="179">
        <v>52500.460423057717</v>
      </c>
      <c r="H226" s="161">
        <v>32498.260006499921</v>
      </c>
      <c r="I226" s="7" t="s">
        <v>293</v>
      </c>
      <c r="J226" s="7" t="s">
        <v>293</v>
      </c>
      <c r="K226" s="7">
        <v>31542.819666398627</v>
      </c>
      <c r="L226" s="7">
        <v>49132.620545073383</v>
      </c>
      <c r="M226" s="7" t="s">
        <v>293</v>
      </c>
      <c r="N226" s="7" t="s">
        <v>293</v>
      </c>
      <c r="O226" s="173" t="s">
        <v>293</v>
      </c>
      <c r="P226" s="161">
        <v>31276.021348401355</v>
      </c>
      <c r="Q226" s="7">
        <v>43297.003116482847</v>
      </c>
      <c r="R226" s="173">
        <v>29439.785431675005</v>
      </c>
      <c r="S226" s="143">
        <v>44739.767621683801</v>
      </c>
      <c r="T226" s="56">
        <v>23765.767706773611</v>
      </c>
      <c r="U226" s="56" t="s">
        <v>293</v>
      </c>
      <c r="V226" s="113" t="s">
        <v>335</v>
      </c>
    </row>
    <row r="227" spans="1:22" x14ac:dyDescent="0.3">
      <c r="A227" s="214" t="s">
        <v>267</v>
      </c>
      <c r="B227" s="22" t="s">
        <v>13</v>
      </c>
      <c r="C227" s="167">
        <v>43255.78677895377</v>
      </c>
      <c r="D227" s="161">
        <v>45308.203136161785</v>
      </c>
      <c r="E227" s="7">
        <v>71807.586873149441</v>
      </c>
      <c r="F227" s="173">
        <v>42118.813126782807</v>
      </c>
      <c r="G227" s="179">
        <v>51549.462956319869</v>
      </c>
      <c r="H227" s="161">
        <v>31193.423984280344</v>
      </c>
      <c r="I227" s="7" t="s">
        <v>293</v>
      </c>
      <c r="J227" s="7" t="s">
        <v>293</v>
      </c>
      <c r="K227" s="7">
        <v>30862.953455714323</v>
      </c>
      <c r="L227" s="7" t="s">
        <v>335</v>
      </c>
      <c r="M227" s="7" t="s">
        <v>335</v>
      </c>
      <c r="N227" s="7" t="s">
        <v>293</v>
      </c>
      <c r="O227" s="173" t="s">
        <v>293</v>
      </c>
      <c r="P227" s="161">
        <v>30496.809337123505</v>
      </c>
      <c r="Q227" s="7">
        <v>44195.462465227218</v>
      </c>
      <c r="R227" s="173">
        <v>28961.112378149297</v>
      </c>
      <c r="S227" s="143">
        <v>41653.074566900272</v>
      </c>
      <c r="T227" s="56">
        <v>24980.74470940898</v>
      </c>
      <c r="U227" s="56" t="s">
        <v>293</v>
      </c>
      <c r="V227" s="113" t="s">
        <v>293</v>
      </c>
    </row>
    <row r="228" spans="1:22" x14ac:dyDescent="0.3">
      <c r="A228" s="214" t="s">
        <v>267</v>
      </c>
      <c r="B228" s="22" t="s">
        <v>14</v>
      </c>
      <c r="C228" s="167">
        <v>42721.712052246796</v>
      </c>
      <c r="D228" s="161">
        <v>43899.897462660731</v>
      </c>
      <c r="E228" s="7">
        <v>75059.620026950113</v>
      </c>
      <c r="F228" s="173">
        <v>40649.85032949179</v>
      </c>
      <c r="G228" s="179">
        <v>52471.770401724461</v>
      </c>
      <c r="H228" s="161">
        <v>31951.723981025647</v>
      </c>
      <c r="I228" s="7" t="s">
        <v>335</v>
      </c>
      <c r="J228" s="7" t="s">
        <v>293</v>
      </c>
      <c r="K228" s="7">
        <v>31971.141054372099</v>
      </c>
      <c r="L228" s="7" t="s">
        <v>293</v>
      </c>
      <c r="M228" s="7" t="s">
        <v>335</v>
      </c>
      <c r="N228" s="7" t="s">
        <v>293</v>
      </c>
      <c r="O228" s="173" t="s">
        <v>293</v>
      </c>
      <c r="P228" s="161">
        <v>32206.18115834958</v>
      </c>
      <c r="Q228" s="7">
        <v>43431.600593311719</v>
      </c>
      <c r="R228" s="173">
        <v>30565.039907308597</v>
      </c>
      <c r="S228" s="143">
        <v>43837.35231172241</v>
      </c>
      <c r="T228" s="56">
        <v>25606.361664583485</v>
      </c>
      <c r="U228" s="56" t="s">
        <v>293</v>
      </c>
      <c r="V228" s="113" t="s">
        <v>293</v>
      </c>
    </row>
    <row r="229" spans="1:22" x14ac:dyDescent="0.3">
      <c r="A229" s="214" t="s">
        <v>267</v>
      </c>
      <c r="B229" s="22" t="s">
        <v>15</v>
      </c>
      <c r="C229" s="167">
        <v>42965.65508725484</v>
      </c>
      <c r="D229" s="161">
        <v>44629.514230379275</v>
      </c>
      <c r="E229" s="7">
        <v>80906.024073304463</v>
      </c>
      <c r="F229" s="173">
        <v>41056.306958509063</v>
      </c>
      <c r="G229" s="179">
        <v>51892.629995986252</v>
      </c>
      <c r="H229" s="161">
        <v>31681.199204143861</v>
      </c>
      <c r="I229" s="7" t="s">
        <v>293</v>
      </c>
      <c r="J229" s="7" t="s">
        <v>293</v>
      </c>
      <c r="K229" s="7">
        <v>31681.199204143861</v>
      </c>
      <c r="L229" s="7" t="s">
        <v>293</v>
      </c>
      <c r="M229" s="7" t="s">
        <v>293</v>
      </c>
      <c r="N229" s="7" t="s">
        <v>293</v>
      </c>
      <c r="O229" s="173" t="s">
        <v>293</v>
      </c>
      <c r="P229" s="161">
        <v>31457.407402329987</v>
      </c>
      <c r="Q229" s="7">
        <v>48862.458125244048</v>
      </c>
      <c r="R229" s="173">
        <v>27691.586598053898</v>
      </c>
      <c r="S229" s="143">
        <v>44512.303180977891</v>
      </c>
      <c r="T229" s="56">
        <v>21604.667721899612</v>
      </c>
      <c r="U229" s="56" t="s">
        <v>293</v>
      </c>
      <c r="V229" s="113" t="s">
        <v>293</v>
      </c>
    </row>
    <row r="230" spans="1:22" x14ac:dyDescent="0.3">
      <c r="A230" s="214" t="s">
        <v>267</v>
      </c>
      <c r="B230" s="22" t="s">
        <v>16</v>
      </c>
      <c r="C230" s="167">
        <v>42887.856781017515</v>
      </c>
      <c r="D230" s="161">
        <v>45369.340595163609</v>
      </c>
      <c r="E230" s="7">
        <v>74791.283384066002</v>
      </c>
      <c r="F230" s="173">
        <v>42057.215762234751</v>
      </c>
      <c r="G230" s="179">
        <v>51272.029843801472</v>
      </c>
      <c r="H230" s="161">
        <v>32743.251938707821</v>
      </c>
      <c r="I230" s="7" t="s">
        <v>293</v>
      </c>
      <c r="J230" s="7" t="s">
        <v>293</v>
      </c>
      <c r="K230" s="7">
        <v>31602.877159995511</v>
      </c>
      <c r="L230" s="7">
        <v>45069.948788253023</v>
      </c>
      <c r="M230" s="7" t="s">
        <v>335</v>
      </c>
      <c r="N230" s="7" t="s">
        <v>293</v>
      </c>
      <c r="O230" s="173" t="s">
        <v>293</v>
      </c>
      <c r="P230" s="161">
        <v>31173.395146334071</v>
      </c>
      <c r="Q230" s="7">
        <v>39355.354871112431</v>
      </c>
      <c r="R230" s="173">
        <v>29357.16676754308</v>
      </c>
      <c r="S230" s="143">
        <v>42539.313811551816</v>
      </c>
      <c r="T230" s="56">
        <v>24388.544743024213</v>
      </c>
      <c r="U230" s="56" t="s">
        <v>293</v>
      </c>
      <c r="V230" s="113" t="s">
        <v>335</v>
      </c>
    </row>
    <row r="231" spans="1:22" x14ac:dyDescent="0.3">
      <c r="A231" s="214" t="s">
        <v>267</v>
      </c>
      <c r="B231" s="22" t="s">
        <v>17</v>
      </c>
      <c r="C231" s="167">
        <v>44961.801070880589</v>
      </c>
      <c r="D231" s="161">
        <v>47309.455876983149</v>
      </c>
      <c r="E231" s="7">
        <v>77199.208691782304</v>
      </c>
      <c r="F231" s="173">
        <v>43861.210656126103</v>
      </c>
      <c r="G231" s="179">
        <v>53441.762928350639</v>
      </c>
      <c r="H231" s="161">
        <v>32441.374739919574</v>
      </c>
      <c r="I231" s="7" t="s">
        <v>293</v>
      </c>
      <c r="J231" s="7" t="s">
        <v>293</v>
      </c>
      <c r="K231" s="7">
        <v>32209.669121228224</v>
      </c>
      <c r="L231" s="7" t="s">
        <v>335</v>
      </c>
      <c r="M231" s="7" t="s">
        <v>335</v>
      </c>
      <c r="N231" s="7" t="s">
        <v>293</v>
      </c>
      <c r="O231" s="173" t="s">
        <v>293</v>
      </c>
      <c r="P231" s="161">
        <v>33291.291492923323</v>
      </c>
      <c r="Q231" s="7">
        <v>47980.011185481577</v>
      </c>
      <c r="R231" s="173">
        <v>31115.339612175601</v>
      </c>
      <c r="S231" s="143">
        <v>44644.763880086801</v>
      </c>
      <c r="T231" s="56">
        <v>26123.760841168605</v>
      </c>
      <c r="U231" s="56" t="s">
        <v>293</v>
      </c>
      <c r="V231" s="113" t="s">
        <v>335</v>
      </c>
    </row>
    <row r="232" spans="1:22" x14ac:dyDescent="0.3">
      <c r="A232" s="214" t="s">
        <v>267</v>
      </c>
      <c r="B232" s="22" t="s">
        <v>18</v>
      </c>
      <c r="C232" s="167">
        <v>43032.990791028365</v>
      </c>
      <c r="D232" s="161">
        <v>45541.75205083911</v>
      </c>
      <c r="E232" s="7">
        <v>71783.562128936683</v>
      </c>
      <c r="F232" s="173">
        <v>41588.116464283383</v>
      </c>
      <c r="G232" s="179">
        <v>52989.619893958632</v>
      </c>
      <c r="H232" s="161">
        <v>31144.629665788641</v>
      </c>
      <c r="I232" s="7" t="s">
        <v>293</v>
      </c>
      <c r="J232" s="7" t="s">
        <v>293</v>
      </c>
      <c r="K232" s="7">
        <v>30780.436839870548</v>
      </c>
      <c r="L232" s="7" t="s">
        <v>335</v>
      </c>
      <c r="M232" s="7" t="s">
        <v>335</v>
      </c>
      <c r="N232" s="7" t="s">
        <v>293</v>
      </c>
      <c r="O232" s="173" t="s">
        <v>293</v>
      </c>
      <c r="P232" s="161">
        <v>31120.151096011894</v>
      </c>
      <c r="Q232" s="7">
        <v>43603.003280726436</v>
      </c>
      <c r="R232" s="173">
        <v>28678.648880235225</v>
      </c>
      <c r="S232" s="143">
        <v>41814.834799984732</v>
      </c>
      <c r="T232" s="56">
        <v>24513.174847704388</v>
      </c>
      <c r="U232" s="56" t="s">
        <v>293</v>
      </c>
      <c r="V232" s="113">
        <v>41765.625</v>
      </c>
    </row>
    <row r="233" spans="1:22" ht="14.4" thickBot="1" x14ac:dyDescent="0.35">
      <c r="A233" s="215" t="s">
        <v>267</v>
      </c>
      <c r="B233" s="23" t="s">
        <v>19</v>
      </c>
      <c r="C233" s="168">
        <v>42748.364308899785</v>
      </c>
      <c r="D233" s="162">
        <v>44527.840805136329</v>
      </c>
      <c r="E233" s="11">
        <v>74694.368548508472</v>
      </c>
      <c r="F233" s="174">
        <v>41950.71705342261</v>
      </c>
      <c r="G233" s="180">
        <v>51077.076633205361</v>
      </c>
      <c r="H233" s="162">
        <v>32641.640220078629</v>
      </c>
      <c r="I233" s="11" t="s">
        <v>293</v>
      </c>
      <c r="J233" s="11" t="s">
        <v>293</v>
      </c>
      <c r="K233" s="11">
        <v>32517.646200362997</v>
      </c>
      <c r="L233" s="11" t="s">
        <v>335</v>
      </c>
      <c r="M233" s="11" t="s">
        <v>335</v>
      </c>
      <c r="N233" s="11" t="s">
        <v>293</v>
      </c>
      <c r="O233" s="174" t="s">
        <v>293</v>
      </c>
      <c r="P233" s="162">
        <v>31072.702241432453</v>
      </c>
      <c r="Q233" s="11">
        <v>44612.060038586889</v>
      </c>
      <c r="R233" s="174">
        <v>28621.721349888758</v>
      </c>
      <c r="S233" s="144">
        <v>43518.918266931192</v>
      </c>
      <c r="T233" s="60">
        <v>24708.423095227208</v>
      </c>
      <c r="U233" s="60" t="s">
        <v>293</v>
      </c>
      <c r="V233" s="114" t="s">
        <v>335</v>
      </c>
    </row>
    <row r="234" spans="1:22" s="5" customFormat="1" x14ac:dyDescent="0.3">
      <c r="A234" s="83" t="s">
        <v>268</v>
      </c>
      <c r="B234" s="20" t="s">
        <v>53</v>
      </c>
      <c r="C234" s="169">
        <v>46122.454758651678</v>
      </c>
      <c r="D234" s="163">
        <v>47972.469846763866</v>
      </c>
      <c r="E234" s="12">
        <v>72909.747134136167</v>
      </c>
      <c r="F234" s="175">
        <v>44742.401101924341</v>
      </c>
      <c r="G234" s="181">
        <v>53476.467414149673</v>
      </c>
      <c r="H234" s="163">
        <v>39889.044867796663</v>
      </c>
      <c r="I234" s="12" t="s">
        <v>335</v>
      </c>
      <c r="J234" s="12">
        <v>45803.41575766699</v>
      </c>
      <c r="K234" s="12">
        <v>32550.783058333473</v>
      </c>
      <c r="L234" s="12">
        <v>61915.247439860046</v>
      </c>
      <c r="M234" s="12">
        <v>52299.233571263154</v>
      </c>
      <c r="N234" s="12" t="s">
        <v>293</v>
      </c>
      <c r="O234" s="175" t="s">
        <v>293</v>
      </c>
      <c r="P234" s="163">
        <v>32451.078250088791</v>
      </c>
      <c r="Q234" s="12">
        <v>50884.425536655865</v>
      </c>
      <c r="R234" s="175">
        <v>29305.942458583289</v>
      </c>
      <c r="S234" s="145">
        <v>42130.119812349629</v>
      </c>
      <c r="T234" s="64">
        <v>25092.300914979052</v>
      </c>
      <c r="U234" s="64" t="s">
        <v>335</v>
      </c>
      <c r="V234" s="115">
        <v>36180.467956804023</v>
      </c>
    </row>
    <row r="235" spans="1:22" x14ac:dyDescent="0.3">
      <c r="A235" s="213" t="s">
        <v>268</v>
      </c>
      <c r="B235" s="21" t="s">
        <v>6</v>
      </c>
      <c r="C235" s="170">
        <v>46463.202081573087</v>
      </c>
      <c r="D235" s="164">
        <v>48572.416511932424</v>
      </c>
      <c r="E235" s="13">
        <v>76274.024074483052</v>
      </c>
      <c r="F235" s="176">
        <v>46202.149669700266</v>
      </c>
      <c r="G235" s="182">
        <v>52696.164195809179</v>
      </c>
      <c r="H235" s="164">
        <v>40836.18283226771</v>
      </c>
      <c r="I235" s="13" t="s">
        <v>293</v>
      </c>
      <c r="J235" s="13">
        <v>46667.795382127071</v>
      </c>
      <c r="K235" s="13">
        <v>33275.950792023446</v>
      </c>
      <c r="L235" s="13" t="s">
        <v>335</v>
      </c>
      <c r="M235" s="13" t="s">
        <v>335</v>
      </c>
      <c r="N235" s="13" t="s">
        <v>293</v>
      </c>
      <c r="O235" s="176" t="s">
        <v>293</v>
      </c>
      <c r="P235" s="164">
        <v>29769.099489256005</v>
      </c>
      <c r="Q235" s="13">
        <v>44008.521919480816</v>
      </c>
      <c r="R235" s="176">
        <v>27838.863872885453</v>
      </c>
      <c r="S235" s="146">
        <v>37765.343544385723</v>
      </c>
      <c r="T235" s="68">
        <v>24082.962704572546</v>
      </c>
      <c r="U235" s="68" t="s">
        <v>335</v>
      </c>
      <c r="V235" s="116">
        <v>34024.199576997409</v>
      </c>
    </row>
    <row r="236" spans="1:22" x14ac:dyDescent="0.3">
      <c r="A236" s="214" t="s">
        <v>268</v>
      </c>
      <c r="B236" s="22" t="s">
        <v>7</v>
      </c>
      <c r="C236" s="167">
        <v>49988.940821755161</v>
      </c>
      <c r="D236" s="161">
        <v>50141.396717791591</v>
      </c>
      <c r="E236" s="7">
        <v>73214.605141115666</v>
      </c>
      <c r="F236" s="173">
        <v>47311.686895948405</v>
      </c>
      <c r="G236" s="179">
        <v>53373.208544621179</v>
      </c>
      <c r="H236" s="161">
        <v>44308.926517355707</v>
      </c>
      <c r="I236" s="7" t="s">
        <v>293</v>
      </c>
      <c r="J236" s="7">
        <v>53848.635301245333</v>
      </c>
      <c r="K236" s="7">
        <v>33579.549470248458</v>
      </c>
      <c r="L236" s="7" t="s">
        <v>335</v>
      </c>
      <c r="M236" s="7" t="s">
        <v>335</v>
      </c>
      <c r="N236" s="7" t="s">
        <v>293</v>
      </c>
      <c r="O236" s="173" t="s">
        <v>293</v>
      </c>
      <c r="P236" s="161">
        <v>45775.999999999993</v>
      </c>
      <c r="Q236" s="7" t="s">
        <v>293</v>
      </c>
      <c r="R236" s="173">
        <v>45775.999999999993</v>
      </c>
      <c r="S236" s="143" t="s">
        <v>335</v>
      </c>
      <c r="T236" s="56" t="s">
        <v>293</v>
      </c>
      <c r="U236" s="56" t="s">
        <v>293</v>
      </c>
      <c r="V236" s="113" t="s">
        <v>335</v>
      </c>
    </row>
    <row r="237" spans="1:22" x14ac:dyDescent="0.3">
      <c r="A237" s="214" t="s">
        <v>268</v>
      </c>
      <c r="B237" s="22" t="s">
        <v>8</v>
      </c>
      <c r="C237" s="167">
        <v>48413.02743950826</v>
      </c>
      <c r="D237" s="161">
        <v>48968.286499203605</v>
      </c>
      <c r="E237" s="7">
        <v>76698.777777777796</v>
      </c>
      <c r="F237" s="173">
        <v>44769.029831911575</v>
      </c>
      <c r="G237" s="179">
        <v>53000.331241063832</v>
      </c>
      <c r="H237" s="161">
        <v>39692.226627310265</v>
      </c>
      <c r="I237" s="7" t="s">
        <v>293</v>
      </c>
      <c r="J237" s="7" t="s">
        <v>335</v>
      </c>
      <c r="K237" s="7">
        <v>36117.395456999286</v>
      </c>
      <c r="L237" s="7" t="s">
        <v>293</v>
      </c>
      <c r="M237" s="7" t="s">
        <v>293</v>
      </c>
      <c r="N237" s="7" t="s">
        <v>293</v>
      </c>
      <c r="O237" s="173" t="s">
        <v>293</v>
      </c>
      <c r="P237" s="161" t="s">
        <v>335</v>
      </c>
      <c r="Q237" s="7" t="s">
        <v>293</v>
      </c>
      <c r="R237" s="173" t="s">
        <v>335</v>
      </c>
      <c r="S237" s="143" t="s">
        <v>293</v>
      </c>
      <c r="T237" s="56" t="s">
        <v>335</v>
      </c>
      <c r="U237" s="56" t="s">
        <v>293</v>
      </c>
      <c r="V237" s="113" t="s">
        <v>293</v>
      </c>
    </row>
    <row r="238" spans="1:22" x14ac:dyDescent="0.3">
      <c r="A238" s="214" t="s">
        <v>268</v>
      </c>
      <c r="B238" s="22" t="s">
        <v>9</v>
      </c>
      <c r="C238" s="167">
        <v>48032.385720420047</v>
      </c>
      <c r="D238" s="161">
        <v>49413.483278289452</v>
      </c>
      <c r="E238" s="7">
        <v>75223.791666666672</v>
      </c>
      <c r="F238" s="173">
        <v>47060.186820876705</v>
      </c>
      <c r="G238" s="179">
        <v>54703.85055568142</v>
      </c>
      <c r="H238" s="161">
        <v>41501.402327133197</v>
      </c>
      <c r="I238" s="7" t="s">
        <v>293</v>
      </c>
      <c r="J238" s="7">
        <v>45677.611875983021</v>
      </c>
      <c r="K238" s="7">
        <v>33906.464284314876</v>
      </c>
      <c r="L238" s="7" t="s">
        <v>293</v>
      </c>
      <c r="M238" s="7" t="s">
        <v>293</v>
      </c>
      <c r="N238" s="7" t="s">
        <v>293</v>
      </c>
      <c r="O238" s="173" t="s">
        <v>293</v>
      </c>
      <c r="P238" s="161">
        <v>28373.623541771965</v>
      </c>
      <c r="Q238" s="7" t="s">
        <v>293</v>
      </c>
      <c r="R238" s="173">
        <v>28373.623541771965</v>
      </c>
      <c r="S238" s="143" t="s">
        <v>293</v>
      </c>
      <c r="T238" s="56">
        <v>28373.623541771965</v>
      </c>
      <c r="U238" s="56" t="s">
        <v>293</v>
      </c>
      <c r="V238" s="113" t="s">
        <v>293</v>
      </c>
    </row>
    <row r="239" spans="1:22" x14ac:dyDescent="0.3">
      <c r="A239" s="214" t="s">
        <v>268</v>
      </c>
      <c r="B239" s="22" t="s">
        <v>10</v>
      </c>
      <c r="C239" s="167">
        <v>46367.231434534464</v>
      </c>
      <c r="D239" s="161">
        <v>46631.885865180069</v>
      </c>
      <c r="E239" s="7" t="s">
        <v>335</v>
      </c>
      <c r="F239" s="173">
        <v>40325.775900248686</v>
      </c>
      <c r="G239" s="179">
        <v>54399.538106235581</v>
      </c>
      <c r="H239" s="161">
        <v>35744.720674696669</v>
      </c>
      <c r="I239" s="7" t="s">
        <v>293</v>
      </c>
      <c r="J239" s="7" t="s">
        <v>335</v>
      </c>
      <c r="K239" s="7" t="s">
        <v>335</v>
      </c>
      <c r="L239" s="7" t="s">
        <v>293</v>
      </c>
      <c r="M239" s="7" t="s">
        <v>293</v>
      </c>
      <c r="N239" s="7" t="s">
        <v>293</v>
      </c>
      <c r="O239" s="173" t="s">
        <v>293</v>
      </c>
      <c r="P239" s="161" t="s">
        <v>335</v>
      </c>
      <c r="Q239" s="7" t="s">
        <v>293</v>
      </c>
      <c r="R239" s="173" t="s">
        <v>335</v>
      </c>
      <c r="S239" s="143" t="s">
        <v>293</v>
      </c>
      <c r="T239" s="56" t="s">
        <v>335</v>
      </c>
      <c r="U239" s="56" t="s">
        <v>293</v>
      </c>
      <c r="V239" s="113" t="s">
        <v>293</v>
      </c>
    </row>
    <row r="240" spans="1:22" x14ac:dyDescent="0.3">
      <c r="A240" s="214" t="s">
        <v>268</v>
      </c>
      <c r="B240" s="22" t="s">
        <v>11</v>
      </c>
      <c r="C240" s="167">
        <v>46560.745003451819</v>
      </c>
      <c r="D240" s="161">
        <v>47288.529013755913</v>
      </c>
      <c r="E240" s="7">
        <v>71997.010042343376</v>
      </c>
      <c r="F240" s="173">
        <v>43088.93926582436</v>
      </c>
      <c r="G240" s="179">
        <v>55477.617419026254</v>
      </c>
      <c r="H240" s="161">
        <v>37871.579621254365</v>
      </c>
      <c r="I240" s="7" t="s">
        <v>293</v>
      </c>
      <c r="J240" s="7">
        <v>40766.833863364103</v>
      </c>
      <c r="K240" s="7">
        <v>34036.051175864508</v>
      </c>
      <c r="L240" s="7" t="s">
        <v>335</v>
      </c>
      <c r="M240" s="7" t="s">
        <v>293</v>
      </c>
      <c r="N240" s="7" t="s">
        <v>293</v>
      </c>
      <c r="O240" s="173" t="s">
        <v>293</v>
      </c>
      <c r="P240" s="161" t="s">
        <v>335</v>
      </c>
      <c r="Q240" s="7" t="s">
        <v>293</v>
      </c>
      <c r="R240" s="173" t="s">
        <v>335</v>
      </c>
      <c r="S240" s="143" t="s">
        <v>335</v>
      </c>
      <c r="T240" s="56" t="s">
        <v>335</v>
      </c>
      <c r="U240" s="56" t="s">
        <v>293</v>
      </c>
      <c r="V240" s="113" t="s">
        <v>293</v>
      </c>
    </row>
    <row r="241" spans="1:22" x14ac:dyDescent="0.3">
      <c r="A241" s="214" t="s">
        <v>268</v>
      </c>
      <c r="B241" s="22" t="s">
        <v>12</v>
      </c>
      <c r="C241" s="167">
        <v>45125.285284850586</v>
      </c>
      <c r="D241" s="161">
        <v>47918.279631190053</v>
      </c>
      <c r="E241" s="7">
        <v>78391.06666666668</v>
      </c>
      <c r="F241" s="173">
        <v>44938.563022038303</v>
      </c>
      <c r="G241" s="179">
        <v>54633.12507026871</v>
      </c>
      <c r="H241" s="161">
        <v>39557.889923423143</v>
      </c>
      <c r="I241" s="7" t="s">
        <v>293</v>
      </c>
      <c r="J241" s="7">
        <v>43883.490639179974</v>
      </c>
      <c r="K241" s="7">
        <v>31238.61275216697</v>
      </c>
      <c r="L241" s="7" t="s">
        <v>293</v>
      </c>
      <c r="M241" s="7" t="s">
        <v>335</v>
      </c>
      <c r="N241" s="7" t="s">
        <v>293</v>
      </c>
      <c r="O241" s="173" t="s">
        <v>293</v>
      </c>
      <c r="P241" s="161">
        <v>33017.981666962689</v>
      </c>
      <c r="Q241" s="7" t="s">
        <v>335</v>
      </c>
      <c r="R241" s="173">
        <v>30321.783144898309</v>
      </c>
      <c r="S241" s="143">
        <v>41652.840227196059</v>
      </c>
      <c r="T241" s="56">
        <v>25499.684589677658</v>
      </c>
      <c r="U241" s="56" t="s">
        <v>293</v>
      </c>
      <c r="V241" s="113" t="s">
        <v>293</v>
      </c>
    </row>
    <row r="242" spans="1:22" x14ac:dyDescent="0.3">
      <c r="A242" s="214" t="s">
        <v>268</v>
      </c>
      <c r="B242" s="22" t="s">
        <v>13</v>
      </c>
      <c r="C242" s="167">
        <v>45635.725761595699</v>
      </c>
      <c r="D242" s="161">
        <v>48361.19802989567</v>
      </c>
      <c r="E242" s="7">
        <v>70912.193274315243</v>
      </c>
      <c r="F242" s="173">
        <v>43872.428050457878</v>
      </c>
      <c r="G242" s="179">
        <v>52604.387484194653</v>
      </c>
      <c r="H242" s="161">
        <v>39593.524672175976</v>
      </c>
      <c r="I242" s="7" t="s">
        <v>293</v>
      </c>
      <c r="J242" s="7">
        <v>46178.034303841145</v>
      </c>
      <c r="K242" s="7">
        <v>32916.565416119069</v>
      </c>
      <c r="L242" s="7" t="s">
        <v>293</v>
      </c>
      <c r="M242" s="7" t="s">
        <v>335</v>
      </c>
      <c r="N242" s="7" t="s">
        <v>293</v>
      </c>
      <c r="O242" s="173" t="s">
        <v>293</v>
      </c>
      <c r="P242" s="161">
        <v>35627.232273110509</v>
      </c>
      <c r="Q242" s="7">
        <v>57186.847599164932</v>
      </c>
      <c r="R242" s="173">
        <v>31681.681252774699</v>
      </c>
      <c r="S242" s="143">
        <v>40112.232607392689</v>
      </c>
      <c r="T242" s="56">
        <v>30451.337286928127</v>
      </c>
      <c r="U242" s="56" t="s">
        <v>293</v>
      </c>
      <c r="V242" s="113" t="s">
        <v>335</v>
      </c>
    </row>
    <row r="243" spans="1:22" x14ac:dyDescent="0.3">
      <c r="A243" s="214" t="s">
        <v>268</v>
      </c>
      <c r="B243" s="22" t="s">
        <v>14</v>
      </c>
      <c r="C243" s="167">
        <v>46557.447968360953</v>
      </c>
      <c r="D243" s="161">
        <v>49061.306544990679</v>
      </c>
      <c r="E243" s="7">
        <v>83248.900696225726</v>
      </c>
      <c r="F243" s="173">
        <v>44728.97746997729</v>
      </c>
      <c r="G243" s="179">
        <v>55947.936026463743</v>
      </c>
      <c r="H243" s="161">
        <v>34978.913448782761</v>
      </c>
      <c r="I243" s="7" t="s">
        <v>293</v>
      </c>
      <c r="J243" s="7" t="s">
        <v>293</v>
      </c>
      <c r="K243" s="7">
        <v>34978.913448782761</v>
      </c>
      <c r="L243" s="7" t="s">
        <v>293</v>
      </c>
      <c r="M243" s="7" t="s">
        <v>293</v>
      </c>
      <c r="N243" s="7" t="s">
        <v>293</v>
      </c>
      <c r="O243" s="173" t="s">
        <v>293</v>
      </c>
      <c r="P243" s="161">
        <v>20041.228917916262</v>
      </c>
      <c r="Q243" s="7" t="s">
        <v>335</v>
      </c>
      <c r="R243" s="173" t="s">
        <v>335</v>
      </c>
      <c r="S243" s="143" t="s">
        <v>335</v>
      </c>
      <c r="T243" s="56">
        <v>18289.043380330499</v>
      </c>
      <c r="U243" s="56" t="s">
        <v>293</v>
      </c>
      <c r="V243" s="113" t="s">
        <v>293</v>
      </c>
    </row>
    <row r="244" spans="1:22" x14ac:dyDescent="0.3">
      <c r="A244" s="214" t="s">
        <v>268</v>
      </c>
      <c r="B244" s="22" t="s">
        <v>15</v>
      </c>
      <c r="C244" s="167">
        <v>44542.817167867135</v>
      </c>
      <c r="D244" s="161">
        <v>45719.36490893802</v>
      </c>
      <c r="E244" s="7">
        <v>73884.110592938057</v>
      </c>
      <c r="F244" s="173">
        <v>42007.464141215474</v>
      </c>
      <c r="G244" s="179">
        <v>51552.705395175944</v>
      </c>
      <c r="H244" s="161">
        <v>34923.754214785622</v>
      </c>
      <c r="I244" s="7" t="s">
        <v>293</v>
      </c>
      <c r="J244" s="7">
        <v>40615.470866062817</v>
      </c>
      <c r="K244" s="7">
        <v>31817.685116817531</v>
      </c>
      <c r="L244" s="7" t="s">
        <v>293</v>
      </c>
      <c r="M244" s="7" t="s">
        <v>293</v>
      </c>
      <c r="N244" s="7" t="s">
        <v>293</v>
      </c>
      <c r="O244" s="173" t="s">
        <v>293</v>
      </c>
      <c r="P244" s="161">
        <v>24806.420967699953</v>
      </c>
      <c r="Q244" s="7" t="s">
        <v>335</v>
      </c>
      <c r="R244" s="173">
        <v>23972.745619750938</v>
      </c>
      <c r="S244" s="143" t="s">
        <v>335</v>
      </c>
      <c r="T244" s="56" t="s">
        <v>335</v>
      </c>
      <c r="U244" s="56" t="s">
        <v>293</v>
      </c>
      <c r="V244" s="113" t="s">
        <v>293</v>
      </c>
    </row>
    <row r="245" spans="1:22" x14ac:dyDescent="0.3">
      <c r="A245" s="214" t="s">
        <v>268</v>
      </c>
      <c r="B245" s="22" t="s">
        <v>16</v>
      </c>
      <c r="C245" s="167">
        <v>44041.162214232565</v>
      </c>
      <c r="D245" s="161">
        <v>46374.882053851165</v>
      </c>
      <c r="E245" s="7">
        <v>66655.987994469484</v>
      </c>
      <c r="F245" s="173">
        <v>42927.80728342638</v>
      </c>
      <c r="G245" s="179">
        <v>52977.471487726922</v>
      </c>
      <c r="H245" s="161">
        <v>35877.985877827108</v>
      </c>
      <c r="I245" s="7" t="s">
        <v>293</v>
      </c>
      <c r="J245" s="7">
        <v>43391.456094750676</v>
      </c>
      <c r="K245" s="7">
        <v>30250.563460225309</v>
      </c>
      <c r="L245" s="7" t="s">
        <v>335</v>
      </c>
      <c r="M245" s="7" t="s">
        <v>335</v>
      </c>
      <c r="N245" s="7" t="s">
        <v>293</v>
      </c>
      <c r="O245" s="173" t="s">
        <v>293</v>
      </c>
      <c r="P245" s="161">
        <v>30808.293065288039</v>
      </c>
      <c r="Q245" s="7">
        <v>47818.308199537962</v>
      </c>
      <c r="R245" s="173">
        <v>27979.333433731445</v>
      </c>
      <c r="S245" s="143">
        <v>41693.725929841479</v>
      </c>
      <c r="T245" s="56">
        <v>22509.076638399009</v>
      </c>
      <c r="U245" s="56" t="s">
        <v>293</v>
      </c>
      <c r="V245" s="113" t="s">
        <v>335</v>
      </c>
    </row>
    <row r="246" spans="1:22" x14ac:dyDescent="0.3">
      <c r="A246" s="214" t="s">
        <v>268</v>
      </c>
      <c r="B246" s="22" t="s">
        <v>17</v>
      </c>
      <c r="C246" s="167">
        <v>48725.292604101691</v>
      </c>
      <c r="D246" s="161">
        <v>50123.754664861561</v>
      </c>
      <c r="E246" s="7">
        <v>82536.355081277376</v>
      </c>
      <c r="F246" s="173">
        <v>46651.552934045489</v>
      </c>
      <c r="G246" s="179">
        <v>57557.950355788242</v>
      </c>
      <c r="H246" s="161">
        <v>43093.856460396382</v>
      </c>
      <c r="I246" s="7" t="s">
        <v>293</v>
      </c>
      <c r="J246" s="7">
        <v>47523.677298885996</v>
      </c>
      <c r="K246" s="7">
        <v>33174.149648815066</v>
      </c>
      <c r="L246" s="7" t="s">
        <v>293</v>
      </c>
      <c r="M246" s="7" t="s">
        <v>293</v>
      </c>
      <c r="N246" s="7" t="s">
        <v>293</v>
      </c>
      <c r="O246" s="173" t="s">
        <v>293</v>
      </c>
      <c r="P246" s="161">
        <v>34811.061253561253</v>
      </c>
      <c r="Q246" s="7" t="s">
        <v>335</v>
      </c>
      <c r="R246" s="173">
        <v>30136.013745704469</v>
      </c>
      <c r="S246" s="143">
        <v>44360.99439775911</v>
      </c>
      <c r="T246" s="56">
        <v>24928.956521739135</v>
      </c>
      <c r="U246" s="56" t="s">
        <v>293</v>
      </c>
      <c r="V246" s="113" t="s">
        <v>293</v>
      </c>
    </row>
    <row r="247" spans="1:22" x14ac:dyDescent="0.3">
      <c r="A247" s="214" t="s">
        <v>268</v>
      </c>
      <c r="B247" s="22" t="s">
        <v>18</v>
      </c>
      <c r="C247" s="167">
        <v>47171.548375867125</v>
      </c>
      <c r="D247" s="161">
        <v>48708.407975301867</v>
      </c>
      <c r="E247" s="7">
        <v>71509.533919725058</v>
      </c>
      <c r="F247" s="173">
        <v>46205.894245612712</v>
      </c>
      <c r="G247" s="179">
        <v>54049.360886306713</v>
      </c>
      <c r="H247" s="161">
        <v>43493.991879037661</v>
      </c>
      <c r="I247" s="7" t="s">
        <v>293</v>
      </c>
      <c r="J247" s="7">
        <v>48454.668559271653</v>
      </c>
      <c r="K247" s="7">
        <v>32455.035054174637</v>
      </c>
      <c r="L247" s="7" t="s">
        <v>293</v>
      </c>
      <c r="M247" s="7" t="s">
        <v>293</v>
      </c>
      <c r="N247" s="7" t="s">
        <v>293</v>
      </c>
      <c r="O247" s="173" t="s">
        <v>293</v>
      </c>
      <c r="P247" s="161">
        <v>34260.75350106175</v>
      </c>
      <c r="Q247" s="7" t="s">
        <v>335</v>
      </c>
      <c r="R247" s="173">
        <v>30550.168962281223</v>
      </c>
      <c r="S247" s="143">
        <v>41440.815999572769</v>
      </c>
      <c r="T247" s="56">
        <v>29906.582789535325</v>
      </c>
      <c r="U247" s="56" t="s">
        <v>293</v>
      </c>
      <c r="V247" s="113" t="s">
        <v>293</v>
      </c>
    </row>
    <row r="248" spans="1:22" ht="14.4" thickBot="1" x14ac:dyDescent="0.35">
      <c r="A248" s="215" t="s">
        <v>268</v>
      </c>
      <c r="B248" s="23" t="s">
        <v>19</v>
      </c>
      <c r="C248" s="168">
        <v>44850.620247634601</v>
      </c>
      <c r="D248" s="162">
        <v>46611.98581007374</v>
      </c>
      <c r="E248" s="11">
        <v>72618.716644234664</v>
      </c>
      <c r="F248" s="174">
        <v>43413.922562257561</v>
      </c>
      <c r="G248" s="180">
        <v>52259.460503491195</v>
      </c>
      <c r="H248" s="162">
        <v>40481.566687197788</v>
      </c>
      <c r="I248" s="11" t="s">
        <v>335</v>
      </c>
      <c r="J248" s="11">
        <v>45481.546511635352</v>
      </c>
      <c r="K248" s="11">
        <v>32375.277705938621</v>
      </c>
      <c r="L248" s="11" t="s">
        <v>293</v>
      </c>
      <c r="M248" s="11" t="s">
        <v>293</v>
      </c>
      <c r="N248" s="11" t="s">
        <v>293</v>
      </c>
      <c r="O248" s="174" t="s">
        <v>293</v>
      </c>
      <c r="P248" s="162">
        <v>34856.0676022138</v>
      </c>
      <c r="Q248" s="11">
        <v>49694.819727050541</v>
      </c>
      <c r="R248" s="174">
        <v>30293.179515325504</v>
      </c>
      <c r="S248" s="144">
        <v>48926.673793719681</v>
      </c>
      <c r="T248" s="60">
        <v>25289.123949010045</v>
      </c>
      <c r="U248" s="60" t="s">
        <v>293</v>
      </c>
      <c r="V248" s="114" t="s">
        <v>293</v>
      </c>
    </row>
    <row r="249" spans="1:22" s="5" customFormat="1" x14ac:dyDescent="0.3">
      <c r="A249" s="83" t="s">
        <v>237</v>
      </c>
      <c r="B249" s="20" t="s">
        <v>53</v>
      </c>
      <c r="C249" s="169">
        <v>34990.497528804488</v>
      </c>
      <c r="D249" s="163">
        <v>38430.394919802646</v>
      </c>
      <c r="E249" s="12">
        <v>52983.397678085341</v>
      </c>
      <c r="F249" s="175">
        <v>35338.511866245492</v>
      </c>
      <c r="G249" s="181">
        <v>39771.147451830198</v>
      </c>
      <c r="H249" s="163">
        <v>27943.919608489476</v>
      </c>
      <c r="I249" s="12" t="s">
        <v>335</v>
      </c>
      <c r="J249" s="12" t="s">
        <v>293</v>
      </c>
      <c r="K249" s="12">
        <v>27760.943682871315</v>
      </c>
      <c r="L249" s="12">
        <v>41342.588391711965</v>
      </c>
      <c r="M249" s="12">
        <v>38706.283764572072</v>
      </c>
      <c r="N249" s="12" t="s">
        <v>293</v>
      </c>
      <c r="O249" s="175" t="s">
        <v>293</v>
      </c>
      <c r="P249" s="163">
        <v>22654.439378552452</v>
      </c>
      <c r="Q249" s="12">
        <v>29789.320281487137</v>
      </c>
      <c r="R249" s="175">
        <v>22274.591368641555</v>
      </c>
      <c r="S249" s="145">
        <v>38037.677895290341</v>
      </c>
      <c r="T249" s="64">
        <v>21460.921273690077</v>
      </c>
      <c r="U249" s="64" t="s">
        <v>293</v>
      </c>
      <c r="V249" s="115">
        <v>23706.955592650829</v>
      </c>
    </row>
    <row r="250" spans="1:22" x14ac:dyDescent="0.3">
      <c r="A250" s="213" t="s">
        <v>237</v>
      </c>
      <c r="B250" s="21" t="s">
        <v>6</v>
      </c>
      <c r="C250" s="170">
        <v>35468.193295314239</v>
      </c>
      <c r="D250" s="164">
        <v>39047.226161014645</v>
      </c>
      <c r="E250" s="13">
        <v>56109.948575150534</v>
      </c>
      <c r="F250" s="176">
        <v>35956.214656145159</v>
      </c>
      <c r="G250" s="182">
        <v>40362.210610461996</v>
      </c>
      <c r="H250" s="164">
        <v>29282.066474583644</v>
      </c>
      <c r="I250" s="13" t="s">
        <v>335</v>
      </c>
      <c r="J250" s="13" t="s">
        <v>293</v>
      </c>
      <c r="K250" s="13">
        <v>29007.401973043696</v>
      </c>
      <c r="L250" s="13">
        <v>39766.270374239335</v>
      </c>
      <c r="M250" s="13" t="s">
        <v>335</v>
      </c>
      <c r="N250" s="13" t="s">
        <v>293</v>
      </c>
      <c r="O250" s="176" t="s">
        <v>293</v>
      </c>
      <c r="P250" s="164">
        <v>23034.799895120133</v>
      </c>
      <c r="Q250" s="13">
        <v>27991.261057774191</v>
      </c>
      <c r="R250" s="176">
        <v>22224.05032374401</v>
      </c>
      <c r="S250" s="146">
        <v>37528.327490361837</v>
      </c>
      <c r="T250" s="68">
        <v>22013.725840011448</v>
      </c>
      <c r="U250" s="68" t="s">
        <v>293</v>
      </c>
      <c r="V250" s="116">
        <v>25784.415583150425</v>
      </c>
    </row>
    <row r="251" spans="1:22" x14ac:dyDescent="0.3">
      <c r="A251" s="214" t="s">
        <v>237</v>
      </c>
      <c r="B251" s="22" t="s">
        <v>7</v>
      </c>
      <c r="C251" s="167">
        <v>35828.003145356182</v>
      </c>
      <c r="D251" s="161">
        <v>39485.665988914458</v>
      </c>
      <c r="E251" s="7">
        <v>54952.564436263085</v>
      </c>
      <c r="F251" s="173">
        <v>35942.92764427865</v>
      </c>
      <c r="G251" s="179">
        <v>40716.129534280495</v>
      </c>
      <c r="H251" s="161">
        <v>28495.332602157603</v>
      </c>
      <c r="I251" s="7" t="s">
        <v>293</v>
      </c>
      <c r="J251" s="7" t="s">
        <v>293</v>
      </c>
      <c r="K251" s="7">
        <v>28455.819183016516</v>
      </c>
      <c r="L251" s="7" t="s">
        <v>335</v>
      </c>
      <c r="M251" s="7" t="s">
        <v>335</v>
      </c>
      <c r="N251" s="7" t="s">
        <v>293</v>
      </c>
      <c r="O251" s="173" t="s">
        <v>293</v>
      </c>
      <c r="P251" s="161">
        <v>22555.084500917485</v>
      </c>
      <c r="Q251" s="7">
        <v>27784.587513847855</v>
      </c>
      <c r="R251" s="173">
        <v>22302.422078329211</v>
      </c>
      <c r="S251" s="143">
        <v>35861.078789912506</v>
      </c>
      <c r="T251" s="56">
        <v>21645.95550558735</v>
      </c>
      <c r="U251" s="56" t="s">
        <v>293</v>
      </c>
      <c r="V251" s="113">
        <v>24133.210510687692</v>
      </c>
    </row>
    <row r="252" spans="1:22" x14ac:dyDescent="0.3">
      <c r="A252" s="214" t="s">
        <v>237</v>
      </c>
      <c r="B252" s="22" t="s">
        <v>8</v>
      </c>
      <c r="C252" s="167">
        <v>35106.257733107748</v>
      </c>
      <c r="D252" s="161">
        <v>38430.965409469878</v>
      </c>
      <c r="E252" s="7">
        <v>52120.003804136963</v>
      </c>
      <c r="F252" s="173">
        <v>35605.177415608916</v>
      </c>
      <c r="G252" s="179">
        <v>39479.708893030584</v>
      </c>
      <c r="H252" s="161">
        <v>28648.863406298471</v>
      </c>
      <c r="I252" s="7" t="s">
        <v>293</v>
      </c>
      <c r="J252" s="7" t="s">
        <v>293</v>
      </c>
      <c r="K252" s="7">
        <v>28425.006902967434</v>
      </c>
      <c r="L252" s="7">
        <v>43062.284383778184</v>
      </c>
      <c r="M252" s="7" t="s">
        <v>335</v>
      </c>
      <c r="N252" s="7" t="s">
        <v>293</v>
      </c>
      <c r="O252" s="173" t="s">
        <v>293</v>
      </c>
      <c r="P252" s="161">
        <v>22937.557706020143</v>
      </c>
      <c r="Q252" s="7">
        <v>27608.390615129854</v>
      </c>
      <c r="R252" s="173">
        <v>22575.145374365537</v>
      </c>
      <c r="S252" s="143">
        <v>38692.839728786646</v>
      </c>
      <c r="T252" s="56">
        <v>21536.582480597343</v>
      </c>
      <c r="U252" s="56" t="s">
        <v>293</v>
      </c>
      <c r="V252" s="113">
        <v>24163.973338735774</v>
      </c>
    </row>
    <row r="253" spans="1:22" x14ac:dyDescent="0.3">
      <c r="A253" s="214" t="s">
        <v>237</v>
      </c>
      <c r="B253" s="22" t="s">
        <v>9</v>
      </c>
      <c r="C253" s="167">
        <v>35513.154918916291</v>
      </c>
      <c r="D253" s="161">
        <v>38524.435242766667</v>
      </c>
      <c r="E253" s="7">
        <v>53820.564727310768</v>
      </c>
      <c r="F253" s="173">
        <v>35674.557036656988</v>
      </c>
      <c r="G253" s="179">
        <v>40058.817677923595</v>
      </c>
      <c r="H253" s="161">
        <v>28028.768532623944</v>
      </c>
      <c r="I253" s="7" t="s">
        <v>293</v>
      </c>
      <c r="J253" s="7" t="s">
        <v>293</v>
      </c>
      <c r="K253" s="7">
        <v>27842.005043385019</v>
      </c>
      <c r="L253" s="7" t="s">
        <v>335</v>
      </c>
      <c r="M253" s="7" t="s">
        <v>293</v>
      </c>
      <c r="N253" s="7" t="s">
        <v>293</v>
      </c>
      <c r="O253" s="173" t="s">
        <v>293</v>
      </c>
      <c r="P253" s="161">
        <v>22622.202653811139</v>
      </c>
      <c r="Q253" s="7">
        <v>29150.534190421542</v>
      </c>
      <c r="R253" s="173">
        <v>22428.641778836663</v>
      </c>
      <c r="S253" s="143">
        <v>39100.991686292313</v>
      </c>
      <c r="T253" s="56">
        <v>21769.613877169457</v>
      </c>
      <c r="U253" s="56" t="s">
        <v>293</v>
      </c>
      <c r="V253" s="113">
        <v>23310.871362146285</v>
      </c>
    </row>
    <row r="254" spans="1:22" x14ac:dyDescent="0.3">
      <c r="A254" s="214" t="s">
        <v>237</v>
      </c>
      <c r="B254" s="22" t="s">
        <v>10</v>
      </c>
      <c r="C254" s="167">
        <v>35107.852153216816</v>
      </c>
      <c r="D254" s="161">
        <v>38444.245431508913</v>
      </c>
      <c r="E254" s="7">
        <v>54529.963923907722</v>
      </c>
      <c r="F254" s="173">
        <v>35289.890083088037</v>
      </c>
      <c r="G254" s="179">
        <v>40356.976994761659</v>
      </c>
      <c r="H254" s="161">
        <v>27267.709156929926</v>
      </c>
      <c r="I254" s="7" t="s">
        <v>293</v>
      </c>
      <c r="J254" s="7" t="s">
        <v>293</v>
      </c>
      <c r="K254" s="7">
        <v>27215.833587702742</v>
      </c>
      <c r="L254" s="7" t="s">
        <v>335</v>
      </c>
      <c r="M254" s="7" t="s">
        <v>293</v>
      </c>
      <c r="N254" s="7" t="s">
        <v>293</v>
      </c>
      <c r="O254" s="173" t="s">
        <v>293</v>
      </c>
      <c r="P254" s="161">
        <v>22317.180664500345</v>
      </c>
      <c r="Q254" s="7">
        <v>37323.312644794038</v>
      </c>
      <c r="R254" s="173">
        <v>21668.436874493087</v>
      </c>
      <c r="S254" s="143">
        <v>40543.784069882706</v>
      </c>
      <c r="T254" s="56">
        <v>20888.931065833734</v>
      </c>
      <c r="U254" s="56" t="s">
        <v>293</v>
      </c>
      <c r="V254" s="113">
        <v>22522.937592227077</v>
      </c>
    </row>
    <row r="255" spans="1:22" x14ac:dyDescent="0.3">
      <c r="A255" s="214" t="s">
        <v>237</v>
      </c>
      <c r="B255" s="22" t="s">
        <v>11</v>
      </c>
      <c r="C255" s="167">
        <v>34551.645360947026</v>
      </c>
      <c r="D255" s="161">
        <v>38010.423667865463</v>
      </c>
      <c r="E255" s="7">
        <v>53807.023986302906</v>
      </c>
      <c r="F255" s="173">
        <v>34548.559339391024</v>
      </c>
      <c r="G255" s="179">
        <v>39700.698075888358</v>
      </c>
      <c r="H255" s="161">
        <v>26845.607837832831</v>
      </c>
      <c r="I255" s="7" t="s">
        <v>293</v>
      </c>
      <c r="J255" s="7" t="s">
        <v>293</v>
      </c>
      <c r="K255" s="7">
        <v>26774.865071751792</v>
      </c>
      <c r="L255" s="7" t="s">
        <v>335</v>
      </c>
      <c r="M255" s="7" t="s">
        <v>293</v>
      </c>
      <c r="N255" s="7" t="s">
        <v>293</v>
      </c>
      <c r="O255" s="173" t="s">
        <v>293</v>
      </c>
      <c r="P255" s="161">
        <v>22449.468610622152</v>
      </c>
      <c r="Q255" s="7">
        <v>38193.475228335294</v>
      </c>
      <c r="R255" s="173">
        <v>21616.190742072373</v>
      </c>
      <c r="S255" s="143">
        <v>41005.798120766332</v>
      </c>
      <c r="T255" s="56">
        <v>20588.46884873755</v>
      </c>
      <c r="U255" s="56" t="s">
        <v>293</v>
      </c>
      <c r="V255" s="113">
        <v>22882.212419006533</v>
      </c>
    </row>
    <row r="256" spans="1:22" x14ac:dyDescent="0.3">
      <c r="A256" s="214" t="s">
        <v>237</v>
      </c>
      <c r="B256" s="22" t="s">
        <v>12</v>
      </c>
      <c r="C256" s="167">
        <v>35441.649772967256</v>
      </c>
      <c r="D256" s="161">
        <v>38889.769024625231</v>
      </c>
      <c r="E256" s="7">
        <v>53814.46215584837</v>
      </c>
      <c r="F256" s="173">
        <v>35756.073339582086</v>
      </c>
      <c r="G256" s="179">
        <v>40091.641080200621</v>
      </c>
      <c r="H256" s="161">
        <v>26652.463410587141</v>
      </c>
      <c r="I256" s="7" t="s">
        <v>293</v>
      </c>
      <c r="J256" s="7" t="s">
        <v>293</v>
      </c>
      <c r="K256" s="7">
        <v>26580.082392067729</v>
      </c>
      <c r="L256" s="7" t="s">
        <v>335</v>
      </c>
      <c r="M256" s="7" t="s">
        <v>293</v>
      </c>
      <c r="N256" s="7" t="s">
        <v>293</v>
      </c>
      <c r="O256" s="173" t="s">
        <v>293</v>
      </c>
      <c r="P256" s="161">
        <v>22598.20235324106</v>
      </c>
      <c r="Q256" s="7">
        <v>35528.931969240555</v>
      </c>
      <c r="R256" s="173">
        <v>21977.402501553766</v>
      </c>
      <c r="S256" s="143">
        <v>34835.010269432285</v>
      </c>
      <c r="T256" s="56">
        <v>21714.486311297962</v>
      </c>
      <c r="U256" s="56" t="s">
        <v>293</v>
      </c>
      <c r="V256" s="113">
        <v>23803.218206746711</v>
      </c>
    </row>
    <row r="257" spans="1:22" x14ac:dyDescent="0.3">
      <c r="A257" s="214" t="s">
        <v>237</v>
      </c>
      <c r="B257" s="22" t="s">
        <v>13</v>
      </c>
      <c r="C257" s="167">
        <v>34655.169884068062</v>
      </c>
      <c r="D257" s="161">
        <v>38160.227567038659</v>
      </c>
      <c r="E257" s="7">
        <v>51606.799096905568</v>
      </c>
      <c r="F257" s="173">
        <v>35182.718711580914</v>
      </c>
      <c r="G257" s="179">
        <v>39568.255929424529</v>
      </c>
      <c r="H257" s="161">
        <v>27522.401064593294</v>
      </c>
      <c r="I257" s="7" t="s">
        <v>293</v>
      </c>
      <c r="J257" s="7" t="s">
        <v>293</v>
      </c>
      <c r="K257" s="7">
        <v>27498.04482809221</v>
      </c>
      <c r="L257" s="7" t="s">
        <v>335</v>
      </c>
      <c r="M257" s="7" t="s">
        <v>335</v>
      </c>
      <c r="N257" s="7" t="s">
        <v>293</v>
      </c>
      <c r="O257" s="173" t="s">
        <v>293</v>
      </c>
      <c r="P257" s="161">
        <v>22088.509998250098</v>
      </c>
      <c r="Q257" s="7">
        <v>27348.882615045211</v>
      </c>
      <c r="R257" s="173">
        <v>21850.063911946985</v>
      </c>
      <c r="S257" s="143">
        <v>35382.554293030204</v>
      </c>
      <c r="T257" s="56">
        <v>21153.496058321736</v>
      </c>
      <c r="U257" s="56" t="s">
        <v>293</v>
      </c>
      <c r="V257" s="113">
        <v>24386.721843080242</v>
      </c>
    </row>
    <row r="258" spans="1:22" x14ac:dyDescent="0.3">
      <c r="A258" s="214" t="s">
        <v>237</v>
      </c>
      <c r="B258" s="22" t="s">
        <v>14</v>
      </c>
      <c r="C258" s="167">
        <v>35464.620548035164</v>
      </c>
      <c r="D258" s="161">
        <v>39035.644512278457</v>
      </c>
      <c r="E258" s="7">
        <v>53751.564258491489</v>
      </c>
      <c r="F258" s="173">
        <v>35385.694458523503</v>
      </c>
      <c r="G258" s="179">
        <v>40358.786145953352</v>
      </c>
      <c r="H258" s="161">
        <v>28301.738588107481</v>
      </c>
      <c r="I258" s="7" t="s">
        <v>293</v>
      </c>
      <c r="J258" s="7" t="s">
        <v>293</v>
      </c>
      <c r="K258" s="7">
        <v>28267.258689181352</v>
      </c>
      <c r="L258" s="7" t="s">
        <v>335</v>
      </c>
      <c r="M258" s="7" t="s">
        <v>335</v>
      </c>
      <c r="N258" s="7" t="s">
        <v>293</v>
      </c>
      <c r="O258" s="173" t="s">
        <v>293</v>
      </c>
      <c r="P258" s="161">
        <v>23121.850425878023</v>
      </c>
      <c r="Q258" s="7">
        <v>31553.094565797976</v>
      </c>
      <c r="R258" s="173">
        <v>22851.636372005756</v>
      </c>
      <c r="S258" s="143">
        <v>38633.997255227703</v>
      </c>
      <c r="T258" s="56">
        <v>22151.195246681807</v>
      </c>
      <c r="U258" s="56" t="s">
        <v>293</v>
      </c>
      <c r="V258" s="113">
        <v>23248.346271791277</v>
      </c>
    </row>
    <row r="259" spans="1:22" x14ac:dyDescent="0.3">
      <c r="A259" s="214" t="s">
        <v>237</v>
      </c>
      <c r="B259" s="22" t="s">
        <v>15</v>
      </c>
      <c r="C259" s="167">
        <v>34351.161938916666</v>
      </c>
      <c r="D259" s="161">
        <v>37551.702513580443</v>
      </c>
      <c r="E259" s="7">
        <v>49625.72034327517</v>
      </c>
      <c r="F259" s="173">
        <v>34748.969791263698</v>
      </c>
      <c r="G259" s="179">
        <v>38543.099885571617</v>
      </c>
      <c r="H259" s="161">
        <v>28381.900167465828</v>
      </c>
      <c r="I259" s="7" t="s">
        <v>293</v>
      </c>
      <c r="J259" s="7" t="s">
        <v>293</v>
      </c>
      <c r="K259" s="7">
        <v>28031.946767626039</v>
      </c>
      <c r="L259" s="7">
        <v>47452.067487348671</v>
      </c>
      <c r="M259" s="7" t="s">
        <v>293</v>
      </c>
      <c r="N259" s="7" t="s">
        <v>293</v>
      </c>
      <c r="O259" s="173" t="s">
        <v>293</v>
      </c>
      <c r="P259" s="161">
        <v>22654.854458744911</v>
      </c>
      <c r="Q259" s="7">
        <v>36205.671313258637</v>
      </c>
      <c r="R259" s="173">
        <v>22339.158419019885</v>
      </c>
      <c r="S259" s="143">
        <v>37860.815735313758</v>
      </c>
      <c r="T259" s="56">
        <v>21063.254848039502</v>
      </c>
      <c r="U259" s="56" t="s">
        <v>293</v>
      </c>
      <c r="V259" s="113">
        <v>23260.670766476225</v>
      </c>
    </row>
    <row r="260" spans="1:22" x14ac:dyDescent="0.3">
      <c r="A260" s="214" t="s">
        <v>237</v>
      </c>
      <c r="B260" s="22" t="s">
        <v>16</v>
      </c>
      <c r="C260" s="167">
        <v>35050.795294618685</v>
      </c>
      <c r="D260" s="161">
        <v>38453.963128213974</v>
      </c>
      <c r="E260" s="7">
        <v>52887.23795955591</v>
      </c>
      <c r="F260" s="173">
        <v>35289.707660587534</v>
      </c>
      <c r="G260" s="179">
        <v>39882.625752660664</v>
      </c>
      <c r="H260" s="161">
        <v>27716.03772703564</v>
      </c>
      <c r="I260" s="7" t="s">
        <v>293</v>
      </c>
      <c r="J260" s="7" t="s">
        <v>293</v>
      </c>
      <c r="K260" s="7">
        <v>27489.380414507421</v>
      </c>
      <c r="L260" s="7">
        <v>40871.471056379327</v>
      </c>
      <c r="M260" s="7" t="s">
        <v>335</v>
      </c>
      <c r="N260" s="7" t="s">
        <v>293</v>
      </c>
      <c r="O260" s="173" t="s">
        <v>293</v>
      </c>
      <c r="P260" s="161">
        <v>22805.73279045261</v>
      </c>
      <c r="Q260" s="7">
        <v>29105.122362071081</v>
      </c>
      <c r="R260" s="173">
        <v>22560.471998387668</v>
      </c>
      <c r="S260" s="143">
        <v>39005.087458557224</v>
      </c>
      <c r="T260" s="56">
        <v>21836.301704844263</v>
      </c>
      <c r="U260" s="56" t="s">
        <v>293</v>
      </c>
      <c r="V260" s="113">
        <v>23497.13172533294</v>
      </c>
    </row>
    <row r="261" spans="1:22" x14ac:dyDescent="0.3">
      <c r="A261" s="214" t="s">
        <v>237</v>
      </c>
      <c r="B261" s="22" t="s">
        <v>17</v>
      </c>
      <c r="C261" s="167">
        <v>34076.607846846018</v>
      </c>
      <c r="D261" s="161">
        <v>37453.580519434428</v>
      </c>
      <c r="E261" s="7">
        <v>51458.092417200969</v>
      </c>
      <c r="F261" s="173">
        <v>34550.147948695347</v>
      </c>
      <c r="G261" s="179">
        <v>38905.985750152133</v>
      </c>
      <c r="H261" s="161">
        <v>27767.161511415918</v>
      </c>
      <c r="I261" s="7" t="s">
        <v>293</v>
      </c>
      <c r="J261" s="7" t="s">
        <v>293</v>
      </c>
      <c r="K261" s="7">
        <v>27682.909265641796</v>
      </c>
      <c r="L261" s="7" t="s">
        <v>335</v>
      </c>
      <c r="M261" s="7" t="s">
        <v>335</v>
      </c>
      <c r="N261" s="7" t="s">
        <v>293</v>
      </c>
      <c r="O261" s="173" t="s">
        <v>293</v>
      </c>
      <c r="P261" s="161">
        <v>22199.243545325335</v>
      </c>
      <c r="Q261" s="7">
        <v>26340.692081269099</v>
      </c>
      <c r="R261" s="173">
        <v>22169.975482529619</v>
      </c>
      <c r="S261" s="143">
        <v>37182.440815164337</v>
      </c>
      <c r="T261" s="56">
        <v>21513.972995213731</v>
      </c>
      <c r="U261" s="56" t="s">
        <v>293</v>
      </c>
      <c r="V261" s="113">
        <v>23471.930139112443</v>
      </c>
    </row>
    <row r="262" spans="1:22" x14ac:dyDescent="0.3">
      <c r="A262" s="214" t="s">
        <v>237</v>
      </c>
      <c r="B262" s="22" t="s">
        <v>18</v>
      </c>
      <c r="C262" s="167">
        <v>34647.572409128523</v>
      </c>
      <c r="D262" s="161">
        <v>37862.200452834368</v>
      </c>
      <c r="E262" s="7">
        <v>52278.788008280768</v>
      </c>
      <c r="F262" s="173">
        <v>34755.12524620755</v>
      </c>
      <c r="G262" s="179">
        <v>39320.520616653681</v>
      </c>
      <c r="H262" s="161">
        <v>26933.38603376468</v>
      </c>
      <c r="I262" s="7" t="s">
        <v>293</v>
      </c>
      <c r="J262" s="7" t="s">
        <v>293</v>
      </c>
      <c r="K262" s="7">
        <v>26761.518750195093</v>
      </c>
      <c r="L262" s="7">
        <v>38795.132028022279</v>
      </c>
      <c r="M262" s="7" t="s">
        <v>335</v>
      </c>
      <c r="N262" s="7" t="s">
        <v>293</v>
      </c>
      <c r="O262" s="173" t="s">
        <v>293</v>
      </c>
      <c r="P262" s="161">
        <v>23005.56357794096</v>
      </c>
      <c r="Q262" s="7">
        <v>30093.634709940517</v>
      </c>
      <c r="R262" s="173">
        <v>22728.29157216135</v>
      </c>
      <c r="S262" s="143">
        <v>42340.57589581627</v>
      </c>
      <c r="T262" s="56">
        <v>21335.563184199604</v>
      </c>
      <c r="U262" s="56" t="s">
        <v>293</v>
      </c>
      <c r="V262" s="113">
        <v>23704.486930817849</v>
      </c>
    </row>
    <row r="263" spans="1:22" ht="14.4" thickBot="1" x14ac:dyDescent="0.35">
      <c r="A263" s="215" t="s">
        <v>237</v>
      </c>
      <c r="B263" s="23" t="s">
        <v>19</v>
      </c>
      <c r="C263" s="168">
        <v>34130.232655772845</v>
      </c>
      <c r="D263" s="162">
        <v>37634.129239745242</v>
      </c>
      <c r="E263" s="11">
        <v>49773.185373840301</v>
      </c>
      <c r="F263" s="174">
        <v>35158.571237761731</v>
      </c>
      <c r="G263" s="180">
        <v>38817.655232708697</v>
      </c>
      <c r="H263" s="162">
        <v>27786.987515029126</v>
      </c>
      <c r="I263" s="11" t="s">
        <v>293</v>
      </c>
      <c r="J263" s="11" t="s">
        <v>293</v>
      </c>
      <c r="K263" s="11">
        <v>27282.404830867694</v>
      </c>
      <c r="L263" s="11">
        <v>43102.185977939531</v>
      </c>
      <c r="M263" s="11" t="s">
        <v>335</v>
      </c>
      <c r="N263" s="11" t="s">
        <v>293</v>
      </c>
      <c r="O263" s="174" t="s">
        <v>293</v>
      </c>
      <c r="P263" s="162">
        <v>22481.77859894334</v>
      </c>
      <c r="Q263" s="11">
        <v>29821.152320883826</v>
      </c>
      <c r="R263" s="174">
        <v>22165.642705354581</v>
      </c>
      <c r="S263" s="144">
        <v>36642.204167459837</v>
      </c>
      <c r="T263" s="60">
        <v>20710.000980349778</v>
      </c>
      <c r="U263" s="60" t="s">
        <v>293</v>
      </c>
      <c r="V263" s="114">
        <v>23106.727633758044</v>
      </c>
    </row>
    <row r="264" spans="1:22" s="5" customFormat="1" x14ac:dyDescent="0.3">
      <c r="A264" s="83" t="s">
        <v>1</v>
      </c>
      <c r="B264" s="20" t="s">
        <v>53</v>
      </c>
      <c r="C264" s="169">
        <v>44976.430999423967</v>
      </c>
      <c r="D264" s="163">
        <v>46761.340093003149</v>
      </c>
      <c r="E264" s="12">
        <v>64527.67089413129</v>
      </c>
      <c r="F264" s="175">
        <v>44312.790019130858</v>
      </c>
      <c r="G264" s="181">
        <v>46763.148953492368</v>
      </c>
      <c r="H264" s="163" t="s">
        <v>335</v>
      </c>
      <c r="I264" s="12" t="s">
        <v>293</v>
      </c>
      <c r="J264" s="12" t="s">
        <v>293</v>
      </c>
      <c r="K264" s="12" t="s">
        <v>335</v>
      </c>
      <c r="L264" s="12" t="s">
        <v>293</v>
      </c>
      <c r="M264" s="12" t="s">
        <v>293</v>
      </c>
      <c r="N264" s="12" t="s">
        <v>293</v>
      </c>
      <c r="O264" s="175" t="s">
        <v>293</v>
      </c>
      <c r="P264" s="163">
        <v>31049.705907643784</v>
      </c>
      <c r="Q264" s="12">
        <v>44217.076554862462</v>
      </c>
      <c r="R264" s="175">
        <v>29259.729829509954</v>
      </c>
      <c r="S264" s="145">
        <v>41382.842941117633</v>
      </c>
      <c r="T264" s="64">
        <v>23060.281094008944</v>
      </c>
      <c r="U264" s="64" t="s">
        <v>293</v>
      </c>
      <c r="V264" s="115">
        <v>32847.300757075987</v>
      </c>
    </row>
    <row r="265" spans="1:22" x14ac:dyDescent="0.3">
      <c r="A265" s="213" t="s">
        <v>1</v>
      </c>
      <c r="B265" s="21" t="s">
        <v>6</v>
      </c>
      <c r="C265" s="170">
        <v>44787.753777807979</v>
      </c>
      <c r="D265" s="164">
        <v>46384.937086096252</v>
      </c>
      <c r="E265" s="13">
        <v>64713.932522666422</v>
      </c>
      <c r="F265" s="176">
        <v>44505.895294051181</v>
      </c>
      <c r="G265" s="182">
        <v>46384.937086096252</v>
      </c>
      <c r="H265" s="164" t="s">
        <v>293</v>
      </c>
      <c r="I265" s="13" t="s">
        <v>293</v>
      </c>
      <c r="J265" s="13" t="s">
        <v>293</v>
      </c>
      <c r="K265" s="13" t="s">
        <v>293</v>
      </c>
      <c r="L265" s="13" t="s">
        <v>293</v>
      </c>
      <c r="M265" s="13" t="s">
        <v>293</v>
      </c>
      <c r="N265" s="13" t="s">
        <v>293</v>
      </c>
      <c r="O265" s="176" t="s">
        <v>293</v>
      </c>
      <c r="P265" s="164">
        <v>30928.406671838788</v>
      </c>
      <c r="Q265" s="13">
        <v>44721.534742442207</v>
      </c>
      <c r="R265" s="176">
        <v>27813.435474175174</v>
      </c>
      <c r="S265" s="146">
        <v>42388.17627038592</v>
      </c>
      <c r="T265" s="68">
        <v>23223.727135034376</v>
      </c>
      <c r="U265" s="68" t="s">
        <v>293</v>
      </c>
      <c r="V265" s="116" t="s">
        <v>335</v>
      </c>
    </row>
    <row r="266" spans="1:22" x14ac:dyDescent="0.3">
      <c r="A266" s="214" t="s">
        <v>1</v>
      </c>
      <c r="B266" s="22" t="s">
        <v>7</v>
      </c>
      <c r="C266" s="167">
        <v>45720.348802134286</v>
      </c>
      <c r="D266" s="161">
        <v>47356.198929043552</v>
      </c>
      <c r="E266" s="7">
        <v>68058.674171762075</v>
      </c>
      <c r="F266" s="173">
        <v>44740.48535640035</v>
      </c>
      <c r="G266" s="179">
        <v>47356.198929043552</v>
      </c>
      <c r="H266" s="161" t="s">
        <v>293</v>
      </c>
      <c r="I266" s="7" t="s">
        <v>293</v>
      </c>
      <c r="J266" s="7" t="s">
        <v>293</v>
      </c>
      <c r="K266" s="7" t="s">
        <v>293</v>
      </c>
      <c r="L266" s="7" t="s">
        <v>293</v>
      </c>
      <c r="M266" s="7" t="s">
        <v>293</v>
      </c>
      <c r="N266" s="7" t="s">
        <v>293</v>
      </c>
      <c r="O266" s="173" t="s">
        <v>293</v>
      </c>
      <c r="P266" s="161">
        <v>31628.422894094692</v>
      </c>
      <c r="Q266" s="7">
        <v>42042.038211143583</v>
      </c>
      <c r="R266" s="173">
        <v>30037.045611093785</v>
      </c>
      <c r="S266" s="143">
        <v>42846.037963136318</v>
      </c>
      <c r="T266" s="56">
        <v>24088.905760393529</v>
      </c>
      <c r="U266" s="56" t="s">
        <v>293</v>
      </c>
      <c r="V266" s="113" t="s">
        <v>293</v>
      </c>
    </row>
    <row r="267" spans="1:22" x14ac:dyDescent="0.3">
      <c r="A267" s="214" t="s">
        <v>1</v>
      </c>
      <c r="B267" s="22" t="s">
        <v>8</v>
      </c>
      <c r="C267" s="167">
        <v>44105.706461363749</v>
      </c>
      <c r="D267" s="161">
        <v>46238.759471849764</v>
      </c>
      <c r="E267" s="7">
        <v>64052.18222531717</v>
      </c>
      <c r="F267" s="173">
        <v>43577.301492720617</v>
      </c>
      <c r="G267" s="179">
        <v>46238.759471849764</v>
      </c>
      <c r="H267" s="161" t="s">
        <v>293</v>
      </c>
      <c r="I267" s="7" t="s">
        <v>293</v>
      </c>
      <c r="J267" s="7" t="s">
        <v>293</v>
      </c>
      <c r="K267" s="7" t="s">
        <v>293</v>
      </c>
      <c r="L267" s="7" t="s">
        <v>293</v>
      </c>
      <c r="M267" s="7" t="s">
        <v>293</v>
      </c>
      <c r="N267" s="7" t="s">
        <v>293</v>
      </c>
      <c r="O267" s="173" t="s">
        <v>293</v>
      </c>
      <c r="P267" s="161">
        <v>29200.916355371806</v>
      </c>
      <c r="Q267" s="7">
        <v>40614.280850235882</v>
      </c>
      <c r="R267" s="173">
        <v>27940.986960268692</v>
      </c>
      <c r="S267" s="143">
        <v>39725.425763261912</v>
      </c>
      <c r="T267" s="56">
        <v>22427.280689623389</v>
      </c>
      <c r="U267" s="56" t="s">
        <v>293</v>
      </c>
      <c r="V267" s="113" t="s">
        <v>293</v>
      </c>
    </row>
    <row r="268" spans="1:22" x14ac:dyDescent="0.3">
      <c r="A268" s="214" t="s">
        <v>1</v>
      </c>
      <c r="B268" s="22" t="s">
        <v>9</v>
      </c>
      <c r="C268" s="167">
        <v>45498.080680979685</v>
      </c>
      <c r="D268" s="161">
        <v>47296.377680117199</v>
      </c>
      <c r="E268" s="7">
        <v>69705.475564045322</v>
      </c>
      <c r="F268" s="173">
        <v>44615.675085860836</v>
      </c>
      <c r="G268" s="179">
        <v>47296.377680117199</v>
      </c>
      <c r="H268" s="161" t="s">
        <v>293</v>
      </c>
      <c r="I268" s="7" t="s">
        <v>293</v>
      </c>
      <c r="J268" s="7" t="s">
        <v>293</v>
      </c>
      <c r="K268" s="7" t="s">
        <v>293</v>
      </c>
      <c r="L268" s="7" t="s">
        <v>293</v>
      </c>
      <c r="M268" s="7" t="s">
        <v>293</v>
      </c>
      <c r="N268" s="7" t="s">
        <v>293</v>
      </c>
      <c r="O268" s="173" t="s">
        <v>293</v>
      </c>
      <c r="P268" s="161">
        <v>30483.507836149001</v>
      </c>
      <c r="Q268" s="7">
        <v>59469.489247311794</v>
      </c>
      <c r="R268" s="173">
        <v>28963.228903894124</v>
      </c>
      <c r="S268" s="143">
        <v>42775.607270802175</v>
      </c>
      <c r="T268" s="56">
        <v>21690.464306757007</v>
      </c>
      <c r="U268" s="56" t="s">
        <v>293</v>
      </c>
      <c r="V268" s="113" t="s">
        <v>293</v>
      </c>
    </row>
    <row r="269" spans="1:22" x14ac:dyDescent="0.3">
      <c r="A269" s="214" t="s">
        <v>1</v>
      </c>
      <c r="B269" s="22" t="s">
        <v>10</v>
      </c>
      <c r="C269" s="167">
        <v>44756.286336254052</v>
      </c>
      <c r="D269" s="161">
        <v>47405.287669517995</v>
      </c>
      <c r="E269" s="7">
        <v>64680.043588930705</v>
      </c>
      <c r="F269" s="173">
        <v>44842.51144874825</v>
      </c>
      <c r="G269" s="179">
        <v>47431.915570034194</v>
      </c>
      <c r="H269" s="161" t="s">
        <v>335</v>
      </c>
      <c r="I269" s="7" t="s">
        <v>293</v>
      </c>
      <c r="J269" s="7" t="s">
        <v>293</v>
      </c>
      <c r="K269" s="7" t="s">
        <v>335</v>
      </c>
      <c r="L269" s="7" t="s">
        <v>293</v>
      </c>
      <c r="M269" s="7" t="s">
        <v>293</v>
      </c>
      <c r="N269" s="7" t="s">
        <v>293</v>
      </c>
      <c r="O269" s="173" t="s">
        <v>293</v>
      </c>
      <c r="P269" s="161">
        <v>26370.080781143723</v>
      </c>
      <c r="Q269" s="7" t="s">
        <v>335</v>
      </c>
      <c r="R269" s="173">
        <v>25904.072098887922</v>
      </c>
      <c r="S269" s="143">
        <v>34623.696167482143</v>
      </c>
      <c r="T269" s="56">
        <v>20849.288754655565</v>
      </c>
      <c r="U269" s="56" t="s">
        <v>293</v>
      </c>
      <c r="V269" s="113" t="s">
        <v>335</v>
      </c>
    </row>
    <row r="270" spans="1:22" x14ac:dyDescent="0.3">
      <c r="A270" s="214" t="s">
        <v>1</v>
      </c>
      <c r="B270" s="22" t="s">
        <v>11</v>
      </c>
      <c r="C270" s="167">
        <v>43544.604020405364</v>
      </c>
      <c r="D270" s="161">
        <v>45514.266193796837</v>
      </c>
      <c r="E270" s="7">
        <v>60357.501719567372</v>
      </c>
      <c r="F270" s="173">
        <v>42787.205776581322</v>
      </c>
      <c r="G270" s="179">
        <v>45514.266193796837</v>
      </c>
      <c r="H270" s="161" t="s">
        <v>293</v>
      </c>
      <c r="I270" s="7" t="s">
        <v>293</v>
      </c>
      <c r="J270" s="7" t="s">
        <v>293</v>
      </c>
      <c r="K270" s="7" t="s">
        <v>293</v>
      </c>
      <c r="L270" s="7" t="s">
        <v>293</v>
      </c>
      <c r="M270" s="7" t="s">
        <v>293</v>
      </c>
      <c r="N270" s="7" t="s">
        <v>293</v>
      </c>
      <c r="O270" s="173" t="s">
        <v>293</v>
      </c>
      <c r="P270" s="161">
        <v>29995.447206102508</v>
      </c>
      <c r="Q270" s="7">
        <v>42624.038754836343</v>
      </c>
      <c r="R270" s="173">
        <v>27539.949607436407</v>
      </c>
      <c r="S270" s="143">
        <v>39479.824923449305</v>
      </c>
      <c r="T270" s="56">
        <v>21633.000979439956</v>
      </c>
      <c r="U270" s="56" t="s">
        <v>293</v>
      </c>
      <c r="V270" s="113" t="s">
        <v>293</v>
      </c>
    </row>
    <row r="271" spans="1:22" x14ac:dyDescent="0.3">
      <c r="A271" s="214" t="s">
        <v>1</v>
      </c>
      <c r="B271" s="22" t="s">
        <v>12</v>
      </c>
      <c r="C271" s="167">
        <v>45026.502313738005</v>
      </c>
      <c r="D271" s="161">
        <v>46753.866092373879</v>
      </c>
      <c r="E271" s="7">
        <v>64725.384175988023</v>
      </c>
      <c r="F271" s="173">
        <v>44971.416992400918</v>
      </c>
      <c r="G271" s="179">
        <v>46764.470293762883</v>
      </c>
      <c r="H271" s="161" t="s">
        <v>335</v>
      </c>
      <c r="I271" s="7" t="s">
        <v>293</v>
      </c>
      <c r="J271" s="7" t="s">
        <v>293</v>
      </c>
      <c r="K271" s="7" t="s">
        <v>335</v>
      </c>
      <c r="L271" s="7" t="s">
        <v>293</v>
      </c>
      <c r="M271" s="7" t="s">
        <v>293</v>
      </c>
      <c r="N271" s="7" t="s">
        <v>293</v>
      </c>
      <c r="O271" s="173" t="s">
        <v>293</v>
      </c>
      <c r="P271" s="161">
        <v>29160.13156203564</v>
      </c>
      <c r="Q271" s="7" t="s">
        <v>335</v>
      </c>
      <c r="R271" s="173">
        <v>29003.413131810834</v>
      </c>
      <c r="S271" s="143">
        <v>37358.733101213722</v>
      </c>
      <c r="T271" s="56">
        <v>23563.664911491713</v>
      </c>
      <c r="U271" s="56" t="s">
        <v>293</v>
      </c>
      <c r="V271" s="113" t="s">
        <v>335</v>
      </c>
    </row>
    <row r="272" spans="1:22" x14ac:dyDescent="0.3">
      <c r="A272" s="214" t="s">
        <v>1</v>
      </c>
      <c r="B272" s="22" t="s">
        <v>13</v>
      </c>
      <c r="C272" s="167">
        <v>43842.465026601509</v>
      </c>
      <c r="D272" s="161">
        <v>45357.162739558247</v>
      </c>
      <c r="E272" s="7">
        <v>61985.606538226384</v>
      </c>
      <c r="F272" s="173">
        <v>42957.696111583791</v>
      </c>
      <c r="G272" s="179">
        <v>45364.308731208286</v>
      </c>
      <c r="H272" s="161" t="s">
        <v>335</v>
      </c>
      <c r="I272" s="7" t="s">
        <v>293</v>
      </c>
      <c r="J272" s="7" t="s">
        <v>293</v>
      </c>
      <c r="K272" s="7" t="s">
        <v>335</v>
      </c>
      <c r="L272" s="7" t="s">
        <v>293</v>
      </c>
      <c r="M272" s="7" t="s">
        <v>293</v>
      </c>
      <c r="N272" s="7" t="s">
        <v>293</v>
      </c>
      <c r="O272" s="173" t="s">
        <v>293</v>
      </c>
      <c r="P272" s="161">
        <v>32305.306468203547</v>
      </c>
      <c r="Q272" s="7">
        <v>46031.299045820109</v>
      </c>
      <c r="R272" s="173">
        <v>30702.620659308341</v>
      </c>
      <c r="S272" s="143">
        <v>40691.947797348417</v>
      </c>
      <c r="T272" s="56">
        <v>24533.015484854164</v>
      </c>
      <c r="U272" s="56" t="s">
        <v>293</v>
      </c>
      <c r="V272" s="113" t="s">
        <v>293</v>
      </c>
    </row>
    <row r="273" spans="1:22" x14ac:dyDescent="0.3">
      <c r="A273" s="214" t="s">
        <v>1</v>
      </c>
      <c r="B273" s="22" t="s">
        <v>14</v>
      </c>
      <c r="C273" s="167">
        <v>45169.298024753523</v>
      </c>
      <c r="D273" s="161">
        <v>47034.86949633203</v>
      </c>
      <c r="E273" s="7">
        <v>64737.330425341992</v>
      </c>
      <c r="F273" s="173">
        <v>44502.461166113069</v>
      </c>
      <c r="G273" s="179">
        <v>47034.86949633203</v>
      </c>
      <c r="H273" s="161" t="s">
        <v>293</v>
      </c>
      <c r="I273" s="7" t="s">
        <v>293</v>
      </c>
      <c r="J273" s="7" t="s">
        <v>293</v>
      </c>
      <c r="K273" s="7" t="s">
        <v>293</v>
      </c>
      <c r="L273" s="7" t="s">
        <v>293</v>
      </c>
      <c r="M273" s="7" t="s">
        <v>293</v>
      </c>
      <c r="N273" s="7" t="s">
        <v>293</v>
      </c>
      <c r="O273" s="173" t="s">
        <v>293</v>
      </c>
      <c r="P273" s="161">
        <v>30788.437910182736</v>
      </c>
      <c r="Q273" s="7">
        <v>40384.777635357641</v>
      </c>
      <c r="R273" s="173">
        <v>29771.990893899845</v>
      </c>
      <c r="S273" s="143">
        <v>42106.632199930595</v>
      </c>
      <c r="T273" s="56">
        <v>21708.041003055598</v>
      </c>
      <c r="U273" s="56" t="s">
        <v>293</v>
      </c>
      <c r="V273" s="113" t="s">
        <v>335</v>
      </c>
    </row>
    <row r="274" spans="1:22" x14ac:dyDescent="0.3">
      <c r="A274" s="214" t="s">
        <v>1</v>
      </c>
      <c r="B274" s="22" t="s">
        <v>15</v>
      </c>
      <c r="C274" s="167">
        <v>46399.670956720831</v>
      </c>
      <c r="D274" s="161">
        <v>48308.964868972143</v>
      </c>
      <c r="E274" s="7">
        <v>69029.191464015254</v>
      </c>
      <c r="F274" s="173">
        <v>45547.130352789194</v>
      </c>
      <c r="G274" s="179">
        <v>48308.964868972143</v>
      </c>
      <c r="H274" s="161" t="s">
        <v>293</v>
      </c>
      <c r="I274" s="7" t="s">
        <v>293</v>
      </c>
      <c r="J274" s="7" t="s">
        <v>293</v>
      </c>
      <c r="K274" s="7" t="s">
        <v>293</v>
      </c>
      <c r="L274" s="7" t="s">
        <v>293</v>
      </c>
      <c r="M274" s="7" t="s">
        <v>293</v>
      </c>
      <c r="N274" s="7" t="s">
        <v>293</v>
      </c>
      <c r="O274" s="173" t="s">
        <v>293</v>
      </c>
      <c r="P274" s="161">
        <v>32352.078750721525</v>
      </c>
      <c r="Q274" s="7">
        <v>50807.882540795312</v>
      </c>
      <c r="R274" s="173">
        <v>30744.735913820943</v>
      </c>
      <c r="S274" s="143">
        <v>48296.497279848896</v>
      </c>
      <c r="T274" s="56">
        <v>22241.531861419691</v>
      </c>
      <c r="U274" s="56" t="s">
        <v>293</v>
      </c>
      <c r="V274" s="113" t="s">
        <v>335</v>
      </c>
    </row>
    <row r="275" spans="1:22" x14ac:dyDescent="0.3">
      <c r="A275" s="214" t="s">
        <v>1</v>
      </c>
      <c r="B275" s="22" t="s">
        <v>16</v>
      </c>
      <c r="C275" s="167">
        <v>44922.614442411264</v>
      </c>
      <c r="D275" s="161">
        <v>46659.274389358077</v>
      </c>
      <c r="E275" s="7">
        <v>62187.57255920014</v>
      </c>
      <c r="F275" s="173">
        <v>44145.518155796672</v>
      </c>
      <c r="G275" s="179">
        <v>46659.274389358077</v>
      </c>
      <c r="H275" s="161" t="s">
        <v>293</v>
      </c>
      <c r="I275" s="7" t="s">
        <v>293</v>
      </c>
      <c r="J275" s="7" t="s">
        <v>293</v>
      </c>
      <c r="K275" s="7" t="s">
        <v>293</v>
      </c>
      <c r="L275" s="7" t="s">
        <v>293</v>
      </c>
      <c r="M275" s="7" t="s">
        <v>293</v>
      </c>
      <c r="N275" s="7" t="s">
        <v>293</v>
      </c>
      <c r="O275" s="173" t="s">
        <v>293</v>
      </c>
      <c r="P275" s="161">
        <v>31570.722722725965</v>
      </c>
      <c r="Q275" s="7">
        <v>46198.121368495813</v>
      </c>
      <c r="R275" s="173">
        <v>28735.225296657234</v>
      </c>
      <c r="S275" s="143">
        <v>40353.572084160114</v>
      </c>
      <c r="T275" s="56">
        <v>23954.733848460452</v>
      </c>
      <c r="U275" s="56" t="s">
        <v>293</v>
      </c>
      <c r="V275" s="113" t="s">
        <v>293</v>
      </c>
    </row>
    <row r="276" spans="1:22" x14ac:dyDescent="0.3">
      <c r="A276" s="214" t="s">
        <v>1</v>
      </c>
      <c r="B276" s="22" t="s">
        <v>17</v>
      </c>
      <c r="C276" s="167">
        <v>45639.540540053938</v>
      </c>
      <c r="D276" s="161">
        <v>47226.301128378116</v>
      </c>
      <c r="E276" s="7">
        <v>67324.894992855654</v>
      </c>
      <c r="F276" s="173">
        <v>44939.76862207731</v>
      </c>
      <c r="G276" s="179">
        <v>47226.301128378116</v>
      </c>
      <c r="H276" s="161" t="s">
        <v>293</v>
      </c>
      <c r="I276" s="7" t="s">
        <v>293</v>
      </c>
      <c r="J276" s="7" t="s">
        <v>293</v>
      </c>
      <c r="K276" s="7" t="s">
        <v>293</v>
      </c>
      <c r="L276" s="7" t="s">
        <v>293</v>
      </c>
      <c r="M276" s="7" t="s">
        <v>293</v>
      </c>
      <c r="N276" s="7" t="s">
        <v>293</v>
      </c>
      <c r="O276" s="173" t="s">
        <v>293</v>
      </c>
      <c r="P276" s="161">
        <v>32806.49508647179</v>
      </c>
      <c r="Q276" s="7">
        <v>44188.947218491841</v>
      </c>
      <c r="R276" s="173">
        <v>31677.998281237298</v>
      </c>
      <c r="S276" s="143">
        <v>42387.576045714079</v>
      </c>
      <c r="T276" s="56">
        <v>24646.673483021255</v>
      </c>
      <c r="U276" s="56" t="s">
        <v>293</v>
      </c>
      <c r="V276" s="113" t="s">
        <v>293</v>
      </c>
    </row>
    <row r="277" spans="1:22" x14ac:dyDescent="0.3">
      <c r="A277" s="214" t="s">
        <v>1</v>
      </c>
      <c r="B277" s="22" t="s">
        <v>18</v>
      </c>
      <c r="C277" s="167">
        <v>45752.362959221224</v>
      </c>
      <c r="D277" s="161">
        <v>47271.837726893573</v>
      </c>
      <c r="E277" s="7">
        <v>63407.893762846987</v>
      </c>
      <c r="F277" s="173">
        <v>44951.448487813112</v>
      </c>
      <c r="G277" s="179">
        <v>47271.837726893573</v>
      </c>
      <c r="H277" s="161" t="s">
        <v>293</v>
      </c>
      <c r="I277" s="7" t="s">
        <v>293</v>
      </c>
      <c r="J277" s="7" t="s">
        <v>293</v>
      </c>
      <c r="K277" s="7" t="s">
        <v>293</v>
      </c>
      <c r="L277" s="7" t="s">
        <v>293</v>
      </c>
      <c r="M277" s="7" t="s">
        <v>293</v>
      </c>
      <c r="N277" s="7" t="s">
        <v>293</v>
      </c>
      <c r="O277" s="173" t="s">
        <v>293</v>
      </c>
      <c r="P277" s="161">
        <v>33507.037314630077</v>
      </c>
      <c r="Q277" s="7">
        <v>47741.077649229264</v>
      </c>
      <c r="R277" s="173">
        <v>31903.800721183732</v>
      </c>
      <c r="S277" s="143">
        <v>43477.936511724576</v>
      </c>
      <c r="T277" s="56">
        <v>23555.99733246797</v>
      </c>
      <c r="U277" s="56" t="s">
        <v>293</v>
      </c>
      <c r="V277" s="113" t="s">
        <v>293</v>
      </c>
    </row>
    <row r="278" spans="1:22" ht="14.4" thickBot="1" x14ac:dyDescent="0.35">
      <c r="A278" s="215" t="s">
        <v>1</v>
      </c>
      <c r="B278" s="23" t="s">
        <v>19</v>
      </c>
      <c r="C278" s="168">
        <v>44556.598485771981</v>
      </c>
      <c r="D278" s="162">
        <v>46469.993435846649</v>
      </c>
      <c r="E278" s="11">
        <v>63210.266253112648</v>
      </c>
      <c r="F278" s="174">
        <v>43833.421590983286</v>
      </c>
      <c r="G278" s="180">
        <v>46469.993435846649</v>
      </c>
      <c r="H278" s="162" t="s">
        <v>293</v>
      </c>
      <c r="I278" s="11" t="s">
        <v>293</v>
      </c>
      <c r="J278" s="11" t="s">
        <v>293</v>
      </c>
      <c r="K278" s="11" t="s">
        <v>293</v>
      </c>
      <c r="L278" s="11" t="s">
        <v>293</v>
      </c>
      <c r="M278" s="11" t="s">
        <v>293</v>
      </c>
      <c r="N278" s="11" t="s">
        <v>293</v>
      </c>
      <c r="O278" s="174" t="s">
        <v>293</v>
      </c>
      <c r="P278" s="162">
        <v>30873.97245414928</v>
      </c>
      <c r="Q278" s="11">
        <v>43976.517944681509</v>
      </c>
      <c r="R278" s="174">
        <v>28855.964761965522</v>
      </c>
      <c r="S278" s="144">
        <v>40577.423009377548</v>
      </c>
      <c r="T278" s="60">
        <v>22898.111365892906</v>
      </c>
      <c r="U278" s="60" t="s">
        <v>293</v>
      </c>
      <c r="V278" s="114" t="s">
        <v>335</v>
      </c>
    </row>
    <row r="279" spans="1:22" s="5" customFormat="1" x14ac:dyDescent="0.3">
      <c r="A279" s="83" t="s">
        <v>2</v>
      </c>
      <c r="B279" s="20" t="s">
        <v>53</v>
      </c>
      <c r="C279" s="169">
        <v>36481.38873077387</v>
      </c>
      <c r="D279" s="163">
        <v>38022.55341089359</v>
      </c>
      <c r="E279" s="12">
        <v>55526.181571183974</v>
      </c>
      <c r="F279" s="175">
        <v>35801.642382584723</v>
      </c>
      <c r="G279" s="181">
        <v>41664.531026910823</v>
      </c>
      <c r="H279" s="163">
        <v>30529.536969183297</v>
      </c>
      <c r="I279" s="12" t="s">
        <v>293</v>
      </c>
      <c r="J279" s="12" t="s">
        <v>293</v>
      </c>
      <c r="K279" s="12">
        <v>29754.138097431831</v>
      </c>
      <c r="L279" s="12">
        <v>43531.900284237374</v>
      </c>
      <c r="M279" s="12" t="s">
        <v>335</v>
      </c>
      <c r="N279" s="12" t="s">
        <v>293</v>
      </c>
      <c r="O279" s="175" t="s">
        <v>293</v>
      </c>
      <c r="P279" s="163">
        <v>25415.69817101732</v>
      </c>
      <c r="Q279" s="12">
        <v>33362.102666066043</v>
      </c>
      <c r="R279" s="175">
        <v>24469.253437629315</v>
      </c>
      <c r="S279" s="145">
        <v>37574.747974680249</v>
      </c>
      <c r="T279" s="64">
        <v>23117.493003880452</v>
      </c>
      <c r="U279" s="64" t="s">
        <v>293</v>
      </c>
      <c r="V279" s="115" t="s">
        <v>335</v>
      </c>
    </row>
    <row r="280" spans="1:22" x14ac:dyDescent="0.3">
      <c r="A280" s="213" t="s">
        <v>2</v>
      </c>
      <c r="B280" s="21" t="s">
        <v>6</v>
      </c>
      <c r="C280" s="170">
        <v>37198.227212048034</v>
      </c>
      <c r="D280" s="164">
        <v>39317.190593496445</v>
      </c>
      <c r="E280" s="13">
        <v>55904.280792420301</v>
      </c>
      <c r="F280" s="176">
        <v>36640.001278982149</v>
      </c>
      <c r="G280" s="182">
        <v>42406.056394153602</v>
      </c>
      <c r="H280" s="164">
        <v>33579.973923702884</v>
      </c>
      <c r="I280" s="13" t="s">
        <v>293</v>
      </c>
      <c r="J280" s="13" t="s">
        <v>293</v>
      </c>
      <c r="K280" s="13">
        <v>30391.937068013634</v>
      </c>
      <c r="L280" s="13">
        <v>45169.915554070889</v>
      </c>
      <c r="M280" s="13" t="s">
        <v>335</v>
      </c>
      <c r="N280" s="13" t="s">
        <v>293</v>
      </c>
      <c r="O280" s="176" t="s">
        <v>293</v>
      </c>
      <c r="P280" s="164">
        <v>24196.658220410558</v>
      </c>
      <c r="Q280" s="13" t="s">
        <v>335</v>
      </c>
      <c r="R280" s="176">
        <v>23498.633981263669</v>
      </c>
      <c r="S280" s="146" t="s">
        <v>335</v>
      </c>
      <c r="T280" s="68">
        <v>23400.076172989193</v>
      </c>
      <c r="U280" s="68" t="s">
        <v>293</v>
      </c>
      <c r="V280" s="116" t="s">
        <v>293</v>
      </c>
    </row>
    <row r="281" spans="1:22" x14ac:dyDescent="0.3">
      <c r="A281" s="214" t="s">
        <v>2</v>
      </c>
      <c r="B281" s="22" t="s">
        <v>7</v>
      </c>
      <c r="C281" s="167">
        <v>36491.456553261894</v>
      </c>
      <c r="D281" s="161">
        <v>38836.452087110112</v>
      </c>
      <c r="E281" s="7">
        <v>55937.564102564058</v>
      </c>
      <c r="F281" s="173">
        <v>35533.862832366736</v>
      </c>
      <c r="G281" s="179">
        <v>43191.683103657575</v>
      </c>
      <c r="H281" s="161">
        <v>30489.507188275071</v>
      </c>
      <c r="I281" s="7" t="s">
        <v>293</v>
      </c>
      <c r="J281" s="7" t="s">
        <v>293</v>
      </c>
      <c r="K281" s="7">
        <v>30379.215517314817</v>
      </c>
      <c r="L281" s="7" t="s">
        <v>335</v>
      </c>
      <c r="M281" s="7" t="s">
        <v>293</v>
      </c>
      <c r="N281" s="7" t="s">
        <v>293</v>
      </c>
      <c r="O281" s="173" t="s">
        <v>293</v>
      </c>
      <c r="P281" s="161">
        <v>21626.868871823604</v>
      </c>
      <c r="Q281" s="7" t="s">
        <v>335</v>
      </c>
      <c r="R281" s="173">
        <v>21616.021401580118</v>
      </c>
      <c r="S281" s="143" t="s">
        <v>335</v>
      </c>
      <c r="T281" s="56">
        <v>20419.249646236269</v>
      </c>
      <c r="U281" s="56" t="s">
        <v>293</v>
      </c>
      <c r="V281" s="113" t="s">
        <v>293</v>
      </c>
    </row>
    <row r="282" spans="1:22" x14ac:dyDescent="0.3">
      <c r="A282" s="214" t="s">
        <v>2</v>
      </c>
      <c r="B282" s="22" t="s">
        <v>8</v>
      </c>
      <c r="C282" s="167">
        <v>36398.087598743521</v>
      </c>
      <c r="D282" s="161">
        <v>37338.38138228008</v>
      </c>
      <c r="E282" s="7">
        <v>61403.854166666744</v>
      </c>
      <c r="F282" s="173">
        <v>34671.69926311708</v>
      </c>
      <c r="G282" s="179">
        <v>40788.766218605117</v>
      </c>
      <c r="H282" s="161">
        <v>27113.414714506944</v>
      </c>
      <c r="I282" s="7" t="s">
        <v>293</v>
      </c>
      <c r="J282" s="7" t="s">
        <v>293</v>
      </c>
      <c r="K282" s="7">
        <v>26669.801015091936</v>
      </c>
      <c r="L282" s="7" t="s">
        <v>335</v>
      </c>
      <c r="M282" s="7" t="s">
        <v>293</v>
      </c>
      <c r="N282" s="7" t="s">
        <v>293</v>
      </c>
      <c r="O282" s="173" t="s">
        <v>293</v>
      </c>
      <c r="P282" s="161">
        <v>28923.383952526332</v>
      </c>
      <c r="Q282" s="7" t="s">
        <v>335</v>
      </c>
      <c r="R282" s="173">
        <v>24194.799952155976</v>
      </c>
      <c r="S282" s="143" t="s">
        <v>335</v>
      </c>
      <c r="T282" s="56">
        <v>23187.024682555846</v>
      </c>
      <c r="U282" s="56" t="s">
        <v>293</v>
      </c>
      <c r="V282" s="113" t="s">
        <v>293</v>
      </c>
    </row>
    <row r="283" spans="1:22" x14ac:dyDescent="0.3">
      <c r="A283" s="214" t="s">
        <v>2</v>
      </c>
      <c r="B283" s="22" t="s">
        <v>9</v>
      </c>
      <c r="C283" s="167">
        <v>35563.466951734517</v>
      </c>
      <c r="D283" s="161">
        <v>37215.839899144063</v>
      </c>
      <c r="E283" s="7">
        <v>45806.958168488614</v>
      </c>
      <c r="F283" s="173">
        <v>35963.991974740289</v>
      </c>
      <c r="G283" s="179">
        <v>39685.940079693624</v>
      </c>
      <c r="H283" s="161">
        <v>32490.535302453522</v>
      </c>
      <c r="I283" s="7" t="s">
        <v>293</v>
      </c>
      <c r="J283" s="7" t="s">
        <v>293</v>
      </c>
      <c r="K283" s="7">
        <v>30790.568607972516</v>
      </c>
      <c r="L283" s="7" t="s">
        <v>335</v>
      </c>
      <c r="M283" s="7" t="s">
        <v>293</v>
      </c>
      <c r="N283" s="7" t="s">
        <v>293</v>
      </c>
      <c r="O283" s="173" t="s">
        <v>293</v>
      </c>
      <c r="P283" s="161">
        <v>20665.322869633772</v>
      </c>
      <c r="Q283" s="7" t="s">
        <v>293</v>
      </c>
      <c r="R283" s="173">
        <v>20665.322869633772</v>
      </c>
      <c r="S283" s="143" t="s">
        <v>293</v>
      </c>
      <c r="T283" s="56">
        <v>20665.322869633772</v>
      </c>
      <c r="U283" s="56" t="s">
        <v>293</v>
      </c>
      <c r="V283" s="113" t="s">
        <v>293</v>
      </c>
    </row>
    <row r="284" spans="1:22" x14ac:dyDescent="0.3">
      <c r="A284" s="214" t="s">
        <v>2</v>
      </c>
      <c r="B284" s="22" t="s">
        <v>10</v>
      </c>
      <c r="C284" s="167" t="s">
        <v>293</v>
      </c>
      <c r="D284" s="161" t="s">
        <v>293</v>
      </c>
      <c r="E284" s="7" t="s">
        <v>293</v>
      </c>
      <c r="F284" s="173" t="s">
        <v>293</v>
      </c>
      <c r="G284" s="179" t="s">
        <v>293</v>
      </c>
      <c r="H284" s="161" t="s">
        <v>293</v>
      </c>
      <c r="I284" s="7" t="s">
        <v>293</v>
      </c>
      <c r="J284" s="7" t="s">
        <v>293</v>
      </c>
      <c r="K284" s="7" t="s">
        <v>293</v>
      </c>
      <c r="L284" s="7" t="s">
        <v>293</v>
      </c>
      <c r="M284" s="7" t="s">
        <v>293</v>
      </c>
      <c r="N284" s="7" t="s">
        <v>293</v>
      </c>
      <c r="O284" s="173" t="s">
        <v>293</v>
      </c>
      <c r="P284" s="161" t="s">
        <v>293</v>
      </c>
      <c r="Q284" s="7" t="s">
        <v>293</v>
      </c>
      <c r="R284" s="173" t="s">
        <v>293</v>
      </c>
      <c r="S284" s="143" t="s">
        <v>293</v>
      </c>
      <c r="T284" s="56" t="s">
        <v>293</v>
      </c>
      <c r="U284" s="56" t="s">
        <v>293</v>
      </c>
      <c r="V284" s="113" t="s">
        <v>293</v>
      </c>
    </row>
    <row r="285" spans="1:22" x14ac:dyDescent="0.3">
      <c r="A285" s="214" t="s">
        <v>2</v>
      </c>
      <c r="B285" s="22" t="s">
        <v>11</v>
      </c>
      <c r="C285" s="167">
        <v>36970.529603314113</v>
      </c>
      <c r="D285" s="161">
        <v>38735.505193951612</v>
      </c>
      <c r="E285" s="7">
        <v>55897.374999999993</v>
      </c>
      <c r="F285" s="173">
        <v>36430.077891489243</v>
      </c>
      <c r="G285" s="179">
        <v>42889.162851108435</v>
      </c>
      <c r="H285" s="161">
        <v>29793.309271186627</v>
      </c>
      <c r="I285" s="7" t="s">
        <v>293</v>
      </c>
      <c r="J285" s="7" t="s">
        <v>293</v>
      </c>
      <c r="K285" s="7">
        <v>29793.309271186627</v>
      </c>
      <c r="L285" s="7" t="s">
        <v>293</v>
      </c>
      <c r="M285" s="7" t="s">
        <v>293</v>
      </c>
      <c r="N285" s="7" t="s">
        <v>293</v>
      </c>
      <c r="O285" s="173" t="s">
        <v>293</v>
      </c>
      <c r="P285" s="161">
        <v>28160.484400656813</v>
      </c>
      <c r="Q285" s="7" t="s">
        <v>335</v>
      </c>
      <c r="R285" s="173">
        <v>24522.832310838443</v>
      </c>
      <c r="S285" s="143" t="s">
        <v>335</v>
      </c>
      <c r="T285" s="56">
        <v>24477.52179327522</v>
      </c>
      <c r="U285" s="56" t="s">
        <v>293</v>
      </c>
      <c r="V285" s="113" t="s">
        <v>335</v>
      </c>
    </row>
    <row r="286" spans="1:22" x14ac:dyDescent="0.3">
      <c r="A286" s="214" t="s">
        <v>2</v>
      </c>
      <c r="B286" s="22" t="s">
        <v>12</v>
      </c>
      <c r="C286" s="167">
        <v>36267.99209261487</v>
      </c>
      <c r="D286" s="161">
        <v>36980.244258895989</v>
      </c>
      <c r="E286" s="7" t="s">
        <v>335</v>
      </c>
      <c r="F286" s="173">
        <v>34955.277894698316</v>
      </c>
      <c r="G286" s="179">
        <v>40331.923436849422</v>
      </c>
      <c r="H286" s="161">
        <v>29928.103342094077</v>
      </c>
      <c r="I286" s="7" t="s">
        <v>293</v>
      </c>
      <c r="J286" s="7" t="s">
        <v>293</v>
      </c>
      <c r="K286" s="7">
        <v>29928.103342094077</v>
      </c>
      <c r="L286" s="7" t="s">
        <v>293</v>
      </c>
      <c r="M286" s="7" t="s">
        <v>293</v>
      </c>
      <c r="N286" s="7" t="s">
        <v>293</v>
      </c>
      <c r="O286" s="173" t="s">
        <v>293</v>
      </c>
      <c r="P286" s="161" t="s">
        <v>335</v>
      </c>
      <c r="Q286" s="7" t="s">
        <v>335</v>
      </c>
      <c r="R286" s="173" t="s">
        <v>335</v>
      </c>
      <c r="S286" s="143" t="s">
        <v>335</v>
      </c>
      <c r="T286" s="56" t="s">
        <v>335</v>
      </c>
      <c r="U286" s="56" t="s">
        <v>293</v>
      </c>
      <c r="V286" s="113" t="s">
        <v>293</v>
      </c>
    </row>
    <row r="287" spans="1:22" x14ac:dyDescent="0.3">
      <c r="A287" s="214" t="s">
        <v>2</v>
      </c>
      <c r="B287" s="22" t="s">
        <v>13</v>
      </c>
      <c r="C287" s="167">
        <v>35926.289340617259</v>
      </c>
      <c r="D287" s="161">
        <v>37624.80861230092</v>
      </c>
      <c r="E287" s="7">
        <v>56165.060979005451</v>
      </c>
      <c r="F287" s="173">
        <v>35610.317374837279</v>
      </c>
      <c r="G287" s="179">
        <v>42277.827901365788</v>
      </c>
      <c r="H287" s="161">
        <v>29176.082052164729</v>
      </c>
      <c r="I287" s="7" t="s">
        <v>293</v>
      </c>
      <c r="J287" s="7" t="s">
        <v>293</v>
      </c>
      <c r="K287" s="7">
        <v>28718.784532790381</v>
      </c>
      <c r="L287" s="7" t="s">
        <v>335</v>
      </c>
      <c r="M287" s="7" t="s">
        <v>293</v>
      </c>
      <c r="N287" s="7" t="s">
        <v>293</v>
      </c>
      <c r="O287" s="173" t="s">
        <v>293</v>
      </c>
      <c r="P287" s="161">
        <v>25563.669177338685</v>
      </c>
      <c r="Q287" s="7" t="s">
        <v>335</v>
      </c>
      <c r="R287" s="173">
        <v>24242.568559041283</v>
      </c>
      <c r="S287" s="143" t="s">
        <v>335</v>
      </c>
      <c r="T287" s="56">
        <v>23175.933262369912</v>
      </c>
      <c r="U287" s="56" t="s">
        <v>293</v>
      </c>
      <c r="V287" s="113" t="s">
        <v>293</v>
      </c>
    </row>
    <row r="288" spans="1:22" x14ac:dyDescent="0.3">
      <c r="A288" s="214" t="s">
        <v>2</v>
      </c>
      <c r="B288" s="22" t="s">
        <v>14</v>
      </c>
      <c r="C288" s="167">
        <v>37008.943171543455</v>
      </c>
      <c r="D288" s="161">
        <v>38113.00447976256</v>
      </c>
      <c r="E288" s="7" t="s">
        <v>335</v>
      </c>
      <c r="F288" s="173">
        <v>36952.755236552686</v>
      </c>
      <c r="G288" s="179">
        <v>40687.464611331307</v>
      </c>
      <c r="H288" s="161">
        <v>33171.970873068676</v>
      </c>
      <c r="I288" s="7" t="s">
        <v>293</v>
      </c>
      <c r="J288" s="7" t="s">
        <v>293</v>
      </c>
      <c r="K288" s="7">
        <v>33171.970873068676</v>
      </c>
      <c r="L288" s="7" t="s">
        <v>293</v>
      </c>
      <c r="M288" s="7" t="s">
        <v>293</v>
      </c>
      <c r="N288" s="7" t="s">
        <v>293</v>
      </c>
      <c r="O288" s="173" t="s">
        <v>293</v>
      </c>
      <c r="P288" s="161" t="s">
        <v>335</v>
      </c>
      <c r="Q288" s="7" t="s">
        <v>293</v>
      </c>
      <c r="R288" s="173" t="s">
        <v>335</v>
      </c>
      <c r="S288" s="143" t="s">
        <v>293</v>
      </c>
      <c r="T288" s="56" t="s">
        <v>335</v>
      </c>
      <c r="U288" s="56" t="s">
        <v>293</v>
      </c>
      <c r="V288" s="113" t="s">
        <v>293</v>
      </c>
    </row>
    <row r="289" spans="1:22" x14ac:dyDescent="0.3">
      <c r="A289" s="214" t="s">
        <v>2</v>
      </c>
      <c r="B289" s="22" t="s">
        <v>15</v>
      </c>
      <c r="C289" s="167">
        <v>35175.9793307699</v>
      </c>
      <c r="D289" s="161">
        <v>35155.273655306562</v>
      </c>
      <c r="E289" s="7" t="s">
        <v>335</v>
      </c>
      <c r="F289" s="173">
        <v>33145.081494393708</v>
      </c>
      <c r="G289" s="179">
        <v>38611.506204325866</v>
      </c>
      <c r="H289" s="161">
        <v>28108.361111111109</v>
      </c>
      <c r="I289" s="7" t="s">
        <v>293</v>
      </c>
      <c r="J289" s="7" t="s">
        <v>293</v>
      </c>
      <c r="K289" s="7">
        <v>28108.361111111109</v>
      </c>
      <c r="L289" s="7" t="s">
        <v>293</v>
      </c>
      <c r="M289" s="7" t="s">
        <v>293</v>
      </c>
      <c r="N289" s="7" t="s">
        <v>293</v>
      </c>
      <c r="O289" s="173" t="s">
        <v>293</v>
      </c>
      <c r="P289" s="161" t="s">
        <v>335</v>
      </c>
      <c r="Q289" s="7" t="s">
        <v>293</v>
      </c>
      <c r="R289" s="173" t="s">
        <v>335</v>
      </c>
      <c r="S289" s="143" t="s">
        <v>335</v>
      </c>
      <c r="T289" s="56" t="s">
        <v>335</v>
      </c>
      <c r="U289" s="56" t="s">
        <v>293</v>
      </c>
      <c r="V289" s="113" t="s">
        <v>293</v>
      </c>
    </row>
    <row r="290" spans="1:22" x14ac:dyDescent="0.3">
      <c r="A290" s="214" t="s">
        <v>2</v>
      </c>
      <c r="B290" s="22" t="s">
        <v>16</v>
      </c>
      <c r="C290" s="167">
        <v>36741.909436858426</v>
      </c>
      <c r="D290" s="161">
        <v>37685.211660904592</v>
      </c>
      <c r="E290" s="7">
        <v>51861.397739483946</v>
      </c>
      <c r="F290" s="173">
        <v>35721.218910001444</v>
      </c>
      <c r="G290" s="179">
        <v>40922.482908150661</v>
      </c>
      <c r="H290" s="161">
        <v>30062.771014615297</v>
      </c>
      <c r="I290" s="7" t="s">
        <v>293</v>
      </c>
      <c r="J290" s="7" t="s">
        <v>293</v>
      </c>
      <c r="K290" s="7">
        <v>29826.41765411181</v>
      </c>
      <c r="L290" s="7" t="s">
        <v>335</v>
      </c>
      <c r="M290" s="7" t="s">
        <v>293</v>
      </c>
      <c r="N290" s="7" t="s">
        <v>293</v>
      </c>
      <c r="O290" s="173" t="s">
        <v>293</v>
      </c>
      <c r="P290" s="161">
        <v>25488.737701683003</v>
      </c>
      <c r="Q290" s="7" t="s">
        <v>293</v>
      </c>
      <c r="R290" s="173">
        <v>25488.737701683003</v>
      </c>
      <c r="S290" s="143" t="s">
        <v>335</v>
      </c>
      <c r="T290" s="56">
        <v>25231.968235851706</v>
      </c>
      <c r="U290" s="56" t="s">
        <v>293</v>
      </c>
      <c r="V290" s="113" t="s">
        <v>293</v>
      </c>
    </row>
    <row r="291" spans="1:22" x14ac:dyDescent="0.3">
      <c r="A291" s="214" t="s">
        <v>2</v>
      </c>
      <c r="B291" s="22" t="s">
        <v>17</v>
      </c>
      <c r="C291" s="167">
        <v>37114.143662557675</v>
      </c>
      <c r="D291" s="161">
        <v>38589.759824778834</v>
      </c>
      <c r="E291" s="7">
        <v>62229.547648898442</v>
      </c>
      <c r="F291" s="173">
        <v>36485.328484164296</v>
      </c>
      <c r="G291" s="179">
        <v>42705.500602343018</v>
      </c>
      <c r="H291" s="161">
        <v>30713.980498553356</v>
      </c>
      <c r="I291" s="7" t="s">
        <v>293</v>
      </c>
      <c r="J291" s="7" t="s">
        <v>293</v>
      </c>
      <c r="K291" s="7">
        <v>30713.980498553356</v>
      </c>
      <c r="L291" s="7" t="s">
        <v>293</v>
      </c>
      <c r="M291" s="7" t="s">
        <v>293</v>
      </c>
      <c r="N291" s="7" t="s">
        <v>293</v>
      </c>
      <c r="O291" s="173" t="s">
        <v>293</v>
      </c>
      <c r="P291" s="161">
        <v>24575.984906113623</v>
      </c>
      <c r="Q291" s="7" t="s">
        <v>335</v>
      </c>
      <c r="R291" s="173">
        <v>24977.866263291362</v>
      </c>
      <c r="S291" s="143" t="s">
        <v>335</v>
      </c>
      <c r="T291" s="56">
        <v>22635.105626333589</v>
      </c>
      <c r="U291" s="56" t="s">
        <v>293</v>
      </c>
      <c r="V291" s="113" t="s">
        <v>293</v>
      </c>
    </row>
    <row r="292" spans="1:22" x14ac:dyDescent="0.3">
      <c r="A292" s="214" t="s">
        <v>2</v>
      </c>
      <c r="B292" s="22" t="s">
        <v>18</v>
      </c>
      <c r="C292" s="167">
        <v>35742.226634126695</v>
      </c>
      <c r="D292" s="161">
        <v>36220.140500425587</v>
      </c>
      <c r="E292" s="7">
        <v>49812.698412698417</v>
      </c>
      <c r="F292" s="173">
        <v>34812.749079383677</v>
      </c>
      <c r="G292" s="179">
        <v>40834.028020450467</v>
      </c>
      <c r="H292" s="161">
        <v>27904.31040152171</v>
      </c>
      <c r="I292" s="7" t="s">
        <v>293</v>
      </c>
      <c r="J292" s="7" t="s">
        <v>293</v>
      </c>
      <c r="K292" s="7">
        <v>27583.544290319405</v>
      </c>
      <c r="L292" s="7" t="s">
        <v>335</v>
      </c>
      <c r="M292" s="7" t="s">
        <v>293</v>
      </c>
      <c r="N292" s="7" t="s">
        <v>293</v>
      </c>
      <c r="O292" s="173" t="s">
        <v>293</v>
      </c>
      <c r="P292" s="161" t="s">
        <v>335</v>
      </c>
      <c r="Q292" s="7" t="s">
        <v>293</v>
      </c>
      <c r="R292" s="173" t="s">
        <v>335</v>
      </c>
      <c r="S292" s="143" t="s">
        <v>293</v>
      </c>
      <c r="T292" s="56" t="s">
        <v>335</v>
      </c>
      <c r="U292" s="56" t="s">
        <v>293</v>
      </c>
      <c r="V292" s="113" t="s">
        <v>293</v>
      </c>
    </row>
    <row r="293" spans="1:22" ht="14.4" thickBot="1" x14ac:dyDescent="0.35">
      <c r="A293" s="215" t="s">
        <v>2</v>
      </c>
      <c r="B293" s="23" t="s">
        <v>19</v>
      </c>
      <c r="C293" s="168">
        <v>35855.353797367781</v>
      </c>
      <c r="D293" s="162">
        <v>37460.452553845207</v>
      </c>
      <c r="E293" s="11">
        <v>59336.0322426493</v>
      </c>
      <c r="F293" s="174">
        <v>35417.718049946066</v>
      </c>
      <c r="G293" s="180">
        <v>40901.178659912512</v>
      </c>
      <c r="H293" s="162">
        <v>29551.96670595168</v>
      </c>
      <c r="I293" s="11" t="s">
        <v>293</v>
      </c>
      <c r="J293" s="11" t="s">
        <v>293</v>
      </c>
      <c r="K293" s="11">
        <v>29551.96670595168</v>
      </c>
      <c r="L293" s="11" t="s">
        <v>293</v>
      </c>
      <c r="M293" s="11" t="s">
        <v>293</v>
      </c>
      <c r="N293" s="11" t="s">
        <v>293</v>
      </c>
      <c r="O293" s="174" t="s">
        <v>293</v>
      </c>
      <c r="P293" s="162">
        <v>27210.286782352872</v>
      </c>
      <c r="Q293" s="11">
        <v>28889.856711915527</v>
      </c>
      <c r="R293" s="174">
        <v>26833.280856423171</v>
      </c>
      <c r="S293" s="144">
        <v>37989.536514500978</v>
      </c>
      <c r="T293" s="60">
        <v>22832.593663919881</v>
      </c>
      <c r="U293" s="60" t="s">
        <v>293</v>
      </c>
      <c r="V293" s="114" t="s">
        <v>293</v>
      </c>
    </row>
    <row r="294" spans="1:22" s="5" customFormat="1" x14ac:dyDescent="0.3">
      <c r="A294" s="83" t="s">
        <v>3</v>
      </c>
      <c r="B294" s="20" t="s">
        <v>53</v>
      </c>
      <c r="C294" s="169">
        <v>43194.85344333027</v>
      </c>
      <c r="D294" s="163">
        <v>45446.418304024111</v>
      </c>
      <c r="E294" s="12">
        <v>76107.043240258339</v>
      </c>
      <c r="F294" s="175">
        <v>42430.850460474743</v>
      </c>
      <c r="G294" s="181">
        <v>52150.021398937955</v>
      </c>
      <c r="H294" s="163">
        <v>32699.295980550603</v>
      </c>
      <c r="I294" s="12" t="s">
        <v>335</v>
      </c>
      <c r="J294" s="12" t="s">
        <v>293</v>
      </c>
      <c r="K294" s="12">
        <v>32367.733562583275</v>
      </c>
      <c r="L294" s="12">
        <v>45836.13380591086</v>
      </c>
      <c r="M294" s="12">
        <v>40379.418584840008</v>
      </c>
      <c r="N294" s="12" t="s">
        <v>293</v>
      </c>
      <c r="O294" s="175" t="s">
        <v>293</v>
      </c>
      <c r="P294" s="163">
        <v>30742.716569109052</v>
      </c>
      <c r="Q294" s="12">
        <v>42197.285201320294</v>
      </c>
      <c r="R294" s="175">
        <v>28782.635805762184</v>
      </c>
      <c r="S294" s="145">
        <v>42882.817940784036</v>
      </c>
      <c r="T294" s="64">
        <v>24384.804409299119</v>
      </c>
      <c r="U294" s="64" t="s">
        <v>293</v>
      </c>
      <c r="V294" s="115">
        <v>38336.956330417343</v>
      </c>
    </row>
    <row r="295" spans="1:22" x14ac:dyDescent="0.3">
      <c r="A295" s="213" t="s">
        <v>3</v>
      </c>
      <c r="B295" s="21" t="s">
        <v>6</v>
      </c>
      <c r="C295" s="170">
        <v>44025.062565153654</v>
      </c>
      <c r="D295" s="164">
        <v>46578.043435819076</v>
      </c>
      <c r="E295" s="13">
        <v>72133.163355219294</v>
      </c>
      <c r="F295" s="176">
        <v>44256.528823584624</v>
      </c>
      <c r="G295" s="182">
        <v>51637.378281509533</v>
      </c>
      <c r="H295" s="164">
        <v>34418.049639621269</v>
      </c>
      <c r="I295" s="13" t="s">
        <v>335</v>
      </c>
      <c r="J295" s="13" t="s">
        <v>293</v>
      </c>
      <c r="K295" s="13">
        <v>33640.694879991177</v>
      </c>
      <c r="L295" s="13">
        <v>47011.786570526179</v>
      </c>
      <c r="M295" s="13" t="s">
        <v>335</v>
      </c>
      <c r="N295" s="13" t="s">
        <v>293</v>
      </c>
      <c r="O295" s="176" t="s">
        <v>293</v>
      </c>
      <c r="P295" s="164">
        <v>30937.274232840307</v>
      </c>
      <c r="Q295" s="13">
        <v>47341.568590079558</v>
      </c>
      <c r="R295" s="176">
        <v>28158.368808523308</v>
      </c>
      <c r="S295" s="146">
        <v>44568.325791855212</v>
      </c>
      <c r="T295" s="68">
        <v>24330.518111649693</v>
      </c>
      <c r="U295" s="68" t="s">
        <v>293</v>
      </c>
      <c r="V295" s="116" t="s">
        <v>335</v>
      </c>
    </row>
    <row r="296" spans="1:22" x14ac:dyDescent="0.3">
      <c r="A296" s="214" t="s">
        <v>3</v>
      </c>
      <c r="B296" s="22" t="s">
        <v>7</v>
      </c>
      <c r="C296" s="167">
        <v>44421.486667624922</v>
      </c>
      <c r="D296" s="161">
        <v>46865.478364477618</v>
      </c>
      <c r="E296" s="7">
        <v>80449.891108319556</v>
      </c>
      <c r="F296" s="173">
        <v>43231.556131204561</v>
      </c>
      <c r="G296" s="179">
        <v>54519.346099321978</v>
      </c>
      <c r="H296" s="161">
        <v>33624.443614923002</v>
      </c>
      <c r="I296" s="7" t="s">
        <v>293</v>
      </c>
      <c r="J296" s="7" t="s">
        <v>293</v>
      </c>
      <c r="K296" s="7">
        <v>33613.536466646605</v>
      </c>
      <c r="L296" s="7" t="s">
        <v>335</v>
      </c>
      <c r="M296" s="7" t="s">
        <v>335</v>
      </c>
      <c r="N296" s="7" t="s">
        <v>293</v>
      </c>
      <c r="O296" s="173" t="s">
        <v>293</v>
      </c>
      <c r="P296" s="161">
        <v>29948.123947727086</v>
      </c>
      <c r="Q296" s="7">
        <v>40108.842870403059</v>
      </c>
      <c r="R296" s="173">
        <v>28791.379974966101</v>
      </c>
      <c r="S296" s="143">
        <v>41515.815622836461</v>
      </c>
      <c r="T296" s="56">
        <v>24663.898575497256</v>
      </c>
      <c r="U296" s="56" t="s">
        <v>293</v>
      </c>
      <c r="V296" s="113" t="s">
        <v>335</v>
      </c>
    </row>
    <row r="297" spans="1:22" x14ac:dyDescent="0.3">
      <c r="A297" s="214" t="s">
        <v>3</v>
      </c>
      <c r="B297" s="22" t="s">
        <v>8</v>
      </c>
      <c r="C297" s="167">
        <v>43830.617051273184</v>
      </c>
      <c r="D297" s="161">
        <v>46684.302606767895</v>
      </c>
      <c r="E297" s="7">
        <v>70119.46825434966</v>
      </c>
      <c r="F297" s="173">
        <v>42927.294302161448</v>
      </c>
      <c r="G297" s="179">
        <v>52612.879619374216</v>
      </c>
      <c r="H297" s="161">
        <v>32967.58473881166</v>
      </c>
      <c r="I297" s="7" t="s">
        <v>335</v>
      </c>
      <c r="J297" s="7" t="s">
        <v>293</v>
      </c>
      <c r="K297" s="7">
        <v>32878.086673108563</v>
      </c>
      <c r="L297" s="7" t="s">
        <v>293</v>
      </c>
      <c r="M297" s="7" t="s">
        <v>335</v>
      </c>
      <c r="N297" s="7" t="s">
        <v>293</v>
      </c>
      <c r="O297" s="173" t="s">
        <v>293</v>
      </c>
      <c r="P297" s="161">
        <v>28693.108197535727</v>
      </c>
      <c r="Q297" s="7">
        <v>29181.803748602677</v>
      </c>
      <c r="R297" s="173">
        <v>28612.193212541282</v>
      </c>
      <c r="S297" s="143">
        <v>39208.431588803658</v>
      </c>
      <c r="T297" s="56">
        <v>24051.653628695807</v>
      </c>
      <c r="U297" s="56" t="s">
        <v>293</v>
      </c>
      <c r="V297" s="113" t="s">
        <v>335</v>
      </c>
    </row>
    <row r="298" spans="1:22" x14ac:dyDescent="0.3">
      <c r="A298" s="214" t="s">
        <v>3</v>
      </c>
      <c r="B298" s="22" t="s">
        <v>9</v>
      </c>
      <c r="C298" s="167">
        <v>44010.834373720631</v>
      </c>
      <c r="D298" s="161">
        <v>46642.960413840141</v>
      </c>
      <c r="E298" s="7">
        <v>71819.715413352853</v>
      </c>
      <c r="F298" s="173">
        <v>43978.143745642563</v>
      </c>
      <c r="G298" s="179">
        <v>52274.613998659421</v>
      </c>
      <c r="H298" s="161">
        <v>35381.387906886172</v>
      </c>
      <c r="I298" s="7" t="s">
        <v>335</v>
      </c>
      <c r="J298" s="7" t="s">
        <v>293</v>
      </c>
      <c r="K298" s="7">
        <v>34875.965676156717</v>
      </c>
      <c r="L298" s="7">
        <v>44032.289085745957</v>
      </c>
      <c r="M298" s="7" t="s">
        <v>293</v>
      </c>
      <c r="N298" s="7" t="s">
        <v>293</v>
      </c>
      <c r="O298" s="173" t="s">
        <v>293</v>
      </c>
      <c r="P298" s="161">
        <v>30864.864113547697</v>
      </c>
      <c r="Q298" s="7">
        <v>39949.594207326976</v>
      </c>
      <c r="R298" s="173">
        <v>29716.36199329139</v>
      </c>
      <c r="S298" s="143">
        <v>42390.953892291858</v>
      </c>
      <c r="T298" s="56">
        <v>23840.253224015712</v>
      </c>
      <c r="U298" s="56" t="s">
        <v>293</v>
      </c>
      <c r="V298" s="113" t="s">
        <v>335</v>
      </c>
    </row>
    <row r="299" spans="1:22" x14ac:dyDescent="0.3">
      <c r="A299" s="214" t="s">
        <v>3</v>
      </c>
      <c r="B299" s="22" t="s">
        <v>10</v>
      </c>
      <c r="C299" s="167">
        <v>42606.541304167054</v>
      </c>
      <c r="D299" s="161">
        <v>44512.180755723894</v>
      </c>
      <c r="E299" s="7">
        <v>79275.350829847419</v>
      </c>
      <c r="F299" s="173">
        <v>42289.087308435737</v>
      </c>
      <c r="G299" s="179">
        <v>49860.36049023283</v>
      </c>
      <c r="H299" s="161">
        <v>32653.347658915456</v>
      </c>
      <c r="I299" s="7" t="s">
        <v>293</v>
      </c>
      <c r="J299" s="7" t="s">
        <v>293</v>
      </c>
      <c r="K299" s="7">
        <v>32653.347658915456</v>
      </c>
      <c r="L299" s="7" t="s">
        <v>293</v>
      </c>
      <c r="M299" s="7" t="s">
        <v>293</v>
      </c>
      <c r="N299" s="7" t="s">
        <v>293</v>
      </c>
      <c r="O299" s="173" t="s">
        <v>293</v>
      </c>
      <c r="P299" s="161">
        <v>29104.680128488766</v>
      </c>
      <c r="Q299" s="7">
        <v>31717.336950739453</v>
      </c>
      <c r="R299" s="173">
        <v>28384.694745175071</v>
      </c>
      <c r="S299" s="143">
        <v>40937.822082417348</v>
      </c>
      <c r="T299" s="56">
        <v>23427.190752792725</v>
      </c>
      <c r="U299" s="56" t="s">
        <v>293</v>
      </c>
      <c r="V299" s="113" t="s">
        <v>335</v>
      </c>
    </row>
    <row r="300" spans="1:22" x14ac:dyDescent="0.3">
      <c r="A300" s="214" t="s">
        <v>3</v>
      </c>
      <c r="B300" s="22" t="s">
        <v>11</v>
      </c>
      <c r="C300" s="167">
        <v>42645.035371130667</v>
      </c>
      <c r="D300" s="161">
        <v>45190.289390662365</v>
      </c>
      <c r="E300" s="7">
        <v>78942.825271990121</v>
      </c>
      <c r="F300" s="173">
        <v>42482.814212758152</v>
      </c>
      <c r="G300" s="179">
        <v>51547.31732680733</v>
      </c>
      <c r="H300" s="161">
        <v>32060.339258447206</v>
      </c>
      <c r="I300" s="7" t="s">
        <v>293</v>
      </c>
      <c r="J300" s="7" t="s">
        <v>293</v>
      </c>
      <c r="K300" s="7">
        <v>32034.147054201134</v>
      </c>
      <c r="L300" s="7" t="s">
        <v>335</v>
      </c>
      <c r="M300" s="7" t="s">
        <v>335</v>
      </c>
      <c r="N300" s="7" t="s">
        <v>293</v>
      </c>
      <c r="O300" s="173" t="s">
        <v>293</v>
      </c>
      <c r="P300" s="161">
        <v>29212.241026051517</v>
      </c>
      <c r="Q300" s="7">
        <v>41422.589136156952</v>
      </c>
      <c r="R300" s="173">
        <v>27013.655986145986</v>
      </c>
      <c r="S300" s="143">
        <v>42894.31052741396</v>
      </c>
      <c r="T300" s="56">
        <v>23596.189563932854</v>
      </c>
      <c r="U300" s="56" t="s">
        <v>293</v>
      </c>
      <c r="V300" s="113" t="s">
        <v>335</v>
      </c>
    </row>
    <row r="301" spans="1:22" x14ac:dyDescent="0.3">
      <c r="A301" s="214" t="s">
        <v>3</v>
      </c>
      <c r="B301" s="22" t="s">
        <v>12</v>
      </c>
      <c r="C301" s="167">
        <v>43692.863118521775</v>
      </c>
      <c r="D301" s="161">
        <v>45593.489445146792</v>
      </c>
      <c r="E301" s="7">
        <v>81041.92113293524</v>
      </c>
      <c r="F301" s="173">
        <v>42584.838335375716</v>
      </c>
      <c r="G301" s="179">
        <v>52561.15286144743</v>
      </c>
      <c r="H301" s="161">
        <v>32161.258286957454</v>
      </c>
      <c r="I301" s="7" t="s">
        <v>293</v>
      </c>
      <c r="J301" s="7" t="s">
        <v>293</v>
      </c>
      <c r="K301" s="7">
        <v>31495.525017330066</v>
      </c>
      <c r="L301" s="7">
        <v>45053.752997601929</v>
      </c>
      <c r="M301" s="7" t="s">
        <v>293</v>
      </c>
      <c r="N301" s="7" t="s">
        <v>293</v>
      </c>
      <c r="O301" s="173" t="s">
        <v>293</v>
      </c>
      <c r="P301" s="161">
        <v>31293.537135456674</v>
      </c>
      <c r="Q301" s="7">
        <v>43297.003116482847</v>
      </c>
      <c r="R301" s="173">
        <v>29389.746844755078</v>
      </c>
      <c r="S301" s="143">
        <v>44819.823211630763</v>
      </c>
      <c r="T301" s="56">
        <v>23563.042474259928</v>
      </c>
      <c r="U301" s="56" t="s">
        <v>293</v>
      </c>
      <c r="V301" s="113" t="s">
        <v>335</v>
      </c>
    </row>
    <row r="302" spans="1:22" x14ac:dyDescent="0.3">
      <c r="A302" s="214" t="s">
        <v>3</v>
      </c>
      <c r="B302" s="22" t="s">
        <v>13</v>
      </c>
      <c r="C302" s="167">
        <v>42303.019758094088</v>
      </c>
      <c r="D302" s="161">
        <v>44422.75002634406</v>
      </c>
      <c r="E302" s="7">
        <v>74774.725252659191</v>
      </c>
      <c r="F302" s="173">
        <v>41281.267909407419</v>
      </c>
      <c r="G302" s="179">
        <v>51610.914162950474</v>
      </c>
      <c r="H302" s="161">
        <v>31177.983485392266</v>
      </c>
      <c r="I302" s="7" t="s">
        <v>293</v>
      </c>
      <c r="J302" s="7" t="s">
        <v>293</v>
      </c>
      <c r="K302" s="7">
        <v>30892.990910534711</v>
      </c>
      <c r="L302" s="7" t="s">
        <v>335</v>
      </c>
      <c r="M302" s="7" t="s">
        <v>293</v>
      </c>
      <c r="N302" s="7" t="s">
        <v>293</v>
      </c>
      <c r="O302" s="173" t="s">
        <v>293</v>
      </c>
      <c r="P302" s="161">
        <v>30607.462529141972</v>
      </c>
      <c r="Q302" s="7">
        <v>44195.462465227218</v>
      </c>
      <c r="R302" s="173">
        <v>29013.868836870704</v>
      </c>
      <c r="S302" s="143">
        <v>41642.692186791639</v>
      </c>
      <c r="T302" s="56">
        <v>25198.451872154608</v>
      </c>
      <c r="U302" s="56" t="s">
        <v>293</v>
      </c>
      <c r="V302" s="113" t="s">
        <v>293</v>
      </c>
    </row>
    <row r="303" spans="1:22" x14ac:dyDescent="0.3">
      <c r="A303" s="214" t="s">
        <v>3</v>
      </c>
      <c r="B303" s="22" t="s">
        <v>14</v>
      </c>
      <c r="C303" s="167">
        <v>42663.088972040474</v>
      </c>
      <c r="D303" s="161">
        <v>43741.17214764512</v>
      </c>
      <c r="E303" s="7">
        <v>78050.558298630363</v>
      </c>
      <c r="F303" s="173">
        <v>40620.141491730028</v>
      </c>
      <c r="G303" s="179">
        <v>53075.365947377381</v>
      </c>
      <c r="H303" s="161">
        <v>31966.705800954831</v>
      </c>
      <c r="I303" s="7" t="s">
        <v>335</v>
      </c>
      <c r="J303" s="7" t="s">
        <v>293</v>
      </c>
      <c r="K303" s="7">
        <v>31986.454024694904</v>
      </c>
      <c r="L303" s="7" t="s">
        <v>293</v>
      </c>
      <c r="M303" s="7" t="s">
        <v>335</v>
      </c>
      <c r="N303" s="7" t="s">
        <v>293</v>
      </c>
      <c r="O303" s="173" t="s">
        <v>293</v>
      </c>
      <c r="P303" s="161">
        <v>32970.768477255995</v>
      </c>
      <c r="Q303" s="7">
        <v>43788.041985114112</v>
      </c>
      <c r="R303" s="173">
        <v>31272.264331675426</v>
      </c>
      <c r="S303" s="143">
        <v>43837.35231172241</v>
      </c>
      <c r="T303" s="56">
        <v>25953.49761526232</v>
      </c>
      <c r="U303" s="56" t="s">
        <v>293</v>
      </c>
      <c r="V303" s="113" t="s">
        <v>293</v>
      </c>
    </row>
    <row r="304" spans="1:22" x14ac:dyDescent="0.3">
      <c r="A304" s="214" t="s">
        <v>3</v>
      </c>
      <c r="B304" s="22" t="s">
        <v>15</v>
      </c>
      <c r="C304" s="167">
        <v>42444.878841806698</v>
      </c>
      <c r="D304" s="161">
        <v>44069.294592069942</v>
      </c>
      <c r="E304" s="7">
        <v>82048.56747476694</v>
      </c>
      <c r="F304" s="173">
        <v>40700.253388813355</v>
      </c>
      <c r="G304" s="179">
        <v>52005.62726601016</v>
      </c>
      <c r="H304" s="161">
        <v>31624.734181928372</v>
      </c>
      <c r="I304" s="7" t="s">
        <v>293</v>
      </c>
      <c r="J304" s="7" t="s">
        <v>293</v>
      </c>
      <c r="K304" s="7">
        <v>31624.734181928372</v>
      </c>
      <c r="L304" s="7" t="s">
        <v>293</v>
      </c>
      <c r="M304" s="7" t="s">
        <v>293</v>
      </c>
      <c r="N304" s="7" t="s">
        <v>293</v>
      </c>
      <c r="O304" s="173" t="s">
        <v>293</v>
      </c>
      <c r="P304" s="161">
        <v>31078.186559699509</v>
      </c>
      <c r="Q304" s="7">
        <v>49990.524090677158</v>
      </c>
      <c r="R304" s="173">
        <v>27258.465707780037</v>
      </c>
      <c r="S304" s="143">
        <v>45355.125808210636</v>
      </c>
      <c r="T304" s="56">
        <v>21831.777744143419</v>
      </c>
      <c r="U304" s="56" t="s">
        <v>293</v>
      </c>
      <c r="V304" s="113" t="s">
        <v>293</v>
      </c>
    </row>
    <row r="305" spans="1:22" x14ac:dyDescent="0.3">
      <c r="A305" s="214" t="s">
        <v>3</v>
      </c>
      <c r="B305" s="22" t="s">
        <v>16</v>
      </c>
      <c r="C305" s="167">
        <v>42557.054544170263</v>
      </c>
      <c r="D305" s="161">
        <v>45043.423747535737</v>
      </c>
      <c r="E305" s="7">
        <v>75297.990257705256</v>
      </c>
      <c r="F305" s="173">
        <v>41720.292043152753</v>
      </c>
      <c r="G305" s="179">
        <v>51160.143578236864</v>
      </c>
      <c r="H305" s="161">
        <v>32743.251938707821</v>
      </c>
      <c r="I305" s="7" t="s">
        <v>293</v>
      </c>
      <c r="J305" s="7" t="s">
        <v>293</v>
      </c>
      <c r="K305" s="7">
        <v>31602.877159995514</v>
      </c>
      <c r="L305" s="7">
        <v>45069.948788253023</v>
      </c>
      <c r="M305" s="7" t="s">
        <v>335</v>
      </c>
      <c r="N305" s="7" t="s">
        <v>293</v>
      </c>
      <c r="O305" s="173" t="s">
        <v>293</v>
      </c>
      <c r="P305" s="161">
        <v>31138.482726032475</v>
      </c>
      <c r="Q305" s="7">
        <v>39355.354871112424</v>
      </c>
      <c r="R305" s="173">
        <v>29282.698044052355</v>
      </c>
      <c r="S305" s="143">
        <v>42512.212236526051</v>
      </c>
      <c r="T305" s="56">
        <v>24282.17757636942</v>
      </c>
      <c r="U305" s="56" t="s">
        <v>293</v>
      </c>
      <c r="V305" s="113" t="s">
        <v>335</v>
      </c>
    </row>
    <row r="306" spans="1:22" x14ac:dyDescent="0.3">
      <c r="A306" s="214" t="s">
        <v>3</v>
      </c>
      <c r="B306" s="22" t="s">
        <v>17</v>
      </c>
      <c r="C306" s="167">
        <v>43722.106626139917</v>
      </c>
      <c r="D306" s="161">
        <v>46053.07945527495</v>
      </c>
      <c r="E306" s="7">
        <v>78995.744723743919</v>
      </c>
      <c r="F306" s="173">
        <v>43017.193576040285</v>
      </c>
      <c r="G306" s="179">
        <v>52919.759810037474</v>
      </c>
      <c r="H306" s="161">
        <v>32236.337877148977</v>
      </c>
      <c r="I306" s="7" t="s">
        <v>293</v>
      </c>
      <c r="J306" s="7" t="s">
        <v>293</v>
      </c>
      <c r="K306" s="7">
        <v>31998.689608550758</v>
      </c>
      <c r="L306" s="7" t="s">
        <v>335</v>
      </c>
      <c r="M306" s="7" t="s">
        <v>335</v>
      </c>
      <c r="N306" s="7" t="s">
        <v>293</v>
      </c>
      <c r="O306" s="173" t="s">
        <v>293</v>
      </c>
      <c r="P306" s="161">
        <v>33031.948505953274</v>
      </c>
      <c r="Q306" s="7">
        <v>47980.011185481591</v>
      </c>
      <c r="R306" s="173">
        <v>30653.168524737466</v>
      </c>
      <c r="S306" s="143">
        <v>43851.888614164302</v>
      </c>
      <c r="T306" s="56">
        <v>26259.965125801922</v>
      </c>
      <c r="U306" s="56" t="s">
        <v>293</v>
      </c>
      <c r="V306" s="113" t="s">
        <v>335</v>
      </c>
    </row>
    <row r="307" spans="1:22" x14ac:dyDescent="0.3">
      <c r="A307" s="214" t="s">
        <v>3</v>
      </c>
      <c r="B307" s="22" t="s">
        <v>18</v>
      </c>
      <c r="C307" s="167">
        <v>42545.188007598597</v>
      </c>
      <c r="D307" s="161">
        <v>45099.029313271865</v>
      </c>
      <c r="E307" s="7">
        <v>72070.880902202582</v>
      </c>
      <c r="F307" s="173">
        <v>41289.422226523668</v>
      </c>
      <c r="G307" s="179">
        <v>52947.560956155656</v>
      </c>
      <c r="H307" s="161">
        <v>31073.305172926313</v>
      </c>
      <c r="I307" s="7" t="s">
        <v>293</v>
      </c>
      <c r="J307" s="7" t="s">
        <v>293</v>
      </c>
      <c r="K307" s="7">
        <v>30698.744580098373</v>
      </c>
      <c r="L307" s="7" t="s">
        <v>335</v>
      </c>
      <c r="M307" s="7" t="s">
        <v>335</v>
      </c>
      <c r="N307" s="7" t="s">
        <v>293</v>
      </c>
      <c r="O307" s="173" t="s">
        <v>293</v>
      </c>
      <c r="P307" s="161">
        <v>31015.126497756701</v>
      </c>
      <c r="Q307" s="7">
        <v>43603.003280726436</v>
      </c>
      <c r="R307" s="173">
        <v>28482.312244891782</v>
      </c>
      <c r="S307" s="143">
        <v>41734.530447875382</v>
      </c>
      <c r="T307" s="56">
        <v>24482.815926326755</v>
      </c>
      <c r="U307" s="56" t="s">
        <v>293</v>
      </c>
      <c r="V307" s="113">
        <v>41765.625</v>
      </c>
    </row>
    <row r="308" spans="1:22" ht="14.4" thickBot="1" x14ac:dyDescent="0.35">
      <c r="A308" s="215" t="s">
        <v>3</v>
      </c>
      <c r="B308" s="23" t="s">
        <v>19</v>
      </c>
      <c r="C308" s="168">
        <v>42405.030578647871</v>
      </c>
      <c r="D308" s="162">
        <v>44256.877619777013</v>
      </c>
      <c r="E308" s="11">
        <v>75718.423214113835</v>
      </c>
      <c r="F308" s="174">
        <v>41664.885715681274</v>
      </c>
      <c r="G308" s="180">
        <v>51241.230438522907</v>
      </c>
      <c r="H308" s="162">
        <v>32443.434203480345</v>
      </c>
      <c r="I308" s="11" t="s">
        <v>293</v>
      </c>
      <c r="J308" s="11" t="s">
        <v>293</v>
      </c>
      <c r="K308" s="11">
        <v>32311.301961355362</v>
      </c>
      <c r="L308" s="11" t="s">
        <v>335</v>
      </c>
      <c r="M308" s="11" t="s">
        <v>335</v>
      </c>
      <c r="N308" s="11" t="s">
        <v>293</v>
      </c>
      <c r="O308" s="174" t="s">
        <v>293</v>
      </c>
      <c r="P308" s="162">
        <v>30947.154555531935</v>
      </c>
      <c r="Q308" s="11">
        <v>44612.060038586897</v>
      </c>
      <c r="R308" s="174">
        <v>28383.843573058253</v>
      </c>
      <c r="S308" s="144">
        <v>43434.771168491148</v>
      </c>
      <c r="T308" s="60">
        <v>24695.561855344029</v>
      </c>
      <c r="U308" s="60" t="s">
        <v>293</v>
      </c>
      <c r="V308" s="114" t="s">
        <v>335</v>
      </c>
    </row>
    <row r="309" spans="1:22" s="5" customFormat="1" x14ac:dyDescent="0.3">
      <c r="A309" s="83" t="s">
        <v>4</v>
      </c>
      <c r="B309" s="20" t="s">
        <v>53</v>
      </c>
      <c r="C309" s="169">
        <v>46011.010890211393</v>
      </c>
      <c r="D309" s="163">
        <v>48019.460925092208</v>
      </c>
      <c r="E309" s="12">
        <v>74582.970317485378</v>
      </c>
      <c r="F309" s="175">
        <v>44753.267996911207</v>
      </c>
      <c r="G309" s="181">
        <v>53580.633612490354</v>
      </c>
      <c r="H309" s="163">
        <v>39382.145669823614</v>
      </c>
      <c r="I309" s="12" t="s">
        <v>293</v>
      </c>
      <c r="J309" s="12">
        <v>46252.409071825241</v>
      </c>
      <c r="K309" s="12">
        <v>32353.22822868784</v>
      </c>
      <c r="L309" s="12" t="s">
        <v>335</v>
      </c>
      <c r="M309" s="12">
        <v>52299.233571263154</v>
      </c>
      <c r="N309" s="12" t="s">
        <v>293</v>
      </c>
      <c r="O309" s="175" t="s">
        <v>293</v>
      </c>
      <c r="P309" s="163">
        <v>32525.635521270389</v>
      </c>
      <c r="Q309" s="12">
        <v>50884.425536655865</v>
      </c>
      <c r="R309" s="175">
        <v>29338.898250110236</v>
      </c>
      <c r="S309" s="145">
        <v>42207.603247450184</v>
      </c>
      <c r="T309" s="64">
        <v>25139.681124390489</v>
      </c>
      <c r="U309" s="64" t="s">
        <v>335</v>
      </c>
      <c r="V309" s="115">
        <v>36180.467956803994</v>
      </c>
    </row>
    <row r="310" spans="1:22" x14ac:dyDescent="0.3">
      <c r="A310" s="213" t="s">
        <v>4</v>
      </c>
      <c r="B310" s="21" t="s">
        <v>6</v>
      </c>
      <c r="C310" s="170">
        <v>46463.202081573087</v>
      </c>
      <c r="D310" s="164">
        <v>48572.416511932424</v>
      </c>
      <c r="E310" s="13">
        <v>76274.024074483052</v>
      </c>
      <c r="F310" s="176">
        <v>46202.149669700266</v>
      </c>
      <c r="G310" s="182">
        <v>52696.164195809179</v>
      </c>
      <c r="H310" s="164">
        <v>40836.18283226771</v>
      </c>
      <c r="I310" s="13" t="s">
        <v>293</v>
      </c>
      <c r="J310" s="13">
        <v>46667.795382127071</v>
      </c>
      <c r="K310" s="13">
        <v>33275.950792023446</v>
      </c>
      <c r="L310" s="13" t="s">
        <v>335</v>
      </c>
      <c r="M310" s="13" t="s">
        <v>335</v>
      </c>
      <c r="N310" s="13" t="s">
        <v>293</v>
      </c>
      <c r="O310" s="176" t="s">
        <v>293</v>
      </c>
      <c r="P310" s="164">
        <v>29769.099489256005</v>
      </c>
      <c r="Q310" s="13">
        <v>44008.521919480816</v>
      </c>
      <c r="R310" s="176">
        <v>27838.863872885453</v>
      </c>
      <c r="S310" s="146">
        <v>37765.343544385723</v>
      </c>
      <c r="T310" s="68">
        <v>24082.962704572546</v>
      </c>
      <c r="U310" s="68" t="s">
        <v>335</v>
      </c>
      <c r="V310" s="116">
        <v>34024.199576997409</v>
      </c>
    </row>
    <row r="311" spans="1:22" x14ac:dyDescent="0.3">
      <c r="A311" s="214" t="s">
        <v>4</v>
      </c>
      <c r="B311" s="22" t="s">
        <v>7</v>
      </c>
      <c r="C311" s="167">
        <v>49515.130573436116</v>
      </c>
      <c r="D311" s="161">
        <v>49672.927981978966</v>
      </c>
      <c r="E311" s="7">
        <v>72685.94231241614</v>
      </c>
      <c r="F311" s="173">
        <v>47136.823783517008</v>
      </c>
      <c r="G311" s="179">
        <v>53419.73075307945</v>
      </c>
      <c r="H311" s="161">
        <v>42028.193350269881</v>
      </c>
      <c r="I311" s="7" t="s">
        <v>293</v>
      </c>
      <c r="J311" s="7">
        <v>56119.990313597278</v>
      </c>
      <c r="K311" s="7">
        <v>33697.488584474893</v>
      </c>
      <c r="L311" s="7" t="s">
        <v>293</v>
      </c>
      <c r="M311" s="7" t="s">
        <v>335</v>
      </c>
      <c r="N311" s="7" t="s">
        <v>293</v>
      </c>
      <c r="O311" s="173" t="s">
        <v>293</v>
      </c>
      <c r="P311" s="161">
        <v>45775.999999999993</v>
      </c>
      <c r="Q311" s="7" t="s">
        <v>293</v>
      </c>
      <c r="R311" s="173">
        <v>45775.999999999993</v>
      </c>
      <c r="S311" s="143" t="s">
        <v>335</v>
      </c>
      <c r="T311" s="56" t="s">
        <v>293</v>
      </c>
      <c r="U311" s="56" t="s">
        <v>293</v>
      </c>
      <c r="V311" s="113" t="s">
        <v>335</v>
      </c>
    </row>
    <row r="312" spans="1:22" x14ac:dyDescent="0.3">
      <c r="A312" s="214" t="s">
        <v>4</v>
      </c>
      <c r="B312" s="22" t="s">
        <v>8</v>
      </c>
      <c r="C312" s="167">
        <v>48661.926704113765</v>
      </c>
      <c r="D312" s="161">
        <v>49307.57744014269</v>
      </c>
      <c r="E312" s="7" t="s">
        <v>335</v>
      </c>
      <c r="F312" s="173">
        <v>44896.201785413519</v>
      </c>
      <c r="G312" s="179">
        <v>53006.382636008544</v>
      </c>
      <c r="H312" s="161">
        <v>38085.990525058369</v>
      </c>
      <c r="I312" s="7" t="s">
        <v>293</v>
      </c>
      <c r="J312" s="7" t="s">
        <v>335</v>
      </c>
      <c r="K312" s="7">
        <v>36117.395456999286</v>
      </c>
      <c r="L312" s="7" t="s">
        <v>293</v>
      </c>
      <c r="M312" s="7" t="s">
        <v>293</v>
      </c>
      <c r="N312" s="7" t="s">
        <v>293</v>
      </c>
      <c r="O312" s="173" t="s">
        <v>293</v>
      </c>
      <c r="P312" s="161" t="s">
        <v>335</v>
      </c>
      <c r="Q312" s="7" t="s">
        <v>293</v>
      </c>
      <c r="R312" s="173" t="s">
        <v>335</v>
      </c>
      <c r="S312" s="143" t="s">
        <v>293</v>
      </c>
      <c r="T312" s="56" t="s">
        <v>335</v>
      </c>
      <c r="U312" s="56" t="s">
        <v>293</v>
      </c>
      <c r="V312" s="113" t="s">
        <v>293</v>
      </c>
    </row>
    <row r="313" spans="1:22" x14ac:dyDescent="0.3">
      <c r="A313" s="214" t="s">
        <v>4</v>
      </c>
      <c r="B313" s="22" t="s">
        <v>9</v>
      </c>
      <c r="C313" s="167">
        <v>45623.947155053182</v>
      </c>
      <c r="D313" s="161">
        <v>47460.903238880499</v>
      </c>
      <c r="E313" s="7" t="s">
        <v>335</v>
      </c>
      <c r="F313" s="173">
        <v>45967.432788292834</v>
      </c>
      <c r="G313" s="179">
        <v>52344.235018848303</v>
      </c>
      <c r="H313" s="161">
        <v>39855.782467164398</v>
      </c>
      <c r="I313" s="7" t="s">
        <v>293</v>
      </c>
      <c r="J313" s="7">
        <v>47159.198864797909</v>
      </c>
      <c r="K313" s="7">
        <v>33906.464284314869</v>
      </c>
      <c r="L313" s="7" t="s">
        <v>293</v>
      </c>
      <c r="M313" s="7" t="s">
        <v>293</v>
      </c>
      <c r="N313" s="7" t="s">
        <v>293</v>
      </c>
      <c r="O313" s="173" t="s">
        <v>293</v>
      </c>
      <c r="P313" s="161">
        <v>28373.623541771973</v>
      </c>
      <c r="Q313" s="7" t="s">
        <v>293</v>
      </c>
      <c r="R313" s="173">
        <v>28373.623541771973</v>
      </c>
      <c r="S313" s="143" t="s">
        <v>293</v>
      </c>
      <c r="T313" s="56">
        <v>28373.623541771973</v>
      </c>
      <c r="U313" s="56" t="s">
        <v>293</v>
      </c>
      <c r="V313" s="113" t="s">
        <v>293</v>
      </c>
    </row>
    <row r="314" spans="1:22" x14ac:dyDescent="0.3">
      <c r="A314" s="214" t="s">
        <v>4</v>
      </c>
      <c r="B314" s="22" t="s">
        <v>10</v>
      </c>
      <c r="C314" s="167">
        <v>46367.231434534464</v>
      </c>
      <c r="D314" s="161">
        <v>46631.885865180069</v>
      </c>
      <c r="E314" s="7" t="s">
        <v>335</v>
      </c>
      <c r="F314" s="173">
        <v>40325.775900248686</v>
      </c>
      <c r="G314" s="179">
        <v>54399.538106235581</v>
      </c>
      <c r="H314" s="161">
        <v>35744.720674696669</v>
      </c>
      <c r="I314" s="7" t="s">
        <v>293</v>
      </c>
      <c r="J314" s="7" t="s">
        <v>335</v>
      </c>
      <c r="K314" s="7" t="s">
        <v>335</v>
      </c>
      <c r="L314" s="7" t="s">
        <v>293</v>
      </c>
      <c r="M314" s="7" t="s">
        <v>293</v>
      </c>
      <c r="N314" s="7" t="s">
        <v>293</v>
      </c>
      <c r="O314" s="173" t="s">
        <v>293</v>
      </c>
      <c r="P314" s="161" t="s">
        <v>335</v>
      </c>
      <c r="Q314" s="7" t="s">
        <v>293</v>
      </c>
      <c r="R314" s="173" t="s">
        <v>335</v>
      </c>
      <c r="S314" s="143" t="s">
        <v>293</v>
      </c>
      <c r="T314" s="56" t="s">
        <v>335</v>
      </c>
      <c r="U314" s="56" t="s">
        <v>293</v>
      </c>
      <c r="V314" s="113" t="s">
        <v>293</v>
      </c>
    </row>
    <row r="315" spans="1:22" x14ac:dyDescent="0.3">
      <c r="A315" s="214" t="s">
        <v>4</v>
      </c>
      <c r="B315" s="22" t="s">
        <v>11</v>
      </c>
      <c r="C315" s="167">
        <v>48009.178223820243</v>
      </c>
      <c r="D315" s="161">
        <v>49392.163881021283</v>
      </c>
      <c r="E315" s="7">
        <v>78174.246719160088</v>
      </c>
      <c r="F315" s="173">
        <v>43717.040109962909</v>
      </c>
      <c r="G315" s="179">
        <v>56031.643563550286</v>
      </c>
      <c r="H315" s="161">
        <v>32851.75888497704</v>
      </c>
      <c r="I315" s="7" t="s">
        <v>293</v>
      </c>
      <c r="J315" s="7" t="s">
        <v>335</v>
      </c>
      <c r="K315" s="7">
        <v>32434.317476990793</v>
      </c>
      <c r="L315" s="7" t="s">
        <v>293</v>
      </c>
      <c r="M315" s="7" t="s">
        <v>293</v>
      </c>
      <c r="N315" s="7" t="s">
        <v>293</v>
      </c>
      <c r="O315" s="173" t="s">
        <v>293</v>
      </c>
      <c r="P315" s="161" t="s">
        <v>335</v>
      </c>
      <c r="Q315" s="7" t="s">
        <v>293</v>
      </c>
      <c r="R315" s="173" t="s">
        <v>335</v>
      </c>
      <c r="S315" s="143" t="s">
        <v>335</v>
      </c>
      <c r="T315" s="56" t="s">
        <v>335</v>
      </c>
      <c r="U315" s="56" t="s">
        <v>293</v>
      </c>
      <c r="V315" s="113" t="s">
        <v>293</v>
      </c>
    </row>
    <row r="316" spans="1:22" x14ac:dyDescent="0.3">
      <c r="A316" s="214" t="s">
        <v>4</v>
      </c>
      <c r="B316" s="22" t="s">
        <v>12</v>
      </c>
      <c r="C316" s="167">
        <v>45125.285284850586</v>
      </c>
      <c r="D316" s="161">
        <v>47918.279631190053</v>
      </c>
      <c r="E316" s="7">
        <v>78391.06666666668</v>
      </c>
      <c r="F316" s="173">
        <v>44938.563022038303</v>
      </c>
      <c r="G316" s="179">
        <v>54633.12507026871</v>
      </c>
      <c r="H316" s="161">
        <v>39557.889923423143</v>
      </c>
      <c r="I316" s="7" t="s">
        <v>293</v>
      </c>
      <c r="J316" s="7">
        <v>43883.490639179974</v>
      </c>
      <c r="K316" s="7">
        <v>31238.61275216697</v>
      </c>
      <c r="L316" s="7" t="s">
        <v>293</v>
      </c>
      <c r="M316" s="7" t="s">
        <v>335</v>
      </c>
      <c r="N316" s="7" t="s">
        <v>293</v>
      </c>
      <c r="O316" s="173" t="s">
        <v>293</v>
      </c>
      <c r="P316" s="161">
        <v>33017.981666962689</v>
      </c>
      <c r="Q316" s="7" t="s">
        <v>335</v>
      </c>
      <c r="R316" s="173">
        <v>30321.783144898309</v>
      </c>
      <c r="S316" s="143">
        <v>41652.840227196059</v>
      </c>
      <c r="T316" s="56">
        <v>25499.684589677658</v>
      </c>
      <c r="U316" s="56" t="s">
        <v>293</v>
      </c>
      <c r="V316" s="113" t="s">
        <v>293</v>
      </c>
    </row>
    <row r="317" spans="1:22" x14ac:dyDescent="0.3">
      <c r="A317" s="214" t="s">
        <v>4</v>
      </c>
      <c r="B317" s="22" t="s">
        <v>13</v>
      </c>
      <c r="C317" s="167">
        <v>45513.534899856502</v>
      </c>
      <c r="D317" s="161">
        <v>48321.113904477155</v>
      </c>
      <c r="E317" s="7">
        <v>70857.373297494763</v>
      </c>
      <c r="F317" s="173">
        <v>43882.399301241458</v>
      </c>
      <c r="G317" s="179">
        <v>52641.445216723434</v>
      </c>
      <c r="H317" s="161">
        <v>39264.176373845599</v>
      </c>
      <c r="I317" s="7" t="s">
        <v>293</v>
      </c>
      <c r="J317" s="7">
        <v>46223.401926009094</v>
      </c>
      <c r="K317" s="7">
        <v>32916.565416119076</v>
      </c>
      <c r="L317" s="7" t="s">
        <v>293</v>
      </c>
      <c r="M317" s="7" t="s">
        <v>335</v>
      </c>
      <c r="N317" s="7" t="s">
        <v>293</v>
      </c>
      <c r="O317" s="173" t="s">
        <v>293</v>
      </c>
      <c r="P317" s="161">
        <v>35627.232273110509</v>
      </c>
      <c r="Q317" s="7">
        <v>57186.847599164925</v>
      </c>
      <c r="R317" s="173">
        <v>31681.681252774699</v>
      </c>
      <c r="S317" s="143">
        <v>40112.232607392689</v>
      </c>
      <c r="T317" s="56">
        <v>30451.337286928127</v>
      </c>
      <c r="U317" s="56" t="s">
        <v>293</v>
      </c>
      <c r="V317" s="113" t="s">
        <v>335</v>
      </c>
    </row>
    <row r="318" spans="1:22" x14ac:dyDescent="0.3">
      <c r="A318" s="214" t="s">
        <v>4</v>
      </c>
      <c r="B318" s="22" t="s">
        <v>14</v>
      </c>
      <c r="C318" s="167">
        <v>46557.447968360953</v>
      </c>
      <c r="D318" s="161">
        <v>49061.306544990679</v>
      </c>
      <c r="E318" s="7">
        <v>83248.900696225726</v>
      </c>
      <c r="F318" s="173">
        <v>44728.97746997729</v>
      </c>
      <c r="G318" s="179">
        <v>55947.936026463743</v>
      </c>
      <c r="H318" s="161">
        <v>34978.913448782761</v>
      </c>
      <c r="I318" s="7" t="s">
        <v>293</v>
      </c>
      <c r="J318" s="7" t="s">
        <v>293</v>
      </c>
      <c r="K318" s="7">
        <v>34978.913448782761</v>
      </c>
      <c r="L318" s="7" t="s">
        <v>293</v>
      </c>
      <c r="M318" s="7" t="s">
        <v>293</v>
      </c>
      <c r="N318" s="7" t="s">
        <v>293</v>
      </c>
      <c r="O318" s="173" t="s">
        <v>293</v>
      </c>
      <c r="P318" s="161">
        <v>20041.228917916262</v>
      </c>
      <c r="Q318" s="7" t="s">
        <v>335</v>
      </c>
      <c r="R318" s="173" t="s">
        <v>335</v>
      </c>
      <c r="S318" s="143" t="s">
        <v>335</v>
      </c>
      <c r="T318" s="56">
        <v>18289.043380330499</v>
      </c>
      <c r="U318" s="56" t="s">
        <v>293</v>
      </c>
      <c r="V318" s="113" t="s">
        <v>293</v>
      </c>
    </row>
    <row r="319" spans="1:22" x14ac:dyDescent="0.3">
      <c r="A319" s="214" t="s">
        <v>4</v>
      </c>
      <c r="B319" s="22" t="s">
        <v>15</v>
      </c>
      <c r="C319" s="167">
        <v>43090.004907644128</v>
      </c>
      <c r="D319" s="161">
        <v>44730.539376643523</v>
      </c>
      <c r="E319" s="7" t="s">
        <v>335</v>
      </c>
      <c r="F319" s="173">
        <v>42373.640284295914</v>
      </c>
      <c r="G319" s="179">
        <v>50860.973755581734</v>
      </c>
      <c r="H319" s="161">
        <v>31583.87430787081</v>
      </c>
      <c r="I319" s="7" t="s">
        <v>293</v>
      </c>
      <c r="J319" s="7" t="s">
        <v>293</v>
      </c>
      <c r="K319" s="7">
        <v>31583.87430787081</v>
      </c>
      <c r="L319" s="7" t="s">
        <v>293</v>
      </c>
      <c r="M319" s="7" t="s">
        <v>293</v>
      </c>
      <c r="N319" s="7" t="s">
        <v>293</v>
      </c>
      <c r="O319" s="173" t="s">
        <v>293</v>
      </c>
      <c r="P319" s="161">
        <v>24806.420967699953</v>
      </c>
      <c r="Q319" s="7" t="s">
        <v>335</v>
      </c>
      <c r="R319" s="173">
        <v>23972.745619750938</v>
      </c>
      <c r="S319" s="143" t="s">
        <v>335</v>
      </c>
      <c r="T319" s="56" t="s">
        <v>335</v>
      </c>
      <c r="U319" s="56" t="s">
        <v>293</v>
      </c>
      <c r="V319" s="113" t="s">
        <v>293</v>
      </c>
    </row>
    <row r="320" spans="1:22" x14ac:dyDescent="0.3">
      <c r="A320" s="214" t="s">
        <v>4</v>
      </c>
      <c r="B320" s="22" t="s">
        <v>16</v>
      </c>
      <c r="C320" s="167">
        <v>43853.913300264161</v>
      </c>
      <c r="D320" s="161">
        <v>46388.630637315553</v>
      </c>
      <c r="E320" s="7">
        <v>69932.192023827258</v>
      </c>
      <c r="F320" s="173">
        <v>42481.512493481707</v>
      </c>
      <c r="G320" s="179">
        <v>53688.481608292932</v>
      </c>
      <c r="H320" s="161">
        <v>35617.355354133506</v>
      </c>
      <c r="I320" s="7" t="s">
        <v>293</v>
      </c>
      <c r="J320" s="7">
        <v>43179.197783356278</v>
      </c>
      <c r="K320" s="7">
        <v>30082.5344568365</v>
      </c>
      <c r="L320" s="7" t="s">
        <v>335</v>
      </c>
      <c r="M320" s="7" t="s">
        <v>335</v>
      </c>
      <c r="N320" s="7" t="s">
        <v>293</v>
      </c>
      <c r="O320" s="173" t="s">
        <v>293</v>
      </c>
      <c r="P320" s="161">
        <v>30808.293065288039</v>
      </c>
      <c r="Q320" s="7">
        <v>47818.308199537962</v>
      </c>
      <c r="R320" s="173">
        <v>27979.333433731445</v>
      </c>
      <c r="S320" s="143">
        <v>41693.725929841479</v>
      </c>
      <c r="T320" s="56">
        <v>22509.076638399009</v>
      </c>
      <c r="U320" s="56" t="s">
        <v>293</v>
      </c>
      <c r="V320" s="113" t="s">
        <v>335</v>
      </c>
    </row>
    <row r="321" spans="1:22" x14ac:dyDescent="0.3">
      <c r="A321" s="214" t="s">
        <v>4</v>
      </c>
      <c r="B321" s="22" t="s">
        <v>17</v>
      </c>
      <c r="C321" s="167">
        <v>49611.058992714039</v>
      </c>
      <c r="D321" s="161">
        <v>50647.078005899071</v>
      </c>
      <c r="E321" s="7">
        <v>83413.578166604464</v>
      </c>
      <c r="F321" s="173">
        <v>46946.767380965364</v>
      </c>
      <c r="G321" s="179">
        <v>58281.086438310558</v>
      </c>
      <c r="H321" s="161">
        <v>43329.139702222012</v>
      </c>
      <c r="I321" s="7" t="s">
        <v>293</v>
      </c>
      <c r="J321" s="7">
        <v>48430.09479210007</v>
      </c>
      <c r="K321" s="7">
        <v>33174.149648815066</v>
      </c>
      <c r="L321" s="7" t="s">
        <v>293</v>
      </c>
      <c r="M321" s="7" t="s">
        <v>293</v>
      </c>
      <c r="N321" s="7" t="s">
        <v>293</v>
      </c>
      <c r="O321" s="173" t="s">
        <v>293</v>
      </c>
      <c r="P321" s="161">
        <v>37086.480446927373</v>
      </c>
      <c r="Q321" s="7" t="s">
        <v>335</v>
      </c>
      <c r="R321" s="173">
        <v>31216.390887290174</v>
      </c>
      <c r="S321" s="143">
        <v>45995.892255892264</v>
      </c>
      <c r="T321" s="56">
        <v>26061.083333333339</v>
      </c>
      <c r="U321" s="56" t="s">
        <v>293</v>
      </c>
      <c r="V321" s="113" t="s">
        <v>293</v>
      </c>
    </row>
    <row r="322" spans="1:22" x14ac:dyDescent="0.3">
      <c r="A322" s="214" t="s">
        <v>4</v>
      </c>
      <c r="B322" s="22" t="s">
        <v>18</v>
      </c>
      <c r="C322" s="167">
        <v>47367.0733072855</v>
      </c>
      <c r="D322" s="161">
        <v>49268.829715089189</v>
      </c>
      <c r="E322" s="7">
        <v>73503.377386196866</v>
      </c>
      <c r="F322" s="173">
        <v>46833.813251867898</v>
      </c>
      <c r="G322" s="179">
        <v>54190.224284317854</v>
      </c>
      <c r="H322" s="161">
        <v>43417.725301369392</v>
      </c>
      <c r="I322" s="7" t="s">
        <v>293</v>
      </c>
      <c r="J322" s="7">
        <v>48473.257611995083</v>
      </c>
      <c r="K322" s="7">
        <v>31072.644628099173</v>
      </c>
      <c r="L322" s="7" t="s">
        <v>293</v>
      </c>
      <c r="M322" s="7" t="s">
        <v>293</v>
      </c>
      <c r="N322" s="7" t="s">
        <v>293</v>
      </c>
      <c r="O322" s="173" t="s">
        <v>293</v>
      </c>
      <c r="P322" s="161">
        <v>34260.75350106175</v>
      </c>
      <c r="Q322" s="7" t="s">
        <v>335</v>
      </c>
      <c r="R322" s="173">
        <v>30550.168962281223</v>
      </c>
      <c r="S322" s="143">
        <v>41440.815999572769</v>
      </c>
      <c r="T322" s="56">
        <v>29906.582789535325</v>
      </c>
      <c r="U322" s="56" t="s">
        <v>293</v>
      </c>
      <c r="V322" s="113" t="s">
        <v>293</v>
      </c>
    </row>
    <row r="323" spans="1:22" ht="14.4" thickBot="1" x14ac:dyDescent="0.35">
      <c r="A323" s="215" t="s">
        <v>4</v>
      </c>
      <c r="B323" s="23" t="s">
        <v>19</v>
      </c>
      <c r="C323" s="168">
        <v>44610.235152842797</v>
      </c>
      <c r="D323" s="162">
        <v>46384.555593734367</v>
      </c>
      <c r="E323" s="11">
        <v>73506.713057406698</v>
      </c>
      <c r="F323" s="174">
        <v>43248.142418005264</v>
      </c>
      <c r="G323" s="180">
        <v>52293.248652456721</v>
      </c>
      <c r="H323" s="162">
        <v>39854.408198224046</v>
      </c>
      <c r="I323" s="11" t="s">
        <v>293</v>
      </c>
      <c r="J323" s="11">
        <v>44775.122404562018</v>
      </c>
      <c r="K323" s="11">
        <v>32375.277705938621</v>
      </c>
      <c r="L323" s="11" t="s">
        <v>293</v>
      </c>
      <c r="M323" s="11" t="s">
        <v>293</v>
      </c>
      <c r="N323" s="11" t="s">
        <v>293</v>
      </c>
      <c r="O323" s="174" t="s">
        <v>293</v>
      </c>
      <c r="P323" s="162">
        <v>34856.0676022138</v>
      </c>
      <c r="Q323" s="11">
        <v>49694.819727050548</v>
      </c>
      <c r="R323" s="174">
        <v>30293.179515325504</v>
      </c>
      <c r="S323" s="144">
        <v>48926.673793719689</v>
      </c>
      <c r="T323" s="60">
        <v>25289.123949010038</v>
      </c>
      <c r="U323" s="60" t="s">
        <v>293</v>
      </c>
      <c r="V323" s="114" t="s">
        <v>293</v>
      </c>
    </row>
    <row r="324" spans="1:22" s="5" customFormat="1" x14ac:dyDescent="0.3">
      <c r="A324" s="83" t="s">
        <v>5</v>
      </c>
      <c r="B324" s="20" t="s">
        <v>53</v>
      </c>
      <c r="C324" s="169">
        <v>37404.581758424902</v>
      </c>
      <c r="D324" s="163">
        <v>37792.285374641237</v>
      </c>
      <c r="E324" s="12">
        <v>44684.549784664945</v>
      </c>
      <c r="F324" s="175">
        <v>36447.690662575704</v>
      </c>
      <c r="G324" s="181" t="s">
        <v>293</v>
      </c>
      <c r="H324" s="163">
        <v>37792.285374641237</v>
      </c>
      <c r="I324" s="12">
        <v>37965.123753545129</v>
      </c>
      <c r="J324" s="12" t="s">
        <v>293</v>
      </c>
      <c r="K324" s="12">
        <v>28920.836908118799</v>
      </c>
      <c r="L324" s="12" t="s">
        <v>335</v>
      </c>
      <c r="M324" s="12" t="s">
        <v>293</v>
      </c>
      <c r="N324" s="12" t="s">
        <v>293</v>
      </c>
      <c r="O324" s="175">
        <v>37365.266815879346</v>
      </c>
      <c r="P324" s="163">
        <v>20458.473347841969</v>
      </c>
      <c r="Q324" s="12">
        <v>31559.508194883561</v>
      </c>
      <c r="R324" s="175">
        <v>20191.657054124211</v>
      </c>
      <c r="S324" s="145">
        <v>34197.34937923681</v>
      </c>
      <c r="T324" s="64">
        <v>19543.008199912812</v>
      </c>
      <c r="U324" s="64" t="s">
        <v>293</v>
      </c>
      <c r="V324" s="115">
        <v>26853.9467765886</v>
      </c>
    </row>
    <row r="325" spans="1:22" x14ac:dyDescent="0.3">
      <c r="A325" s="213" t="s">
        <v>5</v>
      </c>
      <c r="B325" s="21" t="s">
        <v>6</v>
      </c>
      <c r="C325" s="170">
        <v>37608.407676449038</v>
      </c>
      <c r="D325" s="164">
        <v>37616.598276399636</v>
      </c>
      <c r="E325" s="13">
        <v>45831.793542102991</v>
      </c>
      <c r="F325" s="176">
        <v>36317.856225799384</v>
      </c>
      <c r="G325" s="182" t="s">
        <v>293</v>
      </c>
      <c r="H325" s="164">
        <v>37616.598276399651</v>
      </c>
      <c r="I325" s="13">
        <v>37679.548619834837</v>
      </c>
      <c r="J325" s="13" t="s">
        <v>293</v>
      </c>
      <c r="K325" s="13">
        <v>29137.914056345428</v>
      </c>
      <c r="L325" s="13" t="s">
        <v>335</v>
      </c>
      <c r="M325" s="13" t="s">
        <v>293</v>
      </c>
      <c r="N325" s="13" t="s">
        <v>293</v>
      </c>
      <c r="O325" s="176" t="s">
        <v>335</v>
      </c>
      <c r="P325" s="164" t="s">
        <v>335</v>
      </c>
      <c r="Q325" s="13" t="s">
        <v>293</v>
      </c>
      <c r="R325" s="176" t="s">
        <v>335</v>
      </c>
      <c r="S325" s="146" t="s">
        <v>293</v>
      </c>
      <c r="T325" s="68" t="s">
        <v>335</v>
      </c>
      <c r="U325" s="68" t="s">
        <v>293</v>
      </c>
      <c r="V325" s="116" t="s">
        <v>335</v>
      </c>
    </row>
    <row r="326" spans="1:22" x14ac:dyDescent="0.3">
      <c r="A326" s="214" t="s">
        <v>5</v>
      </c>
      <c r="B326" s="22" t="s">
        <v>7</v>
      </c>
      <c r="C326" s="167">
        <v>38050.522818533427</v>
      </c>
      <c r="D326" s="161">
        <v>38117.184055012483</v>
      </c>
      <c r="E326" s="7">
        <v>45084.87257694688</v>
      </c>
      <c r="F326" s="173">
        <v>36684.675915129388</v>
      </c>
      <c r="G326" s="179" t="s">
        <v>293</v>
      </c>
      <c r="H326" s="161">
        <v>38117.184055012483</v>
      </c>
      <c r="I326" s="7">
        <v>38228.131646815011</v>
      </c>
      <c r="J326" s="7" t="s">
        <v>293</v>
      </c>
      <c r="K326" s="7">
        <v>28360.020523665549</v>
      </c>
      <c r="L326" s="7" t="s">
        <v>293</v>
      </c>
      <c r="M326" s="7" t="s">
        <v>293</v>
      </c>
      <c r="N326" s="7" t="s">
        <v>293</v>
      </c>
      <c r="O326" s="173" t="s">
        <v>335</v>
      </c>
      <c r="P326" s="161">
        <v>23289.01371556121</v>
      </c>
      <c r="Q326" s="7" t="s">
        <v>335</v>
      </c>
      <c r="R326" s="173">
        <v>23185.286823298062</v>
      </c>
      <c r="S326" s="143" t="s">
        <v>335</v>
      </c>
      <c r="T326" s="56">
        <v>19536.086317087877</v>
      </c>
      <c r="U326" s="56" t="s">
        <v>293</v>
      </c>
      <c r="V326" s="113" t="s">
        <v>335</v>
      </c>
    </row>
    <row r="327" spans="1:22" x14ac:dyDescent="0.3">
      <c r="A327" s="214" t="s">
        <v>5</v>
      </c>
      <c r="B327" s="22" t="s">
        <v>8</v>
      </c>
      <c r="C327" s="167">
        <v>37909.897420705893</v>
      </c>
      <c r="D327" s="161">
        <v>38030.555400062301</v>
      </c>
      <c r="E327" s="7">
        <v>44751.993461749429</v>
      </c>
      <c r="F327" s="173">
        <v>36859.273918596016</v>
      </c>
      <c r="G327" s="179" t="s">
        <v>293</v>
      </c>
      <c r="H327" s="161">
        <v>38030.555400062301</v>
      </c>
      <c r="I327" s="7">
        <v>38135.107664076175</v>
      </c>
      <c r="J327" s="7" t="s">
        <v>293</v>
      </c>
      <c r="K327" s="7">
        <v>26061.505847953224</v>
      </c>
      <c r="L327" s="7" t="s">
        <v>293</v>
      </c>
      <c r="M327" s="7" t="s">
        <v>293</v>
      </c>
      <c r="N327" s="7" t="s">
        <v>293</v>
      </c>
      <c r="O327" s="173" t="s">
        <v>293</v>
      </c>
      <c r="P327" s="161">
        <v>19607.836276407972</v>
      </c>
      <c r="Q327" s="7" t="s">
        <v>293</v>
      </c>
      <c r="R327" s="173">
        <v>19607.836276407972</v>
      </c>
      <c r="S327" s="143" t="s">
        <v>335</v>
      </c>
      <c r="T327" s="56">
        <v>19620.525525151672</v>
      </c>
      <c r="U327" s="56" t="s">
        <v>293</v>
      </c>
      <c r="V327" s="113" t="s">
        <v>293</v>
      </c>
    </row>
    <row r="328" spans="1:22" x14ac:dyDescent="0.3">
      <c r="A328" s="214" t="s">
        <v>5</v>
      </c>
      <c r="B328" s="22" t="s">
        <v>9</v>
      </c>
      <c r="C328" s="167">
        <v>38208.071327148027</v>
      </c>
      <c r="D328" s="161">
        <v>38246.195406346538</v>
      </c>
      <c r="E328" s="7">
        <v>46185.726867688318</v>
      </c>
      <c r="F328" s="173">
        <v>36867.389796419979</v>
      </c>
      <c r="G328" s="179" t="s">
        <v>293</v>
      </c>
      <c r="H328" s="161">
        <v>38246.195406346538</v>
      </c>
      <c r="I328" s="7">
        <v>38390.523801818381</v>
      </c>
      <c r="J328" s="7" t="s">
        <v>293</v>
      </c>
      <c r="K328" s="7">
        <v>30883.351223243095</v>
      </c>
      <c r="L328" s="7" t="s">
        <v>293</v>
      </c>
      <c r="M328" s="7" t="s">
        <v>293</v>
      </c>
      <c r="N328" s="7" t="s">
        <v>293</v>
      </c>
      <c r="O328" s="173" t="s">
        <v>335</v>
      </c>
      <c r="P328" s="161" t="s">
        <v>335</v>
      </c>
      <c r="Q328" s="7" t="s">
        <v>293</v>
      </c>
      <c r="R328" s="173" t="s">
        <v>335</v>
      </c>
      <c r="S328" s="143" t="s">
        <v>293</v>
      </c>
      <c r="T328" s="56" t="s">
        <v>335</v>
      </c>
      <c r="U328" s="56" t="s">
        <v>293</v>
      </c>
      <c r="V328" s="113" t="s">
        <v>335</v>
      </c>
    </row>
    <row r="329" spans="1:22" x14ac:dyDescent="0.3">
      <c r="A329" s="214" t="s">
        <v>5</v>
      </c>
      <c r="B329" s="22" t="s">
        <v>10</v>
      </c>
      <c r="C329" s="167">
        <v>36283.005924854602</v>
      </c>
      <c r="D329" s="161">
        <v>37257.207510993205</v>
      </c>
      <c r="E329" s="7">
        <v>42420.132078422102</v>
      </c>
      <c r="F329" s="173">
        <v>35976.325242530875</v>
      </c>
      <c r="G329" s="179" t="s">
        <v>293</v>
      </c>
      <c r="H329" s="161">
        <v>37257.20751099319</v>
      </c>
      <c r="I329" s="7">
        <v>37668.24072016529</v>
      </c>
      <c r="J329" s="7" t="s">
        <v>293</v>
      </c>
      <c r="K329" s="7">
        <v>28203.792464101356</v>
      </c>
      <c r="L329" s="7" t="s">
        <v>293</v>
      </c>
      <c r="M329" s="7" t="s">
        <v>293</v>
      </c>
      <c r="N329" s="7" t="s">
        <v>293</v>
      </c>
      <c r="O329" s="173" t="s">
        <v>293</v>
      </c>
      <c r="P329" s="161">
        <v>18717.332591945345</v>
      </c>
      <c r="Q329" s="7" t="s">
        <v>335</v>
      </c>
      <c r="R329" s="173">
        <v>18121.403200385179</v>
      </c>
      <c r="S329" s="143" t="s">
        <v>335</v>
      </c>
      <c r="T329" s="56">
        <v>18105.642806602718</v>
      </c>
      <c r="U329" s="56" t="s">
        <v>293</v>
      </c>
      <c r="V329" s="113" t="s">
        <v>293</v>
      </c>
    </row>
    <row r="330" spans="1:22" x14ac:dyDescent="0.3">
      <c r="A330" s="214" t="s">
        <v>5</v>
      </c>
      <c r="B330" s="22" t="s">
        <v>11</v>
      </c>
      <c r="C330" s="167">
        <v>36037.90150930333</v>
      </c>
      <c r="D330" s="161">
        <v>37629.020571569985</v>
      </c>
      <c r="E330" s="7">
        <v>44177.580378219864</v>
      </c>
      <c r="F330" s="173">
        <v>36223.874141785753</v>
      </c>
      <c r="G330" s="179" t="s">
        <v>293</v>
      </c>
      <c r="H330" s="161">
        <v>37629.020571569992</v>
      </c>
      <c r="I330" s="7">
        <v>37803.498560624357</v>
      </c>
      <c r="J330" s="7" t="s">
        <v>293</v>
      </c>
      <c r="K330" s="7">
        <v>27784.264010388019</v>
      </c>
      <c r="L330" s="7" t="s">
        <v>293</v>
      </c>
      <c r="M330" s="7" t="s">
        <v>293</v>
      </c>
      <c r="N330" s="7" t="s">
        <v>293</v>
      </c>
      <c r="O330" s="173" t="s">
        <v>293</v>
      </c>
      <c r="P330" s="161">
        <v>19919.960726924084</v>
      </c>
      <c r="Q330" s="7" t="s">
        <v>335</v>
      </c>
      <c r="R330" s="173">
        <v>19916.263965979004</v>
      </c>
      <c r="S330" s="143" t="s">
        <v>335</v>
      </c>
      <c r="T330" s="56">
        <v>19525.541528721333</v>
      </c>
      <c r="U330" s="56" t="s">
        <v>293</v>
      </c>
      <c r="V330" s="113" t="s">
        <v>335</v>
      </c>
    </row>
    <row r="331" spans="1:22" x14ac:dyDescent="0.3">
      <c r="A331" s="214" t="s">
        <v>5</v>
      </c>
      <c r="B331" s="22" t="s">
        <v>12</v>
      </c>
      <c r="C331" s="167">
        <v>38398.285331825253</v>
      </c>
      <c r="D331" s="161">
        <v>38464.875943914813</v>
      </c>
      <c r="E331" s="7">
        <v>44992.977155119865</v>
      </c>
      <c r="F331" s="173">
        <v>37248.220005159645</v>
      </c>
      <c r="G331" s="179" t="s">
        <v>293</v>
      </c>
      <c r="H331" s="161">
        <v>38464.875943914798</v>
      </c>
      <c r="I331" s="7">
        <v>38580.966808611025</v>
      </c>
      <c r="J331" s="7" t="s">
        <v>293</v>
      </c>
      <c r="K331" s="7">
        <v>28048.201644911816</v>
      </c>
      <c r="L331" s="7" t="s">
        <v>293</v>
      </c>
      <c r="M331" s="7" t="s">
        <v>293</v>
      </c>
      <c r="N331" s="7" t="s">
        <v>293</v>
      </c>
      <c r="O331" s="173" t="s">
        <v>293</v>
      </c>
      <c r="P331" s="161" t="s">
        <v>335</v>
      </c>
      <c r="Q331" s="7" t="s">
        <v>293</v>
      </c>
      <c r="R331" s="173" t="s">
        <v>335</v>
      </c>
      <c r="S331" s="143" t="s">
        <v>335</v>
      </c>
      <c r="T331" s="56" t="s">
        <v>335</v>
      </c>
      <c r="U331" s="56" t="s">
        <v>293</v>
      </c>
      <c r="V331" s="113" t="s">
        <v>293</v>
      </c>
    </row>
    <row r="332" spans="1:22" x14ac:dyDescent="0.3">
      <c r="A332" s="214" t="s">
        <v>5</v>
      </c>
      <c r="B332" s="22" t="s">
        <v>13</v>
      </c>
      <c r="C332" s="167">
        <v>38289.723124408702</v>
      </c>
      <c r="D332" s="161">
        <v>38432.570796581575</v>
      </c>
      <c r="E332" s="7">
        <v>44832.474419618702</v>
      </c>
      <c r="F332" s="173">
        <v>37125.202457552325</v>
      </c>
      <c r="G332" s="179" t="s">
        <v>293</v>
      </c>
      <c r="H332" s="161">
        <v>38432.570796581567</v>
      </c>
      <c r="I332" s="7">
        <v>38635.952883494996</v>
      </c>
      <c r="J332" s="7" t="s">
        <v>293</v>
      </c>
      <c r="K332" s="7">
        <v>30346.020931704712</v>
      </c>
      <c r="L332" s="7" t="s">
        <v>293</v>
      </c>
      <c r="M332" s="7" t="s">
        <v>293</v>
      </c>
      <c r="N332" s="7" t="s">
        <v>293</v>
      </c>
      <c r="O332" s="173" t="s">
        <v>293</v>
      </c>
      <c r="P332" s="161">
        <v>20705.72329710711</v>
      </c>
      <c r="Q332" s="7" t="s">
        <v>335</v>
      </c>
      <c r="R332" s="173">
        <v>20369.033499080033</v>
      </c>
      <c r="S332" s="143" t="s">
        <v>293</v>
      </c>
      <c r="T332" s="56">
        <v>20380.15941950311</v>
      </c>
      <c r="U332" s="56" t="s">
        <v>293</v>
      </c>
      <c r="V332" s="113" t="s">
        <v>335</v>
      </c>
    </row>
    <row r="333" spans="1:22" x14ac:dyDescent="0.3">
      <c r="A333" s="214" t="s">
        <v>5</v>
      </c>
      <c r="B333" s="22" t="s">
        <v>14</v>
      </c>
      <c r="C333" s="167">
        <v>37148.770765217341</v>
      </c>
      <c r="D333" s="161">
        <v>37840.985807769466</v>
      </c>
      <c r="E333" s="7">
        <v>45132.337805598392</v>
      </c>
      <c r="F333" s="173">
        <v>36527.689234699945</v>
      </c>
      <c r="G333" s="179" t="s">
        <v>293</v>
      </c>
      <c r="H333" s="161">
        <v>37840.985807769466</v>
      </c>
      <c r="I333" s="7">
        <v>38161.413875871964</v>
      </c>
      <c r="J333" s="7" t="s">
        <v>293</v>
      </c>
      <c r="K333" s="7">
        <v>28484.90611436556</v>
      </c>
      <c r="L333" s="7" t="s">
        <v>293</v>
      </c>
      <c r="M333" s="7" t="s">
        <v>293</v>
      </c>
      <c r="N333" s="7" t="s">
        <v>293</v>
      </c>
      <c r="O333" s="173" t="s">
        <v>293</v>
      </c>
      <c r="P333" s="161">
        <v>20845.989012258</v>
      </c>
      <c r="Q333" s="7" t="s">
        <v>335</v>
      </c>
      <c r="R333" s="173">
        <v>20667.229481504986</v>
      </c>
      <c r="S333" s="143" t="s">
        <v>335</v>
      </c>
      <c r="T333" s="56">
        <v>20795.285350781542</v>
      </c>
      <c r="U333" s="56" t="s">
        <v>293</v>
      </c>
      <c r="V333" s="113" t="s">
        <v>293</v>
      </c>
    </row>
    <row r="334" spans="1:22" x14ac:dyDescent="0.3">
      <c r="A334" s="214" t="s">
        <v>5</v>
      </c>
      <c r="B334" s="22" t="s">
        <v>15</v>
      </c>
      <c r="C334" s="167">
        <v>37519.45688451179</v>
      </c>
      <c r="D334" s="161">
        <v>37780.108149391177</v>
      </c>
      <c r="E334" s="7">
        <v>44345.075993915569</v>
      </c>
      <c r="F334" s="173">
        <v>36604.591071880517</v>
      </c>
      <c r="G334" s="179" t="s">
        <v>293</v>
      </c>
      <c r="H334" s="161">
        <v>37780.108149391177</v>
      </c>
      <c r="I334" s="7">
        <v>38028.421895866231</v>
      </c>
      <c r="J334" s="7" t="s">
        <v>293</v>
      </c>
      <c r="K334" s="7">
        <v>27986.940700336087</v>
      </c>
      <c r="L334" s="7" t="s">
        <v>293</v>
      </c>
      <c r="M334" s="7" t="s">
        <v>293</v>
      </c>
      <c r="N334" s="7" t="s">
        <v>293</v>
      </c>
      <c r="O334" s="173" t="s">
        <v>293</v>
      </c>
      <c r="P334" s="161">
        <v>18290.775184235899</v>
      </c>
      <c r="Q334" s="7" t="s">
        <v>335</v>
      </c>
      <c r="R334" s="173">
        <v>17972.512762179558</v>
      </c>
      <c r="S334" s="143" t="s">
        <v>335</v>
      </c>
      <c r="T334" s="56">
        <v>17902.421247917613</v>
      </c>
      <c r="U334" s="56" t="s">
        <v>293</v>
      </c>
      <c r="V334" s="113" t="s">
        <v>335</v>
      </c>
    </row>
    <row r="335" spans="1:22" x14ac:dyDescent="0.3">
      <c r="A335" s="214" t="s">
        <v>5</v>
      </c>
      <c r="B335" s="22" t="s">
        <v>16</v>
      </c>
      <c r="C335" s="167">
        <v>37290.695778685855</v>
      </c>
      <c r="D335" s="161">
        <v>37328.119788674157</v>
      </c>
      <c r="E335" s="7">
        <v>44170.301089391782</v>
      </c>
      <c r="F335" s="173">
        <v>35928.122432477205</v>
      </c>
      <c r="G335" s="179" t="s">
        <v>293</v>
      </c>
      <c r="H335" s="161">
        <v>37328.119788674157</v>
      </c>
      <c r="I335" s="7">
        <v>37532.669995144621</v>
      </c>
      <c r="J335" s="7" t="s">
        <v>293</v>
      </c>
      <c r="K335" s="7">
        <v>28997.305118103664</v>
      </c>
      <c r="L335" s="7" t="s">
        <v>293</v>
      </c>
      <c r="M335" s="7" t="s">
        <v>293</v>
      </c>
      <c r="N335" s="7" t="s">
        <v>293</v>
      </c>
      <c r="O335" s="173" t="s">
        <v>293</v>
      </c>
      <c r="P335" s="161" t="s">
        <v>335</v>
      </c>
      <c r="Q335" s="7" t="s">
        <v>293</v>
      </c>
      <c r="R335" s="173" t="s">
        <v>335</v>
      </c>
      <c r="S335" s="143" t="s">
        <v>293</v>
      </c>
      <c r="T335" s="56" t="s">
        <v>335</v>
      </c>
      <c r="U335" s="56" t="s">
        <v>293</v>
      </c>
      <c r="V335" s="113" t="s">
        <v>335</v>
      </c>
    </row>
    <row r="336" spans="1:22" x14ac:dyDescent="0.3">
      <c r="A336" s="214" t="s">
        <v>5</v>
      </c>
      <c r="B336" s="22" t="s">
        <v>17</v>
      </c>
      <c r="C336" s="167">
        <v>37577.841867220326</v>
      </c>
      <c r="D336" s="161">
        <v>37621.052928472069</v>
      </c>
      <c r="E336" s="7">
        <v>44134.743417488928</v>
      </c>
      <c r="F336" s="173">
        <v>36433.326525063901</v>
      </c>
      <c r="G336" s="179" t="s">
        <v>293</v>
      </c>
      <c r="H336" s="161">
        <v>37621.052928472076</v>
      </c>
      <c r="I336" s="7">
        <v>37710.566204597475</v>
      </c>
      <c r="J336" s="7" t="s">
        <v>293</v>
      </c>
      <c r="K336" s="7">
        <v>29271.861549663139</v>
      </c>
      <c r="L336" s="7" t="s">
        <v>293</v>
      </c>
      <c r="M336" s="7" t="s">
        <v>293</v>
      </c>
      <c r="N336" s="7" t="s">
        <v>293</v>
      </c>
      <c r="O336" s="173" t="s">
        <v>293</v>
      </c>
      <c r="P336" s="161" t="s">
        <v>335</v>
      </c>
      <c r="Q336" s="7" t="s">
        <v>335</v>
      </c>
      <c r="R336" s="173" t="s">
        <v>335</v>
      </c>
      <c r="S336" s="143" t="s">
        <v>293</v>
      </c>
      <c r="T336" s="56" t="s">
        <v>335</v>
      </c>
      <c r="U336" s="56" t="s">
        <v>293</v>
      </c>
      <c r="V336" s="113" t="s">
        <v>335</v>
      </c>
    </row>
    <row r="337" spans="1:22" x14ac:dyDescent="0.3">
      <c r="A337" s="214" t="s">
        <v>5</v>
      </c>
      <c r="B337" s="22" t="s">
        <v>18</v>
      </c>
      <c r="C337" s="167">
        <v>37246.526567945541</v>
      </c>
      <c r="D337" s="161">
        <v>37259.484496706784</v>
      </c>
      <c r="E337" s="7">
        <v>44935.484054629967</v>
      </c>
      <c r="F337" s="173">
        <v>35764.595037498402</v>
      </c>
      <c r="G337" s="179" t="s">
        <v>293</v>
      </c>
      <c r="H337" s="161">
        <v>37259.484496706784</v>
      </c>
      <c r="I337" s="7">
        <v>37597.981636020493</v>
      </c>
      <c r="J337" s="7" t="s">
        <v>293</v>
      </c>
      <c r="K337" s="7">
        <v>28789.307661624567</v>
      </c>
      <c r="L337" s="7" t="s">
        <v>293</v>
      </c>
      <c r="M337" s="7" t="s">
        <v>293</v>
      </c>
      <c r="N337" s="7" t="s">
        <v>293</v>
      </c>
      <c r="O337" s="173" t="s">
        <v>293</v>
      </c>
      <c r="P337" s="161" t="s">
        <v>335</v>
      </c>
      <c r="Q337" s="7" t="s">
        <v>293</v>
      </c>
      <c r="R337" s="173" t="s">
        <v>335</v>
      </c>
      <c r="S337" s="143" t="s">
        <v>293</v>
      </c>
      <c r="T337" s="56" t="s">
        <v>293</v>
      </c>
      <c r="U337" s="56" t="s">
        <v>293</v>
      </c>
      <c r="V337" s="113" t="s">
        <v>335</v>
      </c>
    </row>
    <row r="338" spans="1:22" ht="14.4" thickBot="1" x14ac:dyDescent="0.35">
      <c r="A338" s="215" t="s">
        <v>5</v>
      </c>
      <c r="B338" s="23" t="s">
        <v>19</v>
      </c>
      <c r="C338" s="168">
        <v>36348.874955950385</v>
      </c>
      <c r="D338" s="162">
        <v>37723.830787647697</v>
      </c>
      <c r="E338" s="11">
        <v>43918.286261011577</v>
      </c>
      <c r="F338" s="174">
        <v>36253.320041065977</v>
      </c>
      <c r="G338" s="180" t="s">
        <v>293</v>
      </c>
      <c r="H338" s="162">
        <v>37723.830787647705</v>
      </c>
      <c r="I338" s="11">
        <v>37947.09167051017</v>
      </c>
      <c r="J338" s="11" t="s">
        <v>293</v>
      </c>
      <c r="K338" s="11">
        <v>29851.48002949269</v>
      </c>
      <c r="L338" s="11" t="s">
        <v>293</v>
      </c>
      <c r="M338" s="11" t="s">
        <v>293</v>
      </c>
      <c r="N338" s="11" t="s">
        <v>293</v>
      </c>
      <c r="O338" s="174" t="s">
        <v>293</v>
      </c>
      <c r="P338" s="162">
        <v>20895.450505688608</v>
      </c>
      <c r="Q338" s="11">
        <v>31187.350974800178</v>
      </c>
      <c r="R338" s="174">
        <v>20469.512977736325</v>
      </c>
      <c r="S338" s="144">
        <v>34834.098089493775</v>
      </c>
      <c r="T338" s="60">
        <v>19501.666765807695</v>
      </c>
      <c r="U338" s="60" t="s">
        <v>293</v>
      </c>
      <c r="V338" s="114" t="s">
        <v>335</v>
      </c>
    </row>
  </sheetData>
  <autoFilter ref="A8:V338" xr:uid="{12D94F44-4F2B-416E-91D4-C4E44CD92077}"/>
  <mergeCells count="22">
    <mergeCell ref="S6:V6"/>
    <mergeCell ref="C4:V4"/>
    <mergeCell ref="D5:V5"/>
    <mergeCell ref="A3:A8"/>
    <mergeCell ref="B3:B8"/>
    <mergeCell ref="C5:C8"/>
    <mergeCell ref="D6:D8"/>
    <mergeCell ref="G6:O6"/>
    <mergeCell ref="P6:P8"/>
    <mergeCell ref="E6:F6"/>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D7B840F8-3EC1-4020-B2AF-34DA9E7D5051}"/>
  </hyperlinks>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89262-2641-4888-8C50-C56594A0AD7C}">
  <sheetPr>
    <tabColor theme="2" tint="-0.89999084444715716"/>
  </sheetPr>
  <dimension ref="A1:O338"/>
  <sheetViews>
    <sheetView workbookViewId="0">
      <pane xSplit="2" ySplit="9" topLeftCell="C10" activePane="bottomRight" state="frozen"/>
      <selection activeCell="A3" sqref="A3:A7"/>
      <selection pane="topRight" activeCell="A3" sqref="A3:A7"/>
      <selection pane="bottomLeft" activeCell="A3" sqref="A3:A7"/>
      <selection pane="bottomRight" activeCell="A3" sqref="A3:A8"/>
    </sheetView>
  </sheetViews>
  <sheetFormatPr defaultColWidth="9.109375" defaultRowHeight="13.8" x14ac:dyDescent="0.3"/>
  <cols>
    <col min="1" max="1" width="57.44140625" style="6" customWidth="1"/>
    <col min="2" max="2" width="25.5546875" style="4" customWidth="1"/>
    <col min="3" max="3" width="11.5546875" style="3" customWidth="1"/>
    <col min="4" max="4" width="12.33203125" style="3" customWidth="1"/>
    <col min="5" max="7" width="10.88671875" style="3" customWidth="1"/>
    <col min="8" max="8" width="10" style="3" customWidth="1"/>
    <col min="9" max="9" width="10.109375" style="3" customWidth="1"/>
    <col min="10" max="10" width="9.33203125" style="3" bestFit="1" customWidth="1"/>
    <col min="11" max="11" width="10.6640625" style="3" customWidth="1"/>
    <col min="12" max="12" width="11.44140625" style="3" customWidth="1"/>
    <col min="13" max="13" width="7" style="3" customWidth="1"/>
    <col min="14" max="14" width="10.33203125" style="3" customWidth="1"/>
    <col min="15" max="15" width="12.6640625" style="3" customWidth="1"/>
    <col min="16" max="16384" width="9.109375" style="3"/>
  </cols>
  <sheetData>
    <row r="1" spans="1:15" ht="15.6" x14ac:dyDescent="0.3">
      <c r="A1" s="30" t="s">
        <v>291</v>
      </c>
      <c r="B1" s="31"/>
      <c r="C1" s="32"/>
      <c r="D1" s="32"/>
      <c r="E1" s="32"/>
      <c r="F1" s="32"/>
      <c r="G1" s="32"/>
      <c r="H1" s="32"/>
      <c r="I1" s="32"/>
      <c r="J1" s="32"/>
      <c r="K1" s="32"/>
      <c r="L1" s="32"/>
      <c r="M1" s="32"/>
      <c r="N1" s="32"/>
      <c r="O1" s="32"/>
    </row>
    <row r="2" spans="1:15" ht="16.2" thickBot="1" x14ac:dyDescent="0.35">
      <c r="A2" s="193" t="s">
        <v>235</v>
      </c>
      <c r="B2" s="34"/>
      <c r="C2" s="34"/>
      <c r="D2" s="34"/>
      <c r="E2" s="34"/>
      <c r="F2" s="34"/>
      <c r="G2" s="34"/>
      <c r="H2" s="34"/>
      <c r="I2" s="34"/>
      <c r="J2" s="34"/>
      <c r="K2" s="34"/>
      <c r="L2" s="34"/>
      <c r="M2" s="34"/>
      <c r="N2" s="34"/>
      <c r="O2" s="34"/>
    </row>
    <row r="3" spans="1:15" s="1" customFormat="1" ht="15" hidden="1" customHeight="1" thickTop="1" thickBot="1" x14ac:dyDescent="0.35">
      <c r="A3" s="277" t="s">
        <v>52</v>
      </c>
      <c r="B3" s="281" t="s">
        <v>51</v>
      </c>
      <c r="C3" s="14" t="s">
        <v>20</v>
      </c>
      <c r="D3" s="14" t="s">
        <v>21</v>
      </c>
      <c r="E3" s="14" t="s">
        <v>22</v>
      </c>
      <c r="F3" s="14" t="s">
        <v>24</v>
      </c>
      <c r="G3" s="14" t="s">
        <v>282</v>
      </c>
      <c r="H3" s="14" t="s">
        <v>25</v>
      </c>
      <c r="I3" s="14" t="s">
        <v>26</v>
      </c>
      <c r="J3" s="14" t="s">
        <v>27</v>
      </c>
      <c r="K3" s="14" t="s">
        <v>28</v>
      </c>
      <c r="L3" s="14" t="s">
        <v>29</v>
      </c>
      <c r="M3" s="14" t="s">
        <v>30</v>
      </c>
      <c r="N3" s="14" t="s">
        <v>31</v>
      </c>
      <c r="O3" s="14" t="s">
        <v>32</v>
      </c>
    </row>
    <row r="4" spans="1:15" s="1" customFormat="1" ht="15" customHeight="1" thickTop="1" x14ac:dyDescent="0.3">
      <c r="A4" s="278"/>
      <c r="B4" s="282"/>
      <c r="C4" s="294" t="s">
        <v>61</v>
      </c>
      <c r="D4" s="295"/>
      <c r="E4" s="295"/>
      <c r="F4" s="295"/>
      <c r="G4" s="295"/>
      <c r="H4" s="295"/>
      <c r="I4" s="295"/>
      <c r="J4" s="295"/>
      <c r="K4" s="295"/>
      <c r="L4" s="295"/>
      <c r="M4" s="295"/>
      <c r="N4" s="295"/>
      <c r="O4" s="296"/>
    </row>
    <row r="5" spans="1:15" s="1" customFormat="1" ht="15" customHeight="1" x14ac:dyDescent="0.3">
      <c r="A5" s="278"/>
      <c r="B5" s="282"/>
      <c r="C5" s="291" t="s">
        <v>63</v>
      </c>
      <c r="D5" s="297" t="s">
        <v>62</v>
      </c>
      <c r="E5" s="289" t="s">
        <v>60</v>
      </c>
      <c r="F5" s="289"/>
      <c r="G5" s="289"/>
      <c r="H5" s="289"/>
      <c r="I5" s="289"/>
      <c r="J5" s="289"/>
      <c r="K5" s="289"/>
      <c r="L5" s="289"/>
      <c r="M5" s="289"/>
      <c r="N5" s="289"/>
      <c r="O5" s="290"/>
    </row>
    <row r="6" spans="1:15" s="1" customFormat="1" ht="15" customHeight="1" x14ac:dyDescent="0.3">
      <c r="A6" s="278"/>
      <c r="B6" s="282"/>
      <c r="C6" s="291"/>
      <c r="D6" s="297"/>
      <c r="E6" s="300" t="s">
        <v>23</v>
      </c>
      <c r="F6" s="288" t="s">
        <v>60</v>
      </c>
      <c r="G6" s="288"/>
      <c r="H6" s="288"/>
      <c r="I6" s="288"/>
      <c r="J6" s="288"/>
      <c r="K6" s="288"/>
      <c r="L6" s="288"/>
      <c r="M6" s="288"/>
      <c r="N6" s="288"/>
      <c r="O6" s="285" t="s">
        <v>59</v>
      </c>
    </row>
    <row r="7" spans="1:15" s="1" customFormat="1" ht="15" customHeight="1" x14ac:dyDescent="0.3">
      <c r="A7" s="279"/>
      <c r="B7" s="283"/>
      <c r="C7" s="292"/>
      <c r="D7" s="298"/>
      <c r="E7" s="301"/>
      <c r="F7" s="303" t="s">
        <v>48</v>
      </c>
      <c r="G7" s="303" t="s">
        <v>269</v>
      </c>
      <c r="H7" s="305" t="s">
        <v>60</v>
      </c>
      <c r="I7" s="306"/>
      <c r="J7" s="306"/>
      <c r="K7" s="306"/>
      <c r="L7" s="306"/>
      <c r="M7" s="306"/>
      <c r="N7" s="307"/>
      <c r="O7" s="286"/>
    </row>
    <row r="8" spans="1:15" s="2" customFormat="1" ht="58.5" customHeight="1" thickBot="1" x14ac:dyDescent="0.35">
      <c r="A8" s="280"/>
      <c r="B8" s="284"/>
      <c r="C8" s="293"/>
      <c r="D8" s="299"/>
      <c r="E8" s="302"/>
      <c r="F8" s="304"/>
      <c r="G8" s="304"/>
      <c r="H8" s="272" t="s">
        <v>49</v>
      </c>
      <c r="I8" s="272" t="s">
        <v>50</v>
      </c>
      <c r="J8" s="272" t="s">
        <v>54</v>
      </c>
      <c r="K8" s="272" t="s">
        <v>55</v>
      </c>
      <c r="L8" s="272" t="s">
        <v>56</v>
      </c>
      <c r="M8" s="272" t="s">
        <v>57</v>
      </c>
      <c r="N8" s="272" t="s">
        <v>58</v>
      </c>
      <c r="O8" s="287"/>
    </row>
    <row r="9" spans="1:15" s="5" customFormat="1" ht="14.4" thickTop="1" x14ac:dyDescent="0.3">
      <c r="A9" s="82" t="s">
        <v>330</v>
      </c>
      <c r="B9" s="16" t="s">
        <v>53</v>
      </c>
      <c r="C9" s="71">
        <v>317829.49919999985</v>
      </c>
      <c r="D9" s="35">
        <v>285553.6537999998</v>
      </c>
      <c r="E9" s="35">
        <v>207104.9138000001</v>
      </c>
      <c r="F9" s="35">
        <v>154269.08319999973</v>
      </c>
      <c r="G9" s="35">
        <v>52835.830599999928</v>
      </c>
      <c r="H9" s="35">
        <v>16494.461000000018</v>
      </c>
      <c r="I9" s="35">
        <v>6270.6079000000072</v>
      </c>
      <c r="J9" s="35">
        <v>24392.681500000017</v>
      </c>
      <c r="K9" s="35">
        <v>2083.5605999999989</v>
      </c>
      <c r="L9" s="35">
        <v>1356.3077999999991</v>
      </c>
      <c r="M9" s="35">
        <v>187.62409999999983</v>
      </c>
      <c r="N9" s="35">
        <v>2050.587700000001</v>
      </c>
      <c r="O9" s="36">
        <v>78448.740000000063</v>
      </c>
    </row>
    <row r="10" spans="1:15" x14ac:dyDescent="0.3">
      <c r="A10" s="216" t="s">
        <v>327</v>
      </c>
      <c r="B10" s="17" t="s">
        <v>6</v>
      </c>
      <c r="C10" s="72">
        <v>39583.363399999995</v>
      </c>
      <c r="D10" s="37">
        <v>35058.095399999991</v>
      </c>
      <c r="E10" s="37">
        <v>25570.307899999993</v>
      </c>
      <c r="F10" s="37">
        <v>19537.772899999989</v>
      </c>
      <c r="G10" s="37">
        <v>6032.5349999999999</v>
      </c>
      <c r="H10" s="37">
        <v>1997.6015000000007</v>
      </c>
      <c r="I10" s="37">
        <v>548.39580000000012</v>
      </c>
      <c r="J10" s="37">
        <v>2574.1705000000002</v>
      </c>
      <c r="K10" s="37">
        <v>308.84870000000006</v>
      </c>
      <c r="L10" s="37">
        <v>284.49700000000007</v>
      </c>
      <c r="M10" s="37">
        <v>6.8617999999999997</v>
      </c>
      <c r="N10" s="37">
        <v>312.15969999999987</v>
      </c>
      <c r="O10" s="38">
        <v>9487.7875000000004</v>
      </c>
    </row>
    <row r="11" spans="1:15" x14ac:dyDescent="0.3">
      <c r="A11" s="217" t="s">
        <v>327</v>
      </c>
      <c r="B11" s="18" t="s">
        <v>7</v>
      </c>
      <c r="C11" s="73">
        <v>40552.323499999999</v>
      </c>
      <c r="D11" s="39">
        <v>35597.897799999992</v>
      </c>
      <c r="E11" s="39">
        <v>25905.080600000008</v>
      </c>
      <c r="F11" s="39">
        <v>19269.457299999995</v>
      </c>
      <c r="G11" s="39">
        <v>6635.6233000000002</v>
      </c>
      <c r="H11" s="39">
        <v>2196.7891999999993</v>
      </c>
      <c r="I11" s="39">
        <v>620.04809999999975</v>
      </c>
      <c r="J11" s="39">
        <v>3306.3611999999994</v>
      </c>
      <c r="K11" s="39">
        <v>200.86739999999995</v>
      </c>
      <c r="L11" s="39">
        <v>135.31359999999995</v>
      </c>
      <c r="M11" s="39">
        <v>10.031800000000002</v>
      </c>
      <c r="N11" s="39">
        <v>166.21200000000002</v>
      </c>
      <c r="O11" s="40">
        <v>9692.8171999999977</v>
      </c>
    </row>
    <row r="12" spans="1:15" x14ac:dyDescent="0.3">
      <c r="A12" s="217" t="s">
        <v>327</v>
      </c>
      <c r="B12" s="18" t="s">
        <v>8</v>
      </c>
      <c r="C12" s="73">
        <v>19459.045399999999</v>
      </c>
      <c r="D12" s="39">
        <v>17648.415299999993</v>
      </c>
      <c r="E12" s="39">
        <v>12623.986700000001</v>
      </c>
      <c r="F12" s="39">
        <v>9478.1957000000002</v>
      </c>
      <c r="G12" s="39">
        <v>3145.7910000000011</v>
      </c>
      <c r="H12" s="39">
        <v>1082.4171000000001</v>
      </c>
      <c r="I12" s="39">
        <v>436.76179999999994</v>
      </c>
      <c r="J12" s="39">
        <v>1356.1063999999997</v>
      </c>
      <c r="K12" s="39">
        <v>93.136399999999981</v>
      </c>
      <c r="L12" s="39">
        <v>60.179400000000015</v>
      </c>
      <c r="M12" s="39">
        <v>15.025400000000005</v>
      </c>
      <c r="N12" s="39">
        <v>102.1645</v>
      </c>
      <c r="O12" s="40">
        <v>5024.4285999999993</v>
      </c>
    </row>
    <row r="13" spans="1:15" x14ac:dyDescent="0.3">
      <c r="A13" s="217" t="s">
        <v>327</v>
      </c>
      <c r="B13" s="18" t="s">
        <v>9</v>
      </c>
      <c r="C13" s="73">
        <v>17101.605499999991</v>
      </c>
      <c r="D13" s="39">
        <v>15164.904199999997</v>
      </c>
      <c r="E13" s="39">
        <v>11069.637500000006</v>
      </c>
      <c r="F13" s="39">
        <v>8140.4062000000013</v>
      </c>
      <c r="G13" s="39">
        <v>2929.2312999999999</v>
      </c>
      <c r="H13" s="39">
        <v>895.22539999999981</v>
      </c>
      <c r="I13" s="39">
        <v>328.17079999999999</v>
      </c>
      <c r="J13" s="39">
        <v>1445.1892999999995</v>
      </c>
      <c r="K13" s="39">
        <v>92.488299999999995</v>
      </c>
      <c r="L13" s="39">
        <v>44.48660000000001</v>
      </c>
      <c r="M13" s="39">
        <v>10.331800000000005</v>
      </c>
      <c r="N13" s="39">
        <v>113.33909999999999</v>
      </c>
      <c r="O13" s="40">
        <v>4095.2667000000001</v>
      </c>
    </row>
    <row r="14" spans="1:15" x14ac:dyDescent="0.3">
      <c r="A14" s="217" t="s">
        <v>327</v>
      </c>
      <c r="B14" s="18" t="s">
        <v>10</v>
      </c>
      <c r="C14" s="73">
        <v>8071.2504000000008</v>
      </c>
      <c r="D14" s="39">
        <v>7253.9384000000018</v>
      </c>
      <c r="E14" s="39">
        <v>5309.8221999999996</v>
      </c>
      <c r="F14" s="39">
        <v>3934.3047999999985</v>
      </c>
      <c r="G14" s="39">
        <v>1375.5174</v>
      </c>
      <c r="H14" s="39">
        <v>393.62650000000008</v>
      </c>
      <c r="I14" s="39">
        <v>151.7406</v>
      </c>
      <c r="J14" s="39">
        <v>700.77919999999995</v>
      </c>
      <c r="K14" s="39">
        <v>49.673700000000011</v>
      </c>
      <c r="L14" s="39">
        <v>18.4087</v>
      </c>
      <c r="M14" s="39">
        <v>2.9028000000000005</v>
      </c>
      <c r="N14" s="39">
        <v>58.385900000000007</v>
      </c>
      <c r="O14" s="40">
        <v>1944.1162000000002</v>
      </c>
    </row>
    <row r="15" spans="1:15" x14ac:dyDescent="0.3">
      <c r="A15" s="217" t="s">
        <v>327</v>
      </c>
      <c r="B15" s="18" t="s">
        <v>11</v>
      </c>
      <c r="C15" s="73">
        <v>23934.530000000013</v>
      </c>
      <c r="D15" s="39">
        <v>22014.8207</v>
      </c>
      <c r="E15" s="39">
        <v>15917.014500000001</v>
      </c>
      <c r="F15" s="39">
        <v>11418.041199999989</v>
      </c>
      <c r="G15" s="39">
        <v>4498.9732999999997</v>
      </c>
      <c r="H15" s="39">
        <v>1295.9286</v>
      </c>
      <c r="I15" s="39">
        <v>566.87159999999949</v>
      </c>
      <c r="J15" s="39">
        <v>2229.8921</v>
      </c>
      <c r="K15" s="39">
        <v>151.46950000000001</v>
      </c>
      <c r="L15" s="39">
        <v>50.838999999999984</v>
      </c>
      <c r="M15" s="39">
        <v>5.3885999999999994</v>
      </c>
      <c r="N15" s="39">
        <v>198.58389999999994</v>
      </c>
      <c r="O15" s="40">
        <v>6097.8062</v>
      </c>
    </row>
    <row r="16" spans="1:15" x14ac:dyDescent="0.3">
      <c r="A16" s="217" t="s">
        <v>327</v>
      </c>
      <c r="B16" s="18" t="s">
        <v>12</v>
      </c>
      <c r="C16" s="73">
        <v>13118.942700000005</v>
      </c>
      <c r="D16" s="39">
        <v>11685.0648</v>
      </c>
      <c r="E16" s="39">
        <v>8539.4285000000018</v>
      </c>
      <c r="F16" s="39">
        <v>6429.3186999999971</v>
      </c>
      <c r="G16" s="39">
        <v>2110.1097999999997</v>
      </c>
      <c r="H16" s="39">
        <v>664.26129999999989</v>
      </c>
      <c r="I16" s="39">
        <v>245.4205</v>
      </c>
      <c r="J16" s="39">
        <v>980.54790000000003</v>
      </c>
      <c r="K16" s="39">
        <v>97.976499999999973</v>
      </c>
      <c r="L16" s="39">
        <v>33.037099999999995</v>
      </c>
      <c r="M16" s="39">
        <v>21.270299999999999</v>
      </c>
      <c r="N16" s="39">
        <v>67.596199999999996</v>
      </c>
      <c r="O16" s="40">
        <v>3145.6363000000001</v>
      </c>
    </row>
    <row r="17" spans="1:15" x14ac:dyDescent="0.3">
      <c r="A17" s="217" t="s">
        <v>327</v>
      </c>
      <c r="B17" s="18" t="s">
        <v>13</v>
      </c>
      <c r="C17" s="73">
        <v>17440.058499999999</v>
      </c>
      <c r="D17" s="39">
        <v>15585.707600000005</v>
      </c>
      <c r="E17" s="39">
        <v>11397.296999999993</v>
      </c>
      <c r="F17" s="39">
        <v>8331.2028000000028</v>
      </c>
      <c r="G17" s="39">
        <v>3066.0942</v>
      </c>
      <c r="H17" s="39">
        <v>924.0265999999998</v>
      </c>
      <c r="I17" s="39">
        <v>375.35940000000005</v>
      </c>
      <c r="J17" s="39">
        <v>1465.7889999999998</v>
      </c>
      <c r="K17" s="39">
        <v>127.53039999999997</v>
      </c>
      <c r="L17" s="39">
        <v>70.724900000000005</v>
      </c>
      <c r="M17" s="39">
        <v>0</v>
      </c>
      <c r="N17" s="39">
        <v>102.66389999999998</v>
      </c>
      <c r="O17" s="40">
        <v>4188.4106000000002</v>
      </c>
    </row>
    <row r="18" spans="1:15" x14ac:dyDescent="0.3">
      <c r="A18" s="217" t="s">
        <v>327</v>
      </c>
      <c r="B18" s="18" t="s">
        <v>14</v>
      </c>
      <c r="C18" s="73">
        <v>16165.443499999992</v>
      </c>
      <c r="D18" s="39">
        <v>14439.026099999997</v>
      </c>
      <c r="E18" s="39">
        <v>10465.990100000001</v>
      </c>
      <c r="F18" s="39">
        <v>7763.1273999999985</v>
      </c>
      <c r="G18" s="39">
        <v>2702.8627000000001</v>
      </c>
      <c r="H18" s="39">
        <v>844.55849999999998</v>
      </c>
      <c r="I18" s="39">
        <v>377.19779999999986</v>
      </c>
      <c r="J18" s="39">
        <v>1265.7854</v>
      </c>
      <c r="K18" s="39">
        <v>59.611400000000025</v>
      </c>
      <c r="L18" s="39">
        <v>46.051600000000008</v>
      </c>
      <c r="M18" s="39">
        <v>15.600600000000004</v>
      </c>
      <c r="N18" s="39">
        <v>94.057399999999987</v>
      </c>
      <c r="O18" s="40">
        <v>3973.036000000001</v>
      </c>
    </row>
    <row r="19" spans="1:15" x14ac:dyDescent="0.3">
      <c r="A19" s="217" t="s">
        <v>327</v>
      </c>
      <c r="B19" s="18" t="s">
        <v>15</v>
      </c>
      <c r="C19" s="73">
        <v>15099.931899999996</v>
      </c>
      <c r="D19" s="39">
        <v>13701.694500000003</v>
      </c>
      <c r="E19" s="39">
        <v>9816.0579000000034</v>
      </c>
      <c r="F19" s="39">
        <v>7368.2715000000007</v>
      </c>
      <c r="G19" s="39">
        <v>2447.7864</v>
      </c>
      <c r="H19" s="39">
        <v>834.12540000000024</v>
      </c>
      <c r="I19" s="39">
        <v>370.68349999999975</v>
      </c>
      <c r="J19" s="39">
        <v>1004.8265</v>
      </c>
      <c r="K19" s="39">
        <v>79.537600000000012</v>
      </c>
      <c r="L19" s="39">
        <v>48.490699999999997</v>
      </c>
      <c r="M19" s="39">
        <v>13.553400000000007</v>
      </c>
      <c r="N19" s="39">
        <v>96.56929999999997</v>
      </c>
      <c r="O19" s="40">
        <v>3885.6365999999985</v>
      </c>
    </row>
    <row r="20" spans="1:15" x14ac:dyDescent="0.3">
      <c r="A20" s="217" t="s">
        <v>327</v>
      </c>
      <c r="B20" s="18" t="s">
        <v>16</v>
      </c>
      <c r="C20" s="73">
        <v>35868.468099999998</v>
      </c>
      <c r="D20" s="39">
        <v>32171.731899999988</v>
      </c>
      <c r="E20" s="39">
        <v>23432.429100000001</v>
      </c>
      <c r="F20" s="39">
        <v>17493.065499999997</v>
      </c>
      <c r="G20" s="39">
        <v>5939.3635999999969</v>
      </c>
      <c r="H20" s="39">
        <v>1724.5169999999996</v>
      </c>
      <c r="I20" s="39">
        <v>710.77710000000036</v>
      </c>
      <c r="J20" s="39">
        <v>2653.853799999999</v>
      </c>
      <c r="K20" s="39">
        <v>327.63039999999995</v>
      </c>
      <c r="L20" s="39">
        <v>229.37259999999998</v>
      </c>
      <c r="M20" s="39">
        <v>22.731400000000004</v>
      </c>
      <c r="N20" s="39">
        <v>270.48129999999998</v>
      </c>
      <c r="O20" s="40">
        <v>8739.3028000000013</v>
      </c>
    </row>
    <row r="21" spans="1:15" x14ac:dyDescent="0.3">
      <c r="A21" s="217" t="s">
        <v>327</v>
      </c>
      <c r="B21" s="18" t="s">
        <v>17</v>
      </c>
      <c r="C21" s="73">
        <v>19635.067300000006</v>
      </c>
      <c r="D21" s="39">
        <v>17933.233099999998</v>
      </c>
      <c r="E21" s="39">
        <v>13217.480799999998</v>
      </c>
      <c r="F21" s="39">
        <v>9574.5561999999936</v>
      </c>
      <c r="G21" s="39">
        <v>3642.9245999999989</v>
      </c>
      <c r="H21" s="39">
        <v>1076.6317999999999</v>
      </c>
      <c r="I21" s="39">
        <v>445.73430000000019</v>
      </c>
      <c r="J21" s="39">
        <v>1757.1448000000003</v>
      </c>
      <c r="K21" s="39">
        <v>115.54270000000002</v>
      </c>
      <c r="L21" s="39">
        <v>105.96799999999999</v>
      </c>
      <c r="M21" s="39">
        <v>14.967199999999998</v>
      </c>
      <c r="N21" s="39">
        <v>126.9358</v>
      </c>
      <c r="O21" s="40">
        <v>4715.7523000000001</v>
      </c>
    </row>
    <row r="22" spans="1:15" x14ac:dyDescent="0.3">
      <c r="A22" s="217" t="s">
        <v>327</v>
      </c>
      <c r="B22" s="18" t="s">
        <v>18</v>
      </c>
      <c r="C22" s="73">
        <v>17324.779699999999</v>
      </c>
      <c r="D22" s="39">
        <v>15847.603799999995</v>
      </c>
      <c r="E22" s="39">
        <v>11372.768999999993</v>
      </c>
      <c r="F22" s="39">
        <v>8630.8525999999983</v>
      </c>
      <c r="G22" s="39">
        <v>2741.916400000001</v>
      </c>
      <c r="H22" s="39">
        <v>860.49369999999999</v>
      </c>
      <c r="I22" s="39">
        <v>381.01350000000002</v>
      </c>
      <c r="J22" s="39">
        <v>1193.3947000000001</v>
      </c>
      <c r="K22" s="39">
        <v>102.90270000000004</v>
      </c>
      <c r="L22" s="39">
        <v>73.752300000000005</v>
      </c>
      <c r="M22" s="39">
        <v>18.524899999999999</v>
      </c>
      <c r="N22" s="39">
        <v>111.83460000000005</v>
      </c>
      <c r="O22" s="40">
        <v>4474.8348000000015</v>
      </c>
    </row>
    <row r="23" spans="1:15" ht="14.4" thickBot="1" x14ac:dyDescent="0.35">
      <c r="A23" s="218" t="s">
        <v>327</v>
      </c>
      <c r="B23" s="19" t="s">
        <v>19</v>
      </c>
      <c r="C23" s="74">
        <v>34474.689299999998</v>
      </c>
      <c r="D23" s="41">
        <v>31451.52020000001</v>
      </c>
      <c r="E23" s="41">
        <v>22467.61199999999</v>
      </c>
      <c r="F23" s="41">
        <v>16900.510399999999</v>
      </c>
      <c r="G23" s="41">
        <v>5567.1016</v>
      </c>
      <c r="H23" s="41">
        <v>1704.2584000000002</v>
      </c>
      <c r="I23" s="41">
        <v>712.43310000000019</v>
      </c>
      <c r="J23" s="41">
        <v>2458.8406999999997</v>
      </c>
      <c r="K23" s="41">
        <v>276.3449</v>
      </c>
      <c r="L23" s="41">
        <v>155.18629999999999</v>
      </c>
      <c r="M23" s="41">
        <v>30.434100000000011</v>
      </c>
      <c r="N23" s="41">
        <v>229.60409999999999</v>
      </c>
      <c r="O23" s="42">
        <v>8983.9081999999999</v>
      </c>
    </row>
    <row r="24" spans="1:15" x14ac:dyDescent="0.3">
      <c r="A24" s="83" t="s">
        <v>326</v>
      </c>
      <c r="B24" s="20" t="s">
        <v>53</v>
      </c>
      <c r="C24" s="75">
        <v>55327.852299999991</v>
      </c>
      <c r="D24" s="43">
        <v>50756.206900000027</v>
      </c>
      <c r="E24" s="43">
        <v>39501.70229999999</v>
      </c>
      <c r="F24" s="43">
        <v>34717.53489999997</v>
      </c>
      <c r="G24" s="43">
        <v>4784.1673999999966</v>
      </c>
      <c r="H24" s="43">
        <v>1.9552999999999987</v>
      </c>
      <c r="I24" s="43">
        <v>0</v>
      </c>
      <c r="J24" s="43">
        <v>4700.2706999999991</v>
      </c>
      <c r="K24" s="43">
        <v>76.694999999999965</v>
      </c>
      <c r="L24" s="43">
        <v>5.2463999999999986</v>
      </c>
      <c r="M24" s="43">
        <v>0</v>
      </c>
      <c r="N24" s="43">
        <v>0</v>
      </c>
      <c r="O24" s="44">
        <v>11254.504599999993</v>
      </c>
    </row>
    <row r="25" spans="1:15" x14ac:dyDescent="0.3">
      <c r="A25" s="213" t="s">
        <v>333</v>
      </c>
      <c r="B25" s="21" t="s">
        <v>6</v>
      </c>
      <c r="C25" s="76">
        <v>6400.3252000000011</v>
      </c>
      <c r="D25" s="45">
        <v>5911.4056999999993</v>
      </c>
      <c r="E25" s="45">
        <v>4571.9017000000003</v>
      </c>
      <c r="F25" s="45">
        <v>3967.8571000000002</v>
      </c>
      <c r="G25" s="45">
        <v>604.04459999999995</v>
      </c>
      <c r="H25" s="45">
        <v>1.9553000000000003</v>
      </c>
      <c r="I25" s="45">
        <v>0</v>
      </c>
      <c r="J25" s="45">
        <v>576.52769999999998</v>
      </c>
      <c r="K25" s="45">
        <v>23.861599999999996</v>
      </c>
      <c r="L25" s="45">
        <v>1.7000000000000002</v>
      </c>
      <c r="M25" s="45">
        <v>0</v>
      </c>
      <c r="N25" s="45">
        <v>0</v>
      </c>
      <c r="O25" s="46">
        <v>1339.5040000000001</v>
      </c>
    </row>
    <row r="26" spans="1:15" x14ac:dyDescent="0.3">
      <c r="A26" s="214" t="s">
        <v>333</v>
      </c>
      <c r="B26" s="22" t="s">
        <v>7</v>
      </c>
      <c r="C26" s="73">
        <v>7883.5177000000012</v>
      </c>
      <c r="D26" s="39">
        <v>7091.2233999999999</v>
      </c>
      <c r="E26" s="39">
        <v>5571.074099999998</v>
      </c>
      <c r="F26" s="39">
        <v>4964.0636999999997</v>
      </c>
      <c r="G26" s="39">
        <v>607.01039999999989</v>
      </c>
      <c r="H26" s="39">
        <v>0</v>
      </c>
      <c r="I26" s="39">
        <v>0</v>
      </c>
      <c r="J26" s="39">
        <v>602.76299999999992</v>
      </c>
      <c r="K26" s="39">
        <v>3.9069000000000003</v>
      </c>
      <c r="L26" s="39">
        <v>0.34049999999999997</v>
      </c>
      <c r="M26" s="39">
        <v>0</v>
      </c>
      <c r="N26" s="39">
        <v>0</v>
      </c>
      <c r="O26" s="40">
        <v>1520.1493</v>
      </c>
    </row>
    <row r="27" spans="1:15" x14ac:dyDescent="0.3">
      <c r="A27" s="214" t="s">
        <v>333</v>
      </c>
      <c r="B27" s="22" t="s">
        <v>8</v>
      </c>
      <c r="C27" s="73">
        <v>3355.4349999999999</v>
      </c>
      <c r="D27" s="39">
        <v>3091.3399000000004</v>
      </c>
      <c r="E27" s="39">
        <v>2413.2199000000001</v>
      </c>
      <c r="F27" s="39">
        <v>2160.8436999999994</v>
      </c>
      <c r="G27" s="39">
        <v>252.37619999999998</v>
      </c>
      <c r="H27" s="39">
        <v>0</v>
      </c>
      <c r="I27" s="39">
        <v>0</v>
      </c>
      <c r="J27" s="39">
        <v>248.05530000000002</v>
      </c>
      <c r="K27" s="39">
        <v>3.3208999999999995</v>
      </c>
      <c r="L27" s="39">
        <v>1.0000000000000002</v>
      </c>
      <c r="M27" s="39">
        <v>0</v>
      </c>
      <c r="N27" s="39">
        <v>0</v>
      </c>
      <c r="O27" s="40">
        <v>678.12000000000035</v>
      </c>
    </row>
    <row r="28" spans="1:15" x14ac:dyDescent="0.3">
      <c r="A28" s="214" t="s">
        <v>333</v>
      </c>
      <c r="B28" s="22" t="s">
        <v>9</v>
      </c>
      <c r="C28" s="73">
        <v>2839.4589000000001</v>
      </c>
      <c r="D28" s="39">
        <v>2620.3507999999997</v>
      </c>
      <c r="E28" s="39">
        <v>2114.1531</v>
      </c>
      <c r="F28" s="39">
        <v>1830.2214000000004</v>
      </c>
      <c r="G28" s="39">
        <v>283.93169999999998</v>
      </c>
      <c r="H28" s="39">
        <v>0</v>
      </c>
      <c r="I28" s="39">
        <v>0</v>
      </c>
      <c r="J28" s="39">
        <v>279.05150000000003</v>
      </c>
      <c r="K28" s="39">
        <v>4.8802000000000003</v>
      </c>
      <c r="L28" s="39">
        <v>0</v>
      </c>
      <c r="M28" s="39">
        <v>0</v>
      </c>
      <c r="N28" s="39">
        <v>0</v>
      </c>
      <c r="O28" s="40">
        <v>506.19770000000005</v>
      </c>
    </row>
    <row r="29" spans="1:15" x14ac:dyDescent="0.3">
      <c r="A29" s="214" t="s">
        <v>333</v>
      </c>
      <c r="B29" s="22" t="s">
        <v>10</v>
      </c>
      <c r="C29" s="73">
        <v>1283.6744999999999</v>
      </c>
      <c r="D29" s="39">
        <v>1181.5268000000003</v>
      </c>
      <c r="E29" s="39">
        <v>934.79100000000017</v>
      </c>
      <c r="F29" s="39">
        <v>796.91650000000027</v>
      </c>
      <c r="G29" s="39">
        <v>137.87449999999995</v>
      </c>
      <c r="H29" s="39">
        <v>0</v>
      </c>
      <c r="I29" s="39">
        <v>0</v>
      </c>
      <c r="J29" s="39">
        <v>137.1078</v>
      </c>
      <c r="K29" s="39">
        <v>0.76669999999999983</v>
      </c>
      <c r="L29" s="39">
        <v>0</v>
      </c>
      <c r="M29" s="39">
        <v>0</v>
      </c>
      <c r="N29" s="39">
        <v>0</v>
      </c>
      <c r="O29" s="40">
        <v>246.73579999999995</v>
      </c>
    </row>
    <row r="30" spans="1:15" x14ac:dyDescent="0.3">
      <c r="A30" s="214" t="s">
        <v>333</v>
      </c>
      <c r="B30" s="22" t="s">
        <v>11</v>
      </c>
      <c r="C30" s="73">
        <v>3896.2986000000001</v>
      </c>
      <c r="D30" s="39">
        <v>3665.0893000000005</v>
      </c>
      <c r="E30" s="39">
        <v>2821.7660000000005</v>
      </c>
      <c r="F30" s="39">
        <v>2434.5702999999994</v>
      </c>
      <c r="G30" s="39">
        <v>387.19569999999999</v>
      </c>
      <c r="H30" s="39">
        <v>0</v>
      </c>
      <c r="I30" s="39">
        <v>0</v>
      </c>
      <c r="J30" s="39">
        <v>385.01189999999997</v>
      </c>
      <c r="K30" s="39">
        <v>2.1837999999999997</v>
      </c>
      <c r="L30" s="39">
        <v>0</v>
      </c>
      <c r="M30" s="39">
        <v>0</v>
      </c>
      <c r="N30" s="39">
        <v>0</v>
      </c>
      <c r="O30" s="40">
        <v>843.32330000000002</v>
      </c>
    </row>
    <row r="31" spans="1:15" x14ac:dyDescent="0.3">
      <c r="A31" s="214" t="s">
        <v>333</v>
      </c>
      <c r="B31" s="22" t="s">
        <v>12</v>
      </c>
      <c r="C31" s="73">
        <v>2257.5526</v>
      </c>
      <c r="D31" s="39">
        <v>2104.8738000000003</v>
      </c>
      <c r="E31" s="39">
        <v>1645.1045999999997</v>
      </c>
      <c r="F31" s="39">
        <v>1491.9281999999998</v>
      </c>
      <c r="G31" s="39">
        <v>153.17640000000003</v>
      </c>
      <c r="H31" s="39">
        <v>0</v>
      </c>
      <c r="I31" s="39">
        <v>0</v>
      </c>
      <c r="J31" s="39">
        <v>152.23879999999997</v>
      </c>
      <c r="K31" s="39">
        <v>0.93759999999999999</v>
      </c>
      <c r="L31" s="39">
        <v>0</v>
      </c>
      <c r="M31" s="39">
        <v>0</v>
      </c>
      <c r="N31" s="39">
        <v>0</v>
      </c>
      <c r="O31" s="40">
        <v>459.7691999999999</v>
      </c>
    </row>
    <row r="32" spans="1:15" x14ac:dyDescent="0.3">
      <c r="A32" s="214" t="s">
        <v>333</v>
      </c>
      <c r="B32" s="22" t="s">
        <v>13</v>
      </c>
      <c r="C32" s="73">
        <v>2933.5617999999999</v>
      </c>
      <c r="D32" s="39">
        <v>2699.1313999999993</v>
      </c>
      <c r="E32" s="39">
        <v>2105.8873999999996</v>
      </c>
      <c r="F32" s="39">
        <v>1827.4399999999998</v>
      </c>
      <c r="G32" s="39">
        <v>278.44740000000002</v>
      </c>
      <c r="H32" s="39">
        <v>0</v>
      </c>
      <c r="I32" s="39">
        <v>0</v>
      </c>
      <c r="J32" s="39">
        <v>274.44569999999999</v>
      </c>
      <c r="K32" s="39">
        <v>3.5017999999999998</v>
      </c>
      <c r="L32" s="39">
        <v>0.49990000000000007</v>
      </c>
      <c r="M32" s="39">
        <v>0</v>
      </c>
      <c r="N32" s="39">
        <v>0</v>
      </c>
      <c r="O32" s="40">
        <v>593.24400000000014</v>
      </c>
    </row>
    <row r="33" spans="1:15" x14ac:dyDescent="0.3">
      <c r="A33" s="214" t="s">
        <v>333</v>
      </c>
      <c r="B33" s="22" t="s">
        <v>14</v>
      </c>
      <c r="C33" s="73">
        <v>2791.6955000000003</v>
      </c>
      <c r="D33" s="39">
        <v>2529.9514999999997</v>
      </c>
      <c r="E33" s="39">
        <v>1951.9521999999999</v>
      </c>
      <c r="F33" s="39">
        <v>1735.6397999999999</v>
      </c>
      <c r="G33" s="39">
        <v>216.31239999999997</v>
      </c>
      <c r="H33" s="39">
        <v>0</v>
      </c>
      <c r="I33" s="39">
        <v>0</v>
      </c>
      <c r="J33" s="39">
        <v>215.75409999999997</v>
      </c>
      <c r="K33" s="39">
        <v>0.22500000000000003</v>
      </c>
      <c r="L33" s="39">
        <v>0.33330000000000004</v>
      </c>
      <c r="M33" s="39">
        <v>0</v>
      </c>
      <c r="N33" s="39">
        <v>0</v>
      </c>
      <c r="O33" s="40">
        <v>577.99929999999995</v>
      </c>
    </row>
    <row r="34" spans="1:15" x14ac:dyDescent="0.3">
      <c r="A34" s="214" t="s">
        <v>333</v>
      </c>
      <c r="B34" s="22" t="s">
        <v>15</v>
      </c>
      <c r="C34" s="73">
        <v>2706.7242999999999</v>
      </c>
      <c r="D34" s="39">
        <v>2475.2547000000004</v>
      </c>
      <c r="E34" s="39">
        <v>1925.0812000000005</v>
      </c>
      <c r="F34" s="39">
        <v>1733.3265999999999</v>
      </c>
      <c r="G34" s="39">
        <v>191.75459999999998</v>
      </c>
      <c r="H34" s="39">
        <v>0</v>
      </c>
      <c r="I34" s="39">
        <v>0</v>
      </c>
      <c r="J34" s="39">
        <v>187.48099999999999</v>
      </c>
      <c r="K34" s="39">
        <v>4.2736000000000001</v>
      </c>
      <c r="L34" s="39">
        <v>0</v>
      </c>
      <c r="M34" s="39">
        <v>0</v>
      </c>
      <c r="N34" s="39">
        <v>0</v>
      </c>
      <c r="O34" s="40">
        <v>550.17349999999999</v>
      </c>
    </row>
    <row r="35" spans="1:15" x14ac:dyDescent="0.3">
      <c r="A35" s="214" t="s">
        <v>333</v>
      </c>
      <c r="B35" s="22" t="s">
        <v>16</v>
      </c>
      <c r="C35" s="73">
        <v>6347.1960999999992</v>
      </c>
      <c r="D35" s="39">
        <v>5767.3405999999986</v>
      </c>
      <c r="E35" s="39">
        <v>4500.3489000000009</v>
      </c>
      <c r="F35" s="39">
        <v>3955.4212999999991</v>
      </c>
      <c r="G35" s="39">
        <v>544.9276000000001</v>
      </c>
      <c r="H35" s="39">
        <v>0</v>
      </c>
      <c r="I35" s="39">
        <v>0</v>
      </c>
      <c r="J35" s="39">
        <v>535.1296000000001</v>
      </c>
      <c r="K35" s="39">
        <v>9.2171000000000021</v>
      </c>
      <c r="L35" s="39">
        <v>0.58089999999999997</v>
      </c>
      <c r="M35" s="39">
        <v>0</v>
      </c>
      <c r="N35" s="39">
        <v>0</v>
      </c>
      <c r="O35" s="40">
        <v>1266.9917</v>
      </c>
    </row>
    <row r="36" spans="1:15" x14ac:dyDescent="0.3">
      <c r="A36" s="214" t="s">
        <v>333</v>
      </c>
      <c r="B36" s="22" t="s">
        <v>17</v>
      </c>
      <c r="C36" s="73">
        <v>3650.0212000000001</v>
      </c>
      <c r="D36" s="39">
        <v>3312.5224000000003</v>
      </c>
      <c r="E36" s="39">
        <v>2578.0388999999996</v>
      </c>
      <c r="F36" s="39">
        <v>2210.0788999999995</v>
      </c>
      <c r="G36" s="39">
        <v>367.96</v>
      </c>
      <c r="H36" s="39">
        <v>0</v>
      </c>
      <c r="I36" s="39">
        <v>0</v>
      </c>
      <c r="J36" s="39">
        <v>365.87490000000008</v>
      </c>
      <c r="K36" s="39">
        <v>1.9183999999999999</v>
      </c>
      <c r="L36" s="39">
        <v>0.16670000000000001</v>
      </c>
      <c r="M36" s="39">
        <v>0</v>
      </c>
      <c r="N36" s="39">
        <v>0</v>
      </c>
      <c r="O36" s="40">
        <v>734.48349999999994</v>
      </c>
    </row>
    <row r="37" spans="1:15" x14ac:dyDescent="0.3">
      <c r="A37" s="214" t="s">
        <v>333</v>
      </c>
      <c r="B37" s="22" t="s">
        <v>18</v>
      </c>
      <c r="C37" s="73">
        <v>2971.7693999999997</v>
      </c>
      <c r="D37" s="39">
        <v>2754.6497000000004</v>
      </c>
      <c r="E37" s="39">
        <v>2132.2752999999998</v>
      </c>
      <c r="F37" s="39">
        <v>1868.884</v>
      </c>
      <c r="G37" s="39">
        <v>263.3913</v>
      </c>
      <c r="H37" s="39">
        <v>0</v>
      </c>
      <c r="I37" s="39">
        <v>0</v>
      </c>
      <c r="J37" s="39">
        <v>259.1035</v>
      </c>
      <c r="K37" s="39">
        <v>4.2461000000000011</v>
      </c>
      <c r="L37" s="39">
        <v>4.1700000000000001E-2</v>
      </c>
      <c r="M37" s="39">
        <v>0</v>
      </c>
      <c r="N37" s="39">
        <v>0</v>
      </c>
      <c r="O37" s="40">
        <v>622.37440000000004</v>
      </c>
    </row>
    <row r="38" spans="1:15" ht="14.4" thickBot="1" x14ac:dyDescent="0.35">
      <c r="A38" s="215" t="s">
        <v>333</v>
      </c>
      <c r="B38" s="23" t="s">
        <v>19</v>
      </c>
      <c r="C38" s="74">
        <v>6010.6214999999993</v>
      </c>
      <c r="D38" s="41">
        <v>5551.5469000000012</v>
      </c>
      <c r="E38" s="41">
        <v>4236.1080000000011</v>
      </c>
      <c r="F38" s="41">
        <v>3740.3433999999993</v>
      </c>
      <c r="G38" s="41">
        <v>495.76460000000003</v>
      </c>
      <c r="H38" s="41">
        <v>0</v>
      </c>
      <c r="I38" s="41">
        <v>0</v>
      </c>
      <c r="J38" s="41">
        <v>481.72589999999991</v>
      </c>
      <c r="K38" s="41">
        <v>13.455299999999998</v>
      </c>
      <c r="L38" s="41">
        <v>0.58340000000000003</v>
      </c>
      <c r="M38" s="41">
        <v>0</v>
      </c>
      <c r="N38" s="41">
        <v>0</v>
      </c>
      <c r="O38" s="42">
        <v>1315.4388999999996</v>
      </c>
    </row>
    <row r="39" spans="1:15" x14ac:dyDescent="0.3">
      <c r="A39" s="83" t="s">
        <v>258</v>
      </c>
      <c r="B39" s="20" t="s">
        <v>53</v>
      </c>
      <c r="C39" s="75">
        <v>124234.44169999984</v>
      </c>
      <c r="D39" s="43">
        <v>111748.9528</v>
      </c>
      <c r="E39" s="43">
        <v>91903.506700000042</v>
      </c>
      <c r="F39" s="43">
        <v>73643.462</v>
      </c>
      <c r="G39" s="43">
        <v>18260.044699999999</v>
      </c>
      <c r="H39" s="43">
        <v>4.3544</v>
      </c>
      <c r="I39" s="43">
        <v>0</v>
      </c>
      <c r="J39" s="43">
        <v>17038.417399999998</v>
      </c>
      <c r="K39" s="43">
        <v>764.56479999999999</v>
      </c>
      <c r="L39" s="43">
        <v>443.4175000000003</v>
      </c>
      <c r="M39" s="43">
        <v>8.5406000000000066</v>
      </c>
      <c r="N39" s="43">
        <v>0.75000000000000044</v>
      </c>
      <c r="O39" s="44">
        <v>19845.446099999997</v>
      </c>
    </row>
    <row r="40" spans="1:15" x14ac:dyDescent="0.3">
      <c r="A40" s="213" t="s">
        <v>259</v>
      </c>
      <c r="B40" s="21" t="s">
        <v>6</v>
      </c>
      <c r="C40" s="76">
        <v>13800.570200000004</v>
      </c>
      <c r="D40" s="45">
        <v>12395.5718</v>
      </c>
      <c r="E40" s="45">
        <v>10222.2747</v>
      </c>
      <c r="F40" s="45">
        <v>8238.8502999999982</v>
      </c>
      <c r="G40" s="45">
        <v>1983.4243999999992</v>
      </c>
      <c r="H40" s="45">
        <v>0.43070000000000003</v>
      </c>
      <c r="I40" s="45">
        <v>0</v>
      </c>
      <c r="J40" s="45">
        <v>1754.3603000000003</v>
      </c>
      <c r="K40" s="45">
        <v>142.78019999999998</v>
      </c>
      <c r="L40" s="45">
        <v>85.253200000000007</v>
      </c>
      <c r="M40" s="45">
        <v>0.60000000000000009</v>
      </c>
      <c r="N40" s="45">
        <v>0</v>
      </c>
      <c r="O40" s="46">
        <v>2173.2970999999998</v>
      </c>
    </row>
    <row r="41" spans="1:15" x14ac:dyDescent="0.3">
      <c r="A41" s="214" t="s">
        <v>259</v>
      </c>
      <c r="B41" s="22" t="s">
        <v>7</v>
      </c>
      <c r="C41" s="73">
        <v>17317.443899999998</v>
      </c>
      <c r="D41" s="39">
        <v>15156.624700000002</v>
      </c>
      <c r="E41" s="39">
        <v>12533.649499999996</v>
      </c>
      <c r="F41" s="39">
        <v>9953.9665000000023</v>
      </c>
      <c r="G41" s="39">
        <v>2579.683</v>
      </c>
      <c r="H41" s="39">
        <v>0.52900000000000003</v>
      </c>
      <c r="I41" s="39">
        <v>0</v>
      </c>
      <c r="J41" s="39">
        <v>2447.2999</v>
      </c>
      <c r="K41" s="39">
        <v>82.424200000000027</v>
      </c>
      <c r="L41" s="39">
        <v>49.429900000000004</v>
      </c>
      <c r="M41" s="39">
        <v>0</v>
      </c>
      <c r="N41" s="39">
        <v>0</v>
      </c>
      <c r="O41" s="40">
        <v>2622.9752000000003</v>
      </c>
    </row>
    <row r="42" spans="1:15" x14ac:dyDescent="0.3">
      <c r="A42" s="214" t="s">
        <v>259</v>
      </c>
      <c r="B42" s="22" t="s">
        <v>8</v>
      </c>
      <c r="C42" s="73">
        <v>7260.0494999999974</v>
      </c>
      <c r="D42" s="39">
        <v>6604.4271000000008</v>
      </c>
      <c r="E42" s="39">
        <v>5405.2361999999994</v>
      </c>
      <c r="F42" s="39">
        <v>4420.3399999999992</v>
      </c>
      <c r="G42" s="39">
        <v>984.89620000000025</v>
      </c>
      <c r="H42" s="39">
        <v>8.3299999999999985E-2</v>
      </c>
      <c r="I42" s="39">
        <v>0</v>
      </c>
      <c r="J42" s="39">
        <v>944.43759999999997</v>
      </c>
      <c r="K42" s="39">
        <v>24.311099999999996</v>
      </c>
      <c r="L42" s="39">
        <v>15.509199999999996</v>
      </c>
      <c r="M42" s="39">
        <v>0.55499999999999994</v>
      </c>
      <c r="N42" s="39">
        <v>0</v>
      </c>
      <c r="O42" s="40">
        <v>1199.1908999999998</v>
      </c>
    </row>
    <row r="43" spans="1:15" x14ac:dyDescent="0.3">
      <c r="A43" s="214" t="s">
        <v>259</v>
      </c>
      <c r="B43" s="22" t="s">
        <v>9</v>
      </c>
      <c r="C43" s="73">
        <v>6551.7079000000012</v>
      </c>
      <c r="D43" s="39">
        <v>5834.375500000001</v>
      </c>
      <c r="E43" s="39">
        <v>4842.8442999999997</v>
      </c>
      <c r="F43" s="39">
        <v>3848.4148000000009</v>
      </c>
      <c r="G43" s="39">
        <v>994.42949999999973</v>
      </c>
      <c r="H43" s="39">
        <v>4.7999999999999994E-2</v>
      </c>
      <c r="I43" s="39">
        <v>0</v>
      </c>
      <c r="J43" s="39">
        <v>964.0483999999999</v>
      </c>
      <c r="K43" s="39">
        <v>23.941599999999998</v>
      </c>
      <c r="L43" s="39">
        <v>6.3914999999999988</v>
      </c>
      <c r="M43" s="39">
        <v>0</v>
      </c>
      <c r="N43" s="39">
        <v>0</v>
      </c>
      <c r="O43" s="40">
        <v>991.53120000000013</v>
      </c>
    </row>
    <row r="44" spans="1:15" x14ac:dyDescent="0.3">
      <c r="A44" s="214" t="s">
        <v>259</v>
      </c>
      <c r="B44" s="22" t="s">
        <v>10</v>
      </c>
      <c r="C44" s="73">
        <v>3417.3081999999999</v>
      </c>
      <c r="D44" s="39">
        <v>3056.7966999999999</v>
      </c>
      <c r="E44" s="39">
        <v>2522.8573000000001</v>
      </c>
      <c r="F44" s="39">
        <v>2007.8848</v>
      </c>
      <c r="G44" s="39">
        <v>514.97249999999997</v>
      </c>
      <c r="H44" s="39">
        <v>0</v>
      </c>
      <c r="I44" s="39">
        <v>0</v>
      </c>
      <c r="J44" s="39">
        <v>492.24200000000002</v>
      </c>
      <c r="K44" s="39">
        <v>15.039399999999995</v>
      </c>
      <c r="L44" s="39">
        <v>4.7882999999999996</v>
      </c>
      <c r="M44" s="39">
        <v>2.9027999999999996</v>
      </c>
      <c r="N44" s="39">
        <v>0</v>
      </c>
      <c r="O44" s="40">
        <v>533.93939999999998</v>
      </c>
    </row>
    <row r="45" spans="1:15" x14ac:dyDescent="0.3">
      <c r="A45" s="214" t="s">
        <v>259</v>
      </c>
      <c r="B45" s="22" t="s">
        <v>11</v>
      </c>
      <c r="C45" s="73">
        <v>9936.9308999999957</v>
      </c>
      <c r="D45" s="39">
        <v>9129.5300999999981</v>
      </c>
      <c r="E45" s="39">
        <v>7515.4921999999997</v>
      </c>
      <c r="F45" s="39">
        <v>5815.2499000000025</v>
      </c>
      <c r="G45" s="39">
        <v>1700.2422999999999</v>
      </c>
      <c r="H45" s="39">
        <v>0</v>
      </c>
      <c r="I45" s="39">
        <v>0</v>
      </c>
      <c r="J45" s="39">
        <v>1657.1584999999998</v>
      </c>
      <c r="K45" s="39">
        <v>30.941799999999994</v>
      </c>
      <c r="L45" s="39">
        <v>10.9072</v>
      </c>
      <c r="M45" s="39">
        <v>0.48480000000000006</v>
      </c>
      <c r="N45" s="39">
        <v>0.75</v>
      </c>
      <c r="O45" s="40">
        <v>1614.0379</v>
      </c>
    </row>
    <row r="46" spans="1:15" x14ac:dyDescent="0.3">
      <c r="A46" s="214" t="s">
        <v>259</v>
      </c>
      <c r="B46" s="22" t="s">
        <v>12</v>
      </c>
      <c r="C46" s="73">
        <v>5533.4611000000004</v>
      </c>
      <c r="D46" s="39">
        <v>4914.5792000000001</v>
      </c>
      <c r="E46" s="39">
        <v>4033.1534999999999</v>
      </c>
      <c r="F46" s="39">
        <v>3251.0742999999993</v>
      </c>
      <c r="G46" s="39">
        <v>782.07920000000013</v>
      </c>
      <c r="H46" s="39">
        <v>0.50000000000000011</v>
      </c>
      <c r="I46" s="39">
        <v>0</v>
      </c>
      <c r="J46" s="39">
        <v>740.62460000000021</v>
      </c>
      <c r="K46" s="39">
        <v>35.2194</v>
      </c>
      <c r="L46" s="39">
        <v>5.7352000000000007</v>
      </c>
      <c r="M46" s="39">
        <v>0</v>
      </c>
      <c r="N46" s="39">
        <v>0</v>
      </c>
      <c r="O46" s="40">
        <v>881.42570000000023</v>
      </c>
    </row>
    <row r="47" spans="1:15" x14ac:dyDescent="0.3">
      <c r="A47" s="214" t="s">
        <v>259</v>
      </c>
      <c r="B47" s="22" t="s">
        <v>13</v>
      </c>
      <c r="C47" s="73">
        <v>6720.3378999999986</v>
      </c>
      <c r="D47" s="39">
        <v>5992.1692999999977</v>
      </c>
      <c r="E47" s="39">
        <v>4959.4038</v>
      </c>
      <c r="F47" s="39">
        <v>3923.3309999999997</v>
      </c>
      <c r="G47" s="39">
        <v>1036.0728000000001</v>
      </c>
      <c r="H47" s="39">
        <v>0.95769999999999988</v>
      </c>
      <c r="I47" s="39">
        <v>0</v>
      </c>
      <c r="J47" s="39">
        <v>969.85590000000002</v>
      </c>
      <c r="K47" s="39">
        <v>46.099700000000013</v>
      </c>
      <c r="L47" s="39">
        <v>19.159500000000001</v>
      </c>
      <c r="M47" s="39">
        <v>0</v>
      </c>
      <c r="N47" s="39">
        <v>0</v>
      </c>
      <c r="O47" s="40">
        <v>1032.7655</v>
      </c>
    </row>
    <row r="48" spans="1:15" x14ac:dyDescent="0.3">
      <c r="A48" s="214" t="s">
        <v>259</v>
      </c>
      <c r="B48" s="22" t="s">
        <v>14</v>
      </c>
      <c r="C48" s="73">
        <v>6176.4366</v>
      </c>
      <c r="D48" s="39">
        <v>5507.6382000000003</v>
      </c>
      <c r="E48" s="39">
        <v>4557.6396000000004</v>
      </c>
      <c r="F48" s="39">
        <v>3627.4834999999994</v>
      </c>
      <c r="G48" s="39">
        <v>930.15609999999981</v>
      </c>
      <c r="H48" s="39">
        <v>9.4000000000000004E-3</v>
      </c>
      <c r="I48" s="39">
        <v>0</v>
      </c>
      <c r="J48" s="39">
        <v>897.61380000000008</v>
      </c>
      <c r="K48" s="39">
        <v>10.967899999999998</v>
      </c>
      <c r="L48" s="39">
        <v>21.429799999999997</v>
      </c>
      <c r="M48" s="39">
        <v>0.13519999999999999</v>
      </c>
      <c r="N48" s="39">
        <v>0</v>
      </c>
      <c r="O48" s="40">
        <v>949.99860000000001</v>
      </c>
    </row>
    <row r="49" spans="1:15" x14ac:dyDescent="0.3">
      <c r="A49" s="214" t="s">
        <v>259</v>
      </c>
      <c r="B49" s="22" t="s">
        <v>15</v>
      </c>
      <c r="C49" s="73">
        <v>5715.3507</v>
      </c>
      <c r="D49" s="39">
        <v>5166.7662</v>
      </c>
      <c r="E49" s="39">
        <v>4212.1927999999998</v>
      </c>
      <c r="F49" s="39">
        <v>3528.8572000000013</v>
      </c>
      <c r="G49" s="39">
        <v>683.33559999999989</v>
      </c>
      <c r="H49" s="39">
        <v>0</v>
      </c>
      <c r="I49" s="39">
        <v>0</v>
      </c>
      <c r="J49" s="39">
        <v>664.95889999999997</v>
      </c>
      <c r="K49" s="39">
        <v>13.3475</v>
      </c>
      <c r="L49" s="39">
        <v>5.0292000000000003</v>
      </c>
      <c r="M49" s="39">
        <v>0</v>
      </c>
      <c r="N49" s="39">
        <v>0</v>
      </c>
      <c r="O49" s="40">
        <v>954.57339999999999</v>
      </c>
    </row>
    <row r="50" spans="1:15" x14ac:dyDescent="0.3">
      <c r="A50" s="214" t="s">
        <v>259</v>
      </c>
      <c r="B50" s="22" t="s">
        <v>16</v>
      </c>
      <c r="C50" s="73">
        <v>14076.0857</v>
      </c>
      <c r="D50" s="39">
        <v>12666.276199999998</v>
      </c>
      <c r="E50" s="39">
        <v>10460.354800000001</v>
      </c>
      <c r="F50" s="39">
        <v>8370.1100999999999</v>
      </c>
      <c r="G50" s="39">
        <v>2090.2446999999997</v>
      </c>
      <c r="H50" s="39">
        <v>0</v>
      </c>
      <c r="I50" s="39">
        <v>0</v>
      </c>
      <c r="J50" s="39">
        <v>1831.6585</v>
      </c>
      <c r="K50" s="39">
        <v>164.24260000000004</v>
      </c>
      <c r="L50" s="39">
        <v>92.407200000000017</v>
      </c>
      <c r="M50" s="39">
        <v>1.9363999999999997</v>
      </c>
      <c r="N50" s="39">
        <v>0</v>
      </c>
      <c r="O50" s="40">
        <v>2205.9214000000006</v>
      </c>
    </row>
    <row r="51" spans="1:15" x14ac:dyDescent="0.3">
      <c r="A51" s="214" t="s">
        <v>259</v>
      </c>
      <c r="B51" s="22" t="s">
        <v>17</v>
      </c>
      <c r="C51" s="73">
        <v>7637.3951999999999</v>
      </c>
      <c r="D51" s="39">
        <v>6925.6446000000005</v>
      </c>
      <c r="E51" s="39">
        <v>5723.1139999999987</v>
      </c>
      <c r="F51" s="39">
        <v>4450.9736000000003</v>
      </c>
      <c r="G51" s="39">
        <v>1272.1403999999998</v>
      </c>
      <c r="H51" s="39">
        <v>0</v>
      </c>
      <c r="I51" s="39">
        <v>0</v>
      </c>
      <c r="J51" s="39">
        <v>1201.2121</v>
      </c>
      <c r="K51" s="39">
        <v>32.866400000000006</v>
      </c>
      <c r="L51" s="39">
        <v>36.135499999999993</v>
      </c>
      <c r="M51" s="39">
        <v>1.9263999999999997</v>
      </c>
      <c r="N51" s="39">
        <v>0</v>
      </c>
      <c r="O51" s="40">
        <v>1202.5306000000003</v>
      </c>
    </row>
    <row r="52" spans="1:15" x14ac:dyDescent="0.3">
      <c r="A52" s="214" t="s">
        <v>259</v>
      </c>
      <c r="B52" s="22" t="s">
        <v>18</v>
      </c>
      <c r="C52" s="73">
        <v>6507.5891000000001</v>
      </c>
      <c r="D52" s="39">
        <v>6013.5697999999984</v>
      </c>
      <c r="E52" s="39">
        <v>4894.6703999999991</v>
      </c>
      <c r="F52" s="39">
        <v>4027.1454999999996</v>
      </c>
      <c r="G52" s="39">
        <v>867.52490000000012</v>
      </c>
      <c r="H52" s="39">
        <v>0.1305</v>
      </c>
      <c r="I52" s="39">
        <v>0</v>
      </c>
      <c r="J52" s="39">
        <v>803.91680000000019</v>
      </c>
      <c r="K52" s="39">
        <v>32.730800000000002</v>
      </c>
      <c r="L52" s="39">
        <v>30.7468</v>
      </c>
      <c r="M52" s="39">
        <v>0</v>
      </c>
      <c r="N52" s="39">
        <v>0</v>
      </c>
      <c r="O52" s="40">
        <v>1118.8993999999998</v>
      </c>
    </row>
    <row r="53" spans="1:15" ht="14.4" thickBot="1" x14ac:dyDescent="0.35">
      <c r="A53" s="215" t="s">
        <v>259</v>
      </c>
      <c r="B53" s="23" t="s">
        <v>19</v>
      </c>
      <c r="C53" s="74">
        <v>13583.774800000003</v>
      </c>
      <c r="D53" s="41">
        <v>12384.983400000003</v>
      </c>
      <c r="E53" s="41">
        <v>10020.623599999999</v>
      </c>
      <c r="F53" s="41">
        <v>8179.7804999999989</v>
      </c>
      <c r="G53" s="41">
        <v>1840.8431</v>
      </c>
      <c r="H53" s="41">
        <v>1.6658000000000002</v>
      </c>
      <c r="I53" s="41">
        <v>0</v>
      </c>
      <c r="J53" s="41">
        <v>1669.0301000000002</v>
      </c>
      <c r="K53" s="41">
        <v>109.65219999999999</v>
      </c>
      <c r="L53" s="41">
        <v>60.495000000000005</v>
      </c>
      <c r="M53" s="41">
        <v>0</v>
      </c>
      <c r="N53" s="41">
        <v>0</v>
      </c>
      <c r="O53" s="42">
        <v>2364.3597999999997</v>
      </c>
    </row>
    <row r="54" spans="1:15" s="5" customFormat="1" x14ac:dyDescent="0.3">
      <c r="A54" s="83" t="s">
        <v>260</v>
      </c>
      <c r="B54" s="20" t="s">
        <v>53</v>
      </c>
      <c r="C54" s="75">
        <v>59020.917500000003</v>
      </c>
      <c r="D54" s="43">
        <v>53364.105600000024</v>
      </c>
      <c r="E54" s="43">
        <v>42462.781299999995</v>
      </c>
      <c r="F54" s="43">
        <v>34912.089399999968</v>
      </c>
      <c r="G54" s="43">
        <v>7550.6918999999989</v>
      </c>
      <c r="H54" s="43">
        <v>8.4900000000000003E-2</v>
      </c>
      <c r="I54" s="43">
        <v>6219.6216000000031</v>
      </c>
      <c r="J54" s="43">
        <v>1012.2546999999995</v>
      </c>
      <c r="K54" s="43">
        <v>37.567299999999996</v>
      </c>
      <c r="L54" s="43">
        <v>111.24569999999999</v>
      </c>
      <c r="M54" s="43">
        <v>169.91770000000005</v>
      </c>
      <c r="N54" s="43">
        <v>0</v>
      </c>
      <c r="O54" s="44">
        <v>10901.324300000002</v>
      </c>
    </row>
    <row r="55" spans="1:15" x14ac:dyDescent="0.3">
      <c r="A55" s="213" t="s">
        <v>260</v>
      </c>
      <c r="B55" s="21" t="s">
        <v>6</v>
      </c>
      <c r="C55" s="76">
        <v>9057.7353999999996</v>
      </c>
      <c r="D55" s="45">
        <v>7807.7907000000005</v>
      </c>
      <c r="E55" s="45">
        <v>6380.1185000000005</v>
      </c>
      <c r="F55" s="45">
        <v>5675.3208000000004</v>
      </c>
      <c r="G55" s="45">
        <v>704.79769999999996</v>
      </c>
      <c r="H55" s="45">
        <v>0</v>
      </c>
      <c r="I55" s="45">
        <v>525.4375</v>
      </c>
      <c r="J55" s="45">
        <v>130.35330000000002</v>
      </c>
      <c r="K55" s="45">
        <v>9.8239000000000001</v>
      </c>
      <c r="L55" s="45">
        <v>32.921199999999999</v>
      </c>
      <c r="M55" s="45">
        <v>6.2618</v>
      </c>
      <c r="N55" s="45">
        <v>0</v>
      </c>
      <c r="O55" s="46">
        <v>1427.6722000000002</v>
      </c>
    </row>
    <row r="56" spans="1:15" x14ac:dyDescent="0.3">
      <c r="A56" s="214" t="s">
        <v>260</v>
      </c>
      <c r="B56" s="22" t="s">
        <v>7</v>
      </c>
      <c r="C56" s="73">
        <v>5583.0437999999995</v>
      </c>
      <c r="D56" s="39">
        <v>5022.6001999999999</v>
      </c>
      <c r="E56" s="39">
        <v>3958.8778000000002</v>
      </c>
      <c r="F56" s="39">
        <v>3228.3587000000007</v>
      </c>
      <c r="G56" s="39">
        <v>730.51910000000009</v>
      </c>
      <c r="H56" s="39">
        <v>0</v>
      </c>
      <c r="I56" s="39">
        <v>614.79310000000009</v>
      </c>
      <c r="J56" s="39">
        <v>90.942399999999992</v>
      </c>
      <c r="K56" s="39">
        <v>7.9</v>
      </c>
      <c r="L56" s="39">
        <v>6.8518000000000008</v>
      </c>
      <c r="M56" s="39">
        <v>10.031799999999999</v>
      </c>
      <c r="N56" s="39">
        <v>0</v>
      </c>
      <c r="O56" s="40">
        <v>1063.7224000000001</v>
      </c>
    </row>
    <row r="57" spans="1:15" x14ac:dyDescent="0.3">
      <c r="A57" s="214" t="s">
        <v>260</v>
      </c>
      <c r="B57" s="22" t="s">
        <v>8</v>
      </c>
      <c r="C57" s="73">
        <v>3845.9703</v>
      </c>
      <c r="D57" s="39">
        <v>3497.9304000000002</v>
      </c>
      <c r="E57" s="39">
        <v>2787.5697000000005</v>
      </c>
      <c r="F57" s="39">
        <v>2260.4190000000003</v>
      </c>
      <c r="G57" s="39">
        <v>527.15070000000003</v>
      </c>
      <c r="H57" s="39">
        <v>0</v>
      </c>
      <c r="I57" s="39">
        <v>435.76179999999999</v>
      </c>
      <c r="J57" s="39">
        <v>71.510099999999994</v>
      </c>
      <c r="K57" s="39">
        <v>0.10000000000000002</v>
      </c>
      <c r="L57" s="39">
        <v>5.3084000000000007</v>
      </c>
      <c r="M57" s="39">
        <v>14.470400000000001</v>
      </c>
      <c r="N57" s="39">
        <v>0</v>
      </c>
      <c r="O57" s="40">
        <v>710.36069999999995</v>
      </c>
    </row>
    <row r="58" spans="1:15" x14ac:dyDescent="0.3">
      <c r="A58" s="214" t="s">
        <v>260</v>
      </c>
      <c r="B58" s="22" t="s">
        <v>9</v>
      </c>
      <c r="C58" s="73">
        <v>3139.2038999999995</v>
      </c>
      <c r="D58" s="39">
        <v>2773.7936</v>
      </c>
      <c r="E58" s="39">
        <v>2181.3816999999999</v>
      </c>
      <c r="F58" s="39">
        <v>1800.8249999999996</v>
      </c>
      <c r="G58" s="39">
        <v>380.55669999999998</v>
      </c>
      <c r="H58" s="39">
        <v>0</v>
      </c>
      <c r="I58" s="39">
        <v>328.17080000000004</v>
      </c>
      <c r="J58" s="39">
        <v>39.953299999999999</v>
      </c>
      <c r="K58" s="39">
        <v>1</v>
      </c>
      <c r="L58" s="39">
        <v>1.1008</v>
      </c>
      <c r="M58" s="39">
        <v>10.331799999999998</v>
      </c>
      <c r="N58" s="39">
        <v>0</v>
      </c>
      <c r="O58" s="40">
        <v>592.41190000000006</v>
      </c>
    </row>
    <row r="59" spans="1:15" x14ac:dyDescent="0.3">
      <c r="A59" s="214" t="s">
        <v>260</v>
      </c>
      <c r="B59" s="22" t="s">
        <v>10</v>
      </c>
      <c r="C59" s="73">
        <v>1336.6333</v>
      </c>
      <c r="D59" s="39">
        <v>1234.3317999999997</v>
      </c>
      <c r="E59" s="39">
        <v>986.97749999999996</v>
      </c>
      <c r="F59" s="39">
        <v>812.64639999999986</v>
      </c>
      <c r="G59" s="39">
        <v>174.33109999999999</v>
      </c>
      <c r="H59" s="39">
        <v>0</v>
      </c>
      <c r="I59" s="39">
        <v>148.74059999999997</v>
      </c>
      <c r="J59" s="39">
        <v>21.593899999999998</v>
      </c>
      <c r="K59" s="39">
        <v>2.8722000000000003</v>
      </c>
      <c r="L59" s="39">
        <v>1.1244000000000001</v>
      </c>
      <c r="M59" s="39">
        <v>0</v>
      </c>
      <c r="N59" s="39">
        <v>0</v>
      </c>
      <c r="O59" s="40">
        <v>247.35429999999994</v>
      </c>
    </row>
    <row r="60" spans="1:15" x14ac:dyDescent="0.3">
      <c r="A60" s="214" t="s">
        <v>260</v>
      </c>
      <c r="B60" s="22" t="s">
        <v>11</v>
      </c>
      <c r="C60" s="73">
        <v>4372.9375</v>
      </c>
      <c r="D60" s="39">
        <v>4066.3429000000006</v>
      </c>
      <c r="E60" s="39">
        <v>3189.4474999999993</v>
      </c>
      <c r="F60" s="39">
        <v>2530.2640000000001</v>
      </c>
      <c r="G60" s="39">
        <v>659.18350000000009</v>
      </c>
      <c r="H60" s="39">
        <v>0</v>
      </c>
      <c r="I60" s="39">
        <v>566.87160000000017</v>
      </c>
      <c r="J60" s="39">
        <v>82.835999999999999</v>
      </c>
      <c r="K60" s="39">
        <v>2.3127</v>
      </c>
      <c r="L60" s="39">
        <v>2.2593999999999999</v>
      </c>
      <c r="M60" s="39">
        <v>4.9038000000000004</v>
      </c>
      <c r="N60" s="39">
        <v>0</v>
      </c>
      <c r="O60" s="40">
        <v>876.89540000000011</v>
      </c>
    </row>
    <row r="61" spans="1:15" x14ac:dyDescent="0.3">
      <c r="A61" s="214" t="s">
        <v>260</v>
      </c>
      <c r="B61" s="22" t="s">
        <v>12</v>
      </c>
      <c r="C61" s="73">
        <v>2278.9437999999996</v>
      </c>
      <c r="D61" s="39">
        <v>2006.0815000000002</v>
      </c>
      <c r="E61" s="39">
        <v>1612.4609999999998</v>
      </c>
      <c r="F61" s="39">
        <v>1330.4373000000003</v>
      </c>
      <c r="G61" s="39">
        <v>282.02370000000002</v>
      </c>
      <c r="H61" s="39">
        <v>0</v>
      </c>
      <c r="I61" s="39">
        <v>245.4205</v>
      </c>
      <c r="J61" s="39">
        <v>14.232099999999999</v>
      </c>
      <c r="K61" s="39">
        <v>3.4000000000000002E-2</v>
      </c>
      <c r="L61" s="39">
        <v>1.0668000000000002</v>
      </c>
      <c r="M61" s="39">
        <v>21.270299999999999</v>
      </c>
      <c r="N61" s="39">
        <v>0</v>
      </c>
      <c r="O61" s="40">
        <v>393.62050000000005</v>
      </c>
    </row>
    <row r="62" spans="1:15" x14ac:dyDescent="0.3">
      <c r="A62" s="214" t="s">
        <v>260</v>
      </c>
      <c r="B62" s="22" t="s">
        <v>13</v>
      </c>
      <c r="C62" s="73">
        <v>3326.0603000000001</v>
      </c>
      <c r="D62" s="39">
        <v>3032.2590000000009</v>
      </c>
      <c r="E62" s="39">
        <v>2431.3082999999997</v>
      </c>
      <c r="F62" s="39">
        <v>1972.8732999999997</v>
      </c>
      <c r="G62" s="39">
        <v>458.43499999999989</v>
      </c>
      <c r="H62" s="39">
        <v>0</v>
      </c>
      <c r="I62" s="39">
        <v>375.35940000000005</v>
      </c>
      <c r="J62" s="39">
        <v>77.872699999999995</v>
      </c>
      <c r="K62" s="39">
        <v>1.0899000000000001</v>
      </c>
      <c r="L62" s="39">
        <v>4.1130000000000004</v>
      </c>
      <c r="M62" s="39">
        <v>0</v>
      </c>
      <c r="N62" s="39">
        <v>0</v>
      </c>
      <c r="O62" s="40">
        <v>600.9507000000001</v>
      </c>
    </row>
    <row r="63" spans="1:15" x14ac:dyDescent="0.3">
      <c r="A63" s="214" t="s">
        <v>260</v>
      </c>
      <c r="B63" s="22" t="s">
        <v>14</v>
      </c>
      <c r="C63" s="73">
        <v>3118.7730000000001</v>
      </c>
      <c r="D63" s="39">
        <v>2832.1665999999996</v>
      </c>
      <c r="E63" s="39">
        <v>2229.4362000000001</v>
      </c>
      <c r="F63" s="39">
        <v>1791.7571999999998</v>
      </c>
      <c r="G63" s="39">
        <v>437.67899999999997</v>
      </c>
      <c r="H63" s="39">
        <v>0</v>
      </c>
      <c r="I63" s="39">
        <v>377.19780000000003</v>
      </c>
      <c r="J63" s="39">
        <v>43.558000000000007</v>
      </c>
      <c r="K63" s="39">
        <v>0.21729999999999999</v>
      </c>
      <c r="L63" s="39">
        <v>1.2404999999999999</v>
      </c>
      <c r="M63" s="39">
        <v>15.465400000000001</v>
      </c>
      <c r="N63" s="39">
        <v>0</v>
      </c>
      <c r="O63" s="40">
        <v>602.73040000000003</v>
      </c>
    </row>
    <row r="64" spans="1:15" x14ac:dyDescent="0.3">
      <c r="A64" s="214" t="s">
        <v>260</v>
      </c>
      <c r="B64" s="22" t="s">
        <v>15</v>
      </c>
      <c r="C64" s="73">
        <v>2912.49</v>
      </c>
      <c r="D64" s="39">
        <v>2636.5425</v>
      </c>
      <c r="E64" s="39">
        <v>2112.4065000000001</v>
      </c>
      <c r="F64" s="39">
        <v>1675.5967999999998</v>
      </c>
      <c r="G64" s="39">
        <v>436.80969999999991</v>
      </c>
      <c r="H64" s="39">
        <v>0</v>
      </c>
      <c r="I64" s="39">
        <v>367.51649999999995</v>
      </c>
      <c r="J64" s="39">
        <v>51.780300000000004</v>
      </c>
      <c r="K64" s="39">
        <v>0</v>
      </c>
      <c r="L64" s="39">
        <v>3.9595000000000007</v>
      </c>
      <c r="M64" s="39">
        <v>13.553399999999998</v>
      </c>
      <c r="N64" s="39">
        <v>0</v>
      </c>
      <c r="O64" s="40">
        <v>524.13599999999997</v>
      </c>
    </row>
    <row r="65" spans="1:15" x14ac:dyDescent="0.3">
      <c r="A65" s="214" t="s">
        <v>260</v>
      </c>
      <c r="B65" s="22" t="s">
        <v>16</v>
      </c>
      <c r="C65" s="73">
        <v>6549.7563000000009</v>
      </c>
      <c r="D65" s="39">
        <v>5979.1382999999996</v>
      </c>
      <c r="E65" s="39">
        <v>4697.3757000000005</v>
      </c>
      <c r="F65" s="39">
        <v>3823.0796999999993</v>
      </c>
      <c r="G65" s="39">
        <v>874.29600000000005</v>
      </c>
      <c r="H65" s="39">
        <v>0</v>
      </c>
      <c r="I65" s="39">
        <v>708.08710000000019</v>
      </c>
      <c r="J65" s="39">
        <v>120.14009999999999</v>
      </c>
      <c r="K65" s="39">
        <v>5.7150000000000007</v>
      </c>
      <c r="L65" s="39">
        <v>19.558799999999998</v>
      </c>
      <c r="M65" s="39">
        <v>20.795000000000002</v>
      </c>
      <c r="N65" s="39">
        <v>0</v>
      </c>
      <c r="O65" s="40">
        <v>1281.7626000000005</v>
      </c>
    </row>
    <row r="66" spans="1:15" x14ac:dyDescent="0.3">
      <c r="A66" s="214" t="s">
        <v>260</v>
      </c>
      <c r="B66" s="22" t="s">
        <v>17</v>
      </c>
      <c r="C66" s="73">
        <v>3806.3566999999989</v>
      </c>
      <c r="D66" s="39">
        <v>3535.7963000000004</v>
      </c>
      <c r="E66" s="39">
        <v>2825.5025000000005</v>
      </c>
      <c r="F66" s="39">
        <v>2280.0025999999998</v>
      </c>
      <c r="G66" s="39">
        <v>545.49990000000014</v>
      </c>
      <c r="H66" s="39">
        <v>0</v>
      </c>
      <c r="I66" s="39">
        <v>445.73429999999996</v>
      </c>
      <c r="J66" s="39">
        <v>72.948999999999998</v>
      </c>
      <c r="K66" s="39">
        <v>2.5083000000000002</v>
      </c>
      <c r="L66" s="39">
        <v>11.267499999999998</v>
      </c>
      <c r="M66" s="39">
        <v>13.040800000000003</v>
      </c>
      <c r="N66" s="39">
        <v>0</v>
      </c>
      <c r="O66" s="40">
        <v>710.29379999999981</v>
      </c>
    </row>
    <row r="67" spans="1:15" x14ac:dyDescent="0.3">
      <c r="A67" s="214" t="s">
        <v>260</v>
      </c>
      <c r="B67" s="22" t="s">
        <v>18</v>
      </c>
      <c r="C67" s="73">
        <v>3268.7574</v>
      </c>
      <c r="D67" s="39">
        <v>3036.5959000000012</v>
      </c>
      <c r="E67" s="39">
        <v>2402.5317</v>
      </c>
      <c r="F67" s="39">
        <v>1953.4278000000002</v>
      </c>
      <c r="G67" s="39">
        <v>449.10390000000007</v>
      </c>
      <c r="H67" s="39">
        <v>0</v>
      </c>
      <c r="I67" s="39">
        <v>373.51350000000002</v>
      </c>
      <c r="J67" s="39">
        <v>57.971699999999998</v>
      </c>
      <c r="K67" s="39">
        <v>9.2999999999999985E-2</v>
      </c>
      <c r="L67" s="39">
        <v>8.166599999999999</v>
      </c>
      <c r="M67" s="39">
        <v>9.3590999999999998</v>
      </c>
      <c r="N67" s="39">
        <v>0</v>
      </c>
      <c r="O67" s="40">
        <v>634.0641999999998</v>
      </c>
    </row>
    <row r="68" spans="1:15" ht="14.4" thickBot="1" x14ac:dyDescent="0.35">
      <c r="A68" s="215" t="s">
        <v>260</v>
      </c>
      <c r="B68" s="23" t="s">
        <v>19</v>
      </c>
      <c r="C68" s="74">
        <v>6424.2558000000008</v>
      </c>
      <c r="D68" s="41">
        <v>5902.7359000000006</v>
      </c>
      <c r="E68" s="41">
        <v>4667.3866999999991</v>
      </c>
      <c r="F68" s="41">
        <v>3777.0808000000002</v>
      </c>
      <c r="G68" s="41">
        <v>890.30589999999972</v>
      </c>
      <c r="H68" s="41">
        <v>8.4900000000000003E-2</v>
      </c>
      <c r="I68" s="41">
        <v>707.01710000000003</v>
      </c>
      <c r="J68" s="41">
        <v>136.56180000000001</v>
      </c>
      <c r="K68" s="41">
        <v>3.9009999999999989</v>
      </c>
      <c r="L68" s="41">
        <v>12.306999999999999</v>
      </c>
      <c r="M68" s="41">
        <v>30.434099999999997</v>
      </c>
      <c r="N68" s="41">
        <v>0</v>
      </c>
      <c r="O68" s="42">
        <v>1235.3491999999999</v>
      </c>
    </row>
    <row r="69" spans="1:15" x14ac:dyDescent="0.3">
      <c r="A69" s="83" t="s">
        <v>328</v>
      </c>
      <c r="B69" s="20" t="s">
        <v>53</v>
      </c>
      <c r="C69" s="75">
        <v>1613.4006999999997</v>
      </c>
      <c r="D69" s="43">
        <v>1192.5795000000003</v>
      </c>
      <c r="E69" s="43">
        <v>995.86169999999993</v>
      </c>
      <c r="F69" s="43">
        <v>990.68589999999995</v>
      </c>
      <c r="G69" s="43">
        <v>5.1758000000000006</v>
      </c>
      <c r="H69" s="43">
        <v>0</v>
      </c>
      <c r="I69" s="43">
        <v>0</v>
      </c>
      <c r="J69" s="43">
        <v>2.7746000000000004</v>
      </c>
      <c r="K69" s="43">
        <v>0.60820000000000007</v>
      </c>
      <c r="L69" s="43">
        <v>1.7930000000000001</v>
      </c>
      <c r="M69" s="43">
        <v>0</v>
      </c>
      <c r="N69" s="43">
        <v>0</v>
      </c>
      <c r="O69" s="44">
        <v>196.71780000000001</v>
      </c>
    </row>
    <row r="70" spans="1:15" x14ac:dyDescent="0.3">
      <c r="A70" s="213" t="s">
        <v>328</v>
      </c>
      <c r="B70" s="21" t="s">
        <v>6</v>
      </c>
      <c r="C70" s="76">
        <v>663.91330000000005</v>
      </c>
      <c r="D70" s="45">
        <v>496.06779999999992</v>
      </c>
      <c r="E70" s="45">
        <v>401.5838</v>
      </c>
      <c r="F70" s="45">
        <v>399.04140000000001</v>
      </c>
      <c r="G70" s="45">
        <v>2.5424000000000002</v>
      </c>
      <c r="H70" s="45">
        <v>0</v>
      </c>
      <c r="I70" s="45">
        <v>0</v>
      </c>
      <c r="J70" s="45">
        <v>1.4341999999999999</v>
      </c>
      <c r="K70" s="45">
        <v>0.60819999999999996</v>
      </c>
      <c r="L70" s="45">
        <v>0.5</v>
      </c>
      <c r="M70" s="45">
        <v>0</v>
      </c>
      <c r="N70" s="45">
        <v>0</v>
      </c>
      <c r="O70" s="46">
        <v>94.484000000000009</v>
      </c>
    </row>
    <row r="71" spans="1:15" x14ac:dyDescent="0.3">
      <c r="A71" s="214" t="s">
        <v>328</v>
      </c>
      <c r="B71" s="22" t="s">
        <v>7</v>
      </c>
      <c r="C71" s="73">
        <v>0</v>
      </c>
      <c r="D71" s="39">
        <v>0</v>
      </c>
      <c r="E71" s="39">
        <v>0</v>
      </c>
      <c r="F71" s="39">
        <v>0</v>
      </c>
      <c r="G71" s="39">
        <v>0</v>
      </c>
      <c r="H71" s="39">
        <v>0</v>
      </c>
      <c r="I71" s="39">
        <v>0</v>
      </c>
      <c r="J71" s="39">
        <v>0</v>
      </c>
      <c r="K71" s="39">
        <v>0</v>
      </c>
      <c r="L71" s="39">
        <v>0</v>
      </c>
      <c r="M71" s="39">
        <v>0</v>
      </c>
      <c r="N71" s="39">
        <v>0</v>
      </c>
      <c r="O71" s="40">
        <v>0</v>
      </c>
    </row>
    <row r="72" spans="1:15" x14ac:dyDescent="0.3">
      <c r="A72" s="214" t="s">
        <v>328</v>
      </c>
      <c r="B72" s="22" t="s">
        <v>8</v>
      </c>
      <c r="C72" s="73">
        <v>79.736999999999995</v>
      </c>
      <c r="D72" s="39">
        <v>57.401699999999998</v>
      </c>
      <c r="E72" s="39">
        <v>47.255099999999999</v>
      </c>
      <c r="F72" s="39">
        <v>47.255099999999999</v>
      </c>
      <c r="G72" s="39">
        <v>0</v>
      </c>
      <c r="H72" s="39">
        <v>0</v>
      </c>
      <c r="I72" s="39">
        <v>0</v>
      </c>
      <c r="J72" s="39">
        <v>0</v>
      </c>
      <c r="K72" s="39">
        <v>0</v>
      </c>
      <c r="L72" s="39">
        <v>0</v>
      </c>
      <c r="M72" s="39">
        <v>0</v>
      </c>
      <c r="N72" s="39">
        <v>0</v>
      </c>
      <c r="O72" s="40">
        <v>10.146599999999999</v>
      </c>
    </row>
    <row r="73" spans="1:15" x14ac:dyDescent="0.3">
      <c r="A73" s="214" t="s">
        <v>328</v>
      </c>
      <c r="B73" s="22" t="s">
        <v>9</v>
      </c>
      <c r="C73" s="73">
        <v>97.9315</v>
      </c>
      <c r="D73" s="39">
        <v>64.752399999999994</v>
      </c>
      <c r="E73" s="39">
        <v>51.5244</v>
      </c>
      <c r="F73" s="39">
        <v>51.5244</v>
      </c>
      <c r="G73" s="39">
        <v>0</v>
      </c>
      <c r="H73" s="39">
        <v>0</v>
      </c>
      <c r="I73" s="39">
        <v>0</v>
      </c>
      <c r="J73" s="39">
        <v>0</v>
      </c>
      <c r="K73" s="39">
        <v>0</v>
      </c>
      <c r="L73" s="39">
        <v>0</v>
      </c>
      <c r="M73" s="39">
        <v>0</v>
      </c>
      <c r="N73" s="39">
        <v>0</v>
      </c>
      <c r="O73" s="40">
        <v>13.228</v>
      </c>
    </row>
    <row r="74" spans="1:15" x14ac:dyDescent="0.3">
      <c r="A74" s="214" t="s">
        <v>328</v>
      </c>
      <c r="B74" s="22" t="s">
        <v>10</v>
      </c>
      <c r="C74" s="73">
        <v>0</v>
      </c>
      <c r="D74" s="39">
        <v>0</v>
      </c>
      <c r="E74" s="39">
        <v>0</v>
      </c>
      <c r="F74" s="39">
        <v>0</v>
      </c>
      <c r="G74" s="39">
        <v>0</v>
      </c>
      <c r="H74" s="39">
        <v>0</v>
      </c>
      <c r="I74" s="39">
        <v>0</v>
      </c>
      <c r="J74" s="39">
        <v>0</v>
      </c>
      <c r="K74" s="39">
        <v>0</v>
      </c>
      <c r="L74" s="39">
        <v>0</v>
      </c>
      <c r="M74" s="39">
        <v>0</v>
      </c>
      <c r="N74" s="39">
        <v>0</v>
      </c>
      <c r="O74" s="40">
        <v>0</v>
      </c>
    </row>
    <row r="75" spans="1:15" x14ac:dyDescent="0.3">
      <c r="A75" s="214" t="s">
        <v>328</v>
      </c>
      <c r="B75" s="22" t="s">
        <v>11</v>
      </c>
      <c r="C75" s="73">
        <v>81.550700000000006</v>
      </c>
      <c r="D75" s="39">
        <v>66.161900000000003</v>
      </c>
      <c r="E75" s="39">
        <v>55.676900000000003</v>
      </c>
      <c r="F75" s="39">
        <v>55.676900000000003</v>
      </c>
      <c r="G75" s="39">
        <v>0</v>
      </c>
      <c r="H75" s="39">
        <v>0</v>
      </c>
      <c r="I75" s="39">
        <v>0</v>
      </c>
      <c r="J75" s="39">
        <v>0</v>
      </c>
      <c r="K75" s="39">
        <v>0</v>
      </c>
      <c r="L75" s="39">
        <v>0</v>
      </c>
      <c r="M75" s="39">
        <v>0</v>
      </c>
      <c r="N75" s="39">
        <v>0</v>
      </c>
      <c r="O75" s="40">
        <v>10.484999999999999</v>
      </c>
    </row>
    <row r="76" spans="1:15" x14ac:dyDescent="0.3">
      <c r="A76" s="214" t="s">
        <v>328</v>
      </c>
      <c r="B76" s="22" t="s">
        <v>12</v>
      </c>
      <c r="C76" s="73">
        <v>0</v>
      </c>
      <c r="D76" s="39">
        <v>0</v>
      </c>
      <c r="E76" s="39">
        <v>0</v>
      </c>
      <c r="F76" s="39">
        <v>0</v>
      </c>
      <c r="G76" s="39">
        <v>0</v>
      </c>
      <c r="H76" s="39">
        <v>0</v>
      </c>
      <c r="I76" s="39">
        <v>0</v>
      </c>
      <c r="J76" s="39">
        <v>0</v>
      </c>
      <c r="K76" s="39">
        <v>0</v>
      </c>
      <c r="L76" s="39">
        <v>0</v>
      </c>
      <c r="M76" s="39">
        <v>0</v>
      </c>
      <c r="N76" s="39">
        <v>0</v>
      </c>
      <c r="O76" s="40">
        <v>0</v>
      </c>
    </row>
    <row r="77" spans="1:15" x14ac:dyDescent="0.3">
      <c r="A77" s="214" t="s">
        <v>328</v>
      </c>
      <c r="B77" s="22" t="s">
        <v>13</v>
      </c>
      <c r="C77" s="73">
        <v>0</v>
      </c>
      <c r="D77" s="39">
        <v>0</v>
      </c>
      <c r="E77" s="39">
        <v>0</v>
      </c>
      <c r="F77" s="39">
        <v>0</v>
      </c>
      <c r="G77" s="39">
        <v>0</v>
      </c>
      <c r="H77" s="39">
        <v>0</v>
      </c>
      <c r="I77" s="39">
        <v>0</v>
      </c>
      <c r="J77" s="39">
        <v>0</v>
      </c>
      <c r="K77" s="39">
        <v>0</v>
      </c>
      <c r="L77" s="39">
        <v>0</v>
      </c>
      <c r="M77" s="39">
        <v>0</v>
      </c>
      <c r="N77" s="39">
        <v>0</v>
      </c>
      <c r="O77" s="40">
        <v>0</v>
      </c>
    </row>
    <row r="78" spans="1:15" x14ac:dyDescent="0.3">
      <c r="A78" s="214" t="s">
        <v>328</v>
      </c>
      <c r="B78" s="22" t="s">
        <v>14</v>
      </c>
      <c r="C78" s="73">
        <v>98.567099999999996</v>
      </c>
      <c r="D78" s="39">
        <v>74.489000000000004</v>
      </c>
      <c r="E78" s="39">
        <v>63.522399999999998</v>
      </c>
      <c r="F78" s="39">
        <v>63.522399999999998</v>
      </c>
      <c r="G78" s="39">
        <v>0</v>
      </c>
      <c r="H78" s="39">
        <v>0</v>
      </c>
      <c r="I78" s="39">
        <v>0</v>
      </c>
      <c r="J78" s="39">
        <v>0</v>
      </c>
      <c r="K78" s="39">
        <v>0</v>
      </c>
      <c r="L78" s="39">
        <v>0</v>
      </c>
      <c r="M78" s="39">
        <v>0</v>
      </c>
      <c r="N78" s="39">
        <v>0</v>
      </c>
      <c r="O78" s="40">
        <v>10.9666</v>
      </c>
    </row>
    <row r="79" spans="1:15" x14ac:dyDescent="0.3">
      <c r="A79" s="214" t="s">
        <v>328</v>
      </c>
      <c r="B79" s="22" t="s">
        <v>15</v>
      </c>
      <c r="C79" s="73">
        <v>0</v>
      </c>
      <c r="D79" s="39">
        <v>0</v>
      </c>
      <c r="E79" s="39">
        <v>0</v>
      </c>
      <c r="F79" s="39">
        <v>0</v>
      </c>
      <c r="G79" s="39">
        <v>0</v>
      </c>
      <c r="H79" s="39">
        <v>0</v>
      </c>
      <c r="I79" s="39">
        <v>0</v>
      </c>
      <c r="J79" s="39">
        <v>0</v>
      </c>
      <c r="K79" s="39">
        <v>0</v>
      </c>
      <c r="L79" s="39">
        <v>0</v>
      </c>
      <c r="M79" s="39">
        <v>0</v>
      </c>
      <c r="N79" s="39">
        <v>0</v>
      </c>
      <c r="O79" s="40">
        <v>0</v>
      </c>
    </row>
    <row r="80" spans="1:15" x14ac:dyDescent="0.3">
      <c r="A80" s="214" t="s">
        <v>328</v>
      </c>
      <c r="B80" s="22" t="s">
        <v>16</v>
      </c>
      <c r="C80" s="73">
        <v>212.79939999999999</v>
      </c>
      <c r="D80" s="39">
        <v>167.54490000000001</v>
      </c>
      <c r="E80" s="39">
        <v>146.7516</v>
      </c>
      <c r="F80" s="39">
        <v>146.66120000000001</v>
      </c>
      <c r="G80" s="39">
        <v>9.0399999999999994E-2</v>
      </c>
      <c r="H80" s="39">
        <v>0</v>
      </c>
      <c r="I80" s="39">
        <v>0</v>
      </c>
      <c r="J80" s="39">
        <v>9.0399999999999994E-2</v>
      </c>
      <c r="K80" s="39">
        <v>0</v>
      </c>
      <c r="L80" s="39">
        <v>0</v>
      </c>
      <c r="M80" s="39">
        <v>0</v>
      </c>
      <c r="N80" s="39">
        <v>0</v>
      </c>
      <c r="O80" s="40">
        <v>20.793299999999999</v>
      </c>
    </row>
    <row r="81" spans="1:15" x14ac:dyDescent="0.3">
      <c r="A81" s="214" t="s">
        <v>328</v>
      </c>
      <c r="B81" s="22" t="s">
        <v>17</v>
      </c>
      <c r="C81" s="73">
        <v>56</v>
      </c>
      <c r="D81" s="39">
        <v>39.690100000000001</v>
      </c>
      <c r="E81" s="39">
        <v>35.988599999999998</v>
      </c>
      <c r="F81" s="39">
        <v>35.487200000000001</v>
      </c>
      <c r="G81" s="39">
        <v>0.50139999999999996</v>
      </c>
      <c r="H81" s="39">
        <v>0</v>
      </c>
      <c r="I81" s="39">
        <v>0</v>
      </c>
      <c r="J81" s="39">
        <v>0</v>
      </c>
      <c r="K81" s="39">
        <v>0</v>
      </c>
      <c r="L81" s="39">
        <v>0.50139999999999996</v>
      </c>
      <c r="M81" s="39">
        <v>0</v>
      </c>
      <c r="N81" s="39">
        <v>0</v>
      </c>
      <c r="O81" s="40">
        <v>3.7014999999999998</v>
      </c>
    </row>
    <row r="82" spans="1:15" x14ac:dyDescent="0.3">
      <c r="A82" s="214" t="s">
        <v>328</v>
      </c>
      <c r="B82" s="22" t="s">
        <v>18</v>
      </c>
      <c r="C82" s="73">
        <v>89.959199999999996</v>
      </c>
      <c r="D82" s="39">
        <v>61.9848</v>
      </c>
      <c r="E82" s="39">
        <v>55.168500000000002</v>
      </c>
      <c r="F82" s="39">
        <v>54.751899999999999</v>
      </c>
      <c r="G82" s="39">
        <v>0.41660000000000003</v>
      </c>
      <c r="H82" s="39">
        <v>0</v>
      </c>
      <c r="I82" s="39">
        <v>0</v>
      </c>
      <c r="J82" s="39">
        <v>0</v>
      </c>
      <c r="K82" s="39">
        <v>0</v>
      </c>
      <c r="L82" s="39">
        <v>0.41660000000000003</v>
      </c>
      <c r="M82" s="39">
        <v>0</v>
      </c>
      <c r="N82" s="39">
        <v>0</v>
      </c>
      <c r="O82" s="40">
        <v>6.8163</v>
      </c>
    </row>
    <row r="83" spans="1:15" ht="14.4" thickBot="1" x14ac:dyDescent="0.35">
      <c r="A83" s="215" t="s">
        <v>328</v>
      </c>
      <c r="B83" s="23" t="s">
        <v>19</v>
      </c>
      <c r="C83" s="74">
        <v>232.9425</v>
      </c>
      <c r="D83" s="41">
        <v>164.48689999999999</v>
      </c>
      <c r="E83" s="41">
        <v>138.3904</v>
      </c>
      <c r="F83" s="41">
        <v>136.7654</v>
      </c>
      <c r="G83" s="41">
        <v>1.625</v>
      </c>
      <c r="H83" s="41">
        <v>0</v>
      </c>
      <c r="I83" s="41">
        <v>0</v>
      </c>
      <c r="J83" s="41">
        <v>1.25</v>
      </c>
      <c r="K83" s="41">
        <v>0</v>
      </c>
      <c r="L83" s="41">
        <v>0.375</v>
      </c>
      <c r="M83" s="41">
        <v>0</v>
      </c>
      <c r="N83" s="41">
        <v>0</v>
      </c>
      <c r="O83" s="42">
        <v>26.096499999999999</v>
      </c>
    </row>
    <row r="84" spans="1:15" x14ac:dyDescent="0.3">
      <c r="A84" s="83" t="s">
        <v>329</v>
      </c>
      <c r="B84" s="20" t="s">
        <v>53</v>
      </c>
      <c r="C84" s="75">
        <v>1358.2934000000002</v>
      </c>
      <c r="D84" s="43">
        <v>1181.6148000000003</v>
      </c>
      <c r="E84" s="43">
        <v>875.30850000000009</v>
      </c>
      <c r="F84" s="43">
        <v>872.64210000000003</v>
      </c>
      <c r="G84" s="43">
        <v>2.6663999999999994</v>
      </c>
      <c r="H84" s="43">
        <v>0</v>
      </c>
      <c r="I84" s="43">
        <v>0</v>
      </c>
      <c r="J84" s="43">
        <v>2.6663999999999994</v>
      </c>
      <c r="K84" s="43">
        <v>0</v>
      </c>
      <c r="L84" s="43">
        <v>0</v>
      </c>
      <c r="M84" s="43">
        <v>0</v>
      </c>
      <c r="N84" s="43">
        <v>0</v>
      </c>
      <c r="O84" s="44">
        <v>306.30630000000002</v>
      </c>
    </row>
    <row r="85" spans="1:15" x14ac:dyDescent="0.3">
      <c r="A85" s="213" t="s">
        <v>329</v>
      </c>
      <c r="B85" s="21" t="s">
        <v>6</v>
      </c>
      <c r="C85" s="76">
        <v>435.36199999999997</v>
      </c>
      <c r="D85" s="45">
        <v>342.9674</v>
      </c>
      <c r="E85" s="45">
        <v>248.82610000000003</v>
      </c>
      <c r="F85" s="45">
        <v>248.82610000000003</v>
      </c>
      <c r="G85" s="45">
        <v>0</v>
      </c>
      <c r="H85" s="45">
        <v>0</v>
      </c>
      <c r="I85" s="45">
        <v>0</v>
      </c>
      <c r="J85" s="45">
        <v>0</v>
      </c>
      <c r="K85" s="45">
        <v>0</v>
      </c>
      <c r="L85" s="45">
        <v>0</v>
      </c>
      <c r="M85" s="45">
        <v>0</v>
      </c>
      <c r="N85" s="45">
        <v>0</v>
      </c>
      <c r="O85" s="46">
        <v>94.141300000000001</v>
      </c>
    </row>
    <row r="86" spans="1:15" x14ac:dyDescent="0.3">
      <c r="A86" s="214" t="s">
        <v>329</v>
      </c>
      <c r="B86" s="22" t="s">
        <v>7</v>
      </c>
      <c r="C86" s="73">
        <v>73.087699999999998</v>
      </c>
      <c r="D86" s="39">
        <v>65.433400000000006</v>
      </c>
      <c r="E86" s="39">
        <v>52.444200000000002</v>
      </c>
      <c r="F86" s="39">
        <v>52.444200000000002</v>
      </c>
      <c r="G86" s="39">
        <v>0</v>
      </c>
      <c r="H86" s="39">
        <v>0</v>
      </c>
      <c r="I86" s="39">
        <v>0</v>
      </c>
      <c r="J86" s="39">
        <v>0</v>
      </c>
      <c r="K86" s="39">
        <v>0</v>
      </c>
      <c r="L86" s="39">
        <v>0</v>
      </c>
      <c r="M86" s="39">
        <v>0</v>
      </c>
      <c r="N86" s="39">
        <v>0</v>
      </c>
      <c r="O86" s="40">
        <v>12.9892</v>
      </c>
    </row>
    <row r="87" spans="1:15" x14ac:dyDescent="0.3">
      <c r="A87" s="214" t="s">
        <v>329</v>
      </c>
      <c r="B87" s="22" t="s">
        <v>8</v>
      </c>
      <c r="C87" s="73">
        <v>55.553299999999993</v>
      </c>
      <c r="D87" s="39">
        <v>68.52170000000001</v>
      </c>
      <c r="E87" s="39">
        <v>45.874300000000005</v>
      </c>
      <c r="F87" s="39">
        <v>45.371200000000002</v>
      </c>
      <c r="G87" s="39">
        <v>0.50309999999999999</v>
      </c>
      <c r="H87" s="39">
        <v>0</v>
      </c>
      <c r="I87" s="39">
        <v>0</v>
      </c>
      <c r="J87" s="39">
        <v>0.50309999999999999</v>
      </c>
      <c r="K87" s="39">
        <v>0</v>
      </c>
      <c r="L87" s="39">
        <v>0</v>
      </c>
      <c r="M87" s="39">
        <v>0</v>
      </c>
      <c r="N87" s="39">
        <v>0</v>
      </c>
      <c r="O87" s="40">
        <v>22.647399999999998</v>
      </c>
    </row>
    <row r="88" spans="1:15" x14ac:dyDescent="0.3">
      <c r="A88" s="214" t="s">
        <v>329</v>
      </c>
      <c r="B88" s="22" t="s">
        <v>9</v>
      </c>
      <c r="C88" s="73">
        <v>123.0975</v>
      </c>
      <c r="D88" s="39">
        <v>87.508399999999995</v>
      </c>
      <c r="E88" s="39">
        <v>65.581600000000009</v>
      </c>
      <c r="F88" s="39">
        <v>65.581600000000009</v>
      </c>
      <c r="G88" s="39">
        <v>0</v>
      </c>
      <c r="H88" s="39">
        <v>0</v>
      </c>
      <c r="I88" s="39">
        <v>0</v>
      </c>
      <c r="J88" s="39">
        <v>0</v>
      </c>
      <c r="K88" s="39">
        <v>0</v>
      </c>
      <c r="L88" s="39">
        <v>0</v>
      </c>
      <c r="M88" s="39">
        <v>0</v>
      </c>
      <c r="N88" s="39">
        <v>0</v>
      </c>
      <c r="O88" s="40">
        <v>21.9268</v>
      </c>
    </row>
    <row r="89" spans="1:15" x14ac:dyDescent="0.3">
      <c r="A89" s="214" t="s">
        <v>329</v>
      </c>
      <c r="B89" s="22" t="s">
        <v>10</v>
      </c>
      <c r="C89" s="73">
        <v>25.5</v>
      </c>
      <c r="D89" s="39">
        <v>19.352</v>
      </c>
      <c r="E89" s="39">
        <v>16.600999999999999</v>
      </c>
      <c r="F89" s="39">
        <v>16.600999999999999</v>
      </c>
      <c r="G89" s="39">
        <v>0</v>
      </c>
      <c r="H89" s="39">
        <v>0</v>
      </c>
      <c r="I89" s="39">
        <v>0</v>
      </c>
      <c r="J89" s="39">
        <v>0</v>
      </c>
      <c r="K89" s="39">
        <v>0</v>
      </c>
      <c r="L89" s="39">
        <v>0</v>
      </c>
      <c r="M89" s="39">
        <v>0</v>
      </c>
      <c r="N89" s="39">
        <v>0</v>
      </c>
      <c r="O89" s="40">
        <v>2.7509999999999999</v>
      </c>
    </row>
    <row r="90" spans="1:15" x14ac:dyDescent="0.3">
      <c r="A90" s="214" t="s">
        <v>329</v>
      </c>
      <c r="B90" s="22" t="s">
        <v>11</v>
      </c>
      <c r="C90" s="73">
        <v>71.175799999999995</v>
      </c>
      <c r="D90" s="39">
        <v>64.193899999999999</v>
      </c>
      <c r="E90" s="39">
        <v>52.573</v>
      </c>
      <c r="F90" s="39">
        <v>52.573</v>
      </c>
      <c r="G90" s="39">
        <v>0</v>
      </c>
      <c r="H90" s="39">
        <v>0</v>
      </c>
      <c r="I90" s="39">
        <v>0</v>
      </c>
      <c r="J90" s="39">
        <v>0</v>
      </c>
      <c r="K90" s="39">
        <v>0</v>
      </c>
      <c r="L90" s="39">
        <v>0</v>
      </c>
      <c r="M90" s="39">
        <v>0</v>
      </c>
      <c r="N90" s="39">
        <v>0</v>
      </c>
      <c r="O90" s="40">
        <v>11.620900000000001</v>
      </c>
    </row>
    <row r="91" spans="1:15" x14ac:dyDescent="0.3">
      <c r="A91" s="214" t="s">
        <v>329</v>
      </c>
      <c r="B91" s="22" t="s">
        <v>12</v>
      </c>
      <c r="C91" s="73">
        <v>27.260300000000001</v>
      </c>
      <c r="D91" s="39">
        <v>24.225100000000001</v>
      </c>
      <c r="E91" s="39">
        <v>21.2364</v>
      </c>
      <c r="F91" s="39">
        <v>21.2364</v>
      </c>
      <c r="G91" s="39">
        <v>0</v>
      </c>
      <c r="H91" s="39">
        <v>0</v>
      </c>
      <c r="I91" s="39">
        <v>0</v>
      </c>
      <c r="J91" s="39">
        <v>0</v>
      </c>
      <c r="K91" s="39">
        <v>0</v>
      </c>
      <c r="L91" s="39">
        <v>0</v>
      </c>
      <c r="M91" s="39">
        <v>0</v>
      </c>
      <c r="N91" s="39">
        <v>0</v>
      </c>
      <c r="O91" s="40">
        <v>2.9887000000000001</v>
      </c>
    </row>
    <row r="92" spans="1:15" x14ac:dyDescent="0.3">
      <c r="A92" s="214" t="s">
        <v>329</v>
      </c>
      <c r="B92" s="22" t="s">
        <v>13</v>
      </c>
      <c r="C92" s="73">
        <v>67.882199999999997</v>
      </c>
      <c r="D92" s="39">
        <v>50.239899999999999</v>
      </c>
      <c r="E92" s="39">
        <v>42.0732</v>
      </c>
      <c r="F92" s="39">
        <v>42.0732</v>
      </c>
      <c r="G92" s="39">
        <v>0</v>
      </c>
      <c r="H92" s="39">
        <v>0</v>
      </c>
      <c r="I92" s="39">
        <v>0</v>
      </c>
      <c r="J92" s="39">
        <v>0</v>
      </c>
      <c r="K92" s="39">
        <v>0</v>
      </c>
      <c r="L92" s="39">
        <v>0</v>
      </c>
      <c r="M92" s="39">
        <v>0</v>
      </c>
      <c r="N92" s="39">
        <v>0</v>
      </c>
      <c r="O92" s="40">
        <v>8.1667000000000005</v>
      </c>
    </row>
    <row r="93" spans="1:15" x14ac:dyDescent="0.3">
      <c r="A93" s="214" t="s">
        <v>329</v>
      </c>
      <c r="B93" s="22" t="s">
        <v>14</v>
      </c>
      <c r="C93" s="73">
        <v>44.548400000000001</v>
      </c>
      <c r="D93" s="39">
        <v>42.277000000000001</v>
      </c>
      <c r="E93" s="39">
        <v>29.6098</v>
      </c>
      <c r="F93" s="39">
        <v>29.6098</v>
      </c>
      <c r="G93" s="39">
        <v>0</v>
      </c>
      <c r="H93" s="39">
        <v>0</v>
      </c>
      <c r="I93" s="39">
        <v>0</v>
      </c>
      <c r="J93" s="39">
        <v>0</v>
      </c>
      <c r="K93" s="39">
        <v>0</v>
      </c>
      <c r="L93" s="39">
        <v>0</v>
      </c>
      <c r="M93" s="39">
        <v>0</v>
      </c>
      <c r="N93" s="39">
        <v>0</v>
      </c>
      <c r="O93" s="40">
        <v>12.667199999999999</v>
      </c>
    </row>
    <row r="94" spans="1:15" x14ac:dyDescent="0.3">
      <c r="A94" s="214" t="s">
        <v>329</v>
      </c>
      <c r="B94" s="22" t="s">
        <v>15</v>
      </c>
      <c r="C94" s="73">
        <v>33.081599999999995</v>
      </c>
      <c r="D94" s="39">
        <v>33.900800000000004</v>
      </c>
      <c r="E94" s="39">
        <v>23.441800000000001</v>
      </c>
      <c r="F94" s="39">
        <v>23.441800000000001</v>
      </c>
      <c r="G94" s="39">
        <v>0</v>
      </c>
      <c r="H94" s="39">
        <v>0</v>
      </c>
      <c r="I94" s="39">
        <v>0</v>
      </c>
      <c r="J94" s="39">
        <v>0</v>
      </c>
      <c r="K94" s="39">
        <v>0</v>
      </c>
      <c r="L94" s="39">
        <v>0</v>
      </c>
      <c r="M94" s="39">
        <v>0</v>
      </c>
      <c r="N94" s="39">
        <v>0</v>
      </c>
      <c r="O94" s="40">
        <v>10.459</v>
      </c>
    </row>
    <row r="95" spans="1:15" x14ac:dyDescent="0.3">
      <c r="A95" s="214" t="s">
        <v>329</v>
      </c>
      <c r="B95" s="22" t="s">
        <v>16</v>
      </c>
      <c r="C95" s="73">
        <v>153.21340000000001</v>
      </c>
      <c r="D95" s="39">
        <v>144.30180000000001</v>
      </c>
      <c r="E95" s="39">
        <v>105.22709999999999</v>
      </c>
      <c r="F95" s="39">
        <v>105.22709999999999</v>
      </c>
      <c r="G95" s="39">
        <v>0</v>
      </c>
      <c r="H95" s="39">
        <v>0</v>
      </c>
      <c r="I95" s="39">
        <v>0</v>
      </c>
      <c r="J95" s="39">
        <v>0</v>
      </c>
      <c r="K95" s="39">
        <v>0</v>
      </c>
      <c r="L95" s="39">
        <v>0</v>
      </c>
      <c r="M95" s="39">
        <v>0</v>
      </c>
      <c r="N95" s="39">
        <v>0</v>
      </c>
      <c r="O95" s="40">
        <v>39.074699999999993</v>
      </c>
    </row>
    <row r="96" spans="1:15" x14ac:dyDescent="0.3">
      <c r="A96" s="214" t="s">
        <v>329</v>
      </c>
      <c r="B96" s="22" t="s">
        <v>17</v>
      </c>
      <c r="C96" s="73">
        <v>73.732100000000003</v>
      </c>
      <c r="D96" s="39">
        <v>74.4619</v>
      </c>
      <c r="E96" s="39">
        <v>56.369699999999995</v>
      </c>
      <c r="F96" s="39">
        <v>56.369699999999995</v>
      </c>
      <c r="G96" s="39">
        <v>0</v>
      </c>
      <c r="H96" s="39">
        <v>0</v>
      </c>
      <c r="I96" s="39">
        <v>0</v>
      </c>
      <c r="J96" s="39">
        <v>0</v>
      </c>
      <c r="K96" s="39">
        <v>0</v>
      </c>
      <c r="L96" s="39">
        <v>0</v>
      </c>
      <c r="M96" s="39">
        <v>0</v>
      </c>
      <c r="N96" s="39">
        <v>0</v>
      </c>
      <c r="O96" s="40">
        <v>18.092200000000002</v>
      </c>
    </row>
    <row r="97" spans="1:15" x14ac:dyDescent="0.3">
      <c r="A97" s="214" t="s">
        <v>329</v>
      </c>
      <c r="B97" s="22" t="s">
        <v>18</v>
      </c>
      <c r="C97" s="73">
        <v>36.427999999999997</v>
      </c>
      <c r="D97" s="39">
        <v>47.597999999999999</v>
      </c>
      <c r="E97" s="39">
        <v>37.365299999999998</v>
      </c>
      <c r="F97" s="39">
        <v>37.365299999999998</v>
      </c>
      <c r="G97" s="39">
        <v>0</v>
      </c>
      <c r="H97" s="39">
        <v>0</v>
      </c>
      <c r="I97" s="39">
        <v>0</v>
      </c>
      <c r="J97" s="39">
        <v>0</v>
      </c>
      <c r="K97" s="39">
        <v>0</v>
      </c>
      <c r="L97" s="39">
        <v>0</v>
      </c>
      <c r="M97" s="39">
        <v>0</v>
      </c>
      <c r="N97" s="39">
        <v>0</v>
      </c>
      <c r="O97" s="40">
        <v>10.232699999999999</v>
      </c>
    </row>
    <row r="98" spans="1:15" ht="14.4" thickBot="1" x14ac:dyDescent="0.35">
      <c r="A98" s="215" t="s">
        <v>329</v>
      </c>
      <c r="B98" s="23" t="s">
        <v>19</v>
      </c>
      <c r="C98" s="74">
        <v>138.37110000000001</v>
      </c>
      <c r="D98" s="41">
        <v>116.6335</v>
      </c>
      <c r="E98" s="41">
        <v>78.085000000000008</v>
      </c>
      <c r="F98" s="41">
        <v>75.921700000000001</v>
      </c>
      <c r="G98" s="41">
        <v>2.1633</v>
      </c>
      <c r="H98" s="41">
        <v>0</v>
      </c>
      <c r="I98" s="41">
        <v>0</v>
      </c>
      <c r="J98" s="41">
        <v>2.1633</v>
      </c>
      <c r="K98" s="41">
        <v>0</v>
      </c>
      <c r="L98" s="41">
        <v>0</v>
      </c>
      <c r="M98" s="41">
        <v>0</v>
      </c>
      <c r="N98" s="41">
        <v>0</v>
      </c>
      <c r="O98" s="42">
        <v>38.548500000000004</v>
      </c>
    </row>
    <row r="99" spans="1:15" x14ac:dyDescent="0.3">
      <c r="A99" s="83" t="s">
        <v>266</v>
      </c>
      <c r="B99" s="20" t="s">
        <v>53</v>
      </c>
      <c r="C99" s="75">
        <v>227941.15019999986</v>
      </c>
      <c r="D99" s="43">
        <v>205908.03950000001</v>
      </c>
      <c r="E99" s="43">
        <v>165188.31619999997</v>
      </c>
      <c r="F99" s="43">
        <v>138284.8790999999</v>
      </c>
      <c r="G99" s="43">
        <v>26903.437099999985</v>
      </c>
      <c r="H99" s="43">
        <v>2.0857999999999981</v>
      </c>
      <c r="I99" s="43">
        <v>5883.1458999999986</v>
      </c>
      <c r="J99" s="43">
        <v>19525.690399999999</v>
      </c>
      <c r="K99" s="43">
        <v>787.59229999999968</v>
      </c>
      <c r="L99" s="43">
        <v>525.71439999999996</v>
      </c>
      <c r="M99" s="43">
        <v>178.45830000000001</v>
      </c>
      <c r="N99" s="43">
        <v>0.75000000000000078</v>
      </c>
      <c r="O99" s="44">
        <v>40719.723300000027</v>
      </c>
    </row>
    <row r="100" spans="1:15" x14ac:dyDescent="0.3">
      <c r="A100" s="213" t="s">
        <v>266</v>
      </c>
      <c r="B100" s="21" t="s">
        <v>6</v>
      </c>
      <c r="C100" s="76">
        <v>28506.953699999998</v>
      </c>
      <c r="D100" s="45">
        <v>25262.921999999999</v>
      </c>
      <c r="E100" s="45">
        <v>20393.724400000003</v>
      </c>
      <c r="F100" s="45">
        <v>17558.632399999999</v>
      </c>
      <c r="G100" s="45">
        <v>2835.0919999999996</v>
      </c>
      <c r="H100" s="45">
        <v>1.9553000000000003</v>
      </c>
      <c r="I100" s="45">
        <v>464.6694</v>
      </c>
      <c r="J100" s="45">
        <v>2098.9589999999994</v>
      </c>
      <c r="K100" s="45">
        <v>149.82939999999996</v>
      </c>
      <c r="L100" s="45">
        <v>112.81710000000001</v>
      </c>
      <c r="M100" s="45">
        <v>6.8618000000000006</v>
      </c>
      <c r="N100" s="45">
        <v>0</v>
      </c>
      <c r="O100" s="46">
        <v>4869.1976000000004</v>
      </c>
    </row>
    <row r="101" spans="1:15" x14ac:dyDescent="0.3">
      <c r="A101" s="214" t="s">
        <v>266</v>
      </c>
      <c r="B101" s="22" t="s">
        <v>7</v>
      </c>
      <c r="C101" s="73">
        <v>29505.997300000003</v>
      </c>
      <c r="D101" s="39">
        <v>26127.958699999996</v>
      </c>
      <c r="E101" s="39">
        <v>21069.218400000002</v>
      </c>
      <c r="F101" s="39">
        <v>17527.295699999999</v>
      </c>
      <c r="G101" s="39">
        <v>3541.9227000000001</v>
      </c>
      <c r="H101" s="39">
        <v>0</v>
      </c>
      <c r="I101" s="39">
        <v>599.77400000000011</v>
      </c>
      <c r="J101" s="39">
        <v>2792.865299999999</v>
      </c>
      <c r="K101" s="39">
        <v>86.129400000000018</v>
      </c>
      <c r="L101" s="39">
        <v>53.122199999999999</v>
      </c>
      <c r="M101" s="39">
        <v>10.0318</v>
      </c>
      <c r="N101" s="39">
        <v>0</v>
      </c>
      <c r="O101" s="40">
        <v>5058.7402999999995</v>
      </c>
    </row>
    <row r="102" spans="1:15" x14ac:dyDescent="0.3">
      <c r="A102" s="214" t="s">
        <v>266</v>
      </c>
      <c r="B102" s="22" t="s">
        <v>8</v>
      </c>
      <c r="C102" s="73">
        <v>13969.952600000001</v>
      </c>
      <c r="D102" s="39">
        <v>12761.784399999999</v>
      </c>
      <c r="E102" s="39">
        <v>10224.2528</v>
      </c>
      <c r="F102" s="39">
        <v>8608.1313999999984</v>
      </c>
      <c r="G102" s="39">
        <v>1616.1214000000002</v>
      </c>
      <c r="H102" s="39">
        <v>0</v>
      </c>
      <c r="I102" s="39">
        <v>432.16659999999985</v>
      </c>
      <c r="J102" s="39">
        <v>1121.8132000000003</v>
      </c>
      <c r="K102" s="39">
        <v>26.531999999999996</v>
      </c>
      <c r="L102" s="39">
        <v>20.584200000000003</v>
      </c>
      <c r="M102" s="39">
        <v>15.025400000000003</v>
      </c>
      <c r="N102" s="39">
        <v>0</v>
      </c>
      <c r="O102" s="40">
        <v>2537.5316000000007</v>
      </c>
    </row>
    <row r="103" spans="1:15" x14ac:dyDescent="0.3">
      <c r="A103" s="214" t="s">
        <v>266</v>
      </c>
      <c r="B103" s="22" t="s">
        <v>9</v>
      </c>
      <c r="C103" s="73">
        <v>12123.412899999999</v>
      </c>
      <c r="D103" s="39">
        <v>10804.142100000001</v>
      </c>
      <c r="E103" s="39">
        <v>8756.5954999999994</v>
      </c>
      <c r="F103" s="39">
        <v>7268.9948999999997</v>
      </c>
      <c r="G103" s="39">
        <v>1487.6006000000002</v>
      </c>
      <c r="H103" s="39">
        <v>0</v>
      </c>
      <c r="I103" s="39">
        <v>315.7940000000001</v>
      </c>
      <c r="J103" s="39">
        <v>1132.2672000000002</v>
      </c>
      <c r="K103" s="39">
        <v>21.715299999999999</v>
      </c>
      <c r="L103" s="39">
        <v>7.4922999999999993</v>
      </c>
      <c r="M103" s="39">
        <v>10.331799999999999</v>
      </c>
      <c r="N103" s="39">
        <v>0</v>
      </c>
      <c r="O103" s="40">
        <v>2047.5465999999999</v>
      </c>
    </row>
    <row r="104" spans="1:15" x14ac:dyDescent="0.3">
      <c r="A104" s="214" t="s">
        <v>266</v>
      </c>
      <c r="B104" s="22" t="s">
        <v>10</v>
      </c>
      <c r="C104" s="73">
        <v>5678.5366999999997</v>
      </c>
      <c r="D104" s="39">
        <v>5154.5960000000014</v>
      </c>
      <c r="E104" s="39">
        <v>4166.3793000000005</v>
      </c>
      <c r="F104" s="39">
        <v>3431.6427999999996</v>
      </c>
      <c r="G104" s="39">
        <v>734.73649999999998</v>
      </c>
      <c r="H104" s="39">
        <v>0</v>
      </c>
      <c r="I104" s="39">
        <v>140.95229999999998</v>
      </c>
      <c r="J104" s="39">
        <v>567.29039999999986</v>
      </c>
      <c r="K104" s="39">
        <v>17.6783</v>
      </c>
      <c r="L104" s="39">
        <v>5.9126999999999992</v>
      </c>
      <c r="M104" s="39">
        <v>2.9027999999999996</v>
      </c>
      <c r="N104" s="39">
        <v>0</v>
      </c>
      <c r="O104" s="40">
        <v>988.21669999999995</v>
      </c>
    </row>
    <row r="105" spans="1:15" x14ac:dyDescent="0.3">
      <c r="A105" s="214" t="s">
        <v>266</v>
      </c>
      <c r="B105" s="22" t="s">
        <v>11</v>
      </c>
      <c r="C105" s="73">
        <v>17217.085199999998</v>
      </c>
      <c r="D105" s="39">
        <v>15935.191000000001</v>
      </c>
      <c r="E105" s="39">
        <v>12728.0962</v>
      </c>
      <c r="F105" s="39">
        <v>10282.783500000001</v>
      </c>
      <c r="G105" s="39">
        <v>2445.3127000000004</v>
      </c>
      <c r="H105" s="39">
        <v>0</v>
      </c>
      <c r="I105" s="39">
        <v>542.04149999999993</v>
      </c>
      <c r="J105" s="39">
        <v>1851.5563999999999</v>
      </c>
      <c r="K105" s="39">
        <v>32.909600000000005</v>
      </c>
      <c r="L105" s="39">
        <v>12.666599999999999</v>
      </c>
      <c r="M105" s="39">
        <v>5.3886000000000003</v>
      </c>
      <c r="N105" s="39">
        <v>0.74999999999999989</v>
      </c>
      <c r="O105" s="40">
        <v>3207.0948000000003</v>
      </c>
    </row>
    <row r="106" spans="1:15" x14ac:dyDescent="0.3">
      <c r="A106" s="214" t="s">
        <v>266</v>
      </c>
      <c r="B106" s="22" t="s">
        <v>12</v>
      </c>
      <c r="C106" s="73">
        <v>9399.4842000000008</v>
      </c>
      <c r="D106" s="39">
        <v>8419.9639999999999</v>
      </c>
      <c r="E106" s="39">
        <v>6765.1462999999985</v>
      </c>
      <c r="F106" s="39">
        <v>5731.6996999999983</v>
      </c>
      <c r="G106" s="39">
        <v>1033.4466000000002</v>
      </c>
      <c r="H106" s="39">
        <v>0</v>
      </c>
      <c r="I106" s="39">
        <v>229.08289999999997</v>
      </c>
      <c r="J106" s="39">
        <v>748.11719999999991</v>
      </c>
      <c r="K106" s="39">
        <v>28.241</v>
      </c>
      <c r="L106" s="39">
        <v>6.7352000000000025</v>
      </c>
      <c r="M106" s="39">
        <v>21.270299999999995</v>
      </c>
      <c r="N106" s="39">
        <v>0</v>
      </c>
      <c r="O106" s="40">
        <v>1654.8177000000001</v>
      </c>
    </row>
    <row r="107" spans="1:15" x14ac:dyDescent="0.3">
      <c r="A107" s="214" t="s">
        <v>266</v>
      </c>
      <c r="B107" s="22" t="s">
        <v>13</v>
      </c>
      <c r="C107" s="73">
        <v>11990.961800000001</v>
      </c>
      <c r="D107" s="39">
        <v>10819.264399999998</v>
      </c>
      <c r="E107" s="39">
        <v>8735.4603000000025</v>
      </c>
      <c r="F107" s="39">
        <v>7258.3342999999986</v>
      </c>
      <c r="G107" s="39">
        <v>1477.1259999999995</v>
      </c>
      <c r="H107" s="39">
        <v>0</v>
      </c>
      <c r="I107" s="39">
        <v>356.08320000000003</v>
      </c>
      <c r="J107" s="39">
        <v>1054.8573000000001</v>
      </c>
      <c r="K107" s="39">
        <v>44.18930000000001</v>
      </c>
      <c r="L107" s="39">
        <v>21.996200000000005</v>
      </c>
      <c r="M107" s="39">
        <v>0</v>
      </c>
      <c r="N107" s="39">
        <v>0</v>
      </c>
      <c r="O107" s="40">
        <v>2083.8041000000003</v>
      </c>
    </row>
    <row r="108" spans="1:15" x14ac:dyDescent="0.3">
      <c r="A108" s="214" t="s">
        <v>266</v>
      </c>
      <c r="B108" s="22" t="s">
        <v>14</v>
      </c>
      <c r="C108" s="73">
        <v>11537.118899999998</v>
      </c>
      <c r="D108" s="39">
        <v>10399.138999999999</v>
      </c>
      <c r="E108" s="39">
        <v>8324.1308999999983</v>
      </c>
      <c r="F108" s="39">
        <v>6955.4877999999999</v>
      </c>
      <c r="G108" s="39">
        <v>1368.6430999999998</v>
      </c>
      <c r="H108" s="39">
        <v>0</v>
      </c>
      <c r="I108" s="39">
        <v>377.19779999999997</v>
      </c>
      <c r="J108" s="39">
        <v>942.23280000000022</v>
      </c>
      <c r="K108" s="39">
        <v>11.2439</v>
      </c>
      <c r="L108" s="39">
        <v>22.368000000000002</v>
      </c>
      <c r="M108" s="39">
        <v>15.600600000000005</v>
      </c>
      <c r="N108" s="39">
        <v>0</v>
      </c>
      <c r="O108" s="40">
        <v>2075.0081</v>
      </c>
    </row>
    <row r="109" spans="1:15" x14ac:dyDescent="0.3">
      <c r="A109" s="214" t="s">
        <v>266</v>
      </c>
      <c r="B109" s="22" t="s">
        <v>15</v>
      </c>
      <c r="C109" s="73">
        <v>10940.406199999999</v>
      </c>
      <c r="D109" s="39">
        <v>9942.8701000000019</v>
      </c>
      <c r="E109" s="39">
        <v>7945.440700000001</v>
      </c>
      <c r="F109" s="39">
        <v>6749.8026</v>
      </c>
      <c r="G109" s="39">
        <v>1195.6381000000001</v>
      </c>
      <c r="H109" s="39">
        <v>0</v>
      </c>
      <c r="I109" s="39">
        <v>359.53440000000006</v>
      </c>
      <c r="J109" s="39">
        <v>795.94049999999993</v>
      </c>
      <c r="K109" s="39">
        <v>17.621099999999998</v>
      </c>
      <c r="L109" s="39">
        <v>8.9886999999999997</v>
      </c>
      <c r="M109" s="39">
        <v>13.553400000000002</v>
      </c>
      <c r="N109" s="39">
        <v>0</v>
      </c>
      <c r="O109" s="40">
        <v>1997.4294</v>
      </c>
    </row>
    <row r="110" spans="1:15" x14ac:dyDescent="0.3">
      <c r="A110" s="214" t="s">
        <v>266</v>
      </c>
      <c r="B110" s="22" t="s">
        <v>16</v>
      </c>
      <c r="C110" s="73">
        <v>25942.449400000001</v>
      </c>
      <c r="D110" s="39">
        <v>23461.609</v>
      </c>
      <c r="E110" s="39">
        <v>18848.025799999999</v>
      </c>
      <c r="F110" s="39">
        <v>15694.847600000001</v>
      </c>
      <c r="G110" s="39">
        <v>3153.1782000000007</v>
      </c>
      <c r="H110" s="39">
        <v>0</v>
      </c>
      <c r="I110" s="39">
        <v>670.7681</v>
      </c>
      <c r="J110" s="39">
        <v>2200.7559000000001</v>
      </c>
      <c r="K110" s="39">
        <v>157.49390000000002</v>
      </c>
      <c r="L110" s="39">
        <v>101.42889999999998</v>
      </c>
      <c r="M110" s="39">
        <v>22.731399999999997</v>
      </c>
      <c r="N110" s="39">
        <v>0</v>
      </c>
      <c r="O110" s="40">
        <v>4613.5832</v>
      </c>
    </row>
    <row r="111" spans="1:15" x14ac:dyDescent="0.3">
      <c r="A111" s="214" t="s">
        <v>266</v>
      </c>
      <c r="B111" s="22" t="s">
        <v>17</v>
      </c>
      <c r="C111" s="73">
        <v>14159.8001</v>
      </c>
      <c r="D111" s="39">
        <v>12909.352699999999</v>
      </c>
      <c r="E111" s="39">
        <v>10383.2891</v>
      </c>
      <c r="F111" s="39">
        <v>8495.1396999999997</v>
      </c>
      <c r="G111" s="39">
        <v>1888.1493999999998</v>
      </c>
      <c r="H111" s="39">
        <v>0</v>
      </c>
      <c r="I111" s="39">
        <v>395.73089999999996</v>
      </c>
      <c r="J111" s="39">
        <v>1394.6111000000001</v>
      </c>
      <c r="K111" s="39">
        <v>36.035800000000009</v>
      </c>
      <c r="L111" s="39">
        <v>46.804399999999994</v>
      </c>
      <c r="M111" s="39">
        <v>14.967199999999998</v>
      </c>
      <c r="N111" s="39">
        <v>0</v>
      </c>
      <c r="O111" s="40">
        <v>2526.0636000000004</v>
      </c>
    </row>
    <row r="112" spans="1:15" x14ac:dyDescent="0.3">
      <c r="A112" s="214" t="s">
        <v>266</v>
      </c>
      <c r="B112" s="22" t="s">
        <v>18</v>
      </c>
      <c r="C112" s="73">
        <v>12205.904199999999</v>
      </c>
      <c r="D112" s="39">
        <v>11302.3555</v>
      </c>
      <c r="E112" s="39">
        <v>9005.6762999999992</v>
      </c>
      <c r="F112" s="39">
        <v>7616.2038000000002</v>
      </c>
      <c r="G112" s="39">
        <v>1389.4724999999999</v>
      </c>
      <c r="H112" s="39">
        <v>0.1305</v>
      </c>
      <c r="I112" s="39">
        <v>344.4178</v>
      </c>
      <c r="J112" s="39">
        <v>962.7285999999998</v>
      </c>
      <c r="K112" s="39">
        <v>34.464800000000011</v>
      </c>
      <c r="L112" s="39">
        <v>38.371699999999997</v>
      </c>
      <c r="M112" s="39">
        <v>9.3590999999999998</v>
      </c>
      <c r="N112" s="39">
        <v>0</v>
      </c>
      <c r="O112" s="40">
        <v>2296.6792000000005</v>
      </c>
    </row>
    <row r="113" spans="1:15" ht="14.4" thickBot="1" x14ac:dyDescent="0.35">
      <c r="A113" s="215" t="s">
        <v>266</v>
      </c>
      <c r="B113" s="23" t="s">
        <v>19</v>
      </c>
      <c r="C113" s="74">
        <v>24763.086999999996</v>
      </c>
      <c r="D113" s="41">
        <v>22606.890600000002</v>
      </c>
      <c r="E113" s="41">
        <v>17842.880200000003</v>
      </c>
      <c r="F113" s="41">
        <v>15105.882900000002</v>
      </c>
      <c r="G113" s="41">
        <v>2736.9972999999995</v>
      </c>
      <c r="H113" s="41">
        <v>0</v>
      </c>
      <c r="I113" s="41">
        <v>654.93299999999999</v>
      </c>
      <c r="J113" s="41">
        <v>1861.6954999999998</v>
      </c>
      <c r="K113" s="41">
        <v>123.50849999999996</v>
      </c>
      <c r="L113" s="41">
        <v>66.42619999999998</v>
      </c>
      <c r="M113" s="41">
        <v>30.434100000000008</v>
      </c>
      <c r="N113" s="41">
        <v>0</v>
      </c>
      <c r="O113" s="42">
        <v>4764.010400000001</v>
      </c>
    </row>
    <row r="114" spans="1:15" x14ac:dyDescent="0.3">
      <c r="A114" s="83" t="s">
        <v>261</v>
      </c>
      <c r="B114" s="20" t="s">
        <v>53</v>
      </c>
      <c r="C114" s="75">
        <v>53991.253899999974</v>
      </c>
      <c r="D114" s="43">
        <v>49491.674500000016</v>
      </c>
      <c r="E114" s="43">
        <v>38394.60560000001</v>
      </c>
      <c r="F114" s="43">
        <v>33957.367000000006</v>
      </c>
      <c r="G114" s="43">
        <v>4437.2385999999988</v>
      </c>
      <c r="H114" s="43">
        <v>1.955299999999998</v>
      </c>
      <c r="I114" s="43">
        <v>0</v>
      </c>
      <c r="J114" s="43">
        <v>4370.7847000000002</v>
      </c>
      <c r="K114" s="43">
        <v>60.452199999999991</v>
      </c>
      <c r="L114" s="43">
        <v>4.0463999999999993</v>
      </c>
      <c r="M114" s="43">
        <v>0</v>
      </c>
      <c r="N114" s="43">
        <v>0</v>
      </c>
      <c r="O114" s="44">
        <v>11097.068899999997</v>
      </c>
    </row>
    <row r="115" spans="1:15" x14ac:dyDescent="0.3">
      <c r="A115" s="213" t="s">
        <v>261</v>
      </c>
      <c r="B115" s="21" t="s">
        <v>6</v>
      </c>
      <c r="C115" s="76">
        <v>6142.9511000000002</v>
      </c>
      <c r="D115" s="45">
        <v>5670.2963999999993</v>
      </c>
      <c r="E115" s="45">
        <v>4373.5641000000005</v>
      </c>
      <c r="F115" s="45">
        <v>3831.2707000000005</v>
      </c>
      <c r="G115" s="45">
        <v>542.29340000000002</v>
      </c>
      <c r="H115" s="45">
        <v>1.9553</v>
      </c>
      <c r="I115" s="45">
        <v>0</v>
      </c>
      <c r="J115" s="45">
        <v>526.35659999999996</v>
      </c>
      <c r="K115" s="45">
        <v>13.481499999999999</v>
      </c>
      <c r="L115" s="45">
        <v>0.50000000000000011</v>
      </c>
      <c r="M115" s="45">
        <v>0</v>
      </c>
      <c r="N115" s="45">
        <v>0</v>
      </c>
      <c r="O115" s="46">
        <v>1296.7323000000004</v>
      </c>
    </row>
    <row r="116" spans="1:15" x14ac:dyDescent="0.3">
      <c r="A116" s="214" t="s">
        <v>261</v>
      </c>
      <c r="B116" s="22" t="s">
        <v>7</v>
      </c>
      <c r="C116" s="73">
        <v>7773.2944000000007</v>
      </c>
      <c r="D116" s="39">
        <v>6988.3864000000003</v>
      </c>
      <c r="E116" s="39">
        <v>5480.9074000000001</v>
      </c>
      <c r="F116" s="39">
        <v>4904.5596000000005</v>
      </c>
      <c r="G116" s="39">
        <v>576.34780000000001</v>
      </c>
      <c r="H116" s="39">
        <v>0</v>
      </c>
      <c r="I116" s="39">
        <v>0</v>
      </c>
      <c r="J116" s="39">
        <v>572.25040000000001</v>
      </c>
      <c r="K116" s="39">
        <v>3.7569000000000008</v>
      </c>
      <c r="L116" s="39">
        <v>0.34049999999999997</v>
      </c>
      <c r="M116" s="39">
        <v>0</v>
      </c>
      <c r="N116" s="39">
        <v>0</v>
      </c>
      <c r="O116" s="40">
        <v>1507.4790000000003</v>
      </c>
    </row>
    <row r="117" spans="1:15" x14ac:dyDescent="0.3">
      <c r="A117" s="214" t="s">
        <v>261</v>
      </c>
      <c r="B117" s="22" t="s">
        <v>8</v>
      </c>
      <c r="C117" s="73">
        <v>3288.884500000001</v>
      </c>
      <c r="D117" s="39">
        <v>3027.9859999999999</v>
      </c>
      <c r="E117" s="39">
        <v>2357.7619000000009</v>
      </c>
      <c r="F117" s="39">
        <v>2119.7127</v>
      </c>
      <c r="G117" s="39">
        <v>238.04920000000004</v>
      </c>
      <c r="H117" s="39">
        <v>0</v>
      </c>
      <c r="I117" s="39">
        <v>0</v>
      </c>
      <c r="J117" s="39">
        <v>233.92830000000001</v>
      </c>
      <c r="K117" s="39">
        <v>3.1208999999999993</v>
      </c>
      <c r="L117" s="39">
        <v>1</v>
      </c>
      <c r="M117" s="39">
        <v>0</v>
      </c>
      <c r="N117" s="39">
        <v>0</v>
      </c>
      <c r="O117" s="40">
        <v>670.22410000000025</v>
      </c>
    </row>
    <row r="118" spans="1:15" x14ac:dyDescent="0.3">
      <c r="A118" s="214" t="s">
        <v>261</v>
      </c>
      <c r="B118" s="22" t="s">
        <v>9</v>
      </c>
      <c r="C118" s="73">
        <v>2792.4481999999998</v>
      </c>
      <c r="D118" s="39">
        <v>2573.7653999999998</v>
      </c>
      <c r="E118" s="39">
        <v>2072.2186999999999</v>
      </c>
      <c r="F118" s="39">
        <v>1802.6826000000003</v>
      </c>
      <c r="G118" s="39">
        <v>269.53610000000003</v>
      </c>
      <c r="H118" s="39">
        <v>0</v>
      </c>
      <c r="I118" s="39">
        <v>0</v>
      </c>
      <c r="J118" s="39">
        <v>266.66980000000001</v>
      </c>
      <c r="K118" s="39">
        <v>2.8662999999999998</v>
      </c>
      <c r="L118" s="39">
        <v>0</v>
      </c>
      <c r="M118" s="39">
        <v>0</v>
      </c>
      <c r="N118" s="39">
        <v>0</v>
      </c>
      <c r="O118" s="40">
        <v>501.5467000000001</v>
      </c>
    </row>
    <row r="119" spans="1:15" x14ac:dyDescent="0.3">
      <c r="A119" s="214" t="s">
        <v>261</v>
      </c>
      <c r="B119" s="22" t="s">
        <v>10</v>
      </c>
      <c r="C119" s="73">
        <v>1280.6412</v>
      </c>
      <c r="D119" s="39">
        <v>1178.1602000000003</v>
      </c>
      <c r="E119" s="39">
        <v>931.7577</v>
      </c>
      <c r="F119" s="39">
        <v>793.88320000000022</v>
      </c>
      <c r="G119" s="39">
        <v>137.87449999999995</v>
      </c>
      <c r="H119" s="39">
        <v>0</v>
      </c>
      <c r="I119" s="39">
        <v>0</v>
      </c>
      <c r="J119" s="39">
        <v>137.1078</v>
      </c>
      <c r="K119" s="39">
        <v>0.76669999999999994</v>
      </c>
      <c r="L119" s="39">
        <v>0</v>
      </c>
      <c r="M119" s="39">
        <v>0</v>
      </c>
      <c r="N119" s="39">
        <v>0</v>
      </c>
      <c r="O119" s="40">
        <v>246.40249999999995</v>
      </c>
    </row>
    <row r="120" spans="1:15" x14ac:dyDescent="0.3">
      <c r="A120" s="214" t="s">
        <v>261</v>
      </c>
      <c r="B120" s="22" t="s">
        <v>11</v>
      </c>
      <c r="C120" s="73">
        <v>3803.3997999999997</v>
      </c>
      <c r="D120" s="39">
        <v>3578.3531000000003</v>
      </c>
      <c r="E120" s="39">
        <v>2749.7608000000009</v>
      </c>
      <c r="F120" s="39">
        <v>2385.7806</v>
      </c>
      <c r="G120" s="39">
        <v>363.98019999999997</v>
      </c>
      <c r="H120" s="39">
        <v>0</v>
      </c>
      <c r="I120" s="39">
        <v>0</v>
      </c>
      <c r="J120" s="39">
        <v>361.79639999999995</v>
      </c>
      <c r="K120" s="39">
        <v>2.1837999999999997</v>
      </c>
      <c r="L120" s="39">
        <v>0</v>
      </c>
      <c r="M120" s="39">
        <v>0</v>
      </c>
      <c r="N120" s="39">
        <v>0</v>
      </c>
      <c r="O120" s="40">
        <v>828.59230000000002</v>
      </c>
    </row>
    <row r="121" spans="1:15" x14ac:dyDescent="0.3">
      <c r="A121" s="214" t="s">
        <v>261</v>
      </c>
      <c r="B121" s="22" t="s">
        <v>12</v>
      </c>
      <c r="C121" s="73">
        <v>2222.2815000000001</v>
      </c>
      <c r="D121" s="39">
        <v>2070.9875000000002</v>
      </c>
      <c r="E121" s="39">
        <v>1613.6318999999999</v>
      </c>
      <c r="F121" s="39">
        <v>1468.1413</v>
      </c>
      <c r="G121" s="39">
        <v>145.4906</v>
      </c>
      <c r="H121" s="39">
        <v>0</v>
      </c>
      <c r="I121" s="39">
        <v>0</v>
      </c>
      <c r="J121" s="39">
        <v>144.553</v>
      </c>
      <c r="K121" s="39">
        <v>0.93759999999999999</v>
      </c>
      <c r="L121" s="39">
        <v>0</v>
      </c>
      <c r="M121" s="39">
        <v>0</v>
      </c>
      <c r="N121" s="39">
        <v>0</v>
      </c>
      <c r="O121" s="40">
        <v>457.35559999999998</v>
      </c>
    </row>
    <row r="122" spans="1:15" x14ac:dyDescent="0.3">
      <c r="A122" s="214" t="s">
        <v>261</v>
      </c>
      <c r="B122" s="22" t="s">
        <v>13</v>
      </c>
      <c r="C122" s="73">
        <v>2788.4642999999996</v>
      </c>
      <c r="D122" s="39">
        <v>2561.0245999999997</v>
      </c>
      <c r="E122" s="39">
        <v>1984.3381999999997</v>
      </c>
      <c r="F122" s="39">
        <v>1748.9567999999997</v>
      </c>
      <c r="G122" s="39">
        <v>235.38140000000001</v>
      </c>
      <c r="H122" s="39">
        <v>0</v>
      </c>
      <c r="I122" s="39">
        <v>0</v>
      </c>
      <c r="J122" s="39">
        <v>233.79849999999999</v>
      </c>
      <c r="K122" s="39">
        <v>1.083</v>
      </c>
      <c r="L122" s="39">
        <v>0.49990000000000007</v>
      </c>
      <c r="M122" s="39">
        <v>0</v>
      </c>
      <c r="N122" s="39">
        <v>0</v>
      </c>
      <c r="O122" s="40">
        <v>576.68640000000005</v>
      </c>
    </row>
    <row r="123" spans="1:15" x14ac:dyDescent="0.3">
      <c r="A123" s="214" t="s">
        <v>261</v>
      </c>
      <c r="B123" s="22" t="s">
        <v>14</v>
      </c>
      <c r="C123" s="73">
        <v>2769.3420000000001</v>
      </c>
      <c r="D123" s="39">
        <v>2509.3552999999997</v>
      </c>
      <c r="E123" s="39">
        <v>1932.0546999999999</v>
      </c>
      <c r="F123" s="39">
        <v>1720.2512999999999</v>
      </c>
      <c r="G123" s="39">
        <v>211.80340000000001</v>
      </c>
      <c r="H123" s="39">
        <v>0</v>
      </c>
      <c r="I123" s="39">
        <v>0</v>
      </c>
      <c r="J123" s="39">
        <v>211.24509999999998</v>
      </c>
      <c r="K123" s="39">
        <v>0.22500000000000003</v>
      </c>
      <c r="L123" s="39">
        <v>0.33330000000000004</v>
      </c>
      <c r="M123" s="39">
        <v>0</v>
      </c>
      <c r="N123" s="39">
        <v>0</v>
      </c>
      <c r="O123" s="40">
        <v>577.30060000000003</v>
      </c>
    </row>
    <row r="124" spans="1:15" x14ac:dyDescent="0.3">
      <c r="A124" s="214" t="s">
        <v>261</v>
      </c>
      <c r="B124" s="22" t="s">
        <v>15</v>
      </c>
      <c r="C124" s="73">
        <v>2690.8963000000003</v>
      </c>
      <c r="D124" s="39">
        <v>2462.6899000000003</v>
      </c>
      <c r="E124" s="39">
        <v>1914.1145000000004</v>
      </c>
      <c r="F124" s="39">
        <v>1725.3599000000002</v>
      </c>
      <c r="G124" s="39">
        <v>188.75459999999998</v>
      </c>
      <c r="H124" s="39">
        <v>0</v>
      </c>
      <c r="I124" s="39">
        <v>0</v>
      </c>
      <c r="J124" s="39">
        <v>184.48099999999999</v>
      </c>
      <c r="K124" s="39">
        <v>4.2736000000000001</v>
      </c>
      <c r="L124" s="39">
        <v>0</v>
      </c>
      <c r="M124" s="39">
        <v>0</v>
      </c>
      <c r="N124" s="39">
        <v>0</v>
      </c>
      <c r="O124" s="40">
        <v>548.57540000000006</v>
      </c>
    </row>
    <row r="125" spans="1:15" x14ac:dyDescent="0.3">
      <c r="A125" s="214" t="s">
        <v>261</v>
      </c>
      <c r="B125" s="22" t="s">
        <v>16</v>
      </c>
      <c r="C125" s="73">
        <v>6187.2734999999993</v>
      </c>
      <c r="D125" s="39">
        <v>5614.9227999999994</v>
      </c>
      <c r="E125" s="39">
        <v>4360.8228000000008</v>
      </c>
      <c r="F125" s="39">
        <v>3853.7390999999998</v>
      </c>
      <c r="G125" s="39">
        <v>507.08369999999996</v>
      </c>
      <c r="H125" s="39">
        <v>0</v>
      </c>
      <c r="I125" s="39">
        <v>0</v>
      </c>
      <c r="J125" s="39">
        <v>497.70979999999997</v>
      </c>
      <c r="K125" s="39">
        <v>8.7929999999999993</v>
      </c>
      <c r="L125" s="39">
        <v>0.58089999999999997</v>
      </c>
      <c r="M125" s="39">
        <v>0</v>
      </c>
      <c r="N125" s="39">
        <v>0</v>
      </c>
      <c r="O125" s="40">
        <v>1254.1000000000004</v>
      </c>
    </row>
    <row r="126" spans="1:15" x14ac:dyDescent="0.3">
      <c r="A126" s="214" t="s">
        <v>261</v>
      </c>
      <c r="B126" s="22" t="s">
        <v>17</v>
      </c>
      <c r="C126" s="73">
        <v>3524.6958</v>
      </c>
      <c r="D126" s="39">
        <v>3195.5535000000004</v>
      </c>
      <c r="E126" s="39">
        <v>2471.6440999999991</v>
      </c>
      <c r="F126" s="39">
        <v>2137.3633</v>
      </c>
      <c r="G126" s="39">
        <v>334.2808</v>
      </c>
      <c r="H126" s="39">
        <v>0</v>
      </c>
      <c r="I126" s="39">
        <v>0</v>
      </c>
      <c r="J126" s="39">
        <v>332.19570000000004</v>
      </c>
      <c r="K126" s="39">
        <v>1.9183999999999999</v>
      </c>
      <c r="L126" s="39">
        <v>0.16670000000000001</v>
      </c>
      <c r="M126" s="39">
        <v>0</v>
      </c>
      <c r="N126" s="39">
        <v>0</v>
      </c>
      <c r="O126" s="40">
        <v>723.90940000000001</v>
      </c>
    </row>
    <row r="127" spans="1:15" x14ac:dyDescent="0.3">
      <c r="A127" s="214" t="s">
        <v>261</v>
      </c>
      <c r="B127" s="22" t="s">
        <v>18</v>
      </c>
      <c r="C127" s="73">
        <v>2919.6995999999999</v>
      </c>
      <c r="D127" s="39">
        <v>2704.5924000000005</v>
      </c>
      <c r="E127" s="39">
        <v>2085.9179999999997</v>
      </c>
      <c r="F127" s="39">
        <v>1839.6139000000003</v>
      </c>
      <c r="G127" s="39">
        <v>246.30409999999998</v>
      </c>
      <c r="H127" s="39">
        <v>0</v>
      </c>
      <c r="I127" s="39">
        <v>0</v>
      </c>
      <c r="J127" s="39">
        <v>242.67219999999998</v>
      </c>
      <c r="K127" s="39">
        <v>3.5902000000000003</v>
      </c>
      <c r="L127" s="39">
        <v>4.1700000000000001E-2</v>
      </c>
      <c r="M127" s="39">
        <v>0</v>
      </c>
      <c r="N127" s="39">
        <v>0</v>
      </c>
      <c r="O127" s="40">
        <v>618.67439999999999</v>
      </c>
    </row>
    <row r="128" spans="1:15" ht="14.4" thickBot="1" x14ac:dyDescent="0.35">
      <c r="A128" s="215" t="s">
        <v>261</v>
      </c>
      <c r="B128" s="23" t="s">
        <v>19</v>
      </c>
      <c r="C128" s="74">
        <v>5806.9816999999985</v>
      </c>
      <c r="D128" s="41">
        <v>5355.6010000000006</v>
      </c>
      <c r="E128" s="41">
        <v>4066.1108000000004</v>
      </c>
      <c r="F128" s="41">
        <v>3626.0519999999997</v>
      </c>
      <c r="G128" s="41">
        <v>440.05880000000002</v>
      </c>
      <c r="H128" s="41">
        <v>0</v>
      </c>
      <c r="I128" s="41">
        <v>0</v>
      </c>
      <c r="J128" s="41">
        <v>426.02010000000001</v>
      </c>
      <c r="K128" s="41">
        <v>13.455299999999998</v>
      </c>
      <c r="L128" s="41">
        <v>0.58340000000000003</v>
      </c>
      <c r="M128" s="41">
        <v>0</v>
      </c>
      <c r="N128" s="41">
        <v>0</v>
      </c>
      <c r="O128" s="42">
        <v>1289.4902000000002</v>
      </c>
    </row>
    <row r="129" spans="1:15" x14ac:dyDescent="0.3">
      <c r="A129" s="83" t="s">
        <v>262</v>
      </c>
      <c r="B129" s="20" t="s">
        <v>53</v>
      </c>
      <c r="C129" s="75">
        <v>114005.53099999993</v>
      </c>
      <c r="D129" s="43">
        <v>102594.17370000001</v>
      </c>
      <c r="E129" s="43">
        <v>84127.873699999996</v>
      </c>
      <c r="F129" s="43">
        <v>68506.182300000044</v>
      </c>
      <c r="G129" s="43">
        <v>15621.6914</v>
      </c>
      <c r="H129" s="43">
        <v>0.1305</v>
      </c>
      <c r="I129" s="43">
        <v>0</v>
      </c>
      <c r="J129" s="43">
        <v>14494.8997</v>
      </c>
      <c r="K129" s="43">
        <v>703.61620000000016</v>
      </c>
      <c r="L129" s="43">
        <v>413.7544000000002</v>
      </c>
      <c r="M129" s="43">
        <v>8.5406000000000013</v>
      </c>
      <c r="N129" s="43">
        <v>0.75000000000000011</v>
      </c>
      <c r="O129" s="44">
        <v>18466.30000000001</v>
      </c>
    </row>
    <row r="130" spans="1:15" x14ac:dyDescent="0.3">
      <c r="A130" s="213" t="s">
        <v>262</v>
      </c>
      <c r="B130" s="21" t="s">
        <v>6</v>
      </c>
      <c r="C130" s="76">
        <v>12596.9846</v>
      </c>
      <c r="D130" s="45">
        <v>11297.8541</v>
      </c>
      <c r="E130" s="45">
        <v>9299.3169999999991</v>
      </c>
      <c r="F130" s="45">
        <v>7589.0501999999997</v>
      </c>
      <c r="G130" s="45">
        <v>1710.2667999999999</v>
      </c>
      <c r="H130" s="45">
        <v>0</v>
      </c>
      <c r="I130" s="45">
        <v>0</v>
      </c>
      <c r="J130" s="45">
        <v>1499.7483000000002</v>
      </c>
      <c r="K130" s="45">
        <v>129.3158</v>
      </c>
      <c r="L130" s="45">
        <v>80.602699999999999</v>
      </c>
      <c r="M130" s="45">
        <v>0.60000000000000009</v>
      </c>
      <c r="N130" s="45">
        <v>0</v>
      </c>
      <c r="O130" s="46">
        <v>1998.5371</v>
      </c>
    </row>
    <row r="131" spans="1:15" x14ac:dyDescent="0.3">
      <c r="A131" s="214" t="s">
        <v>262</v>
      </c>
      <c r="B131" s="22" t="s">
        <v>7</v>
      </c>
      <c r="C131" s="73">
        <v>16208.132499999998</v>
      </c>
      <c r="D131" s="39">
        <v>14178.644</v>
      </c>
      <c r="E131" s="39">
        <v>11695.690399999999</v>
      </c>
      <c r="F131" s="39">
        <v>9417.2332999999999</v>
      </c>
      <c r="G131" s="39">
        <v>2278.4570999999996</v>
      </c>
      <c r="H131" s="39">
        <v>0</v>
      </c>
      <c r="I131" s="39">
        <v>0</v>
      </c>
      <c r="J131" s="39">
        <v>2150.8130999999998</v>
      </c>
      <c r="K131" s="39">
        <v>80.714100000000016</v>
      </c>
      <c r="L131" s="39">
        <v>46.929900000000004</v>
      </c>
      <c r="M131" s="39">
        <v>0</v>
      </c>
      <c r="N131" s="39">
        <v>0</v>
      </c>
      <c r="O131" s="40">
        <v>2482.9535999999998</v>
      </c>
    </row>
    <row r="132" spans="1:15" x14ac:dyDescent="0.3">
      <c r="A132" s="214" t="s">
        <v>262</v>
      </c>
      <c r="B132" s="22" t="s">
        <v>8</v>
      </c>
      <c r="C132" s="73">
        <v>6737.8169999999991</v>
      </c>
      <c r="D132" s="39">
        <v>6144.1482999999998</v>
      </c>
      <c r="E132" s="39">
        <v>5019.3266999999987</v>
      </c>
      <c r="F132" s="39">
        <v>4156.1057000000001</v>
      </c>
      <c r="G132" s="39">
        <v>863.221</v>
      </c>
      <c r="H132" s="39">
        <v>0</v>
      </c>
      <c r="I132" s="39">
        <v>0</v>
      </c>
      <c r="J132" s="39">
        <v>825.07909999999993</v>
      </c>
      <c r="K132" s="39">
        <v>23.3111</v>
      </c>
      <c r="L132" s="39">
        <v>14.2758</v>
      </c>
      <c r="M132" s="39">
        <v>0.55499999999999994</v>
      </c>
      <c r="N132" s="39">
        <v>0</v>
      </c>
      <c r="O132" s="40">
        <v>1124.8215999999998</v>
      </c>
    </row>
    <row r="133" spans="1:15" x14ac:dyDescent="0.3">
      <c r="A133" s="214" t="s">
        <v>262</v>
      </c>
      <c r="B133" s="22" t="s">
        <v>9</v>
      </c>
      <c r="C133" s="73">
        <v>6036.5977000000003</v>
      </c>
      <c r="D133" s="39">
        <v>5365.4318999999996</v>
      </c>
      <c r="E133" s="39">
        <v>4443.0522999999994</v>
      </c>
      <c r="F133" s="39">
        <v>3581.5886000000005</v>
      </c>
      <c r="G133" s="39">
        <v>861.46369999999979</v>
      </c>
      <c r="H133" s="39">
        <v>0</v>
      </c>
      <c r="I133" s="39">
        <v>0</v>
      </c>
      <c r="J133" s="39">
        <v>837.22319999999991</v>
      </c>
      <c r="K133" s="39">
        <v>17.849000000000004</v>
      </c>
      <c r="L133" s="39">
        <v>6.3914999999999988</v>
      </c>
      <c r="M133" s="39">
        <v>0</v>
      </c>
      <c r="N133" s="39">
        <v>0</v>
      </c>
      <c r="O133" s="40">
        <v>922.3796000000001</v>
      </c>
    </row>
    <row r="134" spans="1:15" x14ac:dyDescent="0.3">
      <c r="A134" s="214" t="s">
        <v>262</v>
      </c>
      <c r="B134" s="22" t="s">
        <v>10</v>
      </c>
      <c r="C134" s="73">
        <v>3068.5195999999996</v>
      </c>
      <c r="D134" s="39">
        <v>2751.1453999999999</v>
      </c>
      <c r="E134" s="39">
        <v>2257.5078999999996</v>
      </c>
      <c r="F134" s="39">
        <v>1820.1815000000001</v>
      </c>
      <c r="G134" s="39">
        <v>437.32639999999998</v>
      </c>
      <c r="H134" s="39">
        <v>0</v>
      </c>
      <c r="I134" s="39">
        <v>0</v>
      </c>
      <c r="J134" s="39">
        <v>414.59590000000003</v>
      </c>
      <c r="K134" s="39">
        <v>15.039399999999997</v>
      </c>
      <c r="L134" s="39">
        <v>4.7882999999999996</v>
      </c>
      <c r="M134" s="39">
        <v>2.9028</v>
      </c>
      <c r="N134" s="39">
        <v>0</v>
      </c>
      <c r="O134" s="40">
        <v>493.63750000000005</v>
      </c>
    </row>
    <row r="135" spans="1:15" x14ac:dyDescent="0.3">
      <c r="A135" s="214" t="s">
        <v>262</v>
      </c>
      <c r="B135" s="22" t="s">
        <v>11</v>
      </c>
      <c r="C135" s="73">
        <v>9009.450499999999</v>
      </c>
      <c r="D135" s="39">
        <v>8277.8473999999987</v>
      </c>
      <c r="E135" s="39">
        <v>6791.171699999999</v>
      </c>
      <c r="F135" s="39">
        <v>5319.1329000000005</v>
      </c>
      <c r="G135" s="39">
        <v>1472.0388000000003</v>
      </c>
      <c r="H135" s="39">
        <v>0</v>
      </c>
      <c r="I135" s="39">
        <v>0</v>
      </c>
      <c r="J135" s="39">
        <v>1429.6709999999998</v>
      </c>
      <c r="K135" s="39">
        <v>30.7258</v>
      </c>
      <c r="L135" s="39">
        <v>10.4072</v>
      </c>
      <c r="M135" s="39">
        <v>0.48480000000000006</v>
      </c>
      <c r="N135" s="39">
        <v>0.75</v>
      </c>
      <c r="O135" s="40">
        <v>1486.6756999999998</v>
      </c>
    </row>
    <row r="136" spans="1:15" x14ac:dyDescent="0.3">
      <c r="A136" s="214" t="s">
        <v>262</v>
      </c>
      <c r="B136" s="22" t="s">
        <v>12</v>
      </c>
      <c r="C136" s="73">
        <v>4943.2753000000002</v>
      </c>
      <c r="D136" s="39">
        <v>4387.7528999999995</v>
      </c>
      <c r="E136" s="39">
        <v>3573.9507000000003</v>
      </c>
      <c r="F136" s="39">
        <v>2943.0151999999998</v>
      </c>
      <c r="G136" s="39">
        <v>630.93550000000005</v>
      </c>
      <c r="H136" s="39">
        <v>0</v>
      </c>
      <c r="I136" s="39">
        <v>0</v>
      </c>
      <c r="J136" s="39">
        <v>597.93090000000007</v>
      </c>
      <c r="K136" s="39">
        <v>27.269400000000001</v>
      </c>
      <c r="L136" s="39">
        <v>5.7351999999999999</v>
      </c>
      <c r="M136" s="39">
        <v>0</v>
      </c>
      <c r="N136" s="39">
        <v>0</v>
      </c>
      <c r="O136" s="40">
        <v>813.8022000000002</v>
      </c>
    </row>
    <row r="137" spans="1:15" x14ac:dyDescent="0.3">
      <c r="A137" s="214" t="s">
        <v>262</v>
      </c>
      <c r="B137" s="22" t="s">
        <v>13</v>
      </c>
      <c r="C137" s="73">
        <v>6044.3383999999987</v>
      </c>
      <c r="D137" s="39">
        <v>5388.4198999999999</v>
      </c>
      <c r="E137" s="39">
        <v>4442.8735999999999</v>
      </c>
      <c r="F137" s="39">
        <v>3592.8525</v>
      </c>
      <c r="G137" s="39">
        <v>850.02110000000005</v>
      </c>
      <c r="H137" s="39">
        <v>0</v>
      </c>
      <c r="I137" s="39">
        <v>0</v>
      </c>
      <c r="J137" s="39">
        <v>789.73160000000007</v>
      </c>
      <c r="K137" s="39">
        <v>42.138600000000011</v>
      </c>
      <c r="L137" s="39">
        <v>18.1509</v>
      </c>
      <c r="M137" s="39">
        <v>0</v>
      </c>
      <c r="N137" s="39">
        <v>0</v>
      </c>
      <c r="O137" s="40">
        <v>945.54629999999997</v>
      </c>
    </row>
    <row r="138" spans="1:15" x14ac:dyDescent="0.3">
      <c r="A138" s="214" t="s">
        <v>262</v>
      </c>
      <c r="B138" s="22" t="s">
        <v>14</v>
      </c>
      <c r="C138" s="73">
        <v>5561.8418999999994</v>
      </c>
      <c r="D138" s="39">
        <v>4989.0706000000009</v>
      </c>
      <c r="E138" s="39">
        <v>4113.1441000000004</v>
      </c>
      <c r="F138" s="39">
        <v>3377.9125999999997</v>
      </c>
      <c r="G138" s="39">
        <v>735.23149999999987</v>
      </c>
      <c r="H138" s="39">
        <v>0</v>
      </c>
      <c r="I138" s="39">
        <v>0</v>
      </c>
      <c r="J138" s="39">
        <v>703.33420000000001</v>
      </c>
      <c r="K138" s="39">
        <v>10.9679</v>
      </c>
      <c r="L138" s="39">
        <v>20.7942</v>
      </c>
      <c r="M138" s="39">
        <v>0.13519999999999999</v>
      </c>
      <c r="N138" s="39">
        <v>0</v>
      </c>
      <c r="O138" s="40">
        <v>875.92650000000003</v>
      </c>
    </row>
    <row r="139" spans="1:15" x14ac:dyDescent="0.3">
      <c r="A139" s="214" t="s">
        <v>262</v>
      </c>
      <c r="B139" s="22" t="s">
        <v>15</v>
      </c>
      <c r="C139" s="73">
        <v>5373.4214000000002</v>
      </c>
      <c r="D139" s="39">
        <v>4878.0295999999998</v>
      </c>
      <c r="E139" s="39">
        <v>3959.9285</v>
      </c>
      <c r="F139" s="39">
        <v>3367.2458000000006</v>
      </c>
      <c r="G139" s="39">
        <v>592.68269999999984</v>
      </c>
      <c r="H139" s="39">
        <v>0</v>
      </c>
      <c r="I139" s="39">
        <v>0</v>
      </c>
      <c r="J139" s="39">
        <v>574.30600000000004</v>
      </c>
      <c r="K139" s="39">
        <v>13.3475</v>
      </c>
      <c r="L139" s="39">
        <v>5.0292000000000003</v>
      </c>
      <c r="M139" s="39">
        <v>0</v>
      </c>
      <c r="N139" s="39">
        <v>0</v>
      </c>
      <c r="O139" s="40">
        <v>918.10109999999986</v>
      </c>
    </row>
    <row r="140" spans="1:15" x14ac:dyDescent="0.3">
      <c r="A140" s="214" t="s">
        <v>262</v>
      </c>
      <c r="B140" s="22" t="s">
        <v>16</v>
      </c>
      <c r="C140" s="73">
        <v>13123.637999999999</v>
      </c>
      <c r="D140" s="39">
        <v>11829.075799999999</v>
      </c>
      <c r="E140" s="39">
        <v>9768.4671000000017</v>
      </c>
      <c r="F140" s="39">
        <v>7906.3198999999995</v>
      </c>
      <c r="G140" s="39">
        <v>1862.1471999999999</v>
      </c>
      <c r="H140" s="39">
        <v>0</v>
      </c>
      <c r="I140" s="39">
        <v>0</v>
      </c>
      <c r="J140" s="39">
        <v>1633.9513000000002</v>
      </c>
      <c r="K140" s="39">
        <v>143.38640000000004</v>
      </c>
      <c r="L140" s="39">
        <v>82.873100000000008</v>
      </c>
      <c r="M140" s="39">
        <v>1.9363999999999999</v>
      </c>
      <c r="N140" s="39">
        <v>0</v>
      </c>
      <c r="O140" s="40">
        <v>2060.6087000000002</v>
      </c>
    </row>
    <row r="141" spans="1:15" x14ac:dyDescent="0.3">
      <c r="A141" s="214" t="s">
        <v>262</v>
      </c>
      <c r="B141" s="22" t="s">
        <v>17</v>
      </c>
      <c r="C141" s="73">
        <v>6892.3103000000001</v>
      </c>
      <c r="D141" s="39">
        <v>6246.9381999999996</v>
      </c>
      <c r="E141" s="39">
        <v>5159.7613999999994</v>
      </c>
      <c r="F141" s="39">
        <v>4071.1646000000001</v>
      </c>
      <c r="G141" s="39">
        <v>1088.5968000000003</v>
      </c>
      <c r="H141" s="39">
        <v>0</v>
      </c>
      <c r="I141" s="39">
        <v>0</v>
      </c>
      <c r="J141" s="39">
        <v>1019.1842</v>
      </c>
      <c r="K141" s="39">
        <v>32.617400000000004</v>
      </c>
      <c r="L141" s="39">
        <v>34.868799999999993</v>
      </c>
      <c r="M141" s="39">
        <v>1.9263999999999997</v>
      </c>
      <c r="N141" s="39">
        <v>0</v>
      </c>
      <c r="O141" s="40">
        <v>1087.1768000000002</v>
      </c>
    </row>
    <row r="142" spans="1:15" x14ac:dyDescent="0.3">
      <c r="A142" s="214" t="s">
        <v>262</v>
      </c>
      <c r="B142" s="22" t="s">
        <v>18</v>
      </c>
      <c r="C142" s="73">
        <v>5990.1617999999999</v>
      </c>
      <c r="D142" s="39">
        <v>5545.6808999999994</v>
      </c>
      <c r="E142" s="39">
        <v>4508.5350999999991</v>
      </c>
      <c r="F142" s="39">
        <v>3772.7164999999995</v>
      </c>
      <c r="G142" s="39">
        <v>735.81860000000006</v>
      </c>
      <c r="H142" s="39">
        <v>0.1305</v>
      </c>
      <c r="I142" s="39">
        <v>0</v>
      </c>
      <c r="J142" s="39">
        <v>675.15970000000016</v>
      </c>
      <c r="K142" s="39">
        <v>30.781599999999997</v>
      </c>
      <c r="L142" s="39">
        <v>29.746800000000004</v>
      </c>
      <c r="M142" s="39">
        <v>0</v>
      </c>
      <c r="N142" s="39">
        <v>0</v>
      </c>
      <c r="O142" s="40">
        <v>1037.1457999999998</v>
      </c>
    </row>
    <row r="143" spans="1:15" ht="14.4" thickBot="1" x14ac:dyDescent="0.35">
      <c r="A143" s="215" t="s">
        <v>262</v>
      </c>
      <c r="B143" s="23" t="s">
        <v>19</v>
      </c>
      <c r="C143" s="74">
        <v>12419.042000000001</v>
      </c>
      <c r="D143" s="41">
        <v>11314.134700000001</v>
      </c>
      <c r="E143" s="41">
        <v>9095.1471999999994</v>
      </c>
      <c r="F143" s="41">
        <v>7591.6629999999996</v>
      </c>
      <c r="G143" s="41">
        <v>1503.4842000000001</v>
      </c>
      <c r="H143" s="41">
        <v>0</v>
      </c>
      <c r="I143" s="41">
        <v>0</v>
      </c>
      <c r="J143" s="41">
        <v>1344.1712000000002</v>
      </c>
      <c r="K143" s="41">
        <v>106.15220000000001</v>
      </c>
      <c r="L143" s="41">
        <v>53.160800000000009</v>
      </c>
      <c r="M143" s="41">
        <v>0</v>
      </c>
      <c r="N143" s="41">
        <v>0</v>
      </c>
      <c r="O143" s="42">
        <v>2218.9875000000002</v>
      </c>
    </row>
    <row r="144" spans="1:15" x14ac:dyDescent="0.3">
      <c r="A144" s="83" t="s">
        <v>263</v>
      </c>
      <c r="B144" s="20" t="s">
        <v>53</v>
      </c>
      <c r="C144" s="75">
        <v>56972.671200000019</v>
      </c>
      <c r="D144" s="43">
        <v>51447.996999999996</v>
      </c>
      <c r="E144" s="43">
        <v>40794.666700000016</v>
      </c>
      <c r="F144" s="43">
        <v>33958.001799999991</v>
      </c>
      <c r="G144" s="43">
        <v>6836.6648999999979</v>
      </c>
      <c r="H144" s="43">
        <v>0</v>
      </c>
      <c r="I144" s="43">
        <v>5883.1459000000013</v>
      </c>
      <c r="J144" s="43">
        <v>654.56499999999971</v>
      </c>
      <c r="K144" s="43">
        <v>22.915699999999998</v>
      </c>
      <c r="L144" s="43">
        <v>106.12060000000001</v>
      </c>
      <c r="M144" s="43">
        <v>169.9177</v>
      </c>
      <c r="N144" s="43">
        <v>0</v>
      </c>
      <c r="O144" s="44">
        <v>10653.330300000001</v>
      </c>
    </row>
    <row r="145" spans="1:15" x14ac:dyDescent="0.3">
      <c r="A145" s="213" t="s">
        <v>263</v>
      </c>
      <c r="B145" s="21" t="s">
        <v>6</v>
      </c>
      <c r="C145" s="76">
        <v>8667.7427000000007</v>
      </c>
      <c r="D145" s="45">
        <v>7455.7362999999996</v>
      </c>
      <c r="E145" s="45">
        <v>6070.4334000000008</v>
      </c>
      <c r="F145" s="45">
        <v>5490.4439999999995</v>
      </c>
      <c r="G145" s="45">
        <v>579.98939999999993</v>
      </c>
      <c r="H145" s="45">
        <v>0</v>
      </c>
      <c r="I145" s="45">
        <v>464.6694</v>
      </c>
      <c r="J145" s="45">
        <v>71.419900000000013</v>
      </c>
      <c r="K145" s="45">
        <v>6.4238999999999997</v>
      </c>
      <c r="L145" s="45">
        <v>31.214399999999998</v>
      </c>
      <c r="M145" s="45">
        <v>6.2618000000000009</v>
      </c>
      <c r="N145" s="45">
        <v>0</v>
      </c>
      <c r="O145" s="46">
        <v>1385.3029000000001</v>
      </c>
    </row>
    <row r="146" spans="1:15" x14ac:dyDescent="0.3">
      <c r="A146" s="214" t="s">
        <v>263</v>
      </c>
      <c r="B146" s="22" t="s">
        <v>7</v>
      </c>
      <c r="C146" s="73">
        <v>5451.4827000000005</v>
      </c>
      <c r="D146" s="39">
        <v>4895.4948999999997</v>
      </c>
      <c r="E146" s="39">
        <v>3840.1764000000003</v>
      </c>
      <c r="F146" s="39">
        <v>3153.0586000000003</v>
      </c>
      <c r="G146" s="39">
        <v>687.11779999999999</v>
      </c>
      <c r="H146" s="39">
        <v>0</v>
      </c>
      <c r="I146" s="39">
        <v>599.77400000000011</v>
      </c>
      <c r="J146" s="39">
        <v>69.801799999999986</v>
      </c>
      <c r="K146" s="39">
        <v>1.6583999999999999</v>
      </c>
      <c r="L146" s="39">
        <v>5.8517999999999999</v>
      </c>
      <c r="M146" s="39">
        <v>10.0318</v>
      </c>
      <c r="N146" s="39">
        <v>0</v>
      </c>
      <c r="O146" s="40">
        <v>1055.3184999999999</v>
      </c>
    </row>
    <row r="147" spans="1:15" x14ac:dyDescent="0.3">
      <c r="A147" s="214" t="s">
        <v>263</v>
      </c>
      <c r="B147" s="22" t="s">
        <v>8</v>
      </c>
      <c r="C147" s="73">
        <v>3807.9607999999998</v>
      </c>
      <c r="D147" s="39">
        <v>3463.7267000000002</v>
      </c>
      <c r="E147" s="39">
        <v>2754.0348000000004</v>
      </c>
      <c r="F147" s="39">
        <v>2239.6867000000002</v>
      </c>
      <c r="G147" s="39">
        <v>514.34810000000004</v>
      </c>
      <c r="H147" s="39">
        <v>0</v>
      </c>
      <c r="I147" s="39">
        <v>432.16660000000007</v>
      </c>
      <c r="J147" s="39">
        <v>62.302699999999994</v>
      </c>
      <c r="K147" s="39">
        <v>0.10000000000000002</v>
      </c>
      <c r="L147" s="39">
        <v>5.3084000000000007</v>
      </c>
      <c r="M147" s="39">
        <v>14.4704</v>
      </c>
      <c r="N147" s="39">
        <v>0</v>
      </c>
      <c r="O147" s="40">
        <v>709.69190000000003</v>
      </c>
    </row>
    <row r="148" spans="1:15" x14ac:dyDescent="0.3">
      <c r="A148" s="214" t="s">
        <v>263</v>
      </c>
      <c r="B148" s="22" t="s">
        <v>9</v>
      </c>
      <c r="C148" s="73">
        <v>3073.3379999999997</v>
      </c>
      <c r="D148" s="39">
        <v>2712.6840000000002</v>
      </c>
      <c r="E148" s="39">
        <v>2124.2184999999999</v>
      </c>
      <c r="F148" s="39">
        <v>1767.6176999999998</v>
      </c>
      <c r="G148" s="39">
        <v>356.60079999999994</v>
      </c>
      <c r="H148" s="39">
        <v>0</v>
      </c>
      <c r="I148" s="39">
        <v>315.79399999999998</v>
      </c>
      <c r="J148" s="39">
        <v>28.374200000000002</v>
      </c>
      <c r="K148" s="39">
        <v>1</v>
      </c>
      <c r="L148" s="39">
        <v>1.1008</v>
      </c>
      <c r="M148" s="39">
        <v>10.331799999999998</v>
      </c>
      <c r="N148" s="39">
        <v>0</v>
      </c>
      <c r="O148" s="40">
        <v>588.46550000000002</v>
      </c>
    </row>
    <row r="149" spans="1:15" x14ac:dyDescent="0.3">
      <c r="A149" s="214" t="s">
        <v>263</v>
      </c>
      <c r="B149" s="22" t="s">
        <v>10</v>
      </c>
      <c r="C149" s="73">
        <v>1303.8759</v>
      </c>
      <c r="D149" s="39">
        <v>1205.9383999999998</v>
      </c>
      <c r="E149" s="39">
        <v>960.51269999999988</v>
      </c>
      <c r="F149" s="39">
        <v>800.97710000000006</v>
      </c>
      <c r="G149" s="39">
        <v>159.53559999999999</v>
      </c>
      <c r="H149" s="39">
        <v>0</v>
      </c>
      <c r="I149" s="39">
        <v>140.95229999999998</v>
      </c>
      <c r="J149" s="39">
        <v>15.586699999999999</v>
      </c>
      <c r="K149" s="39">
        <v>1.8722000000000003</v>
      </c>
      <c r="L149" s="39">
        <v>1.1244000000000001</v>
      </c>
      <c r="M149" s="39">
        <v>0</v>
      </c>
      <c r="N149" s="39">
        <v>0</v>
      </c>
      <c r="O149" s="40">
        <v>245.42569999999995</v>
      </c>
    </row>
    <row r="150" spans="1:15" x14ac:dyDescent="0.3">
      <c r="A150" s="214" t="s">
        <v>263</v>
      </c>
      <c r="B150" s="22" t="s">
        <v>11</v>
      </c>
      <c r="C150" s="73">
        <v>4251.5083999999997</v>
      </c>
      <c r="D150" s="39">
        <v>3948.6347000000005</v>
      </c>
      <c r="E150" s="39">
        <v>3078.9137999999998</v>
      </c>
      <c r="F150" s="39">
        <v>2469.6201000000001</v>
      </c>
      <c r="G150" s="39">
        <v>609.29370000000006</v>
      </c>
      <c r="H150" s="39">
        <v>0</v>
      </c>
      <c r="I150" s="39">
        <v>542.04150000000004</v>
      </c>
      <c r="J150" s="39">
        <v>60.088999999999999</v>
      </c>
      <c r="K150" s="39">
        <v>0</v>
      </c>
      <c r="L150" s="39">
        <v>2.2593999999999994</v>
      </c>
      <c r="M150" s="39">
        <v>4.9038000000000004</v>
      </c>
      <c r="N150" s="39">
        <v>0</v>
      </c>
      <c r="O150" s="40">
        <v>869.72090000000003</v>
      </c>
    </row>
    <row r="151" spans="1:15" x14ac:dyDescent="0.3">
      <c r="A151" s="214" t="s">
        <v>263</v>
      </c>
      <c r="B151" s="22" t="s">
        <v>12</v>
      </c>
      <c r="C151" s="73">
        <v>2206.6670999999997</v>
      </c>
      <c r="D151" s="39">
        <v>1936.9985000000001</v>
      </c>
      <c r="E151" s="39">
        <v>1556.3272999999999</v>
      </c>
      <c r="F151" s="39">
        <v>1299.3068000000003</v>
      </c>
      <c r="G151" s="39">
        <v>257.02050000000003</v>
      </c>
      <c r="H151" s="39">
        <v>0</v>
      </c>
      <c r="I151" s="39">
        <v>229.0829</v>
      </c>
      <c r="J151" s="39">
        <v>5.6333000000000002</v>
      </c>
      <c r="K151" s="39">
        <v>3.4000000000000002E-2</v>
      </c>
      <c r="L151" s="39">
        <v>1</v>
      </c>
      <c r="M151" s="39">
        <v>21.270299999999999</v>
      </c>
      <c r="N151" s="39">
        <v>0</v>
      </c>
      <c r="O151" s="40">
        <v>380.6712</v>
      </c>
    </row>
    <row r="152" spans="1:15" x14ac:dyDescent="0.3">
      <c r="A152" s="214" t="s">
        <v>263</v>
      </c>
      <c r="B152" s="22" t="s">
        <v>13</v>
      </c>
      <c r="C152" s="73">
        <v>3090.2769000000003</v>
      </c>
      <c r="D152" s="39">
        <v>2819.5800000000004</v>
      </c>
      <c r="E152" s="39">
        <v>2266.1752999999999</v>
      </c>
      <c r="F152" s="39">
        <v>1874.4517999999998</v>
      </c>
      <c r="G152" s="39">
        <v>391.72349999999989</v>
      </c>
      <c r="H152" s="39">
        <v>0</v>
      </c>
      <c r="I152" s="39">
        <v>356.08320000000003</v>
      </c>
      <c r="J152" s="39">
        <v>31.327199999999998</v>
      </c>
      <c r="K152" s="39">
        <v>0.9677</v>
      </c>
      <c r="L152" s="39">
        <v>3.3454000000000006</v>
      </c>
      <c r="M152" s="39">
        <v>0</v>
      </c>
      <c r="N152" s="39">
        <v>0</v>
      </c>
      <c r="O152" s="40">
        <v>553.40470000000005</v>
      </c>
    </row>
    <row r="153" spans="1:15" x14ac:dyDescent="0.3">
      <c r="A153" s="214" t="s">
        <v>263</v>
      </c>
      <c r="B153" s="22" t="s">
        <v>14</v>
      </c>
      <c r="C153" s="73">
        <v>3062.8195000000001</v>
      </c>
      <c r="D153" s="39">
        <v>2783.9470999999999</v>
      </c>
      <c r="E153" s="39">
        <v>2185.7999</v>
      </c>
      <c r="F153" s="39">
        <v>1764.1916999999999</v>
      </c>
      <c r="G153" s="39">
        <v>421.60820000000001</v>
      </c>
      <c r="H153" s="39">
        <v>0</v>
      </c>
      <c r="I153" s="39">
        <v>377.19779999999997</v>
      </c>
      <c r="J153" s="39">
        <v>27.653500000000001</v>
      </c>
      <c r="K153" s="39">
        <v>5.1000000000000004E-2</v>
      </c>
      <c r="L153" s="39">
        <v>1.2404999999999999</v>
      </c>
      <c r="M153" s="39">
        <v>15.465400000000001</v>
      </c>
      <c r="N153" s="39">
        <v>0</v>
      </c>
      <c r="O153" s="40">
        <v>598.14720000000011</v>
      </c>
    </row>
    <row r="154" spans="1:15" x14ac:dyDescent="0.3">
      <c r="A154" s="214" t="s">
        <v>263</v>
      </c>
      <c r="B154" s="22" t="s">
        <v>15</v>
      </c>
      <c r="C154" s="73">
        <v>2843.0068999999999</v>
      </c>
      <c r="D154" s="39">
        <v>2568.2498000000001</v>
      </c>
      <c r="E154" s="39">
        <v>2047.9558999999999</v>
      </c>
      <c r="F154" s="39">
        <v>1633.7551000000001</v>
      </c>
      <c r="G154" s="39">
        <v>414.2007999999999</v>
      </c>
      <c r="H154" s="39">
        <v>0</v>
      </c>
      <c r="I154" s="39">
        <v>359.53439999999995</v>
      </c>
      <c r="J154" s="39">
        <v>37.153500000000001</v>
      </c>
      <c r="K154" s="39">
        <v>0</v>
      </c>
      <c r="L154" s="39">
        <v>3.9595000000000002</v>
      </c>
      <c r="M154" s="39">
        <v>13.553399999999998</v>
      </c>
      <c r="N154" s="39">
        <v>0</v>
      </c>
      <c r="O154" s="40">
        <v>520.29390000000001</v>
      </c>
    </row>
    <row r="155" spans="1:15" x14ac:dyDescent="0.3">
      <c r="A155" s="214" t="s">
        <v>263</v>
      </c>
      <c r="B155" s="22" t="s">
        <v>16</v>
      </c>
      <c r="C155" s="73">
        <v>6265.5251000000007</v>
      </c>
      <c r="D155" s="39">
        <v>5705.7636999999995</v>
      </c>
      <c r="E155" s="39">
        <v>4466.7572</v>
      </c>
      <c r="F155" s="39">
        <v>3682.9002999999998</v>
      </c>
      <c r="G155" s="39">
        <v>783.8569</v>
      </c>
      <c r="H155" s="39">
        <v>0</v>
      </c>
      <c r="I155" s="39">
        <v>670.76810000000012</v>
      </c>
      <c r="J155" s="39">
        <v>69.004400000000004</v>
      </c>
      <c r="K155" s="39">
        <v>5.3145000000000007</v>
      </c>
      <c r="L155" s="39">
        <v>17.974899999999998</v>
      </c>
      <c r="M155" s="39">
        <v>20.795000000000002</v>
      </c>
      <c r="N155" s="39">
        <v>0</v>
      </c>
      <c r="O155" s="40">
        <v>1239.0065000000004</v>
      </c>
    </row>
    <row r="156" spans="1:15" x14ac:dyDescent="0.3">
      <c r="A156" s="214" t="s">
        <v>263</v>
      </c>
      <c r="B156" s="22" t="s">
        <v>17</v>
      </c>
      <c r="C156" s="73">
        <v>3613.0618999999997</v>
      </c>
      <c r="D156" s="39">
        <v>3352.7090000000003</v>
      </c>
      <c r="E156" s="39">
        <v>2659.5253000000002</v>
      </c>
      <c r="F156" s="39">
        <v>2194.7548999999999</v>
      </c>
      <c r="G156" s="39">
        <v>464.77040000000011</v>
      </c>
      <c r="H156" s="39">
        <v>0</v>
      </c>
      <c r="I156" s="39">
        <v>395.73090000000002</v>
      </c>
      <c r="J156" s="39">
        <v>43.231200000000001</v>
      </c>
      <c r="K156" s="39">
        <v>1.5</v>
      </c>
      <c r="L156" s="39">
        <v>11.2675</v>
      </c>
      <c r="M156" s="39">
        <v>13.040800000000003</v>
      </c>
      <c r="N156" s="39">
        <v>0</v>
      </c>
      <c r="O156" s="40">
        <v>693.18369999999993</v>
      </c>
    </row>
    <row r="157" spans="1:15" x14ac:dyDescent="0.3">
      <c r="A157" s="214" t="s">
        <v>263</v>
      </c>
      <c r="B157" s="22" t="s">
        <v>18</v>
      </c>
      <c r="C157" s="73">
        <v>3169.6556</v>
      </c>
      <c r="D157" s="39">
        <v>2942.4994000000006</v>
      </c>
      <c r="E157" s="39">
        <v>2318.6894000000002</v>
      </c>
      <c r="F157" s="39">
        <v>1911.7562</v>
      </c>
      <c r="G157" s="39">
        <v>406.93320000000006</v>
      </c>
      <c r="H157" s="39">
        <v>0</v>
      </c>
      <c r="I157" s="39">
        <v>344.41780000000006</v>
      </c>
      <c r="J157" s="39">
        <v>44.896699999999996</v>
      </c>
      <c r="K157" s="39">
        <v>9.2999999999999999E-2</v>
      </c>
      <c r="L157" s="39">
        <v>8.166599999999999</v>
      </c>
      <c r="M157" s="39">
        <v>9.3590999999999998</v>
      </c>
      <c r="N157" s="39">
        <v>0</v>
      </c>
      <c r="O157" s="40">
        <v>623.80999999999995</v>
      </c>
    </row>
    <row r="158" spans="1:15" ht="14.4" thickBot="1" x14ac:dyDescent="0.35">
      <c r="A158" s="215" t="s">
        <v>263</v>
      </c>
      <c r="B158" s="23" t="s">
        <v>19</v>
      </c>
      <c r="C158" s="74">
        <v>6165.7497000000012</v>
      </c>
      <c r="D158" s="41">
        <v>5656.0345000000007</v>
      </c>
      <c r="E158" s="41">
        <v>4465.1467999999995</v>
      </c>
      <c r="F158" s="41">
        <v>3675.4808000000003</v>
      </c>
      <c r="G158" s="41">
        <v>789.66599999999971</v>
      </c>
      <c r="H158" s="41">
        <v>0</v>
      </c>
      <c r="I158" s="41">
        <v>654.93299999999999</v>
      </c>
      <c r="J158" s="41">
        <v>88.090900000000005</v>
      </c>
      <c r="K158" s="41">
        <v>3.9009999999999994</v>
      </c>
      <c r="L158" s="41">
        <v>12.306999999999999</v>
      </c>
      <c r="M158" s="41">
        <v>30.434100000000001</v>
      </c>
      <c r="N158" s="41">
        <v>0</v>
      </c>
      <c r="O158" s="42">
        <v>1190.8877</v>
      </c>
    </row>
    <row r="159" spans="1:15" x14ac:dyDescent="0.3">
      <c r="A159" s="83" t="s">
        <v>264</v>
      </c>
      <c r="B159" s="20" t="s">
        <v>53</v>
      </c>
      <c r="C159" s="75">
        <v>1613.4006999999997</v>
      </c>
      <c r="D159" s="43">
        <v>1192.5795000000003</v>
      </c>
      <c r="E159" s="43">
        <v>995.86169999999993</v>
      </c>
      <c r="F159" s="43">
        <v>990.68589999999995</v>
      </c>
      <c r="G159" s="43">
        <v>5.1758000000000006</v>
      </c>
      <c r="H159" s="43">
        <v>0</v>
      </c>
      <c r="I159" s="43">
        <v>0</v>
      </c>
      <c r="J159" s="43">
        <v>2.7746000000000004</v>
      </c>
      <c r="K159" s="43">
        <v>0.60820000000000007</v>
      </c>
      <c r="L159" s="43">
        <v>1.7930000000000001</v>
      </c>
      <c r="M159" s="43">
        <v>0</v>
      </c>
      <c r="N159" s="43">
        <v>0</v>
      </c>
      <c r="O159" s="44">
        <v>196.71780000000001</v>
      </c>
    </row>
    <row r="160" spans="1:15" x14ac:dyDescent="0.3">
      <c r="A160" s="213" t="s">
        <v>264</v>
      </c>
      <c r="B160" s="21" t="s">
        <v>6</v>
      </c>
      <c r="C160" s="76">
        <v>663.91330000000005</v>
      </c>
      <c r="D160" s="45">
        <v>496.06779999999992</v>
      </c>
      <c r="E160" s="45">
        <v>401.5838</v>
      </c>
      <c r="F160" s="45">
        <v>399.04140000000001</v>
      </c>
      <c r="G160" s="45">
        <v>2.5424000000000002</v>
      </c>
      <c r="H160" s="45">
        <v>0</v>
      </c>
      <c r="I160" s="45">
        <v>0</v>
      </c>
      <c r="J160" s="45">
        <v>1.4341999999999999</v>
      </c>
      <c r="K160" s="45">
        <v>0.60819999999999996</v>
      </c>
      <c r="L160" s="45">
        <v>0.5</v>
      </c>
      <c r="M160" s="45">
        <v>0</v>
      </c>
      <c r="N160" s="45">
        <v>0</v>
      </c>
      <c r="O160" s="46">
        <v>94.484000000000009</v>
      </c>
    </row>
    <row r="161" spans="1:15" x14ac:dyDescent="0.3">
      <c r="A161" s="214" t="s">
        <v>264</v>
      </c>
      <c r="B161" s="22" t="s">
        <v>7</v>
      </c>
      <c r="C161" s="73">
        <v>0</v>
      </c>
      <c r="D161" s="39">
        <v>0</v>
      </c>
      <c r="E161" s="39">
        <v>0</v>
      </c>
      <c r="F161" s="39">
        <v>0</v>
      </c>
      <c r="G161" s="39">
        <v>0</v>
      </c>
      <c r="H161" s="39">
        <v>0</v>
      </c>
      <c r="I161" s="39">
        <v>0</v>
      </c>
      <c r="J161" s="39">
        <v>0</v>
      </c>
      <c r="K161" s="39">
        <v>0</v>
      </c>
      <c r="L161" s="39">
        <v>0</v>
      </c>
      <c r="M161" s="39">
        <v>0</v>
      </c>
      <c r="N161" s="39">
        <v>0</v>
      </c>
      <c r="O161" s="40">
        <v>0</v>
      </c>
    </row>
    <row r="162" spans="1:15" x14ac:dyDescent="0.3">
      <c r="A162" s="214" t="s">
        <v>264</v>
      </c>
      <c r="B162" s="22" t="s">
        <v>8</v>
      </c>
      <c r="C162" s="73">
        <v>79.736999999999995</v>
      </c>
      <c r="D162" s="39">
        <v>57.401699999999998</v>
      </c>
      <c r="E162" s="39">
        <v>47.255099999999999</v>
      </c>
      <c r="F162" s="39">
        <v>47.255099999999999</v>
      </c>
      <c r="G162" s="39">
        <v>0</v>
      </c>
      <c r="H162" s="39">
        <v>0</v>
      </c>
      <c r="I162" s="39">
        <v>0</v>
      </c>
      <c r="J162" s="39">
        <v>0</v>
      </c>
      <c r="K162" s="39">
        <v>0</v>
      </c>
      <c r="L162" s="39">
        <v>0</v>
      </c>
      <c r="M162" s="39">
        <v>0</v>
      </c>
      <c r="N162" s="39">
        <v>0</v>
      </c>
      <c r="O162" s="40">
        <v>10.146599999999999</v>
      </c>
    </row>
    <row r="163" spans="1:15" x14ac:dyDescent="0.3">
      <c r="A163" s="214" t="s">
        <v>264</v>
      </c>
      <c r="B163" s="22" t="s">
        <v>9</v>
      </c>
      <c r="C163" s="73">
        <v>97.9315</v>
      </c>
      <c r="D163" s="39">
        <v>64.752399999999994</v>
      </c>
      <c r="E163" s="39">
        <v>51.5244</v>
      </c>
      <c r="F163" s="39">
        <v>51.5244</v>
      </c>
      <c r="G163" s="39">
        <v>0</v>
      </c>
      <c r="H163" s="39">
        <v>0</v>
      </c>
      <c r="I163" s="39">
        <v>0</v>
      </c>
      <c r="J163" s="39">
        <v>0</v>
      </c>
      <c r="K163" s="39">
        <v>0</v>
      </c>
      <c r="L163" s="39">
        <v>0</v>
      </c>
      <c r="M163" s="39">
        <v>0</v>
      </c>
      <c r="N163" s="39">
        <v>0</v>
      </c>
      <c r="O163" s="40">
        <v>13.228</v>
      </c>
    </row>
    <row r="164" spans="1:15" x14ac:dyDescent="0.3">
      <c r="A164" s="214" t="s">
        <v>264</v>
      </c>
      <c r="B164" s="22" t="s">
        <v>10</v>
      </c>
      <c r="C164" s="73">
        <v>0</v>
      </c>
      <c r="D164" s="39">
        <v>0</v>
      </c>
      <c r="E164" s="39">
        <v>0</v>
      </c>
      <c r="F164" s="39">
        <v>0</v>
      </c>
      <c r="G164" s="39">
        <v>0</v>
      </c>
      <c r="H164" s="39">
        <v>0</v>
      </c>
      <c r="I164" s="39">
        <v>0</v>
      </c>
      <c r="J164" s="39">
        <v>0</v>
      </c>
      <c r="K164" s="39">
        <v>0</v>
      </c>
      <c r="L164" s="39">
        <v>0</v>
      </c>
      <c r="M164" s="39">
        <v>0</v>
      </c>
      <c r="N164" s="39">
        <v>0</v>
      </c>
      <c r="O164" s="40">
        <v>0</v>
      </c>
    </row>
    <row r="165" spans="1:15" x14ac:dyDescent="0.3">
      <c r="A165" s="214" t="s">
        <v>264</v>
      </c>
      <c r="B165" s="22" t="s">
        <v>11</v>
      </c>
      <c r="C165" s="73">
        <v>81.550700000000006</v>
      </c>
      <c r="D165" s="39">
        <v>66.161900000000003</v>
      </c>
      <c r="E165" s="39">
        <v>55.676900000000003</v>
      </c>
      <c r="F165" s="39">
        <v>55.676900000000003</v>
      </c>
      <c r="G165" s="39">
        <v>0</v>
      </c>
      <c r="H165" s="39">
        <v>0</v>
      </c>
      <c r="I165" s="39">
        <v>0</v>
      </c>
      <c r="J165" s="39">
        <v>0</v>
      </c>
      <c r="K165" s="39">
        <v>0</v>
      </c>
      <c r="L165" s="39">
        <v>0</v>
      </c>
      <c r="M165" s="39">
        <v>0</v>
      </c>
      <c r="N165" s="39">
        <v>0</v>
      </c>
      <c r="O165" s="40">
        <v>10.484999999999999</v>
      </c>
    </row>
    <row r="166" spans="1:15" x14ac:dyDescent="0.3">
      <c r="A166" s="214" t="s">
        <v>264</v>
      </c>
      <c r="B166" s="22" t="s">
        <v>12</v>
      </c>
      <c r="C166" s="73">
        <v>0</v>
      </c>
      <c r="D166" s="39">
        <v>0</v>
      </c>
      <c r="E166" s="39">
        <v>0</v>
      </c>
      <c r="F166" s="39">
        <v>0</v>
      </c>
      <c r="G166" s="39">
        <v>0</v>
      </c>
      <c r="H166" s="39">
        <v>0</v>
      </c>
      <c r="I166" s="39">
        <v>0</v>
      </c>
      <c r="J166" s="39">
        <v>0</v>
      </c>
      <c r="K166" s="39">
        <v>0</v>
      </c>
      <c r="L166" s="39">
        <v>0</v>
      </c>
      <c r="M166" s="39">
        <v>0</v>
      </c>
      <c r="N166" s="39">
        <v>0</v>
      </c>
      <c r="O166" s="40">
        <v>0</v>
      </c>
    </row>
    <row r="167" spans="1:15" x14ac:dyDescent="0.3">
      <c r="A167" s="214" t="s">
        <v>264</v>
      </c>
      <c r="B167" s="22" t="s">
        <v>13</v>
      </c>
      <c r="C167" s="73">
        <v>0</v>
      </c>
      <c r="D167" s="39">
        <v>0</v>
      </c>
      <c r="E167" s="39">
        <v>0</v>
      </c>
      <c r="F167" s="39">
        <v>0</v>
      </c>
      <c r="G167" s="39">
        <v>0</v>
      </c>
      <c r="H167" s="39">
        <v>0</v>
      </c>
      <c r="I167" s="39">
        <v>0</v>
      </c>
      <c r="J167" s="39">
        <v>0</v>
      </c>
      <c r="K167" s="39">
        <v>0</v>
      </c>
      <c r="L167" s="39">
        <v>0</v>
      </c>
      <c r="M167" s="39">
        <v>0</v>
      </c>
      <c r="N167" s="39">
        <v>0</v>
      </c>
      <c r="O167" s="40">
        <v>0</v>
      </c>
    </row>
    <row r="168" spans="1:15" x14ac:dyDescent="0.3">
      <c r="A168" s="214" t="s">
        <v>264</v>
      </c>
      <c r="B168" s="22" t="s">
        <v>14</v>
      </c>
      <c r="C168" s="73">
        <v>98.567099999999996</v>
      </c>
      <c r="D168" s="39">
        <v>74.489000000000004</v>
      </c>
      <c r="E168" s="39">
        <v>63.522399999999998</v>
      </c>
      <c r="F168" s="39">
        <v>63.522399999999998</v>
      </c>
      <c r="G168" s="39">
        <v>0</v>
      </c>
      <c r="H168" s="39">
        <v>0</v>
      </c>
      <c r="I168" s="39">
        <v>0</v>
      </c>
      <c r="J168" s="39">
        <v>0</v>
      </c>
      <c r="K168" s="39">
        <v>0</v>
      </c>
      <c r="L168" s="39">
        <v>0</v>
      </c>
      <c r="M168" s="39">
        <v>0</v>
      </c>
      <c r="N168" s="39">
        <v>0</v>
      </c>
      <c r="O168" s="40">
        <v>10.9666</v>
      </c>
    </row>
    <row r="169" spans="1:15" x14ac:dyDescent="0.3">
      <c r="A169" s="214" t="s">
        <v>264</v>
      </c>
      <c r="B169" s="22" t="s">
        <v>15</v>
      </c>
      <c r="C169" s="73">
        <v>0</v>
      </c>
      <c r="D169" s="39">
        <v>0</v>
      </c>
      <c r="E169" s="39">
        <v>0</v>
      </c>
      <c r="F169" s="39">
        <v>0</v>
      </c>
      <c r="G169" s="39">
        <v>0</v>
      </c>
      <c r="H169" s="39">
        <v>0</v>
      </c>
      <c r="I169" s="39">
        <v>0</v>
      </c>
      <c r="J169" s="39">
        <v>0</v>
      </c>
      <c r="K169" s="39">
        <v>0</v>
      </c>
      <c r="L169" s="39">
        <v>0</v>
      </c>
      <c r="M169" s="39">
        <v>0</v>
      </c>
      <c r="N169" s="39">
        <v>0</v>
      </c>
      <c r="O169" s="40">
        <v>0</v>
      </c>
    </row>
    <row r="170" spans="1:15" x14ac:dyDescent="0.3">
      <c r="A170" s="214" t="s">
        <v>264</v>
      </c>
      <c r="B170" s="22" t="s">
        <v>16</v>
      </c>
      <c r="C170" s="73">
        <v>212.79939999999999</v>
      </c>
      <c r="D170" s="39">
        <v>167.54490000000001</v>
      </c>
      <c r="E170" s="39">
        <v>146.7516</v>
      </c>
      <c r="F170" s="39">
        <v>146.66120000000001</v>
      </c>
      <c r="G170" s="39">
        <v>9.0399999999999994E-2</v>
      </c>
      <c r="H170" s="39">
        <v>0</v>
      </c>
      <c r="I170" s="39">
        <v>0</v>
      </c>
      <c r="J170" s="39">
        <v>9.0399999999999994E-2</v>
      </c>
      <c r="K170" s="39">
        <v>0</v>
      </c>
      <c r="L170" s="39">
        <v>0</v>
      </c>
      <c r="M170" s="39">
        <v>0</v>
      </c>
      <c r="N170" s="39">
        <v>0</v>
      </c>
      <c r="O170" s="40">
        <v>20.793299999999999</v>
      </c>
    </row>
    <row r="171" spans="1:15" x14ac:dyDescent="0.3">
      <c r="A171" s="214" t="s">
        <v>264</v>
      </c>
      <c r="B171" s="22" t="s">
        <v>17</v>
      </c>
      <c r="C171" s="73">
        <v>56</v>
      </c>
      <c r="D171" s="39">
        <v>39.690100000000001</v>
      </c>
      <c r="E171" s="39">
        <v>35.988599999999998</v>
      </c>
      <c r="F171" s="39">
        <v>35.487200000000001</v>
      </c>
      <c r="G171" s="39">
        <v>0.50139999999999996</v>
      </c>
      <c r="H171" s="39">
        <v>0</v>
      </c>
      <c r="I171" s="39">
        <v>0</v>
      </c>
      <c r="J171" s="39">
        <v>0</v>
      </c>
      <c r="K171" s="39">
        <v>0</v>
      </c>
      <c r="L171" s="39">
        <v>0.50139999999999996</v>
      </c>
      <c r="M171" s="39">
        <v>0</v>
      </c>
      <c r="N171" s="39">
        <v>0</v>
      </c>
      <c r="O171" s="40">
        <v>3.7014999999999998</v>
      </c>
    </row>
    <row r="172" spans="1:15" x14ac:dyDescent="0.3">
      <c r="A172" s="214" t="s">
        <v>264</v>
      </c>
      <c r="B172" s="22" t="s">
        <v>18</v>
      </c>
      <c r="C172" s="73">
        <v>89.959199999999996</v>
      </c>
      <c r="D172" s="39">
        <v>61.9848</v>
      </c>
      <c r="E172" s="39">
        <v>55.168500000000002</v>
      </c>
      <c r="F172" s="39">
        <v>54.751899999999999</v>
      </c>
      <c r="G172" s="39">
        <v>0.41660000000000003</v>
      </c>
      <c r="H172" s="39">
        <v>0</v>
      </c>
      <c r="I172" s="39">
        <v>0</v>
      </c>
      <c r="J172" s="39">
        <v>0</v>
      </c>
      <c r="K172" s="39">
        <v>0</v>
      </c>
      <c r="L172" s="39">
        <v>0.41660000000000003</v>
      </c>
      <c r="M172" s="39">
        <v>0</v>
      </c>
      <c r="N172" s="39">
        <v>0</v>
      </c>
      <c r="O172" s="40">
        <v>6.8163</v>
      </c>
    </row>
    <row r="173" spans="1:15" ht="14.4" thickBot="1" x14ac:dyDescent="0.35">
      <c r="A173" s="215" t="s">
        <v>264</v>
      </c>
      <c r="B173" s="23" t="s">
        <v>19</v>
      </c>
      <c r="C173" s="74">
        <v>232.9425</v>
      </c>
      <c r="D173" s="41">
        <v>164.48689999999999</v>
      </c>
      <c r="E173" s="41">
        <v>138.3904</v>
      </c>
      <c r="F173" s="41">
        <v>136.7654</v>
      </c>
      <c r="G173" s="41">
        <v>1.625</v>
      </c>
      <c r="H173" s="41">
        <v>0</v>
      </c>
      <c r="I173" s="41">
        <v>0</v>
      </c>
      <c r="J173" s="41">
        <v>1.25</v>
      </c>
      <c r="K173" s="41">
        <v>0</v>
      </c>
      <c r="L173" s="41">
        <v>0.375</v>
      </c>
      <c r="M173" s="41">
        <v>0</v>
      </c>
      <c r="N173" s="41">
        <v>0</v>
      </c>
      <c r="O173" s="42">
        <v>26.096499999999999</v>
      </c>
    </row>
    <row r="174" spans="1:15" x14ac:dyDescent="0.3">
      <c r="A174" s="83" t="s">
        <v>265</v>
      </c>
      <c r="B174" s="20" t="s">
        <v>53</v>
      </c>
      <c r="C174" s="75">
        <v>1358.2934000000002</v>
      </c>
      <c r="D174" s="43">
        <v>1181.6148000000003</v>
      </c>
      <c r="E174" s="43">
        <v>875.30850000000009</v>
      </c>
      <c r="F174" s="43">
        <v>872.64210000000003</v>
      </c>
      <c r="G174" s="43">
        <v>2.6663999999999994</v>
      </c>
      <c r="H174" s="43">
        <v>0</v>
      </c>
      <c r="I174" s="43">
        <v>0</v>
      </c>
      <c r="J174" s="43">
        <v>2.6663999999999994</v>
      </c>
      <c r="K174" s="43">
        <v>0</v>
      </c>
      <c r="L174" s="43">
        <v>0</v>
      </c>
      <c r="M174" s="43">
        <v>0</v>
      </c>
      <c r="N174" s="43">
        <v>0</v>
      </c>
      <c r="O174" s="44">
        <v>306.30630000000002</v>
      </c>
    </row>
    <row r="175" spans="1:15" x14ac:dyDescent="0.3">
      <c r="A175" s="213" t="s">
        <v>265</v>
      </c>
      <c r="B175" s="21" t="s">
        <v>6</v>
      </c>
      <c r="C175" s="76">
        <v>435.36199999999997</v>
      </c>
      <c r="D175" s="45">
        <v>342.9674</v>
      </c>
      <c r="E175" s="45">
        <v>248.82610000000003</v>
      </c>
      <c r="F175" s="45">
        <v>248.82610000000003</v>
      </c>
      <c r="G175" s="45">
        <v>0</v>
      </c>
      <c r="H175" s="45">
        <v>0</v>
      </c>
      <c r="I175" s="45">
        <v>0</v>
      </c>
      <c r="J175" s="45">
        <v>0</v>
      </c>
      <c r="K175" s="45">
        <v>0</v>
      </c>
      <c r="L175" s="45">
        <v>0</v>
      </c>
      <c r="M175" s="45">
        <v>0</v>
      </c>
      <c r="N175" s="45">
        <v>0</v>
      </c>
      <c r="O175" s="46">
        <v>94.141300000000001</v>
      </c>
    </row>
    <row r="176" spans="1:15" x14ac:dyDescent="0.3">
      <c r="A176" s="214" t="s">
        <v>265</v>
      </c>
      <c r="B176" s="22" t="s">
        <v>7</v>
      </c>
      <c r="C176" s="73">
        <v>73.087699999999998</v>
      </c>
      <c r="D176" s="39">
        <v>65.433400000000006</v>
      </c>
      <c r="E176" s="39">
        <v>52.444200000000002</v>
      </c>
      <c r="F176" s="39">
        <v>52.444200000000002</v>
      </c>
      <c r="G176" s="39">
        <v>0</v>
      </c>
      <c r="H176" s="39">
        <v>0</v>
      </c>
      <c r="I176" s="39">
        <v>0</v>
      </c>
      <c r="J176" s="39">
        <v>0</v>
      </c>
      <c r="K176" s="39">
        <v>0</v>
      </c>
      <c r="L176" s="39">
        <v>0</v>
      </c>
      <c r="M176" s="39">
        <v>0</v>
      </c>
      <c r="N176" s="39">
        <v>0</v>
      </c>
      <c r="O176" s="40">
        <v>12.9892</v>
      </c>
    </row>
    <row r="177" spans="1:15" x14ac:dyDescent="0.3">
      <c r="A177" s="214" t="s">
        <v>265</v>
      </c>
      <c r="B177" s="22" t="s">
        <v>8</v>
      </c>
      <c r="C177" s="73">
        <v>55.553299999999993</v>
      </c>
      <c r="D177" s="39">
        <v>68.52170000000001</v>
      </c>
      <c r="E177" s="39">
        <v>45.874300000000005</v>
      </c>
      <c r="F177" s="39">
        <v>45.371200000000002</v>
      </c>
      <c r="G177" s="39">
        <v>0.50309999999999999</v>
      </c>
      <c r="H177" s="39">
        <v>0</v>
      </c>
      <c r="I177" s="39">
        <v>0</v>
      </c>
      <c r="J177" s="39">
        <v>0.50309999999999999</v>
      </c>
      <c r="K177" s="39">
        <v>0</v>
      </c>
      <c r="L177" s="39">
        <v>0</v>
      </c>
      <c r="M177" s="39">
        <v>0</v>
      </c>
      <c r="N177" s="39">
        <v>0</v>
      </c>
      <c r="O177" s="40">
        <v>22.647399999999998</v>
      </c>
    </row>
    <row r="178" spans="1:15" x14ac:dyDescent="0.3">
      <c r="A178" s="214" t="s">
        <v>265</v>
      </c>
      <c r="B178" s="22" t="s">
        <v>9</v>
      </c>
      <c r="C178" s="73">
        <v>123.0975</v>
      </c>
      <c r="D178" s="39">
        <v>87.508399999999995</v>
      </c>
      <c r="E178" s="39">
        <v>65.581600000000009</v>
      </c>
      <c r="F178" s="39">
        <v>65.581600000000009</v>
      </c>
      <c r="G178" s="39">
        <v>0</v>
      </c>
      <c r="H178" s="39">
        <v>0</v>
      </c>
      <c r="I178" s="39">
        <v>0</v>
      </c>
      <c r="J178" s="39">
        <v>0</v>
      </c>
      <c r="K178" s="39">
        <v>0</v>
      </c>
      <c r="L178" s="39">
        <v>0</v>
      </c>
      <c r="M178" s="39">
        <v>0</v>
      </c>
      <c r="N178" s="39">
        <v>0</v>
      </c>
      <c r="O178" s="40">
        <v>21.9268</v>
      </c>
    </row>
    <row r="179" spans="1:15" x14ac:dyDescent="0.3">
      <c r="A179" s="214" t="s">
        <v>265</v>
      </c>
      <c r="B179" s="22" t="s">
        <v>10</v>
      </c>
      <c r="C179" s="73">
        <v>25.5</v>
      </c>
      <c r="D179" s="39">
        <v>19.352</v>
      </c>
      <c r="E179" s="39">
        <v>16.600999999999999</v>
      </c>
      <c r="F179" s="39">
        <v>16.600999999999999</v>
      </c>
      <c r="G179" s="39">
        <v>0</v>
      </c>
      <c r="H179" s="39">
        <v>0</v>
      </c>
      <c r="I179" s="39">
        <v>0</v>
      </c>
      <c r="J179" s="39">
        <v>0</v>
      </c>
      <c r="K179" s="39">
        <v>0</v>
      </c>
      <c r="L179" s="39">
        <v>0</v>
      </c>
      <c r="M179" s="39">
        <v>0</v>
      </c>
      <c r="N179" s="39">
        <v>0</v>
      </c>
      <c r="O179" s="40">
        <v>2.7509999999999999</v>
      </c>
    </row>
    <row r="180" spans="1:15" x14ac:dyDescent="0.3">
      <c r="A180" s="214" t="s">
        <v>265</v>
      </c>
      <c r="B180" s="22" t="s">
        <v>11</v>
      </c>
      <c r="C180" s="73">
        <v>71.175799999999995</v>
      </c>
      <c r="D180" s="39">
        <v>64.193899999999999</v>
      </c>
      <c r="E180" s="39">
        <v>52.573</v>
      </c>
      <c r="F180" s="39">
        <v>52.573</v>
      </c>
      <c r="G180" s="39">
        <v>0</v>
      </c>
      <c r="H180" s="39">
        <v>0</v>
      </c>
      <c r="I180" s="39">
        <v>0</v>
      </c>
      <c r="J180" s="39">
        <v>0</v>
      </c>
      <c r="K180" s="39">
        <v>0</v>
      </c>
      <c r="L180" s="39">
        <v>0</v>
      </c>
      <c r="M180" s="39">
        <v>0</v>
      </c>
      <c r="N180" s="39">
        <v>0</v>
      </c>
      <c r="O180" s="40">
        <v>11.620900000000001</v>
      </c>
    </row>
    <row r="181" spans="1:15" x14ac:dyDescent="0.3">
      <c r="A181" s="214" t="s">
        <v>265</v>
      </c>
      <c r="B181" s="22" t="s">
        <v>12</v>
      </c>
      <c r="C181" s="73">
        <v>27.260300000000001</v>
      </c>
      <c r="D181" s="39">
        <v>24.225100000000001</v>
      </c>
      <c r="E181" s="39">
        <v>21.2364</v>
      </c>
      <c r="F181" s="39">
        <v>21.2364</v>
      </c>
      <c r="G181" s="39">
        <v>0</v>
      </c>
      <c r="H181" s="39">
        <v>0</v>
      </c>
      <c r="I181" s="39">
        <v>0</v>
      </c>
      <c r="J181" s="39">
        <v>0</v>
      </c>
      <c r="K181" s="39">
        <v>0</v>
      </c>
      <c r="L181" s="39">
        <v>0</v>
      </c>
      <c r="M181" s="39">
        <v>0</v>
      </c>
      <c r="N181" s="39">
        <v>0</v>
      </c>
      <c r="O181" s="40">
        <v>2.9887000000000001</v>
      </c>
    </row>
    <row r="182" spans="1:15" x14ac:dyDescent="0.3">
      <c r="A182" s="214" t="s">
        <v>265</v>
      </c>
      <c r="B182" s="22" t="s">
        <v>13</v>
      </c>
      <c r="C182" s="73">
        <v>67.882199999999997</v>
      </c>
      <c r="D182" s="39">
        <v>50.239899999999999</v>
      </c>
      <c r="E182" s="39">
        <v>42.0732</v>
      </c>
      <c r="F182" s="39">
        <v>42.0732</v>
      </c>
      <c r="G182" s="39">
        <v>0</v>
      </c>
      <c r="H182" s="39">
        <v>0</v>
      </c>
      <c r="I182" s="39">
        <v>0</v>
      </c>
      <c r="J182" s="39">
        <v>0</v>
      </c>
      <c r="K182" s="39">
        <v>0</v>
      </c>
      <c r="L182" s="39">
        <v>0</v>
      </c>
      <c r="M182" s="39">
        <v>0</v>
      </c>
      <c r="N182" s="39">
        <v>0</v>
      </c>
      <c r="O182" s="40">
        <v>8.1667000000000005</v>
      </c>
    </row>
    <row r="183" spans="1:15" x14ac:dyDescent="0.3">
      <c r="A183" s="214" t="s">
        <v>265</v>
      </c>
      <c r="B183" s="22" t="s">
        <v>14</v>
      </c>
      <c r="C183" s="73">
        <v>44.548400000000001</v>
      </c>
      <c r="D183" s="39">
        <v>42.277000000000001</v>
      </c>
      <c r="E183" s="39">
        <v>29.6098</v>
      </c>
      <c r="F183" s="39">
        <v>29.6098</v>
      </c>
      <c r="G183" s="39">
        <v>0</v>
      </c>
      <c r="H183" s="39">
        <v>0</v>
      </c>
      <c r="I183" s="39">
        <v>0</v>
      </c>
      <c r="J183" s="39">
        <v>0</v>
      </c>
      <c r="K183" s="39">
        <v>0</v>
      </c>
      <c r="L183" s="39">
        <v>0</v>
      </c>
      <c r="M183" s="39">
        <v>0</v>
      </c>
      <c r="N183" s="39">
        <v>0</v>
      </c>
      <c r="O183" s="40">
        <v>12.667199999999999</v>
      </c>
    </row>
    <row r="184" spans="1:15" x14ac:dyDescent="0.3">
      <c r="A184" s="214" t="s">
        <v>265</v>
      </c>
      <c r="B184" s="22" t="s">
        <v>15</v>
      </c>
      <c r="C184" s="73">
        <v>33.081599999999995</v>
      </c>
      <c r="D184" s="39">
        <v>33.900800000000004</v>
      </c>
      <c r="E184" s="39">
        <v>23.441800000000001</v>
      </c>
      <c r="F184" s="39">
        <v>23.441800000000001</v>
      </c>
      <c r="G184" s="39">
        <v>0</v>
      </c>
      <c r="H184" s="39">
        <v>0</v>
      </c>
      <c r="I184" s="39">
        <v>0</v>
      </c>
      <c r="J184" s="39">
        <v>0</v>
      </c>
      <c r="K184" s="39">
        <v>0</v>
      </c>
      <c r="L184" s="39">
        <v>0</v>
      </c>
      <c r="M184" s="39">
        <v>0</v>
      </c>
      <c r="N184" s="39">
        <v>0</v>
      </c>
      <c r="O184" s="40">
        <v>10.459</v>
      </c>
    </row>
    <row r="185" spans="1:15" x14ac:dyDescent="0.3">
      <c r="A185" s="214" t="s">
        <v>265</v>
      </c>
      <c r="B185" s="22" t="s">
        <v>16</v>
      </c>
      <c r="C185" s="73">
        <v>153.21340000000001</v>
      </c>
      <c r="D185" s="39">
        <v>144.30180000000001</v>
      </c>
      <c r="E185" s="39">
        <v>105.22709999999999</v>
      </c>
      <c r="F185" s="39">
        <v>105.22709999999999</v>
      </c>
      <c r="G185" s="39">
        <v>0</v>
      </c>
      <c r="H185" s="39">
        <v>0</v>
      </c>
      <c r="I185" s="39">
        <v>0</v>
      </c>
      <c r="J185" s="39">
        <v>0</v>
      </c>
      <c r="K185" s="39">
        <v>0</v>
      </c>
      <c r="L185" s="39">
        <v>0</v>
      </c>
      <c r="M185" s="39">
        <v>0</v>
      </c>
      <c r="N185" s="39">
        <v>0</v>
      </c>
      <c r="O185" s="40">
        <v>39.074699999999993</v>
      </c>
    </row>
    <row r="186" spans="1:15" x14ac:dyDescent="0.3">
      <c r="A186" s="214" t="s">
        <v>265</v>
      </c>
      <c r="B186" s="22" t="s">
        <v>17</v>
      </c>
      <c r="C186" s="73">
        <v>73.732100000000003</v>
      </c>
      <c r="D186" s="39">
        <v>74.4619</v>
      </c>
      <c r="E186" s="39">
        <v>56.369699999999995</v>
      </c>
      <c r="F186" s="39">
        <v>56.369699999999995</v>
      </c>
      <c r="G186" s="39">
        <v>0</v>
      </c>
      <c r="H186" s="39">
        <v>0</v>
      </c>
      <c r="I186" s="39">
        <v>0</v>
      </c>
      <c r="J186" s="39">
        <v>0</v>
      </c>
      <c r="K186" s="39">
        <v>0</v>
      </c>
      <c r="L186" s="39">
        <v>0</v>
      </c>
      <c r="M186" s="39">
        <v>0</v>
      </c>
      <c r="N186" s="39">
        <v>0</v>
      </c>
      <c r="O186" s="40">
        <v>18.092200000000002</v>
      </c>
    </row>
    <row r="187" spans="1:15" x14ac:dyDescent="0.3">
      <c r="A187" s="214" t="s">
        <v>265</v>
      </c>
      <c r="B187" s="22" t="s">
        <v>18</v>
      </c>
      <c r="C187" s="73">
        <v>36.427999999999997</v>
      </c>
      <c r="D187" s="39">
        <v>47.597999999999999</v>
      </c>
      <c r="E187" s="39">
        <v>37.365299999999998</v>
      </c>
      <c r="F187" s="39">
        <v>37.365299999999998</v>
      </c>
      <c r="G187" s="39">
        <v>0</v>
      </c>
      <c r="H187" s="39">
        <v>0</v>
      </c>
      <c r="I187" s="39">
        <v>0</v>
      </c>
      <c r="J187" s="39">
        <v>0</v>
      </c>
      <c r="K187" s="39">
        <v>0</v>
      </c>
      <c r="L187" s="39">
        <v>0</v>
      </c>
      <c r="M187" s="39">
        <v>0</v>
      </c>
      <c r="N187" s="39">
        <v>0</v>
      </c>
      <c r="O187" s="40">
        <v>10.232699999999999</v>
      </c>
    </row>
    <row r="188" spans="1:15" ht="14.4" thickBot="1" x14ac:dyDescent="0.35">
      <c r="A188" s="215" t="s">
        <v>265</v>
      </c>
      <c r="B188" s="23" t="s">
        <v>19</v>
      </c>
      <c r="C188" s="74">
        <v>138.37110000000001</v>
      </c>
      <c r="D188" s="41">
        <v>116.6335</v>
      </c>
      <c r="E188" s="41">
        <v>78.085000000000008</v>
      </c>
      <c r="F188" s="41">
        <v>75.921700000000001</v>
      </c>
      <c r="G188" s="41">
        <v>2.1633</v>
      </c>
      <c r="H188" s="41">
        <v>0</v>
      </c>
      <c r="I188" s="41">
        <v>0</v>
      </c>
      <c r="J188" s="41">
        <v>2.1633</v>
      </c>
      <c r="K188" s="41">
        <v>0</v>
      </c>
      <c r="L188" s="41">
        <v>0</v>
      </c>
      <c r="M188" s="41">
        <v>0</v>
      </c>
      <c r="N188" s="41">
        <v>0</v>
      </c>
      <c r="O188" s="42">
        <v>38.548500000000004</v>
      </c>
    </row>
    <row r="189" spans="1:15" x14ac:dyDescent="0.3">
      <c r="A189" s="83" t="s">
        <v>331</v>
      </c>
      <c r="B189" s="20" t="s">
        <v>53</v>
      </c>
      <c r="C189" s="75">
        <v>13613.755399999995</v>
      </c>
      <c r="D189" s="43">
        <v>12335.420099999996</v>
      </c>
      <c r="E189" s="43">
        <v>10550.844299999999</v>
      </c>
      <c r="F189" s="43">
        <v>6851.5351999999993</v>
      </c>
      <c r="G189" s="43">
        <v>3699.3091000000009</v>
      </c>
      <c r="H189" s="43">
        <v>4.3088000000000006</v>
      </c>
      <c r="I189" s="43">
        <v>336.4756999999999</v>
      </c>
      <c r="J189" s="43">
        <v>3230.6934000000001</v>
      </c>
      <c r="K189" s="43">
        <v>91.842999999999961</v>
      </c>
      <c r="L189" s="43">
        <v>35.988200000000006</v>
      </c>
      <c r="M189" s="43">
        <v>0</v>
      </c>
      <c r="N189" s="43">
        <v>0</v>
      </c>
      <c r="O189" s="44">
        <v>1784.5758000000008</v>
      </c>
    </row>
    <row r="190" spans="1:15" x14ac:dyDescent="0.3">
      <c r="A190" s="213" t="s">
        <v>331</v>
      </c>
      <c r="B190" s="21" t="s">
        <v>6</v>
      </c>
      <c r="C190" s="76">
        <v>1850.9524000000004</v>
      </c>
      <c r="D190" s="45">
        <v>1690.8814000000002</v>
      </c>
      <c r="E190" s="45">
        <v>1430.9803999999997</v>
      </c>
      <c r="F190" s="45">
        <v>971.26330000000007</v>
      </c>
      <c r="G190" s="45">
        <v>459.71710000000013</v>
      </c>
      <c r="H190" s="45">
        <v>0.43070000000000008</v>
      </c>
      <c r="I190" s="45">
        <v>60.768100000000011</v>
      </c>
      <c r="J190" s="45">
        <v>363.7165</v>
      </c>
      <c r="K190" s="45">
        <v>27.244499999999999</v>
      </c>
      <c r="L190" s="45">
        <v>7.5572999999999988</v>
      </c>
      <c r="M190" s="45">
        <v>0</v>
      </c>
      <c r="N190" s="45">
        <v>0</v>
      </c>
      <c r="O190" s="46">
        <v>259.90100000000001</v>
      </c>
    </row>
    <row r="191" spans="1:15" x14ac:dyDescent="0.3">
      <c r="A191" s="214" t="s">
        <v>331</v>
      </c>
      <c r="B191" s="22" t="s">
        <v>7</v>
      </c>
      <c r="C191" s="73">
        <v>1351.0957999999996</v>
      </c>
      <c r="D191" s="39">
        <v>1207.9229999999998</v>
      </c>
      <c r="E191" s="39">
        <v>1046.8272000000002</v>
      </c>
      <c r="F191" s="39">
        <v>671.53740000000005</v>
      </c>
      <c r="G191" s="39">
        <v>375.28979999999996</v>
      </c>
      <c r="H191" s="39">
        <v>0.52900000000000003</v>
      </c>
      <c r="I191" s="39">
        <v>15.0191</v>
      </c>
      <c r="J191" s="39">
        <v>348.14</v>
      </c>
      <c r="K191" s="39">
        <v>8.101700000000001</v>
      </c>
      <c r="L191" s="39">
        <v>3.5</v>
      </c>
      <c r="M191" s="39">
        <v>0</v>
      </c>
      <c r="N191" s="39">
        <v>0</v>
      </c>
      <c r="O191" s="40">
        <v>161.0958</v>
      </c>
    </row>
    <row r="192" spans="1:15" x14ac:dyDescent="0.3">
      <c r="A192" s="214" t="s">
        <v>331</v>
      </c>
      <c r="B192" s="22" t="s">
        <v>8</v>
      </c>
      <c r="C192" s="73">
        <v>626.7924999999999</v>
      </c>
      <c r="D192" s="39">
        <v>557.83639999999991</v>
      </c>
      <c r="E192" s="39">
        <v>474.90240000000006</v>
      </c>
      <c r="F192" s="39">
        <v>326.09760000000011</v>
      </c>
      <c r="G192" s="39">
        <v>148.80479999999994</v>
      </c>
      <c r="H192" s="39">
        <v>8.3299999999999999E-2</v>
      </c>
      <c r="I192" s="39">
        <v>3.5952000000000002</v>
      </c>
      <c r="J192" s="39">
        <v>142.69289999999998</v>
      </c>
      <c r="K192" s="39">
        <v>1.1999999999999997</v>
      </c>
      <c r="L192" s="39">
        <v>1.2333999999999998</v>
      </c>
      <c r="M192" s="39">
        <v>0</v>
      </c>
      <c r="N192" s="39">
        <v>0</v>
      </c>
      <c r="O192" s="40">
        <v>82.934000000000012</v>
      </c>
    </row>
    <row r="193" spans="1:15" x14ac:dyDescent="0.3">
      <c r="A193" s="214" t="s">
        <v>331</v>
      </c>
      <c r="B193" s="22" t="s">
        <v>9</v>
      </c>
      <c r="C193" s="73">
        <v>627.9867999999999</v>
      </c>
      <c r="D193" s="39">
        <v>576.63859999999977</v>
      </c>
      <c r="E193" s="39">
        <v>498.88959999999992</v>
      </c>
      <c r="F193" s="39">
        <v>327.5723000000001</v>
      </c>
      <c r="G193" s="39">
        <v>171.31730000000002</v>
      </c>
      <c r="H193" s="39">
        <v>4.7999999999999994E-2</v>
      </c>
      <c r="I193" s="39">
        <v>12.376799999999999</v>
      </c>
      <c r="J193" s="39">
        <v>150.786</v>
      </c>
      <c r="K193" s="39">
        <v>8.1065000000000005</v>
      </c>
      <c r="L193" s="39">
        <v>0</v>
      </c>
      <c r="M193" s="39">
        <v>0</v>
      </c>
      <c r="N193" s="39">
        <v>0</v>
      </c>
      <c r="O193" s="40">
        <v>77.748999999999995</v>
      </c>
    </row>
    <row r="194" spans="1:15" x14ac:dyDescent="0.3">
      <c r="A194" s="214" t="s">
        <v>331</v>
      </c>
      <c r="B194" s="22" t="s">
        <v>10</v>
      </c>
      <c r="C194" s="73">
        <v>384.57929999999999</v>
      </c>
      <c r="D194" s="39">
        <v>337.41129999999998</v>
      </c>
      <c r="E194" s="39">
        <v>294.84750000000003</v>
      </c>
      <c r="F194" s="39">
        <v>202.40589999999997</v>
      </c>
      <c r="G194" s="39">
        <v>92.44159999999998</v>
      </c>
      <c r="H194" s="39">
        <v>0</v>
      </c>
      <c r="I194" s="39">
        <v>7.7882999999999987</v>
      </c>
      <c r="J194" s="39">
        <v>83.653300000000002</v>
      </c>
      <c r="K194" s="39">
        <v>1.0000000000000002</v>
      </c>
      <c r="L194" s="39">
        <v>0</v>
      </c>
      <c r="M194" s="39">
        <v>0</v>
      </c>
      <c r="N194" s="39">
        <v>0</v>
      </c>
      <c r="O194" s="40">
        <v>42.563800000000001</v>
      </c>
    </row>
    <row r="195" spans="1:15" x14ac:dyDescent="0.3">
      <c r="A195" s="214" t="s">
        <v>331</v>
      </c>
      <c r="B195" s="22" t="s">
        <v>11</v>
      </c>
      <c r="C195" s="73">
        <v>1141.8083000000001</v>
      </c>
      <c r="D195" s="39">
        <v>1056.1271000000002</v>
      </c>
      <c r="E195" s="39">
        <v>906.85939999999994</v>
      </c>
      <c r="F195" s="39">
        <v>605.55060000000003</v>
      </c>
      <c r="G195" s="39">
        <v>301.30880000000002</v>
      </c>
      <c r="H195" s="39">
        <v>0</v>
      </c>
      <c r="I195" s="39">
        <v>24.830100000000002</v>
      </c>
      <c r="J195" s="39">
        <v>273.44999999999993</v>
      </c>
      <c r="K195" s="39">
        <v>2.5287000000000002</v>
      </c>
      <c r="L195" s="39">
        <v>0.50000000000000011</v>
      </c>
      <c r="M195" s="39">
        <v>0</v>
      </c>
      <c r="N195" s="39">
        <v>0</v>
      </c>
      <c r="O195" s="40">
        <v>149.26769999999999</v>
      </c>
    </row>
    <row r="196" spans="1:15" x14ac:dyDescent="0.3">
      <c r="A196" s="214" t="s">
        <v>331</v>
      </c>
      <c r="B196" s="22" t="s">
        <v>12</v>
      </c>
      <c r="C196" s="73">
        <v>697.73360000000002</v>
      </c>
      <c r="D196" s="39">
        <v>629.79560000000004</v>
      </c>
      <c r="E196" s="39">
        <v>546.80920000000003</v>
      </c>
      <c r="F196" s="39">
        <v>362.97650000000004</v>
      </c>
      <c r="G196" s="39">
        <v>183.83270000000005</v>
      </c>
      <c r="H196" s="39">
        <v>0.50000000000000011</v>
      </c>
      <c r="I196" s="39">
        <v>16.337599999999998</v>
      </c>
      <c r="J196" s="39">
        <v>158.97830000000002</v>
      </c>
      <c r="K196" s="39">
        <v>7.9499999999999993</v>
      </c>
      <c r="L196" s="39">
        <v>6.6799999999999998E-2</v>
      </c>
      <c r="M196" s="39">
        <v>0</v>
      </c>
      <c r="N196" s="39">
        <v>0</v>
      </c>
      <c r="O196" s="40">
        <v>82.986400000000003</v>
      </c>
    </row>
    <row r="197" spans="1:15" x14ac:dyDescent="0.3">
      <c r="A197" s="214" t="s">
        <v>331</v>
      </c>
      <c r="B197" s="22" t="s">
        <v>13</v>
      </c>
      <c r="C197" s="73">
        <v>1056.8803999999998</v>
      </c>
      <c r="D197" s="39">
        <v>954.53519999999969</v>
      </c>
      <c r="E197" s="39">
        <v>803.21240000000012</v>
      </c>
      <c r="F197" s="39">
        <v>507.3832000000001</v>
      </c>
      <c r="G197" s="39">
        <v>295.8291999999999</v>
      </c>
      <c r="H197" s="39">
        <v>0.95769999999999977</v>
      </c>
      <c r="I197" s="39">
        <v>19.276199999999999</v>
      </c>
      <c r="J197" s="39">
        <v>267.31700000000001</v>
      </c>
      <c r="K197" s="39">
        <v>6.5020999999999995</v>
      </c>
      <c r="L197" s="39">
        <v>1.7762000000000002</v>
      </c>
      <c r="M197" s="39">
        <v>0</v>
      </c>
      <c r="N197" s="39">
        <v>0</v>
      </c>
      <c r="O197" s="40">
        <v>151.32279999999997</v>
      </c>
    </row>
    <row r="198" spans="1:15" x14ac:dyDescent="0.3">
      <c r="A198" s="214" t="s">
        <v>331</v>
      </c>
      <c r="B198" s="22" t="s">
        <v>14</v>
      </c>
      <c r="C198" s="73">
        <v>692.90170000000012</v>
      </c>
      <c r="D198" s="39">
        <v>587.38329999999985</v>
      </c>
      <c r="E198" s="39">
        <v>508.02930000000003</v>
      </c>
      <c r="F198" s="39">
        <v>292.52489999999995</v>
      </c>
      <c r="G198" s="39">
        <v>215.50439999999998</v>
      </c>
      <c r="H198" s="39">
        <v>9.4000000000000004E-3</v>
      </c>
      <c r="I198" s="39">
        <v>0</v>
      </c>
      <c r="J198" s="39">
        <v>214.69309999999999</v>
      </c>
      <c r="K198" s="39">
        <v>0.16629999999999998</v>
      </c>
      <c r="L198" s="39">
        <v>0.63559999999999983</v>
      </c>
      <c r="M198" s="39">
        <v>0</v>
      </c>
      <c r="N198" s="39">
        <v>0</v>
      </c>
      <c r="O198" s="40">
        <v>79.353999999999985</v>
      </c>
    </row>
    <row r="199" spans="1:15" x14ac:dyDescent="0.3">
      <c r="A199" s="214" t="s">
        <v>331</v>
      </c>
      <c r="B199" s="22" t="s">
        <v>15</v>
      </c>
      <c r="C199" s="73">
        <v>427.24040000000002</v>
      </c>
      <c r="D199" s="39">
        <v>369.59410000000003</v>
      </c>
      <c r="E199" s="39">
        <v>327.6816</v>
      </c>
      <c r="F199" s="39">
        <v>211.41980000000004</v>
      </c>
      <c r="G199" s="39">
        <v>116.26179999999999</v>
      </c>
      <c r="H199" s="39">
        <v>0</v>
      </c>
      <c r="I199" s="39">
        <v>7.9821000000000009</v>
      </c>
      <c r="J199" s="39">
        <v>108.27969999999999</v>
      </c>
      <c r="K199" s="39">
        <v>0</v>
      </c>
      <c r="L199" s="39">
        <v>0</v>
      </c>
      <c r="M199" s="39">
        <v>0</v>
      </c>
      <c r="N199" s="39">
        <v>0</v>
      </c>
      <c r="O199" s="40">
        <v>41.912500000000001</v>
      </c>
    </row>
    <row r="200" spans="1:15" x14ac:dyDescent="0.3">
      <c r="A200" s="214" t="s">
        <v>331</v>
      </c>
      <c r="B200" s="22" t="s">
        <v>16</v>
      </c>
      <c r="C200" s="73">
        <v>1396.6015000000002</v>
      </c>
      <c r="D200" s="39">
        <v>1262.9928000000002</v>
      </c>
      <c r="E200" s="39">
        <v>1062.0323000000001</v>
      </c>
      <c r="F200" s="39">
        <v>705.65180000000009</v>
      </c>
      <c r="G200" s="39">
        <v>356.38049999999998</v>
      </c>
      <c r="H200" s="39">
        <v>0</v>
      </c>
      <c r="I200" s="39">
        <v>37.319000000000003</v>
      </c>
      <c r="J200" s="39">
        <v>286.26270000000005</v>
      </c>
      <c r="K200" s="39">
        <v>21.680800000000001</v>
      </c>
      <c r="L200" s="39">
        <v>11.118000000000004</v>
      </c>
      <c r="M200" s="39">
        <v>0</v>
      </c>
      <c r="N200" s="39">
        <v>0</v>
      </c>
      <c r="O200" s="40">
        <v>200.96049999999994</v>
      </c>
    </row>
    <row r="201" spans="1:15" x14ac:dyDescent="0.3">
      <c r="A201" s="214" t="s">
        <v>331</v>
      </c>
      <c r="B201" s="22" t="s">
        <v>17</v>
      </c>
      <c r="C201" s="73">
        <v>1063.7050999999999</v>
      </c>
      <c r="D201" s="39">
        <v>978.76259999999991</v>
      </c>
      <c r="E201" s="39">
        <v>835.7245999999999</v>
      </c>
      <c r="F201" s="39">
        <v>537.77229999999997</v>
      </c>
      <c r="G201" s="39">
        <v>297.95229999999992</v>
      </c>
      <c r="H201" s="39">
        <v>0</v>
      </c>
      <c r="I201" s="39">
        <v>50.003400000000013</v>
      </c>
      <c r="J201" s="39">
        <v>245.42490000000001</v>
      </c>
      <c r="K201" s="39">
        <v>1.2572999999999996</v>
      </c>
      <c r="L201" s="39">
        <v>1.2667000000000002</v>
      </c>
      <c r="M201" s="39">
        <v>0</v>
      </c>
      <c r="N201" s="39">
        <v>0</v>
      </c>
      <c r="O201" s="40">
        <v>143.03800000000001</v>
      </c>
    </row>
    <row r="202" spans="1:15" x14ac:dyDescent="0.3">
      <c r="A202" s="214" t="s">
        <v>331</v>
      </c>
      <c r="B202" s="22" t="s">
        <v>18</v>
      </c>
      <c r="C202" s="73">
        <v>668.59890000000007</v>
      </c>
      <c r="D202" s="39">
        <v>612.04269999999997</v>
      </c>
      <c r="E202" s="39">
        <v>516.33490000000006</v>
      </c>
      <c r="F202" s="39">
        <v>325.37070000000006</v>
      </c>
      <c r="G202" s="39">
        <v>190.96420000000001</v>
      </c>
      <c r="H202" s="39">
        <v>0</v>
      </c>
      <c r="I202" s="39">
        <v>29.095700000000001</v>
      </c>
      <c r="J202" s="39">
        <v>158.26339999999999</v>
      </c>
      <c r="K202" s="39">
        <v>2.6051000000000002</v>
      </c>
      <c r="L202" s="39">
        <v>1</v>
      </c>
      <c r="M202" s="39">
        <v>0</v>
      </c>
      <c r="N202" s="39">
        <v>0</v>
      </c>
      <c r="O202" s="40">
        <v>95.707800000000006</v>
      </c>
    </row>
    <row r="203" spans="1:15" ht="14.4" thickBot="1" x14ac:dyDescent="0.35">
      <c r="A203" s="215" t="s">
        <v>331</v>
      </c>
      <c r="B203" s="23" t="s">
        <v>19</v>
      </c>
      <c r="C203" s="74">
        <v>1626.8786999999998</v>
      </c>
      <c r="D203" s="41">
        <v>1513.4959999999999</v>
      </c>
      <c r="E203" s="41">
        <v>1297.7134999999998</v>
      </c>
      <c r="F203" s="41">
        <v>804.00890000000004</v>
      </c>
      <c r="G203" s="41">
        <v>493.70460000000003</v>
      </c>
      <c r="H203" s="41">
        <v>1.7506999999999999</v>
      </c>
      <c r="I203" s="41">
        <v>52.084099999999992</v>
      </c>
      <c r="J203" s="41">
        <v>429.03560000000004</v>
      </c>
      <c r="K203" s="41">
        <v>3.5</v>
      </c>
      <c r="L203" s="41">
        <v>7.3341999999999992</v>
      </c>
      <c r="M203" s="41">
        <v>0</v>
      </c>
      <c r="N203" s="41">
        <v>0</v>
      </c>
      <c r="O203" s="42">
        <v>215.78249999999997</v>
      </c>
    </row>
    <row r="204" spans="1:15" x14ac:dyDescent="0.3">
      <c r="A204" s="83" t="s">
        <v>332</v>
      </c>
      <c r="B204" s="20" t="s">
        <v>53</v>
      </c>
      <c r="C204" s="75">
        <v>1336.5984000000001</v>
      </c>
      <c r="D204" s="43">
        <v>1264.5323999999998</v>
      </c>
      <c r="E204" s="43">
        <v>1107.0967000000001</v>
      </c>
      <c r="F204" s="43">
        <v>760.16790000000015</v>
      </c>
      <c r="G204" s="43">
        <v>346.92880000000002</v>
      </c>
      <c r="H204" s="43">
        <v>0</v>
      </c>
      <c r="I204" s="43">
        <v>0</v>
      </c>
      <c r="J204" s="43">
        <v>329.4860000000001</v>
      </c>
      <c r="K204" s="43">
        <v>16.242799999999992</v>
      </c>
      <c r="L204" s="43">
        <v>1.2000000000000004</v>
      </c>
      <c r="M204" s="43">
        <v>0</v>
      </c>
      <c r="N204" s="43">
        <v>0</v>
      </c>
      <c r="O204" s="44">
        <v>157.43569999999994</v>
      </c>
    </row>
    <row r="205" spans="1:15" x14ac:dyDescent="0.3">
      <c r="A205" s="213" t="s">
        <v>332</v>
      </c>
      <c r="B205" s="21" t="s">
        <v>6</v>
      </c>
      <c r="C205" s="76">
        <v>257.3741</v>
      </c>
      <c r="D205" s="45">
        <v>241.10929999999999</v>
      </c>
      <c r="E205" s="45">
        <v>198.33759999999998</v>
      </c>
      <c r="F205" s="45">
        <v>136.5864</v>
      </c>
      <c r="G205" s="45">
        <v>61.751199999999997</v>
      </c>
      <c r="H205" s="45">
        <v>0</v>
      </c>
      <c r="I205" s="45">
        <v>0</v>
      </c>
      <c r="J205" s="45">
        <v>50.17110000000001</v>
      </c>
      <c r="K205" s="45">
        <v>10.380099999999999</v>
      </c>
      <c r="L205" s="45">
        <v>1.2000000000000002</v>
      </c>
      <c r="M205" s="45">
        <v>0</v>
      </c>
      <c r="N205" s="45">
        <v>0</v>
      </c>
      <c r="O205" s="46">
        <v>42.771699999999989</v>
      </c>
    </row>
    <row r="206" spans="1:15" x14ac:dyDescent="0.3">
      <c r="A206" s="214" t="s">
        <v>332</v>
      </c>
      <c r="B206" s="22" t="s">
        <v>7</v>
      </c>
      <c r="C206" s="73">
        <v>110.22329999999999</v>
      </c>
      <c r="D206" s="39">
        <v>102.83699999999999</v>
      </c>
      <c r="E206" s="39">
        <v>90.166699999999992</v>
      </c>
      <c r="F206" s="39">
        <v>59.504100000000008</v>
      </c>
      <c r="G206" s="39">
        <v>30.662599999999994</v>
      </c>
      <c r="H206" s="39">
        <v>0</v>
      </c>
      <c r="I206" s="39">
        <v>0</v>
      </c>
      <c r="J206" s="39">
        <v>30.512599999999999</v>
      </c>
      <c r="K206" s="39">
        <v>0.15000000000000002</v>
      </c>
      <c r="L206" s="39">
        <v>0</v>
      </c>
      <c r="M206" s="39">
        <v>0</v>
      </c>
      <c r="N206" s="39">
        <v>0</v>
      </c>
      <c r="O206" s="40">
        <v>12.670300000000003</v>
      </c>
    </row>
    <row r="207" spans="1:15" x14ac:dyDescent="0.3">
      <c r="A207" s="214" t="s">
        <v>332</v>
      </c>
      <c r="B207" s="22" t="s">
        <v>8</v>
      </c>
      <c r="C207" s="73">
        <v>66.5505</v>
      </c>
      <c r="D207" s="39">
        <v>63.353899999999996</v>
      </c>
      <c r="E207" s="39">
        <v>55.457999999999998</v>
      </c>
      <c r="F207" s="39">
        <v>41.131</v>
      </c>
      <c r="G207" s="39">
        <v>14.326999999999998</v>
      </c>
      <c r="H207" s="39">
        <v>0</v>
      </c>
      <c r="I207" s="39">
        <v>0</v>
      </c>
      <c r="J207" s="39">
        <v>14.126999999999999</v>
      </c>
      <c r="K207" s="39">
        <v>0.20000000000000004</v>
      </c>
      <c r="L207" s="39">
        <v>0</v>
      </c>
      <c r="M207" s="39">
        <v>0</v>
      </c>
      <c r="N207" s="39">
        <v>0</v>
      </c>
      <c r="O207" s="40">
        <v>7.8958999999999993</v>
      </c>
    </row>
    <row r="208" spans="1:15" x14ac:dyDescent="0.3">
      <c r="A208" s="214" t="s">
        <v>332</v>
      </c>
      <c r="B208" s="22" t="s">
        <v>9</v>
      </c>
      <c r="C208" s="73">
        <v>47.0107</v>
      </c>
      <c r="D208" s="39">
        <v>46.5854</v>
      </c>
      <c r="E208" s="39">
        <v>41.934399999999997</v>
      </c>
      <c r="F208" s="39">
        <v>27.538799999999998</v>
      </c>
      <c r="G208" s="39">
        <v>14.3956</v>
      </c>
      <c r="H208" s="39">
        <v>0</v>
      </c>
      <c r="I208" s="39">
        <v>0</v>
      </c>
      <c r="J208" s="39">
        <v>12.3817</v>
      </c>
      <c r="K208" s="39">
        <v>2.0139</v>
      </c>
      <c r="L208" s="39">
        <v>0</v>
      </c>
      <c r="M208" s="39">
        <v>0</v>
      </c>
      <c r="N208" s="39">
        <v>0</v>
      </c>
      <c r="O208" s="40">
        <v>4.6509999999999998</v>
      </c>
    </row>
    <row r="209" spans="1:15" x14ac:dyDescent="0.3">
      <c r="A209" s="214" t="s">
        <v>332</v>
      </c>
      <c r="B209" s="22" t="s">
        <v>10</v>
      </c>
      <c r="C209" s="73">
        <v>3.0333000000000001</v>
      </c>
      <c r="D209" s="39">
        <v>3.3666</v>
      </c>
      <c r="E209" s="39">
        <v>3.0333000000000001</v>
      </c>
      <c r="F209" s="39">
        <v>3.0333000000000001</v>
      </c>
      <c r="G209" s="39">
        <v>0</v>
      </c>
      <c r="H209" s="39">
        <v>0</v>
      </c>
      <c r="I209" s="39">
        <v>0</v>
      </c>
      <c r="J209" s="39">
        <v>0</v>
      </c>
      <c r="K209" s="39">
        <v>0</v>
      </c>
      <c r="L209" s="39">
        <v>0</v>
      </c>
      <c r="M209" s="39">
        <v>0</v>
      </c>
      <c r="N209" s="39">
        <v>0</v>
      </c>
      <c r="O209" s="40">
        <v>0.33329999999999999</v>
      </c>
    </row>
    <row r="210" spans="1:15" x14ac:dyDescent="0.3">
      <c r="A210" s="214" t="s">
        <v>332</v>
      </c>
      <c r="B210" s="22" t="s">
        <v>11</v>
      </c>
      <c r="C210" s="73">
        <v>92.898799999999994</v>
      </c>
      <c r="D210" s="39">
        <v>86.736199999999997</v>
      </c>
      <c r="E210" s="39">
        <v>72.005200000000002</v>
      </c>
      <c r="F210" s="39">
        <v>48.789700000000011</v>
      </c>
      <c r="G210" s="39">
        <v>23.215499999999999</v>
      </c>
      <c r="H210" s="39">
        <v>0</v>
      </c>
      <c r="I210" s="39">
        <v>0</v>
      </c>
      <c r="J210" s="39">
        <v>23.215499999999999</v>
      </c>
      <c r="K210" s="39">
        <v>0</v>
      </c>
      <c r="L210" s="39">
        <v>0</v>
      </c>
      <c r="M210" s="39">
        <v>0</v>
      </c>
      <c r="N210" s="39">
        <v>0</v>
      </c>
      <c r="O210" s="40">
        <v>14.731000000000002</v>
      </c>
    </row>
    <row r="211" spans="1:15" x14ac:dyDescent="0.3">
      <c r="A211" s="214" t="s">
        <v>332</v>
      </c>
      <c r="B211" s="22" t="s">
        <v>12</v>
      </c>
      <c r="C211" s="73">
        <v>35.271100000000004</v>
      </c>
      <c r="D211" s="39">
        <v>33.886299999999999</v>
      </c>
      <c r="E211" s="39">
        <v>31.4727</v>
      </c>
      <c r="F211" s="39">
        <v>23.786899999999996</v>
      </c>
      <c r="G211" s="39">
        <v>7.6857999999999995</v>
      </c>
      <c r="H211" s="39">
        <v>0</v>
      </c>
      <c r="I211" s="39">
        <v>0</v>
      </c>
      <c r="J211" s="39">
        <v>7.6857999999999995</v>
      </c>
      <c r="K211" s="39">
        <v>0</v>
      </c>
      <c r="L211" s="39">
        <v>0</v>
      </c>
      <c r="M211" s="39">
        <v>0</v>
      </c>
      <c r="N211" s="39">
        <v>0</v>
      </c>
      <c r="O211" s="40">
        <v>2.4135999999999997</v>
      </c>
    </row>
    <row r="212" spans="1:15" x14ac:dyDescent="0.3">
      <c r="A212" s="214" t="s">
        <v>332</v>
      </c>
      <c r="B212" s="22" t="s">
        <v>13</v>
      </c>
      <c r="C212" s="73">
        <v>145.09750000000003</v>
      </c>
      <c r="D212" s="39">
        <v>138.10679999999999</v>
      </c>
      <c r="E212" s="39">
        <v>121.5492</v>
      </c>
      <c r="F212" s="39">
        <v>78.483200000000011</v>
      </c>
      <c r="G212" s="39">
        <v>43.066000000000003</v>
      </c>
      <c r="H212" s="39">
        <v>0</v>
      </c>
      <c r="I212" s="39">
        <v>0</v>
      </c>
      <c r="J212" s="39">
        <v>40.647199999999998</v>
      </c>
      <c r="K212" s="39">
        <v>2.4188000000000001</v>
      </c>
      <c r="L212" s="39">
        <v>0</v>
      </c>
      <c r="M212" s="39">
        <v>0</v>
      </c>
      <c r="N212" s="39">
        <v>0</v>
      </c>
      <c r="O212" s="40">
        <v>16.557600000000001</v>
      </c>
    </row>
    <row r="213" spans="1:15" x14ac:dyDescent="0.3">
      <c r="A213" s="214" t="s">
        <v>332</v>
      </c>
      <c r="B213" s="22" t="s">
        <v>14</v>
      </c>
      <c r="C213" s="73">
        <v>22.3535</v>
      </c>
      <c r="D213" s="39">
        <v>20.5962</v>
      </c>
      <c r="E213" s="39">
        <v>19.897500000000001</v>
      </c>
      <c r="F213" s="39">
        <v>15.388500000000001</v>
      </c>
      <c r="G213" s="39">
        <v>4.5090000000000003</v>
      </c>
      <c r="H213" s="39">
        <v>0</v>
      </c>
      <c r="I213" s="39">
        <v>0</v>
      </c>
      <c r="J213" s="39">
        <v>4.5090000000000003</v>
      </c>
      <c r="K213" s="39">
        <v>0</v>
      </c>
      <c r="L213" s="39">
        <v>0</v>
      </c>
      <c r="M213" s="39">
        <v>0</v>
      </c>
      <c r="N213" s="39">
        <v>0</v>
      </c>
      <c r="O213" s="40">
        <v>0.69869999999999999</v>
      </c>
    </row>
    <row r="214" spans="1:15" x14ac:dyDescent="0.3">
      <c r="A214" s="214" t="s">
        <v>332</v>
      </c>
      <c r="B214" s="22" t="s">
        <v>15</v>
      </c>
      <c r="C214" s="73">
        <v>15.827999999999999</v>
      </c>
      <c r="D214" s="39">
        <v>12.5648</v>
      </c>
      <c r="E214" s="39">
        <v>10.966699999999999</v>
      </c>
      <c r="F214" s="39">
        <v>7.9666999999999994</v>
      </c>
      <c r="G214" s="39">
        <v>3</v>
      </c>
      <c r="H214" s="39">
        <v>0</v>
      </c>
      <c r="I214" s="39">
        <v>0</v>
      </c>
      <c r="J214" s="39">
        <v>3</v>
      </c>
      <c r="K214" s="39">
        <v>0</v>
      </c>
      <c r="L214" s="39">
        <v>0</v>
      </c>
      <c r="M214" s="39">
        <v>0</v>
      </c>
      <c r="N214" s="39">
        <v>0</v>
      </c>
      <c r="O214" s="40">
        <v>1.5981000000000001</v>
      </c>
    </row>
    <row r="215" spans="1:15" x14ac:dyDescent="0.3">
      <c r="A215" s="214" t="s">
        <v>332</v>
      </c>
      <c r="B215" s="22" t="s">
        <v>16</v>
      </c>
      <c r="C215" s="73">
        <v>159.92260000000002</v>
      </c>
      <c r="D215" s="39">
        <v>152.4178</v>
      </c>
      <c r="E215" s="39">
        <v>139.52609999999999</v>
      </c>
      <c r="F215" s="39">
        <v>101.68219999999999</v>
      </c>
      <c r="G215" s="39">
        <v>37.843900000000005</v>
      </c>
      <c r="H215" s="39">
        <v>0</v>
      </c>
      <c r="I215" s="39">
        <v>0</v>
      </c>
      <c r="J215" s="39">
        <v>37.419800000000002</v>
      </c>
      <c r="K215" s="39">
        <v>0.42409999999999992</v>
      </c>
      <c r="L215" s="39">
        <v>0</v>
      </c>
      <c r="M215" s="39">
        <v>0</v>
      </c>
      <c r="N215" s="39">
        <v>0</v>
      </c>
      <c r="O215" s="40">
        <v>12.8917</v>
      </c>
    </row>
    <row r="216" spans="1:15" x14ac:dyDescent="0.3">
      <c r="A216" s="214" t="s">
        <v>332</v>
      </c>
      <c r="B216" s="22" t="s">
        <v>17</v>
      </c>
      <c r="C216" s="73">
        <v>125.3254</v>
      </c>
      <c r="D216" s="39">
        <v>116.96889999999999</v>
      </c>
      <c r="E216" s="39">
        <v>106.39479999999999</v>
      </c>
      <c r="F216" s="39">
        <v>72.715599999999995</v>
      </c>
      <c r="G216" s="39">
        <v>33.679200000000002</v>
      </c>
      <c r="H216" s="39">
        <v>0</v>
      </c>
      <c r="I216" s="39">
        <v>0</v>
      </c>
      <c r="J216" s="39">
        <v>33.679200000000002</v>
      </c>
      <c r="K216" s="39">
        <v>0</v>
      </c>
      <c r="L216" s="39">
        <v>0</v>
      </c>
      <c r="M216" s="39">
        <v>0</v>
      </c>
      <c r="N216" s="39">
        <v>0</v>
      </c>
      <c r="O216" s="40">
        <v>10.5741</v>
      </c>
    </row>
    <row r="217" spans="1:15" x14ac:dyDescent="0.3">
      <c r="A217" s="214" t="s">
        <v>332</v>
      </c>
      <c r="B217" s="22" t="s">
        <v>18</v>
      </c>
      <c r="C217" s="73">
        <v>52.069800000000001</v>
      </c>
      <c r="D217" s="39">
        <v>50.057300000000005</v>
      </c>
      <c r="E217" s="39">
        <v>46.357300000000009</v>
      </c>
      <c r="F217" s="39">
        <v>29.270099999999999</v>
      </c>
      <c r="G217" s="39">
        <v>17.087199999999999</v>
      </c>
      <c r="H217" s="39">
        <v>0</v>
      </c>
      <c r="I217" s="39">
        <v>0</v>
      </c>
      <c r="J217" s="39">
        <v>16.4313</v>
      </c>
      <c r="K217" s="39">
        <v>0.65590000000000004</v>
      </c>
      <c r="L217" s="39">
        <v>0</v>
      </c>
      <c r="M217" s="39">
        <v>0</v>
      </c>
      <c r="N217" s="39">
        <v>0</v>
      </c>
      <c r="O217" s="40">
        <v>3.7</v>
      </c>
    </row>
    <row r="218" spans="1:15" ht="14.4" thickBot="1" x14ac:dyDescent="0.35">
      <c r="A218" s="215" t="s">
        <v>332</v>
      </c>
      <c r="B218" s="23" t="s">
        <v>19</v>
      </c>
      <c r="C218" s="74">
        <v>203.63979999999998</v>
      </c>
      <c r="D218" s="41">
        <v>195.94589999999999</v>
      </c>
      <c r="E218" s="41">
        <v>169.99719999999996</v>
      </c>
      <c r="F218" s="41">
        <v>114.29140000000001</v>
      </c>
      <c r="G218" s="41">
        <v>55.705799999999996</v>
      </c>
      <c r="H218" s="41">
        <v>0</v>
      </c>
      <c r="I218" s="41">
        <v>0</v>
      </c>
      <c r="J218" s="41">
        <v>55.705799999999996</v>
      </c>
      <c r="K218" s="41">
        <v>0</v>
      </c>
      <c r="L218" s="41">
        <v>0</v>
      </c>
      <c r="M218" s="41">
        <v>0</v>
      </c>
      <c r="N218" s="41">
        <v>0</v>
      </c>
      <c r="O218" s="42">
        <v>25.948700000000002</v>
      </c>
    </row>
    <row r="219" spans="1:15" x14ac:dyDescent="0.3">
      <c r="A219" s="83" t="s">
        <v>267</v>
      </c>
      <c r="B219" s="20" t="s">
        <v>53</v>
      </c>
      <c r="C219" s="75">
        <v>10228.910700000004</v>
      </c>
      <c r="D219" s="43">
        <v>9154.7790999999997</v>
      </c>
      <c r="E219" s="43">
        <v>7775.6330000000016</v>
      </c>
      <c r="F219" s="43">
        <v>5137.2797</v>
      </c>
      <c r="G219" s="43">
        <v>2638.3532999999998</v>
      </c>
      <c r="H219" s="43">
        <v>4.2239000000000013</v>
      </c>
      <c r="I219" s="43">
        <v>0</v>
      </c>
      <c r="J219" s="43">
        <v>2543.5176999999981</v>
      </c>
      <c r="K219" s="43">
        <v>60.948599999999971</v>
      </c>
      <c r="L219" s="43">
        <v>29.6631</v>
      </c>
      <c r="M219" s="43">
        <v>0</v>
      </c>
      <c r="N219" s="43">
        <v>0</v>
      </c>
      <c r="O219" s="44">
        <v>1379.1461000000013</v>
      </c>
    </row>
    <row r="220" spans="1:15" x14ac:dyDescent="0.3">
      <c r="A220" s="213" t="s">
        <v>267</v>
      </c>
      <c r="B220" s="21" t="s">
        <v>6</v>
      </c>
      <c r="C220" s="76">
        <v>1203.5855999999999</v>
      </c>
      <c r="D220" s="45">
        <v>1097.7176999999999</v>
      </c>
      <c r="E220" s="45">
        <v>922.95770000000005</v>
      </c>
      <c r="F220" s="45">
        <v>649.80009999999993</v>
      </c>
      <c r="G220" s="45">
        <v>273.15759999999995</v>
      </c>
      <c r="H220" s="45">
        <v>0.43070000000000003</v>
      </c>
      <c r="I220" s="45">
        <v>0</v>
      </c>
      <c r="J220" s="45">
        <v>254.61200000000002</v>
      </c>
      <c r="K220" s="45">
        <v>13.464399999999998</v>
      </c>
      <c r="L220" s="45">
        <v>4.650500000000001</v>
      </c>
      <c r="M220" s="45">
        <v>0</v>
      </c>
      <c r="N220" s="45">
        <v>0</v>
      </c>
      <c r="O220" s="46">
        <v>174.76</v>
      </c>
    </row>
    <row r="221" spans="1:15" x14ac:dyDescent="0.3">
      <c r="A221" s="214" t="s">
        <v>267</v>
      </c>
      <c r="B221" s="22" t="s">
        <v>7</v>
      </c>
      <c r="C221" s="73">
        <v>1109.3114</v>
      </c>
      <c r="D221" s="39">
        <v>977.98069999999996</v>
      </c>
      <c r="E221" s="39">
        <v>837.95910000000003</v>
      </c>
      <c r="F221" s="39">
        <v>536.73320000000012</v>
      </c>
      <c r="G221" s="39">
        <v>301.22590000000002</v>
      </c>
      <c r="H221" s="39">
        <v>0.52900000000000003</v>
      </c>
      <c r="I221" s="39">
        <v>0</v>
      </c>
      <c r="J221" s="39">
        <v>296.48680000000007</v>
      </c>
      <c r="K221" s="39">
        <v>1.7100999999999995</v>
      </c>
      <c r="L221" s="39">
        <v>2.5</v>
      </c>
      <c r="M221" s="39">
        <v>0</v>
      </c>
      <c r="N221" s="39">
        <v>0</v>
      </c>
      <c r="O221" s="40">
        <v>140.02159999999998</v>
      </c>
    </row>
    <row r="222" spans="1:15" x14ac:dyDescent="0.3">
      <c r="A222" s="214" t="s">
        <v>267</v>
      </c>
      <c r="B222" s="22" t="s">
        <v>8</v>
      </c>
      <c r="C222" s="73">
        <v>522.23250000000007</v>
      </c>
      <c r="D222" s="39">
        <v>460.27880000000005</v>
      </c>
      <c r="E222" s="39">
        <v>385.90950000000004</v>
      </c>
      <c r="F222" s="39">
        <v>264.23430000000002</v>
      </c>
      <c r="G222" s="39">
        <v>121.6752</v>
      </c>
      <c r="H222" s="39">
        <v>8.3300000000000013E-2</v>
      </c>
      <c r="I222" s="39">
        <v>0</v>
      </c>
      <c r="J222" s="39">
        <v>119.35849999999996</v>
      </c>
      <c r="K222" s="39">
        <v>1.0000000000000002</v>
      </c>
      <c r="L222" s="39">
        <v>1.2334000000000001</v>
      </c>
      <c r="M222" s="39">
        <v>0</v>
      </c>
      <c r="N222" s="39">
        <v>0</v>
      </c>
      <c r="O222" s="40">
        <v>74.369299999999996</v>
      </c>
    </row>
    <row r="223" spans="1:15" x14ac:dyDescent="0.3">
      <c r="A223" s="214" t="s">
        <v>267</v>
      </c>
      <c r="B223" s="22" t="s">
        <v>9</v>
      </c>
      <c r="C223" s="73">
        <v>515.11019999999996</v>
      </c>
      <c r="D223" s="39">
        <v>468.9436</v>
      </c>
      <c r="E223" s="39">
        <v>399.79200000000003</v>
      </c>
      <c r="F223" s="39">
        <v>266.82620000000003</v>
      </c>
      <c r="G223" s="39">
        <v>132.9658</v>
      </c>
      <c r="H223" s="39">
        <v>4.8000000000000001E-2</v>
      </c>
      <c r="I223" s="39">
        <v>0</v>
      </c>
      <c r="J223" s="39">
        <v>126.8252</v>
      </c>
      <c r="K223" s="39">
        <v>6.0926000000000018</v>
      </c>
      <c r="L223" s="39">
        <v>0</v>
      </c>
      <c r="M223" s="39">
        <v>0</v>
      </c>
      <c r="N223" s="39">
        <v>0</v>
      </c>
      <c r="O223" s="40">
        <v>69.151600000000002</v>
      </c>
    </row>
    <row r="224" spans="1:15" x14ac:dyDescent="0.3">
      <c r="A224" s="214" t="s">
        <v>267</v>
      </c>
      <c r="B224" s="22" t="s">
        <v>10</v>
      </c>
      <c r="C224" s="73">
        <v>348.78860000000009</v>
      </c>
      <c r="D224" s="39">
        <v>305.65130000000005</v>
      </c>
      <c r="E224" s="39">
        <v>265.34940000000006</v>
      </c>
      <c r="F224" s="39">
        <v>187.70329999999998</v>
      </c>
      <c r="G224" s="39">
        <v>77.64609999999999</v>
      </c>
      <c r="H224" s="39">
        <v>0</v>
      </c>
      <c r="I224" s="39">
        <v>0</v>
      </c>
      <c r="J224" s="39">
        <v>77.64609999999999</v>
      </c>
      <c r="K224" s="39">
        <v>0</v>
      </c>
      <c r="L224" s="39">
        <v>0</v>
      </c>
      <c r="M224" s="39">
        <v>0</v>
      </c>
      <c r="N224" s="39">
        <v>0</v>
      </c>
      <c r="O224" s="40">
        <v>40.301900000000003</v>
      </c>
    </row>
    <row r="225" spans="1:15" x14ac:dyDescent="0.3">
      <c r="A225" s="214" t="s">
        <v>267</v>
      </c>
      <c r="B225" s="22" t="s">
        <v>11</v>
      </c>
      <c r="C225" s="73">
        <v>927.48040000000015</v>
      </c>
      <c r="D225" s="39">
        <v>851.68269999999973</v>
      </c>
      <c r="E225" s="39">
        <v>724.32049999999992</v>
      </c>
      <c r="F225" s="39">
        <v>496.11699999999996</v>
      </c>
      <c r="G225" s="39">
        <v>228.20349999999996</v>
      </c>
      <c r="H225" s="39">
        <v>0</v>
      </c>
      <c r="I225" s="39">
        <v>0</v>
      </c>
      <c r="J225" s="39">
        <v>227.48749999999993</v>
      </c>
      <c r="K225" s="39">
        <v>0.21599999999999991</v>
      </c>
      <c r="L225" s="39">
        <v>0.50000000000000011</v>
      </c>
      <c r="M225" s="39">
        <v>0</v>
      </c>
      <c r="N225" s="39">
        <v>0</v>
      </c>
      <c r="O225" s="40">
        <v>127.3622</v>
      </c>
    </row>
    <row r="226" spans="1:15" x14ac:dyDescent="0.3">
      <c r="A226" s="214" t="s">
        <v>267</v>
      </c>
      <c r="B226" s="22" t="s">
        <v>12</v>
      </c>
      <c r="C226" s="73">
        <v>590.18579999999986</v>
      </c>
      <c r="D226" s="39">
        <v>526.82630000000006</v>
      </c>
      <c r="E226" s="39">
        <v>459.20280000000002</v>
      </c>
      <c r="F226" s="39">
        <v>308.0591</v>
      </c>
      <c r="G226" s="39">
        <v>151.1437</v>
      </c>
      <c r="H226" s="39">
        <v>0.5</v>
      </c>
      <c r="I226" s="39">
        <v>0</v>
      </c>
      <c r="J226" s="39">
        <v>142.69369999999998</v>
      </c>
      <c r="K226" s="39">
        <v>7.9499999999999993</v>
      </c>
      <c r="L226" s="39">
        <v>0</v>
      </c>
      <c r="M226" s="39">
        <v>0</v>
      </c>
      <c r="N226" s="39">
        <v>0</v>
      </c>
      <c r="O226" s="40">
        <v>67.623499999999993</v>
      </c>
    </row>
    <row r="227" spans="1:15" x14ac:dyDescent="0.3">
      <c r="A227" s="214" t="s">
        <v>267</v>
      </c>
      <c r="B227" s="22" t="s">
        <v>13</v>
      </c>
      <c r="C227" s="73">
        <v>675.99950000000013</v>
      </c>
      <c r="D227" s="39">
        <v>603.74940000000015</v>
      </c>
      <c r="E227" s="39">
        <v>516.53020000000004</v>
      </c>
      <c r="F227" s="39">
        <v>330.4785</v>
      </c>
      <c r="G227" s="39">
        <v>186.05169999999998</v>
      </c>
      <c r="H227" s="39">
        <v>0.9577</v>
      </c>
      <c r="I227" s="39">
        <v>0</v>
      </c>
      <c r="J227" s="39">
        <v>180.12430000000001</v>
      </c>
      <c r="K227" s="39">
        <v>3.9611000000000001</v>
      </c>
      <c r="L227" s="39">
        <v>1.0085999999999999</v>
      </c>
      <c r="M227" s="39">
        <v>0</v>
      </c>
      <c r="N227" s="39">
        <v>0</v>
      </c>
      <c r="O227" s="40">
        <v>87.219200000000001</v>
      </c>
    </row>
    <row r="228" spans="1:15" x14ac:dyDescent="0.3">
      <c r="A228" s="214" t="s">
        <v>267</v>
      </c>
      <c r="B228" s="22" t="s">
        <v>14</v>
      </c>
      <c r="C228" s="73">
        <v>614.59469999999999</v>
      </c>
      <c r="D228" s="39">
        <v>518.56759999999997</v>
      </c>
      <c r="E228" s="39">
        <v>444.49549999999994</v>
      </c>
      <c r="F228" s="39">
        <v>249.57089999999999</v>
      </c>
      <c r="G228" s="39">
        <v>194.9246</v>
      </c>
      <c r="H228" s="39">
        <v>9.4000000000000004E-3</v>
      </c>
      <c r="I228" s="39">
        <v>0</v>
      </c>
      <c r="J228" s="39">
        <v>194.27960000000002</v>
      </c>
      <c r="K228" s="39">
        <v>0</v>
      </c>
      <c r="L228" s="39">
        <v>0.63559999999999994</v>
      </c>
      <c r="M228" s="39">
        <v>0</v>
      </c>
      <c r="N228" s="39">
        <v>0</v>
      </c>
      <c r="O228" s="40">
        <v>74.072100000000006</v>
      </c>
    </row>
    <row r="229" spans="1:15" x14ac:dyDescent="0.3">
      <c r="A229" s="214" t="s">
        <v>267</v>
      </c>
      <c r="B229" s="22" t="s">
        <v>15</v>
      </c>
      <c r="C229" s="73">
        <v>341.92929999999996</v>
      </c>
      <c r="D229" s="39">
        <v>288.73660000000001</v>
      </c>
      <c r="E229" s="39">
        <v>252.26429999999999</v>
      </c>
      <c r="F229" s="39">
        <v>161.61140000000003</v>
      </c>
      <c r="G229" s="39">
        <v>90.652900000000017</v>
      </c>
      <c r="H229" s="39">
        <v>0</v>
      </c>
      <c r="I229" s="39">
        <v>0</v>
      </c>
      <c r="J229" s="39">
        <v>90.652900000000017</v>
      </c>
      <c r="K229" s="39">
        <v>0</v>
      </c>
      <c r="L229" s="39">
        <v>0</v>
      </c>
      <c r="M229" s="39">
        <v>0</v>
      </c>
      <c r="N229" s="39">
        <v>0</v>
      </c>
      <c r="O229" s="40">
        <v>36.472300000000004</v>
      </c>
    </row>
    <row r="230" spans="1:15" x14ac:dyDescent="0.3">
      <c r="A230" s="214" t="s">
        <v>267</v>
      </c>
      <c r="B230" s="22" t="s">
        <v>16</v>
      </c>
      <c r="C230" s="73">
        <v>952.44770000000017</v>
      </c>
      <c r="D230" s="39">
        <v>837.20039999999995</v>
      </c>
      <c r="E230" s="39">
        <v>691.8877</v>
      </c>
      <c r="F230" s="39">
        <v>463.79020000000003</v>
      </c>
      <c r="G230" s="39">
        <v>228.0975</v>
      </c>
      <c r="H230" s="39">
        <v>0</v>
      </c>
      <c r="I230" s="39">
        <v>0</v>
      </c>
      <c r="J230" s="39">
        <v>197.7072</v>
      </c>
      <c r="K230" s="39">
        <v>20.856200000000001</v>
      </c>
      <c r="L230" s="39">
        <v>9.5341000000000005</v>
      </c>
      <c r="M230" s="39">
        <v>0</v>
      </c>
      <c r="N230" s="39">
        <v>0</v>
      </c>
      <c r="O230" s="40">
        <v>145.31270000000001</v>
      </c>
    </row>
    <row r="231" spans="1:15" x14ac:dyDescent="0.3">
      <c r="A231" s="214" t="s">
        <v>267</v>
      </c>
      <c r="B231" s="22" t="s">
        <v>17</v>
      </c>
      <c r="C231" s="73">
        <v>745.08489999999983</v>
      </c>
      <c r="D231" s="39">
        <v>678.70639999999992</v>
      </c>
      <c r="E231" s="39">
        <v>563.35259999999994</v>
      </c>
      <c r="F231" s="39">
        <v>379.80899999999997</v>
      </c>
      <c r="G231" s="39">
        <v>183.5436</v>
      </c>
      <c r="H231" s="39">
        <v>0</v>
      </c>
      <c r="I231" s="39">
        <v>0</v>
      </c>
      <c r="J231" s="39">
        <v>182.02789999999999</v>
      </c>
      <c r="K231" s="39">
        <v>0.24899999999999997</v>
      </c>
      <c r="L231" s="39">
        <v>1.2667000000000002</v>
      </c>
      <c r="M231" s="39">
        <v>0</v>
      </c>
      <c r="N231" s="39">
        <v>0</v>
      </c>
      <c r="O231" s="40">
        <v>115.35380000000001</v>
      </c>
    </row>
    <row r="232" spans="1:15" x14ac:dyDescent="0.3">
      <c r="A232" s="214" t="s">
        <v>267</v>
      </c>
      <c r="B232" s="22" t="s">
        <v>18</v>
      </c>
      <c r="C232" s="73">
        <v>517.42730000000006</v>
      </c>
      <c r="D232" s="39">
        <v>467.88890000000004</v>
      </c>
      <c r="E232" s="39">
        <v>386.13529999999992</v>
      </c>
      <c r="F232" s="39">
        <v>254.42899999999997</v>
      </c>
      <c r="G232" s="39">
        <v>131.7063</v>
      </c>
      <c r="H232" s="39">
        <v>0</v>
      </c>
      <c r="I232" s="39">
        <v>0</v>
      </c>
      <c r="J232" s="39">
        <v>128.75709999999998</v>
      </c>
      <c r="K232" s="39">
        <v>1.9491999999999998</v>
      </c>
      <c r="L232" s="39">
        <v>1</v>
      </c>
      <c r="M232" s="39">
        <v>0</v>
      </c>
      <c r="N232" s="39">
        <v>0</v>
      </c>
      <c r="O232" s="40">
        <v>81.753599999999992</v>
      </c>
    </row>
    <row r="233" spans="1:15" ht="14.4" thickBot="1" x14ac:dyDescent="0.35">
      <c r="A233" s="215" t="s">
        <v>267</v>
      </c>
      <c r="B233" s="23" t="s">
        <v>19</v>
      </c>
      <c r="C233" s="74">
        <v>1164.7328</v>
      </c>
      <c r="D233" s="41">
        <v>1070.8487000000002</v>
      </c>
      <c r="E233" s="41">
        <v>925.47640000000001</v>
      </c>
      <c r="F233" s="41">
        <v>588.11750000000006</v>
      </c>
      <c r="G233" s="41">
        <v>337.35890000000006</v>
      </c>
      <c r="H233" s="41">
        <v>1.6658000000000002</v>
      </c>
      <c r="I233" s="41">
        <v>0</v>
      </c>
      <c r="J233" s="41">
        <v>324.85889999999995</v>
      </c>
      <c r="K233" s="41">
        <v>3.5</v>
      </c>
      <c r="L233" s="41">
        <v>7.3341999999999992</v>
      </c>
      <c r="M233" s="41">
        <v>0</v>
      </c>
      <c r="N233" s="41">
        <v>0</v>
      </c>
      <c r="O233" s="42">
        <v>145.37230000000002</v>
      </c>
    </row>
    <row r="234" spans="1:15" x14ac:dyDescent="0.3">
      <c r="A234" s="83" t="s">
        <v>268</v>
      </c>
      <c r="B234" s="20" t="s">
        <v>53</v>
      </c>
      <c r="C234" s="75">
        <v>2048.2463000000002</v>
      </c>
      <c r="D234" s="43">
        <v>1916.1086</v>
      </c>
      <c r="E234" s="43">
        <v>1668.1145999999999</v>
      </c>
      <c r="F234" s="43">
        <v>954.08759999999995</v>
      </c>
      <c r="G234" s="43">
        <v>714.02700000000004</v>
      </c>
      <c r="H234" s="43">
        <v>8.4900000000000003E-2</v>
      </c>
      <c r="I234" s="43">
        <v>336.47570000000002</v>
      </c>
      <c r="J234" s="43">
        <v>357.68970000000002</v>
      </c>
      <c r="K234" s="43">
        <v>14.651599999999998</v>
      </c>
      <c r="L234" s="43">
        <v>5.1251000000000007</v>
      </c>
      <c r="M234" s="43">
        <v>0</v>
      </c>
      <c r="N234" s="43">
        <v>0</v>
      </c>
      <c r="O234" s="44">
        <v>247.99399999999997</v>
      </c>
    </row>
    <row r="235" spans="1:15" x14ac:dyDescent="0.3">
      <c r="A235" s="213" t="s">
        <v>268</v>
      </c>
      <c r="B235" s="21" t="s">
        <v>6</v>
      </c>
      <c r="C235" s="76">
        <v>389.99270000000001</v>
      </c>
      <c r="D235" s="45">
        <v>352.05440000000004</v>
      </c>
      <c r="E235" s="45">
        <v>309.68509999999998</v>
      </c>
      <c r="F235" s="45">
        <v>184.87679999999997</v>
      </c>
      <c r="G235" s="45">
        <v>124.8083</v>
      </c>
      <c r="H235" s="45">
        <v>0</v>
      </c>
      <c r="I235" s="45">
        <v>60.768100000000004</v>
      </c>
      <c r="J235" s="45">
        <v>58.933399999999999</v>
      </c>
      <c r="K235" s="45">
        <v>3.4</v>
      </c>
      <c r="L235" s="45">
        <v>1.7067999999999999</v>
      </c>
      <c r="M235" s="45">
        <v>0</v>
      </c>
      <c r="N235" s="45">
        <v>0</v>
      </c>
      <c r="O235" s="46">
        <v>42.369299999999996</v>
      </c>
    </row>
    <row r="236" spans="1:15" x14ac:dyDescent="0.3">
      <c r="A236" s="214" t="s">
        <v>268</v>
      </c>
      <c r="B236" s="22" t="s">
        <v>7</v>
      </c>
      <c r="C236" s="73">
        <v>131.56110000000001</v>
      </c>
      <c r="D236" s="39">
        <v>127.1053</v>
      </c>
      <c r="E236" s="39">
        <v>118.70139999999999</v>
      </c>
      <c r="F236" s="39">
        <v>75.300099999999986</v>
      </c>
      <c r="G236" s="39">
        <v>43.401300000000006</v>
      </c>
      <c r="H236" s="39">
        <v>0</v>
      </c>
      <c r="I236" s="39">
        <v>15.019100000000002</v>
      </c>
      <c r="J236" s="39">
        <v>21.140599999999999</v>
      </c>
      <c r="K236" s="39">
        <v>6.2416</v>
      </c>
      <c r="L236" s="39">
        <v>1</v>
      </c>
      <c r="M236" s="39">
        <v>0</v>
      </c>
      <c r="N236" s="39">
        <v>0</v>
      </c>
      <c r="O236" s="40">
        <v>8.4038999999999984</v>
      </c>
    </row>
    <row r="237" spans="1:15" x14ac:dyDescent="0.3">
      <c r="A237" s="214" t="s">
        <v>268</v>
      </c>
      <c r="B237" s="22" t="s">
        <v>8</v>
      </c>
      <c r="C237" s="73">
        <v>38.009500000000003</v>
      </c>
      <c r="D237" s="39">
        <v>34.203699999999998</v>
      </c>
      <c r="E237" s="39">
        <v>33.5349</v>
      </c>
      <c r="F237" s="39">
        <v>20.732299999999995</v>
      </c>
      <c r="G237" s="39">
        <v>12.8026</v>
      </c>
      <c r="H237" s="39">
        <v>0</v>
      </c>
      <c r="I237" s="39">
        <v>3.5952000000000002</v>
      </c>
      <c r="J237" s="39">
        <v>9.2073999999999998</v>
      </c>
      <c r="K237" s="39">
        <v>0</v>
      </c>
      <c r="L237" s="39">
        <v>0</v>
      </c>
      <c r="M237" s="39">
        <v>0</v>
      </c>
      <c r="N237" s="39">
        <v>0</v>
      </c>
      <c r="O237" s="40">
        <v>0.66879999999999995</v>
      </c>
    </row>
    <row r="238" spans="1:15" x14ac:dyDescent="0.3">
      <c r="A238" s="214" t="s">
        <v>268</v>
      </c>
      <c r="B238" s="22" t="s">
        <v>9</v>
      </c>
      <c r="C238" s="73">
        <v>65.865899999999996</v>
      </c>
      <c r="D238" s="39">
        <v>61.1096</v>
      </c>
      <c r="E238" s="39">
        <v>57.163200000000003</v>
      </c>
      <c r="F238" s="39">
        <v>33.207300000000004</v>
      </c>
      <c r="G238" s="39">
        <v>23.9559</v>
      </c>
      <c r="H238" s="39">
        <v>0</v>
      </c>
      <c r="I238" s="39">
        <v>12.376800000000001</v>
      </c>
      <c r="J238" s="39">
        <v>11.5791</v>
      </c>
      <c r="K238" s="39">
        <v>0</v>
      </c>
      <c r="L238" s="39">
        <v>0</v>
      </c>
      <c r="M238" s="39">
        <v>0</v>
      </c>
      <c r="N238" s="39">
        <v>0</v>
      </c>
      <c r="O238" s="40">
        <v>3.9463999999999997</v>
      </c>
    </row>
    <row r="239" spans="1:15" x14ac:dyDescent="0.3">
      <c r="A239" s="214" t="s">
        <v>268</v>
      </c>
      <c r="B239" s="22" t="s">
        <v>10</v>
      </c>
      <c r="C239" s="73">
        <v>32.757400000000004</v>
      </c>
      <c r="D239" s="39">
        <v>28.3934</v>
      </c>
      <c r="E239" s="39">
        <v>26.4648</v>
      </c>
      <c r="F239" s="39">
        <v>11.6693</v>
      </c>
      <c r="G239" s="39">
        <v>14.795500000000001</v>
      </c>
      <c r="H239" s="39">
        <v>0</v>
      </c>
      <c r="I239" s="39">
        <v>7.7882999999999996</v>
      </c>
      <c r="J239" s="39">
        <v>6.0071999999999992</v>
      </c>
      <c r="K239" s="39">
        <v>1</v>
      </c>
      <c r="L239" s="39">
        <v>0</v>
      </c>
      <c r="M239" s="39">
        <v>0</v>
      </c>
      <c r="N239" s="39">
        <v>0</v>
      </c>
      <c r="O239" s="40">
        <v>1.9285999999999999</v>
      </c>
    </row>
    <row r="240" spans="1:15" x14ac:dyDescent="0.3">
      <c r="A240" s="214" t="s">
        <v>268</v>
      </c>
      <c r="B240" s="22" t="s">
        <v>11</v>
      </c>
      <c r="C240" s="73">
        <v>121.42910000000001</v>
      </c>
      <c r="D240" s="39">
        <v>117.70819999999999</v>
      </c>
      <c r="E240" s="39">
        <v>110.53370000000001</v>
      </c>
      <c r="F240" s="39">
        <v>60.643900000000002</v>
      </c>
      <c r="G240" s="39">
        <v>49.889800000000001</v>
      </c>
      <c r="H240" s="39">
        <v>0</v>
      </c>
      <c r="I240" s="39">
        <v>24.830100000000002</v>
      </c>
      <c r="J240" s="39">
        <v>22.747</v>
      </c>
      <c r="K240" s="39">
        <v>2.3127</v>
      </c>
      <c r="L240" s="39">
        <v>0</v>
      </c>
      <c r="M240" s="39">
        <v>0</v>
      </c>
      <c r="N240" s="39">
        <v>0</v>
      </c>
      <c r="O240" s="40">
        <v>7.1744999999999992</v>
      </c>
    </row>
    <row r="241" spans="1:15" x14ac:dyDescent="0.3">
      <c r="A241" s="214" t="s">
        <v>268</v>
      </c>
      <c r="B241" s="22" t="s">
        <v>12</v>
      </c>
      <c r="C241" s="73">
        <v>72.276700000000005</v>
      </c>
      <c r="D241" s="39">
        <v>69.082999999999998</v>
      </c>
      <c r="E241" s="39">
        <v>56.133699999999997</v>
      </c>
      <c r="F241" s="39">
        <v>31.130499999999998</v>
      </c>
      <c r="G241" s="39">
        <v>25.0032</v>
      </c>
      <c r="H241" s="39">
        <v>0</v>
      </c>
      <c r="I241" s="39">
        <v>16.337599999999998</v>
      </c>
      <c r="J241" s="39">
        <v>8.5988000000000007</v>
      </c>
      <c r="K241" s="39">
        <v>0</v>
      </c>
      <c r="L241" s="39">
        <v>6.6799999999999998E-2</v>
      </c>
      <c r="M241" s="39">
        <v>0</v>
      </c>
      <c r="N241" s="39">
        <v>0</v>
      </c>
      <c r="O241" s="40">
        <v>12.949299999999999</v>
      </c>
    </row>
    <row r="242" spans="1:15" x14ac:dyDescent="0.3">
      <c r="A242" s="214" t="s">
        <v>268</v>
      </c>
      <c r="B242" s="22" t="s">
        <v>13</v>
      </c>
      <c r="C242" s="73">
        <v>235.7834</v>
      </c>
      <c r="D242" s="39">
        <v>212.67899999999997</v>
      </c>
      <c r="E242" s="39">
        <v>165.13300000000001</v>
      </c>
      <c r="F242" s="39">
        <v>98.421500000000009</v>
      </c>
      <c r="G242" s="39">
        <v>66.711500000000001</v>
      </c>
      <c r="H242" s="39">
        <v>0</v>
      </c>
      <c r="I242" s="39">
        <v>19.276200000000003</v>
      </c>
      <c r="J242" s="39">
        <v>46.545500000000004</v>
      </c>
      <c r="K242" s="39">
        <v>0.1222</v>
      </c>
      <c r="L242" s="39">
        <v>0.76760000000000006</v>
      </c>
      <c r="M242" s="39">
        <v>0</v>
      </c>
      <c r="N242" s="39">
        <v>0</v>
      </c>
      <c r="O242" s="40">
        <v>47.545999999999999</v>
      </c>
    </row>
    <row r="243" spans="1:15" x14ac:dyDescent="0.3">
      <c r="A243" s="214" t="s">
        <v>268</v>
      </c>
      <c r="B243" s="22" t="s">
        <v>14</v>
      </c>
      <c r="C243" s="73">
        <v>55.953499999999998</v>
      </c>
      <c r="D243" s="39">
        <v>48.219500000000004</v>
      </c>
      <c r="E243" s="39">
        <v>43.636299999999999</v>
      </c>
      <c r="F243" s="39">
        <v>27.5655</v>
      </c>
      <c r="G243" s="39">
        <v>16.070799999999998</v>
      </c>
      <c r="H243" s="39">
        <v>0</v>
      </c>
      <c r="I243" s="39">
        <v>0</v>
      </c>
      <c r="J243" s="39">
        <v>15.904499999999999</v>
      </c>
      <c r="K243" s="39">
        <v>0.1663</v>
      </c>
      <c r="L243" s="39">
        <v>0</v>
      </c>
      <c r="M243" s="39">
        <v>0</v>
      </c>
      <c r="N243" s="39">
        <v>0</v>
      </c>
      <c r="O243" s="40">
        <v>4.5831999999999997</v>
      </c>
    </row>
    <row r="244" spans="1:15" x14ac:dyDescent="0.3">
      <c r="A244" s="214" t="s">
        <v>268</v>
      </c>
      <c r="B244" s="22" t="s">
        <v>15</v>
      </c>
      <c r="C244" s="73">
        <v>69.483099999999993</v>
      </c>
      <c r="D244" s="39">
        <v>68.292699999999996</v>
      </c>
      <c r="E244" s="39">
        <v>64.450599999999994</v>
      </c>
      <c r="F244" s="39">
        <v>41.841700000000003</v>
      </c>
      <c r="G244" s="39">
        <v>22.608899999999998</v>
      </c>
      <c r="H244" s="39">
        <v>0</v>
      </c>
      <c r="I244" s="39">
        <v>7.9821</v>
      </c>
      <c r="J244" s="39">
        <v>14.626799999999999</v>
      </c>
      <c r="K244" s="39">
        <v>0</v>
      </c>
      <c r="L244" s="39">
        <v>0</v>
      </c>
      <c r="M244" s="39">
        <v>0</v>
      </c>
      <c r="N244" s="39">
        <v>0</v>
      </c>
      <c r="O244" s="40">
        <v>3.8420999999999998</v>
      </c>
    </row>
    <row r="245" spans="1:15" x14ac:dyDescent="0.3">
      <c r="A245" s="214" t="s">
        <v>268</v>
      </c>
      <c r="B245" s="22" t="s">
        <v>16</v>
      </c>
      <c r="C245" s="73">
        <v>284.23120000000006</v>
      </c>
      <c r="D245" s="39">
        <v>273.37459999999999</v>
      </c>
      <c r="E245" s="39">
        <v>230.61849999999998</v>
      </c>
      <c r="F245" s="39">
        <v>140.17939999999999</v>
      </c>
      <c r="G245" s="39">
        <v>90.439099999999996</v>
      </c>
      <c r="H245" s="39">
        <v>0</v>
      </c>
      <c r="I245" s="39">
        <v>37.318999999999996</v>
      </c>
      <c r="J245" s="39">
        <v>51.135700000000007</v>
      </c>
      <c r="K245" s="39">
        <v>0.40050000000000002</v>
      </c>
      <c r="L245" s="39">
        <v>1.5839000000000001</v>
      </c>
      <c r="M245" s="39">
        <v>0</v>
      </c>
      <c r="N245" s="39">
        <v>0</v>
      </c>
      <c r="O245" s="40">
        <v>42.756100000000004</v>
      </c>
    </row>
    <row r="246" spans="1:15" x14ac:dyDescent="0.3">
      <c r="A246" s="214" t="s">
        <v>268</v>
      </c>
      <c r="B246" s="22" t="s">
        <v>17</v>
      </c>
      <c r="C246" s="73">
        <v>193.29480000000001</v>
      </c>
      <c r="D246" s="39">
        <v>183.08730000000003</v>
      </c>
      <c r="E246" s="39">
        <v>165.97719999999998</v>
      </c>
      <c r="F246" s="39">
        <v>85.247699999999995</v>
      </c>
      <c r="G246" s="39">
        <v>80.729500000000002</v>
      </c>
      <c r="H246" s="39">
        <v>0</v>
      </c>
      <c r="I246" s="39">
        <v>50.003399999999999</v>
      </c>
      <c r="J246" s="39">
        <v>29.7178</v>
      </c>
      <c r="K246" s="39">
        <v>1.0083</v>
      </c>
      <c r="L246" s="39">
        <v>0</v>
      </c>
      <c r="M246" s="39">
        <v>0</v>
      </c>
      <c r="N246" s="39">
        <v>0</v>
      </c>
      <c r="O246" s="40">
        <v>17.110099999999999</v>
      </c>
    </row>
    <row r="247" spans="1:15" x14ac:dyDescent="0.3">
      <c r="A247" s="214" t="s">
        <v>268</v>
      </c>
      <c r="B247" s="22" t="s">
        <v>18</v>
      </c>
      <c r="C247" s="73">
        <v>99.101800000000011</v>
      </c>
      <c r="D247" s="39">
        <v>94.096499999999992</v>
      </c>
      <c r="E247" s="39">
        <v>83.842300000000009</v>
      </c>
      <c r="F247" s="39">
        <v>41.671600000000005</v>
      </c>
      <c r="G247" s="39">
        <v>42.170700000000004</v>
      </c>
      <c r="H247" s="39">
        <v>0</v>
      </c>
      <c r="I247" s="39">
        <v>29.095700000000001</v>
      </c>
      <c r="J247" s="39">
        <v>13.074999999999999</v>
      </c>
      <c r="K247" s="39">
        <v>0</v>
      </c>
      <c r="L247" s="39">
        <v>0</v>
      </c>
      <c r="M247" s="39">
        <v>0</v>
      </c>
      <c r="N247" s="39">
        <v>0</v>
      </c>
      <c r="O247" s="40">
        <v>10.254199999999999</v>
      </c>
    </row>
    <row r="248" spans="1:15" ht="14.4" thickBot="1" x14ac:dyDescent="0.35">
      <c r="A248" s="215" t="s">
        <v>268</v>
      </c>
      <c r="B248" s="23" t="s">
        <v>19</v>
      </c>
      <c r="C248" s="74">
        <v>258.5061</v>
      </c>
      <c r="D248" s="41">
        <v>246.70140000000001</v>
      </c>
      <c r="E248" s="41">
        <v>202.23990000000003</v>
      </c>
      <c r="F248" s="41">
        <v>101.6</v>
      </c>
      <c r="G248" s="41">
        <v>100.6399</v>
      </c>
      <c r="H248" s="41">
        <v>8.4900000000000003E-2</v>
      </c>
      <c r="I248" s="41">
        <v>52.084099999999992</v>
      </c>
      <c r="J248" s="41">
        <v>48.470900000000007</v>
      </c>
      <c r="K248" s="41">
        <v>0</v>
      </c>
      <c r="L248" s="41">
        <v>0</v>
      </c>
      <c r="M248" s="41">
        <v>0</v>
      </c>
      <c r="N248" s="41">
        <v>0</v>
      </c>
      <c r="O248" s="42">
        <v>44.461500000000001</v>
      </c>
    </row>
    <row r="249" spans="1:15" x14ac:dyDescent="0.3">
      <c r="A249" s="83" t="s">
        <v>236</v>
      </c>
      <c r="B249" s="20" t="s">
        <v>53</v>
      </c>
      <c r="C249" s="75">
        <v>53637.097399999984</v>
      </c>
      <c r="D249" s="43">
        <v>49245.871000000014</v>
      </c>
      <c r="E249" s="43">
        <v>38208.357900000003</v>
      </c>
      <c r="F249" s="43">
        <v>33786.1302</v>
      </c>
      <c r="G249" s="43">
        <v>4422.2276999999976</v>
      </c>
      <c r="H249" s="43">
        <v>1.9552999999999987</v>
      </c>
      <c r="I249" s="43">
        <v>0</v>
      </c>
      <c r="J249" s="43">
        <v>4356.107500000001</v>
      </c>
      <c r="K249" s="43">
        <v>60.11849999999999</v>
      </c>
      <c r="L249" s="43">
        <v>4.0463999999999993</v>
      </c>
      <c r="M249" s="43">
        <v>0</v>
      </c>
      <c r="N249" s="43">
        <v>0</v>
      </c>
      <c r="O249" s="44">
        <v>11037.513099999996</v>
      </c>
    </row>
    <row r="250" spans="1:15" x14ac:dyDescent="0.3">
      <c r="A250" s="213" t="s">
        <v>237</v>
      </c>
      <c r="B250" s="21" t="s">
        <v>6</v>
      </c>
      <c r="C250" s="76">
        <v>6095.1475000000009</v>
      </c>
      <c r="D250" s="45">
        <v>5645.3226999999988</v>
      </c>
      <c r="E250" s="45">
        <v>4357.2359000000006</v>
      </c>
      <c r="F250" s="45">
        <v>3815.9425000000006</v>
      </c>
      <c r="G250" s="45">
        <v>541.29340000000002</v>
      </c>
      <c r="H250" s="45">
        <v>1.9552999999999998</v>
      </c>
      <c r="I250" s="45">
        <v>0</v>
      </c>
      <c r="J250" s="45">
        <v>525.35659999999996</v>
      </c>
      <c r="K250" s="45">
        <v>13.4815</v>
      </c>
      <c r="L250" s="45">
        <v>0.5</v>
      </c>
      <c r="M250" s="45">
        <v>0</v>
      </c>
      <c r="N250" s="45">
        <v>0</v>
      </c>
      <c r="O250" s="46">
        <v>1288.0868000000005</v>
      </c>
    </row>
    <row r="251" spans="1:15" x14ac:dyDescent="0.3">
      <c r="A251" s="214" t="s">
        <v>237</v>
      </c>
      <c r="B251" s="22" t="s">
        <v>7</v>
      </c>
      <c r="C251" s="73">
        <v>7691.1740000000009</v>
      </c>
      <c r="D251" s="39">
        <v>6930.5874999999996</v>
      </c>
      <c r="E251" s="39">
        <v>5433.9563999999991</v>
      </c>
      <c r="F251" s="39">
        <v>4861.3874999999998</v>
      </c>
      <c r="G251" s="39">
        <v>572.56889999999999</v>
      </c>
      <c r="H251" s="39">
        <v>0</v>
      </c>
      <c r="I251" s="39">
        <v>0</v>
      </c>
      <c r="J251" s="39">
        <v>568.56849999999997</v>
      </c>
      <c r="K251" s="39">
        <v>3.6599000000000004</v>
      </c>
      <c r="L251" s="39">
        <v>0.34049999999999997</v>
      </c>
      <c r="M251" s="39">
        <v>0</v>
      </c>
      <c r="N251" s="39">
        <v>0</v>
      </c>
      <c r="O251" s="40">
        <v>1496.6311000000001</v>
      </c>
    </row>
    <row r="252" spans="1:15" x14ac:dyDescent="0.3">
      <c r="A252" s="214" t="s">
        <v>237</v>
      </c>
      <c r="B252" s="22" t="s">
        <v>8</v>
      </c>
      <c r="C252" s="73">
        <v>3272.4292000000005</v>
      </c>
      <c r="D252" s="39">
        <v>3014.3568</v>
      </c>
      <c r="E252" s="39">
        <v>2350.0133000000005</v>
      </c>
      <c r="F252" s="39">
        <v>2112.4537999999998</v>
      </c>
      <c r="G252" s="39">
        <v>237.55950000000004</v>
      </c>
      <c r="H252" s="39">
        <v>0</v>
      </c>
      <c r="I252" s="39">
        <v>0</v>
      </c>
      <c r="J252" s="39">
        <v>233.43860000000001</v>
      </c>
      <c r="K252" s="39">
        <v>3.1208999999999993</v>
      </c>
      <c r="L252" s="39">
        <v>1</v>
      </c>
      <c r="M252" s="39">
        <v>0</v>
      </c>
      <c r="N252" s="39">
        <v>0</v>
      </c>
      <c r="O252" s="40">
        <v>664.34350000000018</v>
      </c>
    </row>
    <row r="253" spans="1:15" x14ac:dyDescent="0.3">
      <c r="A253" s="214" t="s">
        <v>237</v>
      </c>
      <c r="B253" s="22" t="s">
        <v>9</v>
      </c>
      <c r="C253" s="73">
        <v>2773.7465999999999</v>
      </c>
      <c r="D253" s="39">
        <v>2559.0891999999999</v>
      </c>
      <c r="E253" s="39">
        <v>2061.5174999999999</v>
      </c>
      <c r="F253" s="39">
        <v>1793.6122000000003</v>
      </c>
      <c r="G253" s="39">
        <v>267.90530000000001</v>
      </c>
      <c r="H253" s="39">
        <v>0</v>
      </c>
      <c r="I253" s="39">
        <v>0</v>
      </c>
      <c r="J253" s="39">
        <v>265.15570000000002</v>
      </c>
      <c r="K253" s="39">
        <v>2.7496</v>
      </c>
      <c r="L253" s="39">
        <v>0</v>
      </c>
      <c r="M253" s="39">
        <v>0</v>
      </c>
      <c r="N253" s="39">
        <v>0</v>
      </c>
      <c r="O253" s="40">
        <v>497.57170000000008</v>
      </c>
    </row>
    <row r="254" spans="1:15" x14ac:dyDescent="0.3">
      <c r="A254" s="214" t="s">
        <v>237</v>
      </c>
      <c r="B254" s="22" t="s">
        <v>10</v>
      </c>
      <c r="C254" s="73">
        <v>1274.8045000000002</v>
      </c>
      <c r="D254" s="39">
        <v>1172.6795000000002</v>
      </c>
      <c r="E254" s="39">
        <v>927.97000000000014</v>
      </c>
      <c r="F254" s="39">
        <v>790.09550000000013</v>
      </c>
      <c r="G254" s="39">
        <v>137.87449999999995</v>
      </c>
      <c r="H254" s="39">
        <v>0</v>
      </c>
      <c r="I254" s="39">
        <v>0</v>
      </c>
      <c r="J254" s="39">
        <v>137.1078</v>
      </c>
      <c r="K254" s="39">
        <v>0.76669999999999983</v>
      </c>
      <c r="L254" s="39">
        <v>0</v>
      </c>
      <c r="M254" s="39">
        <v>0</v>
      </c>
      <c r="N254" s="39">
        <v>0</v>
      </c>
      <c r="O254" s="40">
        <v>244.70949999999996</v>
      </c>
    </row>
    <row r="255" spans="1:15" x14ac:dyDescent="0.3">
      <c r="A255" s="214" t="s">
        <v>237</v>
      </c>
      <c r="B255" s="22" t="s">
        <v>11</v>
      </c>
      <c r="C255" s="73">
        <v>3785.0852999999997</v>
      </c>
      <c r="D255" s="39">
        <v>3563.7790000000005</v>
      </c>
      <c r="E255" s="39">
        <v>2738.8208000000004</v>
      </c>
      <c r="F255" s="39">
        <v>2376.1205999999997</v>
      </c>
      <c r="G255" s="39">
        <v>362.7002</v>
      </c>
      <c r="H255" s="39">
        <v>0</v>
      </c>
      <c r="I255" s="39">
        <v>0</v>
      </c>
      <c r="J255" s="39">
        <v>360.51639999999998</v>
      </c>
      <c r="K255" s="39">
        <v>2.1837999999999997</v>
      </c>
      <c r="L255" s="39">
        <v>0</v>
      </c>
      <c r="M255" s="39">
        <v>0</v>
      </c>
      <c r="N255" s="39">
        <v>0</v>
      </c>
      <c r="O255" s="40">
        <v>824.95820000000003</v>
      </c>
    </row>
    <row r="256" spans="1:15" x14ac:dyDescent="0.3">
      <c r="A256" s="214" t="s">
        <v>237</v>
      </c>
      <c r="B256" s="22" t="s">
        <v>12</v>
      </c>
      <c r="C256" s="73">
        <v>2212.0403999999999</v>
      </c>
      <c r="D256" s="39">
        <v>2062.4345000000003</v>
      </c>
      <c r="E256" s="39">
        <v>1606.0147999999999</v>
      </c>
      <c r="F256" s="39">
        <v>1461.5186999999999</v>
      </c>
      <c r="G256" s="39">
        <v>144.49610000000001</v>
      </c>
      <c r="H256" s="39">
        <v>0</v>
      </c>
      <c r="I256" s="39">
        <v>0</v>
      </c>
      <c r="J256" s="39">
        <v>143.55850000000001</v>
      </c>
      <c r="K256" s="39">
        <v>0.93759999999999999</v>
      </c>
      <c r="L256" s="39">
        <v>0</v>
      </c>
      <c r="M256" s="39">
        <v>0</v>
      </c>
      <c r="N256" s="39">
        <v>0</v>
      </c>
      <c r="O256" s="40">
        <v>456.41969999999992</v>
      </c>
    </row>
    <row r="257" spans="1:15" x14ac:dyDescent="0.3">
      <c r="A257" s="214" t="s">
        <v>237</v>
      </c>
      <c r="B257" s="22" t="s">
        <v>13</v>
      </c>
      <c r="C257" s="73">
        <v>2776.8717999999999</v>
      </c>
      <c r="D257" s="39">
        <v>2551.4160999999995</v>
      </c>
      <c r="E257" s="39">
        <v>1975.5378999999998</v>
      </c>
      <c r="F257" s="39">
        <v>1741.3317999999997</v>
      </c>
      <c r="G257" s="39">
        <v>234.20610000000002</v>
      </c>
      <c r="H257" s="39">
        <v>0</v>
      </c>
      <c r="I257" s="39">
        <v>0</v>
      </c>
      <c r="J257" s="39">
        <v>232.6232</v>
      </c>
      <c r="K257" s="39">
        <v>1.083</v>
      </c>
      <c r="L257" s="39">
        <v>0.49990000000000007</v>
      </c>
      <c r="M257" s="39">
        <v>0</v>
      </c>
      <c r="N257" s="39">
        <v>0</v>
      </c>
      <c r="O257" s="40">
        <v>575.87820000000011</v>
      </c>
    </row>
    <row r="258" spans="1:15" x14ac:dyDescent="0.3">
      <c r="A258" s="214" t="s">
        <v>237</v>
      </c>
      <c r="B258" s="22" t="s">
        <v>14</v>
      </c>
      <c r="C258" s="73">
        <v>2761.4364999999998</v>
      </c>
      <c r="D258" s="39">
        <v>2503.1779999999999</v>
      </c>
      <c r="E258" s="39">
        <v>1928.2206999999999</v>
      </c>
      <c r="F258" s="39">
        <v>1716.4173000000001</v>
      </c>
      <c r="G258" s="39">
        <v>211.80340000000001</v>
      </c>
      <c r="H258" s="39">
        <v>0</v>
      </c>
      <c r="I258" s="39">
        <v>0</v>
      </c>
      <c r="J258" s="39">
        <v>211.24509999999998</v>
      </c>
      <c r="K258" s="39">
        <v>0.22500000000000003</v>
      </c>
      <c r="L258" s="39">
        <v>0.33330000000000004</v>
      </c>
      <c r="M258" s="39">
        <v>0</v>
      </c>
      <c r="N258" s="39">
        <v>0</v>
      </c>
      <c r="O258" s="40">
        <v>574.95730000000003</v>
      </c>
    </row>
    <row r="259" spans="1:15" x14ac:dyDescent="0.3">
      <c r="A259" s="214" t="s">
        <v>237</v>
      </c>
      <c r="B259" s="22" t="s">
        <v>15</v>
      </c>
      <c r="C259" s="73">
        <v>2688.0129000000002</v>
      </c>
      <c r="D259" s="39">
        <v>2460.4800000000005</v>
      </c>
      <c r="E259" s="39">
        <v>1912.4904000000004</v>
      </c>
      <c r="F259" s="39">
        <v>1723.7358000000002</v>
      </c>
      <c r="G259" s="39">
        <v>188.75459999999998</v>
      </c>
      <c r="H259" s="39">
        <v>0</v>
      </c>
      <c r="I259" s="39">
        <v>0</v>
      </c>
      <c r="J259" s="39">
        <v>184.48099999999999</v>
      </c>
      <c r="K259" s="39">
        <v>4.2736000000000001</v>
      </c>
      <c r="L259" s="39">
        <v>0</v>
      </c>
      <c r="M259" s="39">
        <v>0</v>
      </c>
      <c r="N259" s="39">
        <v>0</v>
      </c>
      <c r="O259" s="40">
        <v>547.98960000000011</v>
      </c>
    </row>
    <row r="260" spans="1:15" x14ac:dyDescent="0.3">
      <c r="A260" s="214" t="s">
        <v>237</v>
      </c>
      <c r="B260" s="22" t="s">
        <v>16</v>
      </c>
      <c r="C260" s="73">
        <v>6100.3447999999999</v>
      </c>
      <c r="D260" s="39">
        <v>5560.8277999999991</v>
      </c>
      <c r="E260" s="39">
        <v>4319.1437000000005</v>
      </c>
      <c r="F260" s="39">
        <v>3815.3216999999995</v>
      </c>
      <c r="G260" s="39">
        <v>503.822</v>
      </c>
      <c r="H260" s="39">
        <v>0</v>
      </c>
      <c r="I260" s="39">
        <v>0</v>
      </c>
      <c r="J260" s="39">
        <v>494.56810000000002</v>
      </c>
      <c r="K260" s="39">
        <v>8.673</v>
      </c>
      <c r="L260" s="39">
        <v>0.58089999999999997</v>
      </c>
      <c r="M260" s="39">
        <v>0</v>
      </c>
      <c r="N260" s="39">
        <v>0</v>
      </c>
      <c r="O260" s="40">
        <v>1241.6841000000002</v>
      </c>
    </row>
    <row r="261" spans="1:15" x14ac:dyDescent="0.3">
      <c r="A261" s="214" t="s">
        <v>237</v>
      </c>
      <c r="B261" s="22" t="s">
        <v>17</v>
      </c>
      <c r="C261" s="73">
        <v>3504.1125000000002</v>
      </c>
      <c r="D261" s="39">
        <v>3180.1296000000002</v>
      </c>
      <c r="E261" s="39">
        <v>2461.4065999999993</v>
      </c>
      <c r="F261" s="39">
        <v>2127.1257999999998</v>
      </c>
      <c r="G261" s="39">
        <v>334.2808</v>
      </c>
      <c r="H261" s="39">
        <v>0</v>
      </c>
      <c r="I261" s="39">
        <v>0</v>
      </c>
      <c r="J261" s="39">
        <v>332.19570000000004</v>
      </c>
      <c r="K261" s="39">
        <v>1.9183999999999999</v>
      </c>
      <c r="L261" s="39">
        <v>0.16670000000000001</v>
      </c>
      <c r="M261" s="39">
        <v>0</v>
      </c>
      <c r="N261" s="39">
        <v>0</v>
      </c>
      <c r="O261" s="40">
        <v>718.72299999999996</v>
      </c>
    </row>
    <row r="262" spans="1:15" x14ac:dyDescent="0.3">
      <c r="A262" s="214" t="s">
        <v>237</v>
      </c>
      <c r="B262" s="22" t="s">
        <v>18</v>
      </c>
      <c r="C262" s="73">
        <v>2910.9495999999999</v>
      </c>
      <c r="D262" s="39">
        <v>2698.3299000000006</v>
      </c>
      <c r="E262" s="39">
        <v>2080.5054999999998</v>
      </c>
      <c r="F262" s="39">
        <v>1834.8014000000003</v>
      </c>
      <c r="G262" s="39">
        <v>245.70409999999998</v>
      </c>
      <c r="H262" s="39">
        <v>0</v>
      </c>
      <c r="I262" s="39">
        <v>0</v>
      </c>
      <c r="J262" s="39">
        <v>242.07219999999998</v>
      </c>
      <c r="K262" s="39">
        <v>3.5902000000000003</v>
      </c>
      <c r="L262" s="39">
        <v>4.1700000000000001E-2</v>
      </c>
      <c r="M262" s="39">
        <v>0</v>
      </c>
      <c r="N262" s="39">
        <v>0</v>
      </c>
      <c r="O262" s="40">
        <v>617.82439999999997</v>
      </c>
    </row>
    <row r="263" spans="1:15" ht="14.4" thickBot="1" x14ac:dyDescent="0.35">
      <c r="A263" s="215" t="s">
        <v>237</v>
      </c>
      <c r="B263" s="23" t="s">
        <v>19</v>
      </c>
      <c r="C263" s="74">
        <v>5790.9417999999996</v>
      </c>
      <c r="D263" s="41">
        <v>5343.2604000000001</v>
      </c>
      <c r="E263" s="41">
        <v>4055.5244000000002</v>
      </c>
      <c r="F263" s="41">
        <v>3616.2655999999997</v>
      </c>
      <c r="G263" s="41">
        <v>439.25880000000001</v>
      </c>
      <c r="H263" s="41">
        <v>0</v>
      </c>
      <c r="I263" s="41">
        <v>0</v>
      </c>
      <c r="J263" s="41">
        <v>425.2201</v>
      </c>
      <c r="K263" s="41">
        <v>13.455299999999998</v>
      </c>
      <c r="L263" s="41">
        <v>0.58340000000000003</v>
      </c>
      <c r="M263" s="41">
        <v>0</v>
      </c>
      <c r="N263" s="41">
        <v>0</v>
      </c>
      <c r="O263" s="42">
        <v>1287.7360000000001</v>
      </c>
    </row>
    <row r="264" spans="1:15" s="5" customFormat="1" x14ac:dyDescent="0.3">
      <c r="A264" s="83" t="s">
        <v>1</v>
      </c>
      <c r="B264" s="20" t="s">
        <v>53</v>
      </c>
      <c r="C264" s="75">
        <v>14455.754999999992</v>
      </c>
      <c r="D264" s="43">
        <v>10195.107900000001</v>
      </c>
      <c r="E264" s="43">
        <v>9010.0464999999986</v>
      </c>
      <c r="F264" s="43">
        <v>9008.0034000000014</v>
      </c>
      <c r="G264" s="43">
        <v>2.0431000000000008</v>
      </c>
      <c r="H264" s="43">
        <v>0</v>
      </c>
      <c r="I264" s="43">
        <v>0</v>
      </c>
      <c r="J264" s="43">
        <v>2.0431000000000008</v>
      </c>
      <c r="K264" s="43">
        <v>0</v>
      </c>
      <c r="L264" s="43">
        <v>0</v>
      </c>
      <c r="M264" s="43">
        <v>0</v>
      </c>
      <c r="N264" s="43">
        <v>0</v>
      </c>
      <c r="O264" s="44">
        <v>1185.0613999999998</v>
      </c>
    </row>
    <row r="265" spans="1:15" x14ac:dyDescent="0.3">
      <c r="A265" s="213" t="s">
        <v>1</v>
      </c>
      <c r="B265" s="21" t="s">
        <v>6</v>
      </c>
      <c r="C265" s="76">
        <v>1539.0041999999999</v>
      </c>
      <c r="D265" s="45">
        <v>1070.1301000000001</v>
      </c>
      <c r="E265" s="45">
        <v>956.35519999999997</v>
      </c>
      <c r="F265" s="45">
        <v>956.35519999999997</v>
      </c>
      <c r="G265" s="45">
        <v>0</v>
      </c>
      <c r="H265" s="45">
        <v>0</v>
      </c>
      <c r="I265" s="45">
        <v>0</v>
      </c>
      <c r="J265" s="45">
        <v>0</v>
      </c>
      <c r="K265" s="45">
        <v>0</v>
      </c>
      <c r="L265" s="45">
        <v>0</v>
      </c>
      <c r="M265" s="45">
        <v>0</v>
      </c>
      <c r="N265" s="45">
        <v>0</v>
      </c>
      <c r="O265" s="46">
        <v>113.7749</v>
      </c>
    </row>
    <row r="266" spans="1:15" x14ac:dyDescent="0.3">
      <c r="A266" s="214" t="s">
        <v>1</v>
      </c>
      <c r="B266" s="22" t="s">
        <v>7</v>
      </c>
      <c r="C266" s="73">
        <v>1798.4198999999996</v>
      </c>
      <c r="D266" s="39">
        <v>1198.1895</v>
      </c>
      <c r="E266" s="39">
        <v>1070.6042</v>
      </c>
      <c r="F266" s="39">
        <v>1070.6042</v>
      </c>
      <c r="G266" s="39">
        <v>0</v>
      </c>
      <c r="H266" s="39">
        <v>0</v>
      </c>
      <c r="I266" s="39">
        <v>0</v>
      </c>
      <c r="J266" s="39">
        <v>0</v>
      </c>
      <c r="K266" s="39">
        <v>0</v>
      </c>
      <c r="L266" s="39">
        <v>0</v>
      </c>
      <c r="M266" s="39">
        <v>0</v>
      </c>
      <c r="N266" s="39">
        <v>0</v>
      </c>
      <c r="O266" s="40">
        <v>127.58530000000002</v>
      </c>
    </row>
    <row r="267" spans="1:15" x14ac:dyDescent="0.3">
      <c r="A267" s="214" t="s">
        <v>1</v>
      </c>
      <c r="B267" s="22" t="s">
        <v>8</v>
      </c>
      <c r="C267" s="73">
        <v>885.97360000000015</v>
      </c>
      <c r="D267" s="39">
        <v>613.78859999999997</v>
      </c>
      <c r="E267" s="39">
        <v>537.19069999999999</v>
      </c>
      <c r="F267" s="39">
        <v>537.19069999999999</v>
      </c>
      <c r="G267" s="39">
        <v>0</v>
      </c>
      <c r="H267" s="39">
        <v>0</v>
      </c>
      <c r="I267" s="39">
        <v>0</v>
      </c>
      <c r="J267" s="39">
        <v>0</v>
      </c>
      <c r="K267" s="39">
        <v>0</v>
      </c>
      <c r="L267" s="39">
        <v>0</v>
      </c>
      <c r="M267" s="39">
        <v>0</v>
      </c>
      <c r="N267" s="39">
        <v>0</v>
      </c>
      <c r="O267" s="40">
        <v>76.59790000000001</v>
      </c>
    </row>
    <row r="268" spans="1:15" x14ac:dyDescent="0.3">
      <c r="A268" s="214" t="s">
        <v>1</v>
      </c>
      <c r="B268" s="22" t="s">
        <v>9</v>
      </c>
      <c r="C268" s="73">
        <v>938.9819</v>
      </c>
      <c r="D268" s="39">
        <v>592.32300000000009</v>
      </c>
      <c r="E268" s="39">
        <v>527.81770000000006</v>
      </c>
      <c r="F268" s="39">
        <v>527.81770000000006</v>
      </c>
      <c r="G268" s="39">
        <v>0</v>
      </c>
      <c r="H268" s="39">
        <v>0</v>
      </c>
      <c r="I268" s="39">
        <v>0</v>
      </c>
      <c r="J268" s="39">
        <v>0</v>
      </c>
      <c r="K268" s="39">
        <v>0</v>
      </c>
      <c r="L268" s="39">
        <v>0</v>
      </c>
      <c r="M268" s="39">
        <v>0</v>
      </c>
      <c r="N268" s="39">
        <v>0</v>
      </c>
      <c r="O268" s="40">
        <v>64.505300000000005</v>
      </c>
    </row>
    <row r="269" spans="1:15" x14ac:dyDescent="0.3">
      <c r="A269" s="214" t="s">
        <v>1</v>
      </c>
      <c r="B269" s="22" t="s">
        <v>10</v>
      </c>
      <c r="C269" s="73">
        <v>512.25220000000002</v>
      </c>
      <c r="D269" s="39">
        <v>345.04579999999999</v>
      </c>
      <c r="E269" s="39">
        <v>300.9479</v>
      </c>
      <c r="F269" s="39">
        <v>300.2561</v>
      </c>
      <c r="G269" s="39">
        <v>0.69179999999999997</v>
      </c>
      <c r="H269" s="39">
        <v>0</v>
      </c>
      <c r="I269" s="39">
        <v>0</v>
      </c>
      <c r="J269" s="39">
        <v>0.69179999999999997</v>
      </c>
      <c r="K269" s="39">
        <v>0</v>
      </c>
      <c r="L269" s="39">
        <v>0</v>
      </c>
      <c r="M269" s="39">
        <v>0</v>
      </c>
      <c r="N269" s="39">
        <v>0</v>
      </c>
      <c r="O269" s="40">
        <v>44.097900000000003</v>
      </c>
    </row>
    <row r="270" spans="1:15" x14ac:dyDescent="0.3">
      <c r="A270" s="214" t="s">
        <v>1</v>
      </c>
      <c r="B270" s="22" t="s">
        <v>11</v>
      </c>
      <c r="C270" s="73">
        <v>837.50170000000003</v>
      </c>
      <c r="D270" s="39">
        <v>606.90159999999992</v>
      </c>
      <c r="E270" s="39">
        <v>527.5159000000001</v>
      </c>
      <c r="F270" s="39">
        <v>527.5159000000001</v>
      </c>
      <c r="G270" s="39">
        <v>0</v>
      </c>
      <c r="H270" s="39">
        <v>0</v>
      </c>
      <c r="I270" s="39">
        <v>0</v>
      </c>
      <c r="J270" s="39">
        <v>0</v>
      </c>
      <c r="K270" s="39">
        <v>0</v>
      </c>
      <c r="L270" s="39">
        <v>0</v>
      </c>
      <c r="M270" s="39">
        <v>0</v>
      </c>
      <c r="N270" s="39">
        <v>0</v>
      </c>
      <c r="O270" s="40">
        <v>79.3857</v>
      </c>
    </row>
    <row r="271" spans="1:15" x14ac:dyDescent="0.3">
      <c r="A271" s="214" t="s">
        <v>1</v>
      </c>
      <c r="B271" s="22" t="s">
        <v>12</v>
      </c>
      <c r="C271" s="73">
        <v>513.35329999999999</v>
      </c>
      <c r="D271" s="39">
        <v>367.83519999999999</v>
      </c>
      <c r="E271" s="39">
        <v>331.12029999999999</v>
      </c>
      <c r="F271" s="39">
        <v>330.96080000000001</v>
      </c>
      <c r="G271" s="39">
        <v>0.1595</v>
      </c>
      <c r="H271" s="39">
        <v>0</v>
      </c>
      <c r="I271" s="39">
        <v>0</v>
      </c>
      <c r="J271" s="39">
        <v>0.1595</v>
      </c>
      <c r="K271" s="39">
        <v>0</v>
      </c>
      <c r="L271" s="39">
        <v>0</v>
      </c>
      <c r="M271" s="39">
        <v>0</v>
      </c>
      <c r="N271" s="39">
        <v>0</v>
      </c>
      <c r="O271" s="40">
        <v>36.7149</v>
      </c>
    </row>
    <row r="272" spans="1:15" x14ac:dyDescent="0.3">
      <c r="A272" s="214" t="s">
        <v>1</v>
      </c>
      <c r="B272" s="22" t="s">
        <v>13</v>
      </c>
      <c r="C272" s="73">
        <v>887.53160000000003</v>
      </c>
      <c r="D272" s="39">
        <v>638.95299999999997</v>
      </c>
      <c r="E272" s="39">
        <v>564.24099999999999</v>
      </c>
      <c r="F272" s="39">
        <v>563.79100000000005</v>
      </c>
      <c r="G272" s="39">
        <v>0.44999999999999996</v>
      </c>
      <c r="H272" s="39">
        <v>0</v>
      </c>
      <c r="I272" s="39">
        <v>0</v>
      </c>
      <c r="J272" s="39">
        <v>0.44999999999999996</v>
      </c>
      <c r="K272" s="39">
        <v>0</v>
      </c>
      <c r="L272" s="39">
        <v>0</v>
      </c>
      <c r="M272" s="39">
        <v>0</v>
      </c>
      <c r="N272" s="39">
        <v>0</v>
      </c>
      <c r="O272" s="40">
        <v>74.712000000000018</v>
      </c>
    </row>
    <row r="273" spans="1:15" x14ac:dyDescent="0.3">
      <c r="A273" s="214" t="s">
        <v>1</v>
      </c>
      <c r="B273" s="22" t="s">
        <v>14</v>
      </c>
      <c r="C273" s="73">
        <v>824.21950000000004</v>
      </c>
      <c r="D273" s="39">
        <v>578.38509999999997</v>
      </c>
      <c r="E273" s="39">
        <v>509.97800000000001</v>
      </c>
      <c r="F273" s="39">
        <v>509.97800000000001</v>
      </c>
      <c r="G273" s="39">
        <v>0</v>
      </c>
      <c r="H273" s="39">
        <v>0</v>
      </c>
      <c r="I273" s="39">
        <v>0</v>
      </c>
      <c r="J273" s="39">
        <v>0</v>
      </c>
      <c r="K273" s="39">
        <v>0</v>
      </c>
      <c r="L273" s="39">
        <v>0</v>
      </c>
      <c r="M273" s="39">
        <v>0</v>
      </c>
      <c r="N273" s="39">
        <v>0</v>
      </c>
      <c r="O273" s="40">
        <v>68.4071</v>
      </c>
    </row>
    <row r="274" spans="1:15" x14ac:dyDescent="0.3">
      <c r="A274" s="214" t="s">
        <v>1</v>
      </c>
      <c r="B274" s="22" t="s">
        <v>15</v>
      </c>
      <c r="C274" s="73">
        <v>645.6268</v>
      </c>
      <c r="D274" s="39">
        <v>462.61680000000001</v>
      </c>
      <c r="E274" s="39">
        <v>405.60819999999995</v>
      </c>
      <c r="F274" s="39">
        <v>405.60819999999995</v>
      </c>
      <c r="G274" s="39">
        <v>0</v>
      </c>
      <c r="H274" s="39">
        <v>0</v>
      </c>
      <c r="I274" s="39">
        <v>0</v>
      </c>
      <c r="J274" s="39">
        <v>0</v>
      </c>
      <c r="K274" s="39">
        <v>0</v>
      </c>
      <c r="L274" s="39">
        <v>0</v>
      </c>
      <c r="M274" s="39">
        <v>0</v>
      </c>
      <c r="N274" s="39">
        <v>0</v>
      </c>
      <c r="O274" s="40">
        <v>57.008600000000001</v>
      </c>
    </row>
    <row r="275" spans="1:15" x14ac:dyDescent="0.3">
      <c r="A275" s="214" t="s">
        <v>1</v>
      </c>
      <c r="B275" s="22" t="s">
        <v>16</v>
      </c>
      <c r="C275" s="73">
        <v>1694.1587</v>
      </c>
      <c r="D275" s="39">
        <v>1215.4214999999999</v>
      </c>
      <c r="E275" s="39">
        <v>1075.7822000000001</v>
      </c>
      <c r="F275" s="39">
        <v>1075.7822000000001</v>
      </c>
      <c r="G275" s="39">
        <v>0</v>
      </c>
      <c r="H275" s="39">
        <v>0</v>
      </c>
      <c r="I275" s="39">
        <v>0</v>
      </c>
      <c r="J275" s="39">
        <v>0</v>
      </c>
      <c r="K275" s="39">
        <v>0</v>
      </c>
      <c r="L275" s="39">
        <v>0</v>
      </c>
      <c r="M275" s="39">
        <v>0</v>
      </c>
      <c r="N275" s="39">
        <v>0</v>
      </c>
      <c r="O275" s="40">
        <v>139.63930000000002</v>
      </c>
    </row>
    <row r="276" spans="1:15" x14ac:dyDescent="0.3">
      <c r="A276" s="214" t="s">
        <v>1</v>
      </c>
      <c r="B276" s="22" t="s">
        <v>17</v>
      </c>
      <c r="C276" s="73">
        <v>786.27379999999994</v>
      </c>
      <c r="D276" s="39">
        <v>608.89190000000008</v>
      </c>
      <c r="E276" s="39">
        <v>540.36599999999999</v>
      </c>
      <c r="F276" s="39">
        <v>539.62419999999997</v>
      </c>
      <c r="G276" s="39">
        <v>0.74180000000000001</v>
      </c>
      <c r="H276" s="39">
        <v>0</v>
      </c>
      <c r="I276" s="39">
        <v>0</v>
      </c>
      <c r="J276" s="39">
        <v>0.74180000000000001</v>
      </c>
      <c r="K276" s="39">
        <v>0</v>
      </c>
      <c r="L276" s="39">
        <v>0</v>
      </c>
      <c r="M276" s="39">
        <v>0</v>
      </c>
      <c r="N276" s="39">
        <v>0</v>
      </c>
      <c r="O276" s="40">
        <v>68.525899999999993</v>
      </c>
    </row>
    <row r="277" spans="1:15" x14ac:dyDescent="0.3">
      <c r="A277" s="214" t="s">
        <v>1</v>
      </c>
      <c r="B277" s="22" t="s">
        <v>18</v>
      </c>
      <c r="C277" s="73">
        <v>1051.8130000000001</v>
      </c>
      <c r="D277" s="39">
        <v>768.79779999999982</v>
      </c>
      <c r="E277" s="39">
        <v>674.18489999999997</v>
      </c>
      <c r="F277" s="39">
        <v>674.18489999999997</v>
      </c>
      <c r="G277" s="39">
        <v>0</v>
      </c>
      <c r="H277" s="39">
        <v>0</v>
      </c>
      <c r="I277" s="39">
        <v>0</v>
      </c>
      <c r="J277" s="39">
        <v>0</v>
      </c>
      <c r="K277" s="39">
        <v>0</v>
      </c>
      <c r="L277" s="39">
        <v>0</v>
      </c>
      <c r="M277" s="39">
        <v>0</v>
      </c>
      <c r="N277" s="39">
        <v>0</v>
      </c>
      <c r="O277" s="40">
        <v>94.612899999999996</v>
      </c>
    </row>
    <row r="278" spans="1:15" ht="14.4" thickBot="1" x14ac:dyDescent="0.35">
      <c r="A278" s="215" t="s">
        <v>1</v>
      </c>
      <c r="B278" s="23" t="s">
        <v>19</v>
      </c>
      <c r="C278" s="74">
        <v>1540.6448</v>
      </c>
      <c r="D278" s="41">
        <v>1127.828</v>
      </c>
      <c r="E278" s="41">
        <v>988.33429999999998</v>
      </c>
      <c r="F278" s="41">
        <v>988.33429999999998</v>
      </c>
      <c r="G278" s="41">
        <v>0</v>
      </c>
      <c r="H278" s="41">
        <v>0</v>
      </c>
      <c r="I278" s="41">
        <v>0</v>
      </c>
      <c r="J278" s="41">
        <v>0</v>
      </c>
      <c r="K278" s="41">
        <v>0</v>
      </c>
      <c r="L278" s="41">
        <v>0</v>
      </c>
      <c r="M278" s="41">
        <v>0</v>
      </c>
      <c r="N278" s="41">
        <v>0</v>
      </c>
      <c r="O278" s="42">
        <v>139.49369999999999</v>
      </c>
    </row>
    <row r="279" spans="1:15" s="5" customFormat="1" x14ac:dyDescent="0.3">
      <c r="A279" s="83" t="s">
        <v>2</v>
      </c>
      <c r="B279" s="20" t="s">
        <v>53</v>
      </c>
      <c r="C279" s="75">
        <v>1223.9168000000006</v>
      </c>
      <c r="D279" s="43">
        <v>1159.5198</v>
      </c>
      <c r="E279" s="43">
        <v>1006.3007000000002</v>
      </c>
      <c r="F279" s="43">
        <v>662.4218000000003</v>
      </c>
      <c r="G279" s="43">
        <v>343.87890000000004</v>
      </c>
      <c r="H279" s="43">
        <v>0</v>
      </c>
      <c r="I279" s="43">
        <v>0</v>
      </c>
      <c r="J279" s="43">
        <v>326.43610000000007</v>
      </c>
      <c r="K279" s="43">
        <v>16.242799999999995</v>
      </c>
      <c r="L279" s="43">
        <v>1.2000000000000002</v>
      </c>
      <c r="M279" s="43">
        <v>0</v>
      </c>
      <c r="N279" s="43">
        <v>0</v>
      </c>
      <c r="O279" s="44">
        <v>153.2191</v>
      </c>
    </row>
    <row r="280" spans="1:15" x14ac:dyDescent="0.3">
      <c r="A280" s="213" t="s">
        <v>2</v>
      </c>
      <c r="B280" s="21" t="s">
        <v>6</v>
      </c>
      <c r="C280" s="76">
        <v>235.96539999999999</v>
      </c>
      <c r="D280" s="45">
        <v>221.47190000000001</v>
      </c>
      <c r="E280" s="45">
        <v>180.1335</v>
      </c>
      <c r="F280" s="45">
        <v>118.3823</v>
      </c>
      <c r="G280" s="45">
        <v>61.751199999999997</v>
      </c>
      <c r="H280" s="45">
        <v>0</v>
      </c>
      <c r="I280" s="45">
        <v>0</v>
      </c>
      <c r="J280" s="45">
        <v>50.17110000000001</v>
      </c>
      <c r="K280" s="45">
        <v>10.380099999999999</v>
      </c>
      <c r="L280" s="45">
        <v>1.2000000000000002</v>
      </c>
      <c r="M280" s="45">
        <v>0</v>
      </c>
      <c r="N280" s="45">
        <v>0</v>
      </c>
      <c r="O280" s="46">
        <v>41.338399999999993</v>
      </c>
    </row>
    <row r="281" spans="1:15" x14ac:dyDescent="0.3">
      <c r="A281" s="214" t="s">
        <v>2</v>
      </c>
      <c r="B281" s="22" t="s">
        <v>7</v>
      </c>
      <c r="C281" s="73">
        <v>104.97329999999999</v>
      </c>
      <c r="D281" s="39">
        <v>98.160199999999989</v>
      </c>
      <c r="E281" s="39">
        <v>85.489899999999992</v>
      </c>
      <c r="F281" s="39">
        <v>54.827300000000008</v>
      </c>
      <c r="G281" s="39">
        <v>30.662599999999994</v>
      </c>
      <c r="H281" s="39">
        <v>0</v>
      </c>
      <c r="I281" s="39">
        <v>0</v>
      </c>
      <c r="J281" s="39">
        <v>30.512599999999999</v>
      </c>
      <c r="K281" s="39">
        <v>0.15000000000000002</v>
      </c>
      <c r="L281" s="39">
        <v>0</v>
      </c>
      <c r="M281" s="39">
        <v>0</v>
      </c>
      <c r="N281" s="39">
        <v>0</v>
      </c>
      <c r="O281" s="40">
        <v>12.670300000000003</v>
      </c>
    </row>
    <row r="282" spans="1:15" x14ac:dyDescent="0.3">
      <c r="A282" s="214" t="s">
        <v>2</v>
      </c>
      <c r="B282" s="22" t="s">
        <v>8</v>
      </c>
      <c r="C282" s="73">
        <v>64.5505</v>
      </c>
      <c r="D282" s="39">
        <v>61.353899999999996</v>
      </c>
      <c r="E282" s="39">
        <v>53.457999999999998</v>
      </c>
      <c r="F282" s="39">
        <v>39.131</v>
      </c>
      <c r="G282" s="39">
        <v>14.326999999999998</v>
      </c>
      <c r="H282" s="39">
        <v>0</v>
      </c>
      <c r="I282" s="39">
        <v>0</v>
      </c>
      <c r="J282" s="39">
        <v>14.126999999999999</v>
      </c>
      <c r="K282" s="39">
        <v>0.20000000000000004</v>
      </c>
      <c r="L282" s="39">
        <v>0</v>
      </c>
      <c r="M282" s="39">
        <v>0</v>
      </c>
      <c r="N282" s="39">
        <v>0</v>
      </c>
      <c r="O282" s="40">
        <v>7.8958999999999993</v>
      </c>
    </row>
    <row r="283" spans="1:15" x14ac:dyDescent="0.3">
      <c r="A283" s="214" t="s">
        <v>2</v>
      </c>
      <c r="B283" s="22" t="s">
        <v>9</v>
      </c>
      <c r="C283" s="73">
        <v>47.0107</v>
      </c>
      <c r="D283" s="39">
        <v>46.5854</v>
      </c>
      <c r="E283" s="39">
        <v>41.934399999999997</v>
      </c>
      <c r="F283" s="39">
        <v>27.538799999999998</v>
      </c>
      <c r="G283" s="39">
        <v>14.3956</v>
      </c>
      <c r="H283" s="39">
        <v>0</v>
      </c>
      <c r="I283" s="39">
        <v>0</v>
      </c>
      <c r="J283" s="39">
        <v>12.3817</v>
      </c>
      <c r="K283" s="39">
        <v>2.0139</v>
      </c>
      <c r="L283" s="39">
        <v>0</v>
      </c>
      <c r="M283" s="39">
        <v>0</v>
      </c>
      <c r="N283" s="39">
        <v>0</v>
      </c>
      <c r="O283" s="40">
        <v>4.6509999999999998</v>
      </c>
    </row>
    <row r="284" spans="1:15" x14ac:dyDescent="0.3">
      <c r="A284" s="214" t="s">
        <v>2</v>
      </c>
      <c r="B284" s="22" t="s">
        <v>10</v>
      </c>
      <c r="C284" s="73">
        <v>0</v>
      </c>
      <c r="D284" s="39">
        <v>0</v>
      </c>
      <c r="E284" s="39">
        <v>0</v>
      </c>
      <c r="F284" s="39">
        <v>0</v>
      </c>
      <c r="G284" s="39">
        <v>0</v>
      </c>
      <c r="H284" s="39">
        <v>0</v>
      </c>
      <c r="I284" s="39">
        <v>0</v>
      </c>
      <c r="J284" s="39">
        <v>0</v>
      </c>
      <c r="K284" s="39">
        <v>0</v>
      </c>
      <c r="L284" s="39">
        <v>0</v>
      </c>
      <c r="M284" s="39">
        <v>0</v>
      </c>
      <c r="N284" s="39">
        <v>0</v>
      </c>
      <c r="O284" s="40">
        <v>0</v>
      </c>
    </row>
    <row r="285" spans="1:15" x14ac:dyDescent="0.3">
      <c r="A285" s="214" t="s">
        <v>2</v>
      </c>
      <c r="B285" s="22" t="s">
        <v>11</v>
      </c>
      <c r="C285" s="73">
        <v>84.819299999999998</v>
      </c>
      <c r="D285" s="39">
        <v>78.833700000000007</v>
      </c>
      <c r="E285" s="39">
        <v>64.102699999999999</v>
      </c>
      <c r="F285" s="39">
        <v>40.887200000000007</v>
      </c>
      <c r="G285" s="39">
        <v>23.215499999999999</v>
      </c>
      <c r="H285" s="39">
        <v>0</v>
      </c>
      <c r="I285" s="39">
        <v>0</v>
      </c>
      <c r="J285" s="39">
        <v>23.215499999999999</v>
      </c>
      <c r="K285" s="39">
        <v>0</v>
      </c>
      <c r="L285" s="39">
        <v>0</v>
      </c>
      <c r="M285" s="39">
        <v>0</v>
      </c>
      <c r="N285" s="39">
        <v>0</v>
      </c>
      <c r="O285" s="40">
        <v>14.731000000000002</v>
      </c>
    </row>
    <row r="286" spans="1:15" x14ac:dyDescent="0.3">
      <c r="A286" s="214" t="s">
        <v>2</v>
      </c>
      <c r="B286" s="22" t="s">
        <v>12</v>
      </c>
      <c r="C286" s="73">
        <v>26.978100000000001</v>
      </c>
      <c r="D286" s="39">
        <v>26.270800000000001</v>
      </c>
      <c r="E286" s="39">
        <v>23.857199999999999</v>
      </c>
      <c r="F286" s="39">
        <v>16.171399999999998</v>
      </c>
      <c r="G286" s="39">
        <v>7.6858000000000004</v>
      </c>
      <c r="H286" s="39">
        <v>0</v>
      </c>
      <c r="I286" s="39">
        <v>0</v>
      </c>
      <c r="J286" s="39">
        <v>7.6858000000000004</v>
      </c>
      <c r="K286" s="39">
        <v>0</v>
      </c>
      <c r="L286" s="39">
        <v>0</v>
      </c>
      <c r="M286" s="39">
        <v>0</v>
      </c>
      <c r="N286" s="39">
        <v>0</v>
      </c>
      <c r="O286" s="40">
        <v>2.4136000000000002</v>
      </c>
    </row>
    <row r="287" spans="1:15" x14ac:dyDescent="0.3">
      <c r="A287" s="214" t="s">
        <v>2</v>
      </c>
      <c r="B287" s="22" t="s">
        <v>13</v>
      </c>
      <c r="C287" s="73">
        <v>135.86840000000001</v>
      </c>
      <c r="D287" s="39">
        <v>128.31009999999998</v>
      </c>
      <c r="E287" s="39">
        <v>111.7525</v>
      </c>
      <c r="F287" s="39">
        <v>68.686500000000009</v>
      </c>
      <c r="G287" s="39">
        <v>43.066000000000003</v>
      </c>
      <c r="H287" s="39">
        <v>0</v>
      </c>
      <c r="I287" s="39">
        <v>0</v>
      </c>
      <c r="J287" s="39">
        <v>40.647199999999998</v>
      </c>
      <c r="K287" s="39">
        <v>2.4188000000000001</v>
      </c>
      <c r="L287" s="39">
        <v>0</v>
      </c>
      <c r="M287" s="39">
        <v>0</v>
      </c>
      <c r="N287" s="39">
        <v>0</v>
      </c>
      <c r="O287" s="40">
        <v>16.557600000000001</v>
      </c>
    </row>
    <row r="288" spans="1:15" x14ac:dyDescent="0.3">
      <c r="A288" s="214" t="s">
        <v>2</v>
      </c>
      <c r="B288" s="22" t="s">
        <v>14</v>
      </c>
      <c r="C288" s="73">
        <v>13.8795</v>
      </c>
      <c r="D288" s="39">
        <v>13.861599999999999</v>
      </c>
      <c r="E288" s="39">
        <v>13.1629</v>
      </c>
      <c r="F288" s="39">
        <v>8.6539000000000001</v>
      </c>
      <c r="G288" s="39">
        <v>4.5090000000000003</v>
      </c>
      <c r="H288" s="39">
        <v>0</v>
      </c>
      <c r="I288" s="39">
        <v>0</v>
      </c>
      <c r="J288" s="39">
        <v>4.5090000000000003</v>
      </c>
      <c r="K288" s="39">
        <v>0</v>
      </c>
      <c r="L288" s="39">
        <v>0</v>
      </c>
      <c r="M288" s="39">
        <v>0</v>
      </c>
      <c r="N288" s="39">
        <v>0</v>
      </c>
      <c r="O288" s="40">
        <v>0.69869999999999999</v>
      </c>
    </row>
    <row r="289" spans="1:15" x14ac:dyDescent="0.3">
      <c r="A289" s="214" t="s">
        <v>2</v>
      </c>
      <c r="B289" s="22" t="s">
        <v>15</v>
      </c>
      <c r="C289" s="73">
        <v>13.827999999999999</v>
      </c>
      <c r="D289" s="39">
        <v>10.7148</v>
      </c>
      <c r="E289" s="39">
        <v>9.1166999999999998</v>
      </c>
      <c r="F289" s="39">
        <v>6.1166999999999998</v>
      </c>
      <c r="G289" s="39">
        <v>3</v>
      </c>
      <c r="H289" s="39">
        <v>0</v>
      </c>
      <c r="I289" s="39">
        <v>0</v>
      </c>
      <c r="J289" s="39">
        <v>3</v>
      </c>
      <c r="K289" s="39">
        <v>0</v>
      </c>
      <c r="L289" s="39">
        <v>0</v>
      </c>
      <c r="M289" s="39">
        <v>0</v>
      </c>
      <c r="N289" s="39">
        <v>0</v>
      </c>
      <c r="O289" s="40">
        <v>1.5981000000000001</v>
      </c>
    </row>
    <row r="290" spans="1:15" x14ac:dyDescent="0.3">
      <c r="A290" s="214" t="s">
        <v>2</v>
      </c>
      <c r="B290" s="22" t="s">
        <v>16</v>
      </c>
      <c r="C290" s="73">
        <v>143.65940000000001</v>
      </c>
      <c r="D290" s="39">
        <v>137.5924</v>
      </c>
      <c r="E290" s="39">
        <v>126.95069999999998</v>
      </c>
      <c r="F290" s="39">
        <v>89.106800000000007</v>
      </c>
      <c r="G290" s="39">
        <v>37.843900000000005</v>
      </c>
      <c r="H290" s="39">
        <v>0</v>
      </c>
      <c r="I290" s="39">
        <v>0</v>
      </c>
      <c r="J290" s="39">
        <v>37.419800000000002</v>
      </c>
      <c r="K290" s="39">
        <v>0.42409999999999998</v>
      </c>
      <c r="L290" s="39">
        <v>0</v>
      </c>
      <c r="M290" s="39">
        <v>0</v>
      </c>
      <c r="N290" s="39">
        <v>0</v>
      </c>
      <c r="O290" s="40">
        <v>10.6417</v>
      </c>
    </row>
    <row r="291" spans="1:15" x14ac:dyDescent="0.3">
      <c r="A291" s="214" t="s">
        <v>2</v>
      </c>
      <c r="B291" s="22" t="s">
        <v>17</v>
      </c>
      <c r="C291" s="73">
        <v>116.13910000000001</v>
      </c>
      <c r="D291" s="39">
        <v>107.9169</v>
      </c>
      <c r="E291" s="39">
        <v>97.342799999999983</v>
      </c>
      <c r="F291" s="39">
        <v>63.663599999999995</v>
      </c>
      <c r="G291" s="39">
        <v>33.679200000000002</v>
      </c>
      <c r="H291" s="39">
        <v>0</v>
      </c>
      <c r="I291" s="39">
        <v>0</v>
      </c>
      <c r="J291" s="39">
        <v>33.679200000000002</v>
      </c>
      <c r="K291" s="39">
        <v>0</v>
      </c>
      <c r="L291" s="39">
        <v>0</v>
      </c>
      <c r="M291" s="39">
        <v>0</v>
      </c>
      <c r="N291" s="39">
        <v>0</v>
      </c>
      <c r="O291" s="40">
        <v>10.5741</v>
      </c>
    </row>
    <row r="292" spans="1:15" x14ac:dyDescent="0.3">
      <c r="A292" s="214" t="s">
        <v>2</v>
      </c>
      <c r="B292" s="22" t="s">
        <v>18</v>
      </c>
      <c r="C292" s="73">
        <v>48.404000000000003</v>
      </c>
      <c r="D292" s="39">
        <v>47.638900000000007</v>
      </c>
      <c r="E292" s="39">
        <v>43.938900000000004</v>
      </c>
      <c r="F292" s="39">
        <v>26.851700000000001</v>
      </c>
      <c r="G292" s="39">
        <v>17.087199999999999</v>
      </c>
      <c r="H292" s="39">
        <v>0</v>
      </c>
      <c r="I292" s="39">
        <v>0</v>
      </c>
      <c r="J292" s="39">
        <v>16.4313</v>
      </c>
      <c r="K292" s="39">
        <v>0.65590000000000004</v>
      </c>
      <c r="L292" s="39">
        <v>0</v>
      </c>
      <c r="M292" s="39">
        <v>0</v>
      </c>
      <c r="N292" s="39">
        <v>0</v>
      </c>
      <c r="O292" s="40">
        <v>3.7</v>
      </c>
    </row>
    <row r="293" spans="1:15" ht="14.4" thickBot="1" x14ac:dyDescent="0.35">
      <c r="A293" s="215" t="s">
        <v>2</v>
      </c>
      <c r="B293" s="23" t="s">
        <v>19</v>
      </c>
      <c r="C293" s="74">
        <v>187.84109999999998</v>
      </c>
      <c r="D293" s="41">
        <v>180.8092</v>
      </c>
      <c r="E293" s="41">
        <v>155.06049999999999</v>
      </c>
      <c r="F293" s="41">
        <v>102.4046</v>
      </c>
      <c r="G293" s="41">
        <v>52.655899999999995</v>
      </c>
      <c r="H293" s="41">
        <v>0</v>
      </c>
      <c r="I293" s="41">
        <v>0</v>
      </c>
      <c r="J293" s="41">
        <v>52.655899999999995</v>
      </c>
      <c r="K293" s="41">
        <v>0</v>
      </c>
      <c r="L293" s="41">
        <v>0</v>
      </c>
      <c r="M293" s="41">
        <v>0</v>
      </c>
      <c r="N293" s="41">
        <v>0</v>
      </c>
      <c r="O293" s="42">
        <v>25.748699999999999</v>
      </c>
    </row>
    <row r="294" spans="1:15" s="5" customFormat="1" x14ac:dyDescent="0.3">
      <c r="A294" s="83" t="s">
        <v>3</v>
      </c>
      <c r="B294" s="20" t="s">
        <v>53</v>
      </c>
      <c r="C294" s="75">
        <v>9537.0079000000023</v>
      </c>
      <c r="D294" s="43">
        <v>8507.5460999999996</v>
      </c>
      <c r="E294" s="43">
        <v>7172.398000000002</v>
      </c>
      <c r="F294" s="43">
        <v>4587.6540000000005</v>
      </c>
      <c r="G294" s="43">
        <v>2584.7440000000006</v>
      </c>
      <c r="H294" s="43">
        <v>4.2239000000000004</v>
      </c>
      <c r="I294" s="43">
        <v>0</v>
      </c>
      <c r="J294" s="43">
        <v>2493.8513999999996</v>
      </c>
      <c r="K294" s="43">
        <v>58.549999999999976</v>
      </c>
      <c r="L294" s="43">
        <v>28.118700000000004</v>
      </c>
      <c r="M294" s="43">
        <v>0</v>
      </c>
      <c r="N294" s="43">
        <v>0</v>
      </c>
      <c r="O294" s="44">
        <v>1335.1481000000006</v>
      </c>
    </row>
    <row r="295" spans="1:15" x14ac:dyDescent="0.3">
      <c r="A295" s="213" t="s">
        <v>3</v>
      </c>
      <c r="B295" s="21" t="s">
        <v>6</v>
      </c>
      <c r="C295" s="76">
        <v>1130.6481999999999</v>
      </c>
      <c r="D295" s="45">
        <v>1029.1232</v>
      </c>
      <c r="E295" s="45">
        <v>859.85490000000004</v>
      </c>
      <c r="F295" s="45">
        <v>587.19730000000004</v>
      </c>
      <c r="G295" s="45">
        <v>272.65759999999995</v>
      </c>
      <c r="H295" s="45">
        <v>0.43070000000000003</v>
      </c>
      <c r="I295" s="45">
        <v>0</v>
      </c>
      <c r="J295" s="45">
        <v>254.61200000000002</v>
      </c>
      <c r="K295" s="45">
        <v>13.464399999999998</v>
      </c>
      <c r="L295" s="45">
        <v>4.1505000000000001</v>
      </c>
      <c r="M295" s="45">
        <v>0</v>
      </c>
      <c r="N295" s="45">
        <v>0</v>
      </c>
      <c r="O295" s="46">
        <v>169.26829999999998</v>
      </c>
    </row>
    <row r="296" spans="1:15" x14ac:dyDescent="0.3">
      <c r="A296" s="214" t="s">
        <v>3</v>
      </c>
      <c r="B296" s="22" t="s">
        <v>7</v>
      </c>
      <c r="C296" s="73">
        <v>1031.9904000000001</v>
      </c>
      <c r="D296" s="39">
        <v>908.48090000000002</v>
      </c>
      <c r="E296" s="39">
        <v>775.09909999999991</v>
      </c>
      <c r="F296" s="39">
        <v>485.29890000000012</v>
      </c>
      <c r="G296" s="39">
        <v>289.80020000000002</v>
      </c>
      <c r="H296" s="39">
        <v>0.52900000000000003</v>
      </c>
      <c r="I296" s="39">
        <v>0</v>
      </c>
      <c r="J296" s="39">
        <v>286.06110000000007</v>
      </c>
      <c r="K296" s="39">
        <v>1.7100999999999997</v>
      </c>
      <c r="L296" s="39">
        <v>1.5</v>
      </c>
      <c r="M296" s="39">
        <v>0</v>
      </c>
      <c r="N296" s="39">
        <v>0</v>
      </c>
      <c r="O296" s="40">
        <v>133.3818</v>
      </c>
    </row>
    <row r="297" spans="1:15" x14ac:dyDescent="0.3">
      <c r="A297" s="214" t="s">
        <v>3</v>
      </c>
      <c r="B297" s="22" t="s">
        <v>8</v>
      </c>
      <c r="C297" s="73">
        <v>487.38870000000009</v>
      </c>
      <c r="D297" s="39">
        <v>427.03579999999999</v>
      </c>
      <c r="E297" s="39">
        <v>356.08020000000005</v>
      </c>
      <c r="F297" s="39">
        <v>235.40500000000003</v>
      </c>
      <c r="G297" s="39">
        <v>120.6752</v>
      </c>
      <c r="H297" s="39">
        <v>8.3300000000000013E-2</v>
      </c>
      <c r="I297" s="39">
        <v>0</v>
      </c>
      <c r="J297" s="39">
        <v>118.35849999999996</v>
      </c>
      <c r="K297" s="39">
        <v>1</v>
      </c>
      <c r="L297" s="39">
        <v>1.2334000000000001</v>
      </c>
      <c r="M297" s="39">
        <v>0</v>
      </c>
      <c r="N297" s="39">
        <v>0</v>
      </c>
      <c r="O297" s="40">
        <v>70.955600000000004</v>
      </c>
    </row>
    <row r="298" spans="1:15" x14ac:dyDescent="0.3">
      <c r="A298" s="214" t="s">
        <v>3</v>
      </c>
      <c r="B298" s="22" t="s">
        <v>9</v>
      </c>
      <c r="C298" s="73">
        <v>480.36019999999996</v>
      </c>
      <c r="D298" s="39">
        <v>434.02629999999999</v>
      </c>
      <c r="E298" s="39">
        <v>364.87469999999996</v>
      </c>
      <c r="F298" s="39">
        <v>231.90890000000002</v>
      </c>
      <c r="G298" s="39">
        <v>132.9658</v>
      </c>
      <c r="H298" s="39">
        <v>4.8000000000000001E-2</v>
      </c>
      <c r="I298" s="39">
        <v>0</v>
      </c>
      <c r="J298" s="39">
        <v>126.82519999999998</v>
      </c>
      <c r="K298" s="39">
        <v>6.0926000000000009</v>
      </c>
      <c r="L298" s="39">
        <v>0</v>
      </c>
      <c r="M298" s="39">
        <v>0</v>
      </c>
      <c r="N298" s="39">
        <v>0</v>
      </c>
      <c r="O298" s="40">
        <v>69.151600000000002</v>
      </c>
    </row>
    <row r="299" spans="1:15" x14ac:dyDescent="0.3">
      <c r="A299" s="214" t="s">
        <v>3</v>
      </c>
      <c r="B299" s="22" t="s">
        <v>10</v>
      </c>
      <c r="C299" s="73">
        <v>324.55860000000001</v>
      </c>
      <c r="D299" s="39">
        <v>284.8374</v>
      </c>
      <c r="E299" s="39">
        <v>246.59800000000001</v>
      </c>
      <c r="F299" s="39">
        <v>169.95189999999999</v>
      </c>
      <c r="G299" s="39">
        <v>76.646100000000004</v>
      </c>
      <c r="H299" s="39">
        <v>0</v>
      </c>
      <c r="I299" s="39">
        <v>0</v>
      </c>
      <c r="J299" s="39">
        <v>76.646100000000004</v>
      </c>
      <c r="K299" s="39">
        <v>0</v>
      </c>
      <c r="L299" s="39">
        <v>0</v>
      </c>
      <c r="M299" s="39">
        <v>0</v>
      </c>
      <c r="N299" s="39">
        <v>0</v>
      </c>
      <c r="O299" s="40">
        <v>38.239400000000003</v>
      </c>
    </row>
    <row r="300" spans="1:15" x14ac:dyDescent="0.3">
      <c r="A300" s="214" t="s">
        <v>3</v>
      </c>
      <c r="B300" s="22" t="s">
        <v>11</v>
      </c>
      <c r="C300" s="73">
        <v>858.41590000000008</v>
      </c>
      <c r="D300" s="39">
        <v>785.6284999999998</v>
      </c>
      <c r="E300" s="39">
        <v>660.13030000000003</v>
      </c>
      <c r="F300" s="39">
        <v>442.46969999999999</v>
      </c>
      <c r="G300" s="39">
        <v>217.66059999999996</v>
      </c>
      <c r="H300" s="39">
        <v>0</v>
      </c>
      <c r="I300" s="39">
        <v>0</v>
      </c>
      <c r="J300" s="39">
        <v>216.94459999999998</v>
      </c>
      <c r="K300" s="39">
        <v>0.21599999999999994</v>
      </c>
      <c r="L300" s="39">
        <v>0.5</v>
      </c>
      <c r="M300" s="39">
        <v>0</v>
      </c>
      <c r="N300" s="39">
        <v>0</v>
      </c>
      <c r="O300" s="40">
        <v>125.4982</v>
      </c>
    </row>
    <row r="301" spans="1:15" x14ac:dyDescent="0.3">
      <c r="A301" s="214" t="s">
        <v>3</v>
      </c>
      <c r="B301" s="22" t="s">
        <v>12</v>
      </c>
      <c r="C301" s="73">
        <v>546.40779999999995</v>
      </c>
      <c r="D301" s="39">
        <v>486.71460000000002</v>
      </c>
      <c r="E301" s="39">
        <v>421.19110000000006</v>
      </c>
      <c r="F301" s="39">
        <v>274.86540000000002</v>
      </c>
      <c r="G301" s="39">
        <v>146.32569999999998</v>
      </c>
      <c r="H301" s="39">
        <v>0.5</v>
      </c>
      <c r="I301" s="39">
        <v>0</v>
      </c>
      <c r="J301" s="39">
        <v>138.87569999999999</v>
      </c>
      <c r="K301" s="39">
        <v>6.9499999999999993</v>
      </c>
      <c r="L301" s="39">
        <v>0</v>
      </c>
      <c r="M301" s="39">
        <v>0</v>
      </c>
      <c r="N301" s="39">
        <v>0</v>
      </c>
      <c r="O301" s="40">
        <v>65.523499999999999</v>
      </c>
    </row>
    <row r="302" spans="1:15" x14ac:dyDescent="0.3">
      <c r="A302" s="214" t="s">
        <v>3</v>
      </c>
      <c r="B302" s="22" t="s">
        <v>13</v>
      </c>
      <c r="C302" s="73">
        <v>609.89910000000009</v>
      </c>
      <c r="D302" s="39">
        <v>539.77590000000009</v>
      </c>
      <c r="E302" s="39">
        <v>455.20670000000001</v>
      </c>
      <c r="F302" s="39">
        <v>271.96179999999998</v>
      </c>
      <c r="G302" s="39">
        <v>183.2449</v>
      </c>
      <c r="H302" s="39">
        <v>0.9577</v>
      </c>
      <c r="I302" s="39">
        <v>0</v>
      </c>
      <c r="J302" s="39">
        <v>178.26050000000001</v>
      </c>
      <c r="K302" s="39">
        <v>3.0625</v>
      </c>
      <c r="L302" s="39">
        <v>0.96419999999999995</v>
      </c>
      <c r="M302" s="39">
        <v>0</v>
      </c>
      <c r="N302" s="39">
        <v>0</v>
      </c>
      <c r="O302" s="40">
        <v>84.569200000000009</v>
      </c>
    </row>
    <row r="303" spans="1:15" x14ac:dyDescent="0.3">
      <c r="A303" s="214" t="s">
        <v>3</v>
      </c>
      <c r="B303" s="22" t="s">
        <v>14</v>
      </c>
      <c r="C303" s="73">
        <v>579.23029999999994</v>
      </c>
      <c r="D303" s="39">
        <v>488.37670000000003</v>
      </c>
      <c r="E303" s="39">
        <v>417.60459999999995</v>
      </c>
      <c r="F303" s="39">
        <v>225.26080000000002</v>
      </c>
      <c r="G303" s="39">
        <v>192.34379999999999</v>
      </c>
      <c r="H303" s="39">
        <v>9.4000000000000004E-3</v>
      </c>
      <c r="I303" s="39">
        <v>0</v>
      </c>
      <c r="J303" s="39">
        <v>191.69880000000001</v>
      </c>
      <c r="K303" s="39">
        <v>0</v>
      </c>
      <c r="L303" s="39">
        <v>0.63559999999999994</v>
      </c>
      <c r="M303" s="39">
        <v>0</v>
      </c>
      <c r="N303" s="39">
        <v>0</v>
      </c>
      <c r="O303" s="40">
        <v>70.772100000000009</v>
      </c>
    </row>
    <row r="304" spans="1:15" x14ac:dyDescent="0.3">
      <c r="A304" s="214" t="s">
        <v>3</v>
      </c>
      <c r="B304" s="22" t="s">
        <v>15</v>
      </c>
      <c r="C304" s="73">
        <v>311.52890000000002</v>
      </c>
      <c r="D304" s="39">
        <v>261.17919999999998</v>
      </c>
      <c r="E304" s="39">
        <v>228.52119999999999</v>
      </c>
      <c r="F304" s="39">
        <v>139.53489999999999</v>
      </c>
      <c r="G304" s="39">
        <v>88.9863</v>
      </c>
      <c r="H304" s="39">
        <v>0</v>
      </c>
      <c r="I304" s="39">
        <v>0</v>
      </c>
      <c r="J304" s="39">
        <v>88.9863</v>
      </c>
      <c r="K304" s="39">
        <v>0</v>
      </c>
      <c r="L304" s="39">
        <v>0</v>
      </c>
      <c r="M304" s="39">
        <v>0</v>
      </c>
      <c r="N304" s="39">
        <v>0</v>
      </c>
      <c r="O304" s="40">
        <v>32.658000000000001</v>
      </c>
    </row>
    <row r="305" spans="1:15" x14ac:dyDescent="0.3">
      <c r="A305" s="214" t="s">
        <v>3</v>
      </c>
      <c r="B305" s="22" t="s">
        <v>16</v>
      </c>
      <c r="C305" s="73">
        <v>916.01729999999998</v>
      </c>
      <c r="D305" s="39">
        <v>807.44320000000005</v>
      </c>
      <c r="E305" s="39">
        <v>664.14949999999999</v>
      </c>
      <c r="F305" s="39">
        <v>436.05200000000002</v>
      </c>
      <c r="G305" s="39">
        <v>228.0975</v>
      </c>
      <c r="H305" s="39">
        <v>0</v>
      </c>
      <c r="I305" s="39">
        <v>0</v>
      </c>
      <c r="J305" s="39">
        <v>197.7072</v>
      </c>
      <c r="K305" s="39">
        <v>20.856200000000001</v>
      </c>
      <c r="L305" s="39">
        <v>9.5341000000000005</v>
      </c>
      <c r="M305" s="39">
        <v>0</v>
      </c>
      <c r="N305" s="39">
        <v>0</v>
      </c>
      <c r="O305" s="40">
        <v>143.2937</v>
      </c>
    </row>
    <row r="306" spans="1:15" x14ac:dyDescent="0.3">
      <c r="A306" s="214" t="s">
        <v>3</v>
      </c>
      <c r="B306" s="22" t="s">
        <v>17</v>
      </c>
      <c r="C306" s="73">
        <v>681.98549999999989</v>
      </c>
      <c r="D306" s="39">
        <v>616.40139999999997</v>
      </c>
      <c r="E306" s="39">
        <v>506.24759999999998</v>
      </c>
      <c r="F306" s="39">
        <v>324.49400000000003</v>
      </c>
      <c r="G306" s="39">
        <v>181.75360000000001</v>
      </c>
      <c r="H306" s="39">
        <v>0</v>
      </c>
      <c r="I306" s="39">
        <v>0</v>
      </c>
      <c r="J306" s="39">
        <v>180.2379</v>
      </c>
      <c r="K306" s="39">
        <v>0.24899999999999997</v>
      </c>
      <c r="L306" s="39">
        <v>1.2666999999999999</v>
      </c>
      <c r="M306" s="39">
        <v>0</v>
      </c>
      <c r="N306" s="39">
        <v>0</v>
      </c>
      <c r="O306" s="40">
        <v>110.1538</v>
      </c>
    </row>
    <row r="307" spans="1:15" x14ac:dyDescent="0.3">
      <c r="A307" s="214" t="s">
        <v>3</v>
      </c>
      <c r="B307" s="22" t="s">
        <v>18</v>
      </c>
      <c r="C307" s="73">
        <v>487.66509999999994</v>
      </c>
      <c r="D307" s="39">
        <v>438.41089999999997</v>
      </c>
      <c r="E307" s="39">
        <v>358.55729999999994</v>
      </c>
      <c r="F307" s="39">
        <v>229.851</v>
      </c>
      <c r="G307" s="39">
        <v>128.7063</v>
      </c>
      <c r="H307" s="39">
        <v>0</v>
      </c>
      <c r="I307" s="39">
        <v>0</v>
      </c>
      <c r="J307" s="39">
        <v>125.75709999999999</v>
      </c>
      <c r="K307" s="39">
        <v>1.9492</v>
      </c>
      <c r="L307" s="39">
        <v>1</v>
      </c>
      <c r="M307" s="39">
        <v>0</v>
      </c>
      <c r="N307" s="39">
        <v>0</v>
      </c>
      <c r="O307" s="40">
        <v>79.8536</v>
      </c>
    </row>
    <row r="308" spans="1:15" ht="14.4" thickBot="1" x14ac:dyDescent="0.35">
      <c r="A308" s="215" t="s">
        <v>3</v>
      </c>
      <c r="B308" s="23" t="s">
        <v>19</v>
      </c>
      <c r="C308" s="74">
        <v>1090.9119000000001</v>
      </c>
      <c r="D308" s="41">
        <v>1000.1121000000001</v>
      </c>
      <c r="E308" s="41">
        <v>858.28280000000007</v>
      </c>
      <c r="F308" s="41">
        <v>533.40240000000006</v>
      </c>
      <c r="G308" s="41">
        <v>324.88040000000007</v>
      </c>
      <c r="H308" s="41">
        <v>1.6657999999999999</v>
      </c>
      <c r="I308" s="41">
        <v>0</v>
      </c>
      <c r="J308" s="41">
        <v>312.88039999999995</v>
      </c>
      <c r="K308" s="41">
        <v>3</v>
      </c>
      <c r="L308" s="41">
        <v>7.3341999999999992</v>
      </c>
      <c r="M308" s="41">
        <v>0</v>
      </c>
      <c r="N308" s="41">
        <v>0</v>
      </c>
      <c r="O308" s="42">
        <v>141.82930000000002</v>
      </c>
    </row>
    <row r="309" spans="1:15" s="5" customFormat="1" x14ac:dyDescent="0.3">
      <c r="A309" s="83" t="s">
        <v>4</v>
      </c>
      <c r="B309" s="20" t="s">
        <v>53</v>
      </c>
      <c r="C309" s="75">
        <v>1902.0821000000001</v>
      </c>
      <c r="D309" s="43">
        <v>1767.3164999999999</v>
      </c>
      <c r="E309" s="43">
        <v>1522.0724999999995</v>
      </c>
      <c r="F309" s="43">
        <v>883.9563999999998</v>
      </c>
      <c r="G309" s="43">
        <v>638.11610000000019</v>
      </c>
      <c r="H309" s="43">
        <v>0</v>
      </c>
      <c r="I309" s="43">
        <v>277.29920000000004</v>
      </c>
      <c r="J309" s="43">
        <v>343.06040000000007</v>
      </c>
      <c r="K309" s="43">
        <v>12.631399999999998</v>
      </c>
      <c r="L309" s="43">
        <v>5.1250999999999989</v>
      </c>
      <c r="M309" s="43">
        <v>0</v>
      </c>
      <c r="N309" s="43">
        <v>0</v>
      </c>
      <c r="O309" s="44">
        <v>245.24399999999991</v>
      </c>
    </row>
    <row r="310" spans="1:15" x14ac:dyDescent="0.3">
      <c r="A310" s="213" t="s">
        <v>4</v>
      </c>
      <c r="B310" s="21" t="s">
        <v>6</v>
      </c>
      <c r="C310" s="76">
        <v>389.99270000000001</v>
      </c>
      <c r="D310" s="45">
        <v>352.05440000000004</v>
      </c>
      <c r="E310" s="45">
        <v>309.68509999999998</v>
      </c>
      <c r="F310" s="45">
        <v>184.87679999999997</v>
      </c>
      <c r="G310" s="45">
        <v>124.8083</v>
      </c>
      <c r="H310" s="45">
        <v>0</v>
      </c>
      <c r="I310" s="45">
        <v>60.768100000000004</v>
      </c>
      <c r="J310" s="45">
        <v>58.933399999999999</v>
      </c>
      <c r="K310" s="45">
        <v>3.4</v>
      </c>
      <c r="L310" s="45">
        <v>1.7067999999999999</v>
      </c>
      <c r="M310" s="45">
        <v>0</v>
      </c>
      <c r="N310" s="45">
        <v>0</v>
      </c>
      <c r="O310" s="46">
        <v>42.369299999999996</v>
      </c>
    </row>
    <row r="311" spans="1:15" x14ac:dyDescent="0.3">
      <c r="A311" s="214" t="s">
        <v>4</v>
      </c>
      <c r="B311" s="22" t="s">
        <v>7</v>
      </c>
      <c r="C311" s="73">
        <v>120.56110000000001</v>
      </c>
      <c r="D311" s="39">
        <v>115.2911</v>
      </c>
      <c r="E311" s="39">
        <v>106.88719999999999</v>
      </c>
      <c r="F311" s="39">
        <v>69.662499999999994</v>
      </c>
      <c r="G311" s="39">
        <v>37.224699999999999</v>
      </c>
      <c r="H311" s="39">
        <v>0</v>
      </c>
      <c r="I311" s="39">
        <v>10.7334</v>
      </c>
      <c r="J311" s="39">
        <v>20.249699999999997</v>
      </c>
      <c r="K311" s="39">
        <v>5.2416</v>
      </c>
      <c r="L311" s="39">
        <v>1</v>
      </c>
      <c r="M311" s="39">
        <v>0</v>
      </c>
      <c r="N311" s="39">
        <v>0</v>
      </c>
      <c r="O311" s="40">
        <v>8.4038999999999984</v>
      </c>
    </row>
    <row r="312" spans="1:15" x14ac:dyDescent="0.3">
      <c r="A312" s="214" t="s">
        <v>4</v>
      </c>
      <c r="B312" s="22" t="s">
        <v>8</v>
      </c>
      <c r="C312" s="73">
        <v>35.009500000000003</v>
      </c>
      <c r="D312" s="39">
        <v>31.203699999999998</v>
      </c>
      <c r="E312" s="39">
        <v>30.5349</v>
      </c>
      <c r="F312" s="39">
        <v>19.732299999999999</v>
      </c>
      <c r="G312" s="39">
        <v>10.8026</v>
      </c>
      <c r="H312" s="39">
        <v>0</v>
      </c>
      <c r="I312" s="39">
        <v>1.5952000000000002</v>
      </c>
      <c r="J312" s="39">
        <v>9.2073999999999998</v>
      </c>
      <c r="K312" s="39">
        <v>0</v>
      </c>
      <c r="L312" s="39">
        <v>0</v>
      </c>
      <c r="M312" s="39">
        <v>0</v>
      </c>
      <c r="N312" s="39">
        <v>0</v>
      </c>
      <c r="O312" s="40">
        <v>0.66879999999999995</v>
      </c>
    </row>
    <row r="313" spans="1:15" x14ac:dyDescent="0.3">
      <c r="A313" s="214" t="s">
        <v>4</v>
      </c>
      <c r="B313" s="22" t="s">
        <v>9</v>
      </c>
      <c r="C313" s="73">
        <v>48.865899999999996</v>
      </c>
      <c r="D313" s="39">
        <v>44.820599999999999</v>
      </c>
      <c r="E313" s="39">
        <v>40.874200000000002</v>
      </c>
      <c r="F313" s="39">
        <v>23.751300000000001</v>
      </c>
      <c r="G313" s="39">
        <v>17.122900000000001</v>
      </c>
      <c r="H313" s="39">
        <v>0</v>
      </c>
      <c r="I313" s="39">
        <v>5.5438000000000001</v>
      </c>
      <c r="J313" s="39">
        <v>11.5791</v>
      </c>
      <c r="K313" s="39">
        <v>0</v>
      </c>
      <c r="L313" s="39">
        <v>0</v>
      </c>
      <c r="M313" s="39">
        <v>0</v>
      </c>
      <c r="N313" s="39">
        <v>0</v>
      </c>
      <c r="O313" s="40">
        <v>3.9464000000000001</v>
      </c>
    </row>
    <row r="314" spans="1:15" x14ac:dyDescent="0.3">
      <c r="A314" s="214" t="s">
        <v>4</v>
      </c>
      <c r="B314" s="22" t="s">
        <v>10</v>
      </c>
      <c r="C314" s="73">
        <v>32.757400000000004</v>
      </c>
      <c r="D314" s="39">
        <v>28.3934</v>
      </c>
      <c r="E314" s="39">
        <v>26.4648</v>
      </c>
      <c r="F314" s="39">
        <v>11.6693</v>
      </c>
      <c r="G314" s="39">
        <v>14.795500000000001</v>
      </c>
      <c r="H314" s="39">
        <v>0</v>
      </c>
      <c r="I314" s="39">
        <v>7.7882999999999996</v>
      </c>
      <c r="J314" s="39">
        <v>6.0071999999999992</v>
      </c>
      <c r="K314" s="39">
        <v>1</v>
      </c>
      <c r="L314" s="39">
        <v>0</v>
      </c>
      <c r="M314" s="39">
        <v>0</v>
      </c>
      <c r="N314" s="39">
        <v>0</v>
      </c>
      <c r="O314" s="40">
        <v>1.9285999999999999</v>
      </c>
    </row>
    <row r="315" spans="1:15" x14ac:dyDescent="0.3">
      <c r="A315" s="214" t="s">
        <v>4</v>
      </c>
      <c r="B315" s="22" t="s">
        <v>11</v>
      </c>
      <c r="C315" s="73">
        <v>84.780300000000011</v>
      </c>
      <c r="D315" s="39">
        <v>79.146299999999997</v>
      </c>
      <c r="E315" s="39">
        <v>71.971800000000002</v>
      </c>
      <c r="F315" s="39">
        <v>48.630300000000005</v>
      </c>
      <c r="G315" s="39">
        <v>23.3415</v>
      </c>
      <c r="H315" s="39">
        <v>0</v>
      </c>
      <c r="I315" s="39">
        <v>5.9677999999999995</v>
      </c>
      <c r="J315" s="39">
        <v>16.081200000000003</v>
      </c>
      <c r="K315" s="39">
        <v>1.2925</v>
      </c>
      <c r="L315" s="39">
        <v>0</v>
      </c>
      <c r="M315" s="39">
        <v>0</v>
      </c>
      <c r="N315" s="39">
        <v>0</v>
      </c>
      <c r="O315" s="40">
        <v>7.1744999999999992</v>
      </c>
    </row>
    <row r="316" spans="1:15" x14ac:dyDescent="0.3">
      <c r="A316" s="214" t="s">
        <v>4</v>
      </c>
      <c r="B316" s="22" t="s">
        <v>12</v>
      </c>
      <c r="C316" s="73">
        <v>72.276700000000005</v>
      </c>
      <c r="D316" s="39">
        <v>69.082999999999998</v>
      </c>
      <c r="E316" s="39">
        <v>56.133699999999997</v>
      </c>
      <c r="F316" s="39">
        <v>31.130499999999998</v>
      </c>
      <c r="G316" s="39">
        <v>25.0032</v>
      </c>
      <c r="H316" s="39">
        <v>0</v>
      </c>
      <c r="I316" s="39">
        <v>16.337599999999998</v>
      </c>
      <c r="J316" s="39">
        <v>8.5988000000000007</v>
      </c>
      <c r="K316" s="39">
        <v>0</v>
      </c>
      <c r="L316" s="39">
        <v>6.6799999999999998E-2</v>
      </c>
      <c r="M316" s="39">
        <v>0</v>
      </c>
      <c r="N316" s="39">
        <v>0</v>
      </c>
      <c r="O316" s="40">
        <v>12.949299999999999</v>
      </c>
    </row>
    <row r="317" spans="1:15" x14ac:dyDescent="0.3">
      <c r="A317" s="214" t="s">
        <v>4</v>
      </c>
      <c r="B317" s="22" t="s">
        <v>13</v>
      </c>
      <c r="C317" s="73">
        <v>230.7834</v>
      </c>
      <c r="D317" s="39">
        <v>207.67899999999997</v>
      </c>
      <c r="E317" s="39">
        <v>160.13300000000001</v>
      </c>
      <c r="F317" s="39">
        <v>95.421499999999995</v>
      </c>
      <c r="G317" s="39">
        <v>64.711500000000001</v>
      </c>
      <c r="H317" s="39">
        <v>0</v>
      </c>
      <c r="I317" s="39">
        <v>17.276200000000003</v>
      </c>
      <c r="J317" s="39">
        <v>46.545500000000004</v>
      </c>
      <c r="K317" s="39">
        <v>0.1222</v>
      </c>
      <c r="L317" s="39">
        <v>0.76760000000000006</v>
      </c>
      <c r="M317" s="39">
        <v>0</v>
      </c>
      <c r="N317" s="39">
        <v>0</v>
      </c>
      <c r="O317" s="40">
        <v>47.545999999999999</v>
      </c>
    </row>
    <row r="318" spans="1:15" x14ac:dyDescent="0.3">
      <c r="A318" s="214" t="s">
        <v>4</v>
      </c>
      <c r="B318" s="22" t="s">
        <v>14</v>
      </c>
      <c r="C318" s="73">
        <v>55.953499999999998</v>
      </c>
      <c r="D318" s="39">
        <v>48.219500000000004</v>
      </c>
      <c r="E318" s="39">
        <v>43.636299999999999</v>
      </c>
      <c r="F318" s="39">
        <v>27.5655</v>
      </c>
      <c r="G318" s="39">
        <v>16.070799999999998</v>
      </c>
      <c r="H318" s="39">
        <v>0</v>
      </c>
      <c r="I318" s="39">
        <v>0</v>
      </c>
      <c r="J318" s="39">
        <v>15.904499999999999</v>
      </c>
      <c r="K318" s="39">
        <v>0.1663</v>
      </c>
      <c r="L318" s="39">
        <v>0</v>
      </c>
      <c r="M318" s="39">
        <v>0</v>
      </c>
      <c r="N318" s="39">
        <v>0</v>
      </c>
      <c r="O318" s="40">
        <v>4.5831999999999997</v>
      </c>
    </row>
    <row r="319" spans="1:15" x14ac:dyDescent="0.3">
      <c r="A319" s="214" t="s">
        <v>4</v>
      </c>
      <c r="B319" s="22" t="s">
        <v>15</v>
      </c>
      <c r="C319" s="73">
        <v>47.983199999999997</v>
      </c>
      <c r="D319" s="39">
        <v>46.661900000000003</v>
      </c>
      <c r="E319" s="39">
        <v>42.819799999999994</v>
      </c>
      <c r="F319" s="39">
        <v>29.202400000000004</v>
      </c>
      <c r="G319" s="39">
        <v>13.6174</v>
      </c>
      <c r="H319" s="39">
        <v>0</v>
      </c>
      <c r="I319" s="39">
        <v>0</v>
      </c>
      <c r="J319" s="39">
        <v>13.6174</v>
      </c>
      <c r="K319" s="39">
        <v>0</v>
      </c>
      <c r="L319" s="39">
        <v>0</v>
      </c>
      <c r="M319" s="39">
        <v>0</v>
      </c>
      <c r="N319" s="39">
        <v>0</v>
      </c>
      <c r="O319" s="40">
        <v>3.8420999999999998</v>
      </c>
    </row>
    <row r="320" spans="1:15" x14ac:dyDescent="0.3">
      <c r="A320" s="214" t="s">
        <v>4</v>
      </c>
      <c r="B320" s="22" t="s">
        <v>16</v>
      </c>
      <c r="C320" s="73">
        <v>264.85810000000004</v>
      </c>
      <c r="D320" s="39">
        <v>252.29169999999999</v>
      </c>
      <c r="E320" s="39">
        <v>209.53559999999999</v>
      </c>
      <c r="F320" s="39">
        <v>123.54299999999999</v>
      </c>
      <c r="G320" s="39">
        <v>85.992599999999996</v>
      </c>
      <c r="H320" s="39">
        <v>0</v>
      </c>
      <c r="I320" s="39">
        <v>34.935699999999997</v>
      </c>
      <c r="J320" s="39">
        <v>49.072500000000005</v>
      </c>
      <c r="K320" s="39">
        <v>0.40050000000000002</v>
      </c>
      <c r="L320" s="39">
        <v>1.5839000000000001</v>
      </c>
      <c r="M320" s="39">
        <v>0</v>
      </c>
      <c r="N320" s="39">
        <v>0</v>
      </c>
      <c r="O320" s="40">
        <v>42.756099999999996</v>
      </c>
    </row>
    <row r="321" spans="1:15" x14ac:dyDescent="0.3">
      <c r="A321" s="214" t="s">
        <v>4</v>
      </c>
      <c r="B321" s="22" t="s">
        <v>17</v>
      </c>
      <c r="C321" s="73">
        <v>181.29480000000001</v>
      </c>
      <c r="D321" s="39">
        <v>172.12400000000002</v>
      </c>
      <c r="E321" s="39">
        <v>157.76390000000001</v>
      </c>
      <c r="F321" s="39">
        <v>81.624399999999994</v>
      </c>
      <c r="G321" s="39">
        <v>76.139499999999998</v>
      </c>
      <c r="H321" s="39">
        <v>0</v>
      </c>
      <c r="I321" s="39">
        <v>45.413400000000003</v>
      </c>
      <c r="J321" s="39">
        <v>29.7178</v>
      </c>
      <c r="K321" s="39">
        <v>1.0083</v>
      </c>
      <c r="L321" s="39">
        <v>0</v>
      </c>
      <c r="M321" s="39">
        <v>0</v>
      </c>
      <c r="N321" s="39">
        <v>0</v>
      </c>
      <c r="O321" s="40">
        <v>14.360099999999999</v>
      </c>
    </row>
    <row r="322" spans="1:15" x14ac:dyDescent="0.3">
      <c r="A322" s="214" t="s">
        <v>4</v>
      </c>
      <c r="B322" s="22" t="s">
        <v>18</v>
      </c>
      <c r="C322" s="73">
        <v>84.130600000000015</v>
      </c>
      <c r="D322" s="39">
        <v>79.125299999999982</v>
      </c>
      <c r="E322" s="39">
        <v>68.871100000000013</v>
      </c>
      <c r="F322" s="39">
        <v>37.635900000000007</v>
      </c>
      <c r="G322" s="39">
        <v>31.235200000000003</v>
      </c>
      <c r="H322" s="39">
        <v>0</v>
      </c>
      <c r="I322" s="39">
        <v>22.160200000000003</v>
      </c>
      <c r="J322" s="39">
        <v>9.0749999999999993</v>
      </c>
      <c r="K322" s="39">
        <v>0</v>
      </c>
      <c r="L322" s="39">
        <v>0</v>
      </c>
      <c r="M322" s="39">
        <v>0</v>
      </c>
      <c r="N322" s="39">
        <v>0</v>
      </c>
      <c r="O322" s="40">
        <v>10.254199999999999</v>
      </c>
    </row>
    <row r="323" spans="1:15" ht="14.4" thickBot="1" x14ac:dyDescent="0.35">
      <c r="A323" s="215" t="s">
        <v>4</v>
      </c>
      <c r="B323" s="23" t="s">
        <v>19</v>
      </c>
      <c r="C323" s="74">
        <v>252.8349</v>
      </c>
      <c r="D323" s="41">
        <v>241.2226</v>
      </c>
      <c r="E323" s="41">
        <v>196.7611</v>
      </c>
      <c r="F323" s="41">
        <v>99.5107</v>
      </c>
      <c r="G323" s="41">
        <v>97.250399999999999</v>
      </c>
      <c r="H323" s="41">
        <v>0</v>
      </c>
      <c r="I323" s="41">
        <v>48.779499999999999</v>
      </c>
      <c r="J323" s="41">
        <v>48.4709</v>
      </c>
      <c r="K323" s="41">
        <v>0</v>
      </c>
      <c r="L323" s="41">
        <v>0</v>
      </c>
      <c r="M323" s="41">
        <v>0</v>
      </c>
      <c r="N323" s="41">
        <v>0</v>
      </c>
      <c r="O323" s="42">
        <v>44.461500000000001</v>
      </c>
    </row>
    <row r="324" spans="1:15" s="5" customFormat="1" x14ac:dyDescent="0.3">
      <c r="A324" s="83" t="s">
        <v>5</v>
      </c>
      <c r="B324" s="20" t="s">
        <v>53</v>
      </c>
      <c r="C324" s="75">
        <v>12924.963800000001</v>
      </c>
      <c r="D324" s="43">
        <v>11935.472300000001</v>
      </c>
      <c r="E324" s="43">
        <v>11645.376400000008</v>
      </c>
      <c r="F324" s="43">
        <v>0</v>
      </c>
      <c r="G324" s="43">
        <v>11645.376400000008</v>
      </c>
      <c r="H324" s="43">
        <v>11412.913699999999</v>
      </c>
      <c r="I324" s="43">
        <v>0</v>
      </c>
      <c r="J324" s="43">
        <v>223.85580000000004</v>
      </c>
      <c r="K324" s="43">
        <v>0.11319999999999997</v>
      </c>
      <c r="L324" s="43">
        <v>0</v>
      </c>
      <c r="M324" s="43">
        <v>0</v>
      </c>
      <c r="N324" s="43">
        <v>8.4937000000000022</v>
      </c>
      <c r="O324" s="44">
        <v>290.09590000000003</v>
      </c>
    </row>
    <row r="325" spans="1:15" x14ac:dyDescent="0.3">
      <c r="A325" s="213" t="s">
        <v>5</v>
      </c>
      <c r="B325" s="21" t="s">
        <v>6</v>
      </c>
      <c r="C325" s="76">
        <v>1723.4295000000002</v>
      </c>
      <c r="D325" s="45">
        <v>1605.4123</v>
      </c>
      <c r="E325" s="45">
        <v>1596.8422</v>
      </c>
      <c r="F325" s="45">
        <v>0</v>
      </c>
      <c r="G325" s="45">
        <v>1596.8422</v>
      </c>
      <c r="H325" s="45">
        <v>1583.1551000000002</v>
      </c>
      <c r="I325" s="45">
        <v>0</v>
      </c>
      <c r="J325" s="45">
        <v>12.972800000000003</v>
      </c>
      <c r="K325" s="45">
        <v>0.11319999999999998</v>
      </c>
      <c r="L325" s="45">
        <v>0</v>
      </c>
      <c r="M325" s="45">
        <v>0</v>
      </c>
      <c r="N325" s="45">
        <v>0.60109999999999997</v>
      </c>
      <c r="O325" s="46">
        <v>8.5701000000000001</v>
      </c>
    </row>
    <row r="326" spans="1:15" x14ac:dyDescent="0.3">
      <c r="A326" s="214" t="s">
        <v>5</v>
      </c>
      <c r="B326" s="22" t="s">
        <v>7</v>
      </c>
      <c r="C326" s="73">
        <v>1920.9386</v>
      </c>
      <c r="D326" s="39">
        <v>1700.2007000000001</v>
      </c>
      <c r="E326" s="39">
        <v>1690.7079999999999</v>
      </c>
      <c r="F326" s="39">
        <v>0</v>
      </c>
      <c r="G326" s="39">
        <v>1690.7079999999999</v>
      </c>
      <c r="H326" s="39">
        <v>1667.6391999999996</v>
      </c>
      <c r="I326" s="39">
        <v>0</v>
      </c>
      <c r="J326" s="39">
        <v>22.708800000000004</v>
      </c>
      <c r="K326" s="39">
        <v>0</v>
      </c>
      <c r="L326" s="39">
        <v>0</v>
      </c>
      <c r="M326" s="39">
        <v>0</v>
      </c>
      <c r="N326" s="39">
        <v>0.36</v>
      </c>
      <c r="O326" s="40">
        <v>9.4926999999999992</v>
      </c>
    </row>
    <row r="327" spans="1:15" x14ac:dyDescent="0.3">
      <c r="A327" s="214" t="s">
        <v>5</v>
      </c>
      <c r="B327" s="22" t="s">
        <v>8</v>
      </c>
      <c r="C327" s="73">
        <v>751.61450000000002</v>
      </c>
      <c r="D327" s="39">
        <v>697.73210000000006</v>
      </c>
      <c r="E327" s="39">
        <v>692.99939999999992</v>
      </c>
      <c r="F327" s="39">
        <v>0</v>
      </c>
      <c r="G327" s="39">
        <v>692.99939999999992</v>
      </c>
      <c r="H327" s="39">
        <v>684.21640000000002</v>
      </c>
      <c r="I327" s="39">
        <v>0</v>
      </c>
      <c r="J327" s="39">
        <v>5.8288999999999991</v>
      </c>
      <c r="K327" s="39">
        <v>0</v>
      </c>
      <c r="L327" s="39">
        <v>0</v>
      </c>
      <c r="M327" s="39">
        <v>0</v>
      </c>
      <c r="N327" s="39">
        <v>2.9540999999999995</v>
      </c>
      <c r="O327" s="40">
        <v>4.7326999999999995</v>
      </c>
    </row>
    <row r="328" spans="1:15" x14ac:dyDescent="0.3">
      <c r="A328" s="214" t="s">
        <v>5</v>
      </c>
      <c r="B328" s="22" t="s">
        <v>9</v>
      </c>
      <c r="C328" s="73">
        <v>629.14429999999993</v>
      </c>
      <c r="D328" s="39">
        <v>591.61720000000003</v>
      </c>
      <c r="E328" s="39">
        <v>589.25329999999997</v>
      </c>
      <c r="F328" s="39">
        <v>0</v>
      </c>
      <c r="G328" s="39">
        <v>589.25329999999997</v>
      </c>
      <c r="H328" s="39">
        <v>575.9217000000001</v>
      </c>
      <c r="I328" s="39">
        <v>0</v>
      </c>
      <c r="J328" s="39">
        <v>10.238</v>
      </c>
      <c r="K328" s="39">
        <v>0</v>
      </c>
      <c r="L328" s="39">
        <v>0</v>
      </c>
      <c r="M328" s="39">
        <v>0</v>
      </c>
      <c r="N328" s="39">
        <v>3.0935999999999995</v>
      </c>
      <c r="O328" s="40">
        <v>2.3638999999999997</v>
      </c>
    </row>
    <row r="329" spans="1:15" x14ac:dyDescent="0.3">
      <c r="A329" s="214" t="s">
        <v>5</v>
      </c>
      <c r="B329" s="22" t="s">
        <v>10</v>
      </c>
      <c r="C329" s="73">
        <v>286.74860000000001</v>
      </c>
      <c r="D329" s="39">
        <v>298.45520000000005</v>
      </c>
      <c r="E329" s="39">
        <v>282.5163</v>
      </c>
      <c r="F329" s="39">
        <v>0</v>
      </c>
      <c r="G329" s="39">
        <v>282.5163</v>
      </c>
      <c r="H329" s="39">
        <v>270.56849999999997</v>
      </c>
      <c r="I329" s="39">
        <v>0</v>
      </c>
      <c r="J329" s="39">
        <v>11.947799999999999</v>
      </c>
      <c r="K329" s="39">
        <v>0</v>
      </c>
      <c r="L329" s="39">
        <v>0</v>
      </c>
      <c r="M329" s="39">
        <v>0</v>
      </c>
      <c r="N329" s="39">
        <v>0</v>
      </c>
      <c r="O329" s="40">
        <v>15.938899999999999</v>
      </c>
    </row>
    <row r="330" spans="1:15" x14ac:dyDescent="0.3">
      <c r="A330" s="214" t="s">
        <v>5</v>
      </c>
      <c r="B330" s="22" t="s">
        <v>11</v>
      </c>
      <c r="C330" s="73">
        <v>926.68629999999996</v>
      </c>
      <c r="D330" s="39">
        <v>875.80109999999991</v>
      </c>
      <c r="E330" s="39">
        <v>795.0498</v>
      </c>
      <c r="F330" s="39">
        <v>0</v>
      </c>
      <c r="G330" s="39">
        <v>795.04979999999989</v>
      </c>
      <c r="H330" s="39">
        <v>780.24220000000003</v>
      </c>
      <c r="I330" s="39">
        <v>0</v>
      </c>
      <c r="J330" s="39">
        <v>14.3416</v>
      </c>
      <c r="K330" s="39">
        <v>0</v>
      </c>
      <c r="L330" s="39">
        <v>0</v>
      </c>
      <c r="M330" s="39">
        <v>0</v>
      </c>
      <c r="N330" s="39">
        <v>0.46599999999999997</v>
      </c>
      <c r="O330" s="40">
        <v>80.751300000000015</v>
      </c>
    </row>
    <row r="331" spans="1:15" x14ac:dyDescent="0.3">
      <c r="A331" s="214" t="s">
        <v>5</v>
      </c>
      <c r="B331" s="22" t="s">
        <v>12</v>
      </c>
      <c r="C331" s="73">
        <v>525.37599999999998</v>
      </c>
      <c r="D331" s="39">
        <v>466.69620000000003</v>
      </c>
      <c r="E331" s="39">
        <v>461.22899999999998</v>
      </c>
      <c r="F331" s="39">
        <v>0</v>
      </c>
      <c r="G331" s="39">
        <v>461.22899999999998</v>
      </c>
      <c r="H331" s="39">
        <v>456.28329999999994</v>
      </c>
      <c r="I331" s="39">
        <v>0</v>
      </c>
      <c r="J331" s="39">
        <v>4.9457000000000004</v>
      </c>
      <c r="K331" s="39">
        <v>0</v>
      </c>
      <c r="L331" s="39">
        <v>0</v>
      </c>
      <c r="M331" s="39">
        <v>0</v>
      </c>
      <c r="N331" s="39">
        <v>0</v>
      </c>
      <c r="O331" s="40">
        <v>5.4672000000000001</v>
      </c>
    </row>
    <row r="332" spans="1:15" x14ac:dyDescent="0.3">
      <c r="A332" s="214" t="s">
        <v>5</v>
      </c>
      <c r="B332" s="22" t="s">
        <v>13</v>
      </c>
      <c r="C332" s="73">
        <v>674.47319999999991</v>
      </c>
      <c r="D332" s="39">
        <v>586.13900000000012</v>
      </c>
      <c r="E332" s="39">
        <v>576.81299999999999</v>
      </c>
      <c r="F332" s="39">
        <v>0</v>
      </c>
      <c r="G332" s="39">
        <v>576.81299999999999</v>
      </c>
      <c r="H332" s="39">
        <v>561.83929999999987</v>
      </c>
      <c r="I332" s="39">
        <v>0</v>
      </c>
      <c r="J332" s="39">
        <v>14.973700000000001</v>
      </c>
      <c r="K332" s="39">
        <v>0</v>
      </c>
      <c r="L332" s="39">
        <v>0</v>
      </c>
      <c r="M332" s="39">
        <v>0</v>
      </c>
      <c r="N332" s="39">
        <v>0</v>
      </c>
      <c r="O332" s="40">
        <v>9.3259999999999987</v>
      </c>
    </row>
    <row r="333" spans="1:15" x14ac:dyDescent="0.3">
      <c r="A333" s="214" t="s">
        <v>5</v>
      </c>
      <c r="B333" s="22" t="s">
        <v>14</v>
      </c>
      <c r="C333" s="73">
        <v>628.43370000000004</v>
      </c>
      <c r="D333" s="39">
        <v>584.7192</v>
      </c>
      <c r="E333" s="39">
        <v>561.37850000000003</v>
      </c>
      <c r="F333" s="39">
        <v>0</v>
      </c>
      <c r="G333" s="39">
        <v>561.37850000000003</v>
      </c>
      <c r="H333" s="39">
        <v>543.36899999999991</v>
      </c>
      <c r="I333" s="39">
        <v>0</v>
      </c>
      <c r="J333" s="39">
        <v>18.009500000000003</v>
      </c>
      <c r="K333" s="39">
        <v>0</v>
      </c>
      <c r="L333" s="39">
        <v>0</v>
      </c>
      <c r="M333" s="39">
        <v>0</v>
      </c>
      <c r="N333" s="39">
        <v>0</v>
      </c>
      <c r="O333" s="40">
        <v>23.340700000000002</v>
      </c>
    </row>
    <row r="334" spans="1:15" x14ac:dyDescent="0.3">
      <c r="A334" s="214" t="s">
        <v>5</v>
      </c>
      <c r="B334" s="22" t="s">
        <v>15</v>
      </c>
      <c r="C334" s="73">
        <v>582.46</v>
      </c>
      <c r="D334" s="39">
        <v>557.86599999999999</v>
      </c>
      <c r="E334" s="39">
        <v>548.32650000000012</v>
      </c>
      <c r="F334" s="39">
        <v>0</v>
      </c>
      <c r="G334" s="39">
        <v>548.32650000000012</v>
      </c>
      <c r="H334" s="39">
        <v>535.01670000000013</v>
      </c>
      <c r="I334" s="39">
        <v>0</v>
      </c>
      <c r="J334" s="39">
        <v>13.309800000000001</v>
      </c>
      <c r="K334" s="39">
        <v>0</v>
      </c>
      <c r="L334" s="39">
        <v>0</v>
      </c>
      <c r="M334" s="39">
        <v>0</v>
      </c>
      <c r="N334" s="39">
        <v>0</v>
      </c>
      <c r="O334" s="40">
        <v>9.5395000000000003</v>
      </c>
    </row>
    <row r="335" spans="1:15" x14ac:dyDescent="0.3">
      <c r="A335" s="214" t="s">
        <v>5</v>
      </c>
      <c r="B335" s="22" t="s">
        <v>16</v>
      </c>
      <c r="C335" s="73">
        <v>1454.3937000000001</v>
      </c>
      <c r="D335" s="39">
        <v>1306.8745000000001</v>
      </c>
      <c r="E335" s="39">
        <v>1301.8463999999999</v>
      </c>
      <c r="F335" s="39">
        <v>0</v>
      </c>
      <c r="G335" s="39">
        <v>1301.8463999999999</v>
      </c>
      <c r="H335" s="39">
        <v>1270.3307999999997</v>
      </c>
      <c r="I335" s="39">
        <v>0</v>
      </c>
      <c r="J335" s="39">
        <v>30.663399999999996</v>
      </c>
      <c r="K335" s="39">
        <v>0</v>
      </c>
      <c r="L335" s="39">
        <v>0</v>
      </c>
      <c r="M335" s="39">
        <v>0</v>
      </c>
      <c r="N335" s="39">
        <v>0.85220000000000007</v>
      </c>
      <c r="O335" s="40">
        <v>5.0281000000000002</v>
      </c>
    </row>
    <row r="336" spans="1:15" x14ac:dyDescent="0.3">
      <c r="A336" s="214" t="s">
        <v>5</v>
      </c>
      <c r="B336" s="22" t="s">
        <v>17</v>
      </c>
      <c r="C336" s="73">
        <v>745.93349999999987</v>
      </c>
      <c r="D336" s="39">
        <v>711.47810000000027</v>
      </c>
      <c r="E336" s="39">
        <v>706.95400000000006</v>
      </c>
      <c r="F336" s="39">
        <v>0</v>
      </c>
      <c r="G336" s="39">
        <v>706.95400000000006</v>
      </c>
      <c r="H336" s="39">
        <v>697.92059999999992</v>
      </c>
      <c r="I336" s="39">
        <v>0</v>
      </c>
      <c r="J336" s="39">
        <v>9.0334000000000003</v>
      </c>
      <c r="K336" s="39">
        <v>0</v>
      </c>
      <c r="L336" s="39">
        <v>0</v>
      </c>
      <c r="M336" s="39">
        <v>0</v>
      </c>
      <c r="N336" s="39">
        <v>0</v>
      </c>
      <c r="O336" s="40">
        <v>4.5240999999999989</v>
      </c>
    </row>
    <row r="337" spans="1:15" x14ac:dyDescent="0.3">
      <c r="A337" s="214" t="s">
        <v>5</v>
      </c>
      <c r="B337" s="22" t="s">
        <v>18</v>
      </c>
      <c r="C337" s="73">
        <v>621.33770000000004</v>
      </c>
      <c r="D337" s="39">
        <v>579.73109999999997</v>
      </c>
      <c r="E337" s="39">
        <v>577.63940000000002</v>
      </c>
      <c r="F337" s="39">
        <v>0</v>
      </c>
      <c r="G337" s="39">
        <v>577.63940000000002</v>
      </c>
      <c r="H337" s="39">
        <v>556.24620000000004</v>
      </c>
      <c r="I337" s="39">
        <v>0</v>
      </c>
      <c r="J337" s="39">
        <v>21.3932</v>
      </c>
      <c r="K337" s="39">
        <v>0</v>
      </c>
      <c r="L337" s="39">
        <v>0</v>
      </c>
      <c r="M337" s="39">
        <v>0</v>
      </c>
      <c r="N337" s="39">
        <v>0</v>
      </c>
      <c r="O337" s="40">
        <v>2.0916999999999999</v>
      </c>
    </row>
    <row r="338" spans="1:15" ht="14.4" thickBot="1" x14ac:dyDescent="0.35">
      <c r="A338" s="215" t="s">
        <v>5</v>
      </c>
      <c r="B338" s="23" t="s">
        <v>19</v>
      </c>
      <c r="C338" s="74">
        <v>1453.9942000000001</v>
      </c>
      <c r="D338" s="41">
        <v>1372.7496000000001</v>
      </c>
      <c r="E338" s="41">
        <v>1263.8206</v>
      </c>
      <c r="F338" s="41">
        <v>0</v>
      </c>
      <c r="G338" s="41">
        <v>1263.8206</v>
      </c>
      <c r="H338" s="41">
        <v>1230.1647</v>
      </c>
      <c r="I338" s="41">
        <v>0</v>
      </c>
      <c r="J338" s="41">
        <v>33.489199999999997</v>
      </c>
      <c r="K338" s="41">
        <v>0</v>
      </c>
      <c r="L338" s="41">
        <v>0</v>
      </c>
      <c r="M338" s="41">
        <v>0</v>
      </c>
      <c r="N338" s="41">
        <v>0.16670000000000001</v>
      </c>
      <c r="O338" s="42">
        <v>108.929</v>
      </c>
    </row>
  </sheetData>
  <autoFilter ref="A8:O338" xr:uid="{A5589262-2641-4888-8C50-C56594A0AD7C}"/>
  <mergeCells count="12">
    <mergeCell ref="A3:A8"/>
    <mergeCell ref="B3:B8"/>
    <mergeCell ref="O6:O8"/>
    <mergeCell ref="F6:N6"/>
    <mergeCell ref="E5:O5"/>
    <mergeCell ref="C5:C8"/>
    <mergeCell ref="C4:O4"/>
    <mergeCell ref="D5:D8"/>
    <mergeCell ref="E6:E8"/>
    <mergeCell ref="F7:F8"/>
    <mergeCell ref="G7:G8"/>
    <mergeCell ref="H7:N7"/>
  </mergeCells>
  <hyperlinks>
    <hyperlink ref="A2" location="'Seznam tabulek'!A1" tooltip="Zpět na Seznam tabulek" display="‹‹‹ Zpět na Seznam tabulek" xr:uid="{72A27287-B890-4DED-BBC9-6C469970A225}"/>
  </hyperlinks>
  <pageMargins left="0.7" right="0.7" top="0.78740157499999996" bottom="0.78740157499999996"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D98BC-A1AF-4C1F-8651-0152C66E5191}">
  <sheetPr>
    <tabColor theme="4" tint="0.59999389629810485"/>
  </sheetPr>
  <dimension ref="A1:V96"/>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1.5546875" style="3" customWidth="1"/>
    <col min="4" max="5" width="10.88671875" style="3" customWidth="1"/>
    <col min="6" max="6" width="16.109375" style="3" customWidth="1"/>
    <col min="7" max="8" width="10.88671875" style="3" customWidth="1"/>
    <col min="9" max="9" width="10" style="3" customWidth="1"/>
    <col min="10" max="10" width="10.109375" style="3" customWidth="1"/>
    <col min="11" max="11" width="9.33203125" style="3" bestFit="1" customWidth="1"/>
    <col min="12" max="12" width="10.6640625" style="3" customWidth="1"/>
    <col min="13" max="13" width="11.44140625" style="3" customWidth="1"/>
    <col min="14" max="14" width="7" style="3" customWidth="1"/>
    <col min="15" max="15" width="10.33203125" style="3" customWidth="1"/>
    <col min="16" max="16" width="12.6640625" style="3" customWidth="1"/>
    <col min="17" max="17" width="10.88671875" style="3" customWidth="1"/>
    <col min="18" max="18" width="16.109375" style="3" customWidth="1"/>
    <col min="19" max="19" width="10.5546875" style="3" customWidth="1"/>
    <col min="20" max="22" width="10.88671875" style="3" bestFit="1" customWidth="1"/>
    <col min="23" max="16384" width="9.109375" style="3"/>
  </cols>
  <sheetData>
    <row r="1" spans="1:22" ht="15.6" x14ac:dyDescent="0.3">
      <c r="A1" s="30" t="s">
        <v>308</v>
      </c>
      <c r="B1" s="31"/>
      <c r="C1" s="32"/>
      <c r="D1" s="32"/>
      <c r="E1" s="32"/>
      <c r="F1" s="32"/>
      <c r="G1" s="32"/>
      <c r="H1" s="32"/>
      <c r="I1" s="32"/>
      <c r="J1" s="32"/>
      <c r="K1" s="32"/>
      <c r="L1" s="32"/>
      <c r="M1" s="32"/>
      <c r="N1" s="32"/>
      <c r="O1" s="32"/>
      <c r="P1" s="32"/>
      <c r="Q1" s="32"/>
      <c r="R1" s="32"/>
      <c r="S1" s="32"/>
      <c r="T1" s="32"/>
      <c r="U1" s="32"/>
      <c r="V1" s="32"/>
    </row>
    <row r="2" spans="1:22" ht="16.2" thickBot="1" x14ac:dyDescent="0.35">
      <c r="A2" s="193" t="s">
        <v>235</v>
      </c>
      <c r="B2" s="34"/>
      <c r="C2" s="34"/>
      <c r="D2" s="34"/>
      <c r="E2" s="34"/>
      <c r="F2" s="34"/>
      <c r="G2" s="34"/>
      <c r="H2" s="34"/>
      <c r="I2" s="34"/>
      <c r="J2" s="34"/>
      <c r="K2" s="34"/>
      <c r="L2" s="34"/>
      <c r="M2" s="34"/>
      <c r="N2" s="34"/>
      <c r="O2" s="34"/>
      <c r="P2" s="34"/>
      <c r="Q2" s="34"/>
      <c r="R2" s="34"/>
      <c r="S2" s="32"/>
      <c r="T2" s="32"/>
      <c r="U2" s="32"/>
      <c r="V2" s="32"/>
    </row>
    <row r="3" spans="1:22" s="1" customFormat="1" ht="15" hidden="1" customHeight="1" thickTop="1" x14ac:dyDescent="0.3">
      <c r="A3" s="277" t="s">
        <v>52</v>
      </c>
      <c r="B3" s="281" t="s">
        <v>70</v>
      </c>
      <c r="C3" s="14" t="s">
        <v>100</v>
      </c>
      <c r="D3" s="14" t="s">
        <v>149</v>
      </c>
      <c r="E3" s="14" t="s">
        <v>195</v>
      </c>
      <c r="F3" s="14" t="s">
        <v>192</v>
      </c>
      <c r="G3" s="14" t="s">
        <v>148</v>
      </c>
      <c r="H3" s="274" t="s">
        <v>276</v>
      </c>
      <c r="I3" s="14" t="s">
        <v>150</v>
      </c>
      <c r="J3" s="14" t="s">
        <v>151</v>
      </c>
      <c r="K3" s="14" t="s">
        <v>152</v>
      </c>
      <c r="L3" s="14" t="s">
        <v>153</v>
      </c>
      <c r="M3" s="14" t="s">
        <v>154</v>
      </c>
      <c r="N3" s="14" t="s">
        <v>155</v>
      </c>
      <c r="O3" s="14" t="s">
        <v>156</v>
      </c>
      <c r="P3" s="14" t="s">
        <v>157</v>
      </c>
      <c r="Q3" s="14" t="s">
        <v>196</v>
      </c>
      <c r="R3" s="14" t="s">
        <v>197</v>
      </c>
      <c r="S3" s="14" t="s">
        <v>159</v>
      </c>
      <c r="T3" s="14" t="s">
        <v>161</v>
      </c>
      <c r="U3" s="14" t="s">
        <v>162</v>
      </c>
      <c r="V3" s="183" t="s">
        <v>165</v>
      </c>
    </row>
    <row r="4" spans="1:22" s="1" customFormat="1" ht="15" customHeight="1" thickTop="1" x14ac:dyDescent="0.3">
      <c r="A4" s="278"/>
      <c r="B4" s="282"/>
      <c r="C4" s="351" t="s">
        <v>147</v>
      </c>
      <c r="D4" s="352"/>
      <c r="E4" s="352"/>
      <c r="F4" s="352"/>
      <c r="G4" s="352"/>
      <c r="H4" s="352"/>
      <c r="I4" s="352"/>
      <c r="J4" s="352"/>
      <c r="K4" s="352"/>
      <c r="L4" s="352"/>
      <c r="M4" s="352"/>
      <c r="N4" s="352"/>
      <c r="O4" s="352"/>
      <c r="P4" s="352"/>
      <c r="Q4" s="352"/>
      <c r="R4" s="352"/>
      <c r="S4" s="352"/>
      <c r="T4" s="352"/>
      <c r="U4" s="352"/>
      <c r="V4" s="361"/>
    </row>
    <row r="5" spans="1:22" s="1" customFormat="1" ht="15" customHeight="1" x14ac:dyDescent="0.3">
      <c r="A5" s="278"/>
      <c r="B5" s="282"/>
      <c r="C5" s="339" t="s">
        <v>98</v>
      </c>
      <c r="D5" s="353" t="s">
        <v>60</v>
      </c>
      <c r="E5" s="333"/>
      <c r="F5" s="333"/>
      <c r="G5" s="333"/>
      <c r="H5" s="333"/>
      <c r="I5" s="333"/>
      <c r="J5" s="333"/>
      <c r="K5" s="333"/>
      <c r="L5" s="333"/>
      <c r="M5" s="333"/>
      <c r="N5" s="333"/>
      <c r="O5" s="333"/>
      <c r="P5" s="333"/>
      <c r="Q5" s="333"/>
      <c r="R5" s="333"/>
      <c r="S5" s="333"/>
      <c r="T5" s="333"/>
      <c r="U5" s="333"/>
      <c r="V5" s="333"/>
    </row>
    <row r="6" spans="1:22" s="1" customFormat="1" ht="15" customHeight="1" x14ac:dyDescent="0.3">
      <c r="A6" s="278"/>
      <c r="B6" s="282"/>
      <c r="C6" s="339"/>
      <c r="D6" s="341" t="s">
        <v>194</v>
      </c>
      <c r="E6" s="347" t="s">
        <v>60</v>
      </c>
      <c r="F6" s="348"/>
      <c r="G6" s="344" t="s">
        <v>60</v>
      </c>
      <c r="H6" s="344"/>
      <c r="I6" s="345"/>
      <c r="J6" s="345"/>
      <c r="K6" s="345"/>
      <c r="L6" s="345"/>
      <c r="M6" s="345"/>
      <c r="N6" s="345"/>
      <c r="O6" s="346"/>
      <c r="P6" s="354" t="s">
        <v>198</v>
      </c>
      <c r="Q6" s="347" t="s">
        <v>60</v>
      </c>
      <c r="R6" s="348"/>
      <c r="S6" s="344" t="s">
        <v>60</v>
      </c>
      <c r="T6" s="345"/>
      <c r="U6" s="345"/>
      <c r="V6" s="345"/>
    </row>
    <row r="7" spans="1:22" s="1" customFormat="1" ht="15" customHeight="1" x14ac:dyDescent="0.3">
      <c r="A7" s="279"/>
      <c r="B7" s="283"/>
      <c r="C7" s="339"/>
      <c r="D7" s="342"/>
      <c r="E7" s="327" t="s">
        <v>193</v>
      </c>
      <c r="F7" s="349" t="s">
        <v>289</v>
      </c>
      <c r="G7" s="325" t="s">
        <v>48</v>
      </c>
      <c r="H7" s="303" t="s">
        <v>269</v>
      </c>
      <c r="I7" s="305" t="s">
        <v>60</v>
      </c>
      <c r="J7" s="306"/>
      <c r="K7" s="306"/>
      <c r="L7" s="306"/>
      <c r="M7" s="306"/>
      <c r="N7" s="306"/>
      <c r="O7" s="329"/>
      <c r="P7" s="355"/>
      <c r="Q7" s="327" t="s">
        <v>193</v>
      </c>
      <c r="R7" s="349" t="s">
        <v>290</v>
      </c>
      <c r="S7" s="325" t="s">
        <v>158</v>
      </c>
      <c r="T7" s="303" t="s">
        <v>160</v>
      </c>
      <c r="U7" s="303" t="s">
        <v>163</v>
      </c>
      <c r="V7" s="303" t="s">
        <v>164</v>
      </c>
    </row>
    <row r="8" spans="1:22" s="2" customFormat="1" ht="58.5" customHeight="1" thickBot="1" x14ac:dyDescent="0.35">
      <c r="A8" s="280"/>
      <c r="B8" s="284"/>
      <c r="C8" s="340"/>
      <c r="D8" s="343"/>
      <c r="E8" s="328"/>
      <c r="F8" s="350"/>
      <c r="G8" s="326"/>
      <c r="H8" s="304"/>
      <c r="I8" s="272" t="s">
        <v>49</v>
      </c>
      <c r="J8" s="272" t="s">
        <v>50</v>
      </c>
      <c r="K8" s="272" t="s">
        <v>54</v>
      </c>
      <c r="L8" s="272" t="s">
        <v>55</v>
      </c>
      <c r="M8" s="272" t="s">
        <v>56</v>
      </c>
      <c r="N8" s="272" t="s">
        <v>57</v>
      </c>
      <c r="O8" s="273" t="s">
        <v>58</v>
      </c>
      <c r="P8" s="356"/>
      <c r="Q8" s="328"/>
      <c r="R8" s="350"/>
      <c r="S8" s="326"/>
      <c r="T8" s="304"/>
      <c r="U8" s="304"/>
      <c r="V8" s="304"/>
    </row>
    <row r="9" spans="1:22" s="5" customFormat="1" ht="14.4" thickTop="1" x14ac:dyDescent="0.3">
      <c r="A9" s="82" t="s">
        <v>327</v>
      </c>
      <c r="B9" s="81" t="s">
        <v>76</v>
      </c>
      <c r="C9" s="135">
        <v>260165.29560000019</v>
      </c>
      <c r="D9" s="92">
        <v>191269.17039999962</v>
      </c>
      <c r="E9" s="35">
        <v>23246.419299999969</v>
      </c>
      <c r="F9" s="129">
        <v>168022.75110000008</v>
      </c>
      <c r="G9" s="92">
        <v>142483.46239999996</v>
      </c>
      <c r="H9" s="92">
        <v>48785.707999999999</v>
      </c>
      <c r="I9" s="35">
        <v>15606.6149</v>
      </c>
      <c r="J9" s="35">
        <v>5714.2196999999878</v>
      </c>
      <c r="K9" s="35">
        <v>22592.620700000014</v>
      </c>
      <c r="L9" s="35">
        <v>1859.4584999999984</v>
      </c>
      <c r="M9" s="35">
        <v>1128.1795999999995</v>
      </c>
      <c r="N9" s="35">
        <v>169.90530000000012</v>
      </c>
      <c r="O9" s="117">
        <v>1714.7093000000002</v>
      </c>
      <c r="P9" s="123">
        <v>68896.125200000097</v>
      </c>
      <c r="Q9" s="35">
        <v>10639.081400000005</v>
      </c>
      <c r="R9" s="129">
        <v>58257.043799999978</v>
      </c>
      <c r="S9" s="92">
        <v>11182.876700000024</v>
      </c>
      <c r="T9" s="35">
        <v>30689.095499999981</v>
      </c>
      <c r="U9" s="35">
        <v>24998.558000000001</v>
      </c>
      <c r="V9" s="36">
        <v>2025.5950000000039</v>
      </c>
    </row>
    <row r="10" spans="1:22" x14ac:dyDescent="0.3">
      <c r="A10" s="216" t="s">
        <v>327</v>
      </c>
      <c r="B10" s="77" t="s">
        <v>71</v>
      </c>
      <c r="C10" s="136">
        <v>4421.2887999999984</v>
      </c>
      <c r="D10" s="93">
        <v>3311.1466999999998</v>
      </c>
      <c r="E10" s="37">
        <v>379.31070000000005</v>
      </c>
      <c r="F10" s="130">
        <v>2931.8360000000002</v>
      </c>
      <c r="G10" s="93">
        <v>725.95339999999953</v>
      </c>
      <c r="H10" s="93">
        <v>2585.1932999999999</v>
      </c>
      <c r="I10" s="37">
        <v>1088.2528</v>
      </c>
      <c r="J10" s="37">
        <v>76.783000000000015</v>
      </c>
      <c r="K10" s="37">
        <v>930.28779999999983</v>
      </c>
      <c r="L10" s="37">
        <v>337.66149999999999</v>
      </c>
      <c r="M10" s="37">
        <v>147.64929999999998</v>
      </c>
      <c r="N10" s="37">
        <v>0</v>
      </c>
      <c r="O10" s="118">
        <v>4.5589000000000004</v>
      </c>
      <c r="P10" s="124">
        <v>1110.1420999999998</v>
      </c>
      <c r="Q10" s="37">
        <v>168.20539999999997</v>
      </c>
      <c r="R10" s="130">
        <v>941.93669999999963</v>
      </c>
      <c r="S10" s="93">
        <v>322.7616000000001</v>
      </c>
      <c r="T10" s="37">
        <v>385.89119999999986</v>
      </c>
      <c r="U10" s="37">
        <v>289.34369999999996</v>
      </c>
      <c r="V10" s="38">
        <v>112.14559999999999</v>
      </c>
    </row>
    <row r="11" spans="1:22" x14ac:dyDescent="0.3">
      <c r="A11" s="217" t="s">
        <v>327</v>
      </c>
      <c r="B11" s="78" t="s">
        <v>72</v>
      </c>
      <c r="C11" s="137">
        <v>183728.39079999994</v>
      </c>
      <c r="D11" s="94">
        <v>133291.15919999988</v>
      </c>
      <c r="E11" s="39">
        <v>16782.414499999999</v>
      </c>
      <c r="F11" s="131">
        <v>116508.74470000007</v>
      </c>
      <c r="G11" s="94">
        <v>102550.28749999999</v>
      </c>
      <c r="H11" s="94">
        <v>30740.871699999989</v>
      </c>
      <c r="I11" s="39">
        <v>10532.246299999992</v>
      </c>
      <c r="J11" s="39">
        <v>25.56829999999999</v>
      </c>
      <c r="K11" s="39">
        <v>18170.658799999997</v>
      </c>
      <c r="L11" s="39">
        <v>705.51619999999991</v>
      </c>
      <c r="M11" s="39">
        <v>321.97109999999992</v>
      </c>
      <c r="N11" s="39">
        <v>1.9876</v>
      </c>
      <c r="O11" s="119">
        <v>982.92339999999945</v>
      </c>
      <c r="P11" s="125">
        <v>50437.231600000006</v>
      </c>
      <c r="Q11" s="39">
        <v>7759.362900000001</v>
      </c>
      <c r="R11" s="131">
        <v>42677.868700000006</v>
      </c>
      <c r="S11" s="94">
        <v>5343.4944000000005</v>
      </c>
      <c r="T11" s="39">
        <v>22325.885200000026</v>
      </c>
      <c r="U11" s="39">
        <v>21290.835800000001</v>
      </c>
      <c r="V11" s="40">
        <v>1477.0162000000018</v>
      </c>
    </row>
    <row r="12" spans="1:22" ht="14.4" thickBot="1" x14ac:dyDescent="0.35">
      <c r="A12" s="217" t="s">
        <v>327</v>
      </c>
      <c r="B12" s="78" t="s">
        <v>73</v>
      </c>
      <c r="C12" s="137">
        <v>72015.616000000009</v>
      </c>
      <c r="D12" s="94">
        <v>54666.864499999981</v>
      </c>
      <c r="E12" s="39">
        <v>6084.6941000000006</v>
      </c>
      <c r="F12" s="131">
        <v>48582.170400000054</v>
      </c>
      <c r="G12" s="94">
        <v>39207.221499999992</v>
      </c>
      <c r="H12" s="94">
        <v>15459.642999999987</v>
      </c>
      <c r="I12" s="39">
        <v>3986.1157999999978</v>
      </c>
      <c r="J12" s="39">
        <v>5611.8684000000021</v>
      </c>
      <c r="K12" s="39">
        <v>3491.674099999997</v>
      </c>
      <c r="L12" s="39">
        <v>816.2808</v>
      </c>
      <c r="M12" s="39">
        <v>658.55920000000026</v>
      </c>
      <c r="N12" s="39">
        <v>167.91769999999983</v>
      </c>
      <c r="O12" s="119">
        <v>727.22699999999986</v>
      </c>
      <c r="P12" s="125">
        <v>17348.751500000009</v>
      </c>
      <c r="Q12" s="39">
        <v>2711.5131000000015</v>
      </c>
      <c r="R12" s="131">
        <v>14637.238399999991</v>
      </c>
      <c r="S12" s="94">
        <v>5516.6207000000031</v>
      </c>
      <c r="T12" s="39">
        <v>7977.3190999999933</v>
      </c>
      <c r="U12" s="39">
        <v>3418.3784999999998</v>
      </c>
      <c r="V12" s="40">
        <v>436.43319999999954</v>
      </c>
    </row>
    <row r="13" spans="1:22" x14ac:dyDescent="0.3">
      <c r="A13" s="83" t="s">
        <v>333</v>
      </c>
      <c r="B13" s="20" t="s">
        <v>77</v>
      </c>
      <c r="C13" s="139">
        <v>47395.37030000001</v>
      </c>
      <c r="D13" s="96">
        <v>37176.701099999991</v>
      </c>
      <c r="E13" s="43">
        <v>6450.0242000000035</v>
      </c>
      <c r="F13" s="133">
        <v>30726.676899999995</v>
      </c>
      <c r="G13" s="96">
        <v>32785.438599999987</v>
      </c>
      <c r="H13" s="96">
        <v>4391.2625000000007</v>
      </c>
      <c r="I13" s="43">
        <v>1.9552999999999983</v>
      </c>
      <c r="J13" s="43">
        <v>0</v>
      </c>
      <c r="K13" s="43">
        <v>4318.5328</v>
      </c>
      <c r="L13" s="43">
        <v>66.409100000000009</v>
      </c>
      <c r="M13" s="43">
        <v>4.3653000000000022</v>
      </c>
      <c r="N13" s="43">
        <v>0</v>
      </c>
      <c r="O13" s="121">
        <v>0</v>
      </c>
      <c r="P13" s="127">
        <v>10218.6692</v>
      </c>
      <c r="Q13" s="43">
        <v>522.86199999999985</v>
      </c>
      <c r="R13" s="133">
        <v>9695.8072000000047</v>
      </c>
      <c r="S13" s="96">
        <v>632.81689999999992</v>
      </c>
      <c r="T13" s="43">
        <v>8730.7935999999972</v>
      </c>
      <c r="U13" s="43">
        <v>0</v>
      </c>
      <c r="V13" s="44">
        <v>855.05869999999948</v>
      </c>
    </row>
    <row r="14" spans="1:22" x14ac:dyDescent="0.3">
      <c r="A14" s="213" t="s">
        <v>333</v>
      </c>
      <c r="B14" s="79" t="s">
        <v>78</v>
      </c>
      <c r="C14" s="140">
        <v>53.119200000000006</v>
      </c>
      <c r="D14" s="97">
        <v>52.119199999999999</v>
      </c>
      <c r="E14" s="45">
        <v>4.8645000000000014</v>
      </c>
      <c r="F14" s="134">
        <v>47.2547</v>
      </c>
      <c r="G14" s="97">
        <v>38.428799999999995</v>
      </c>
      <c r="H14" s="97">
        <v>13.6904</v>
      </c>
      <c r="I14" s="45">
        <v>0</v>
      </c>
      <c r="J14" s="45">
        <v>0</v>
      </c>
      <c r="K14" s="45">
        <v>11.6104</v>
      </c>
      <c r="L14" s="45">
        <v>2.08</v>
      </c>
      <c r="M14" s="45">
        <v>0</v>
      </c>
      <c r="N14" s="45">
        <v>0</v>
      </c>
      <c r="O14" s="122">
        <v>0</v>
      </c>
      <c r="P14" s="128">
        <v>1</v>
      </c>
      <c r="Q14" s="45">
        <v>0</v>
      </c>
      <c r="R14" s="134">
        <v>1</v>
      </c>
      <c r="S14" s="97">
        <v>0</v>
      </c>
      <c r="T14" s="45">
        <v>0</v>
      </c>
      <c r="U14" s="45">
        <v>0</v>
      </c>
      <c r="V14" s="46">
        <v>1</v>
      </c>
    </row>
    <row r="15" spans="1:22" x14ac:dyDescent="0.3">
      <c r="A15" s="214" t="s">
        <v>333</v>
      </c>
      <c r="B15" s="80" t="s">
        <v>79</v>
      </c>
      <c r="C15" s="137">
        <v>46320.645300000011</v>
      </c>
      <c r="D15" s="94">
        <v>36228.221399999988</v>
      </c>
      <c r="E15" s="39">
        <v>6343.2749000000022</v>
      </c>
      <c r="F15" s="131">
        <v>29884.946500000013</v>
      </c>
      <c r="G15" s="94">
        <v>32104.610599999989</v>
      </c>
      <c r="H15" s="94">
        <v>4123.6107999999995</v>
      </c>
      <c r="I15" s="39">
        <v>1.9552999999999998</v>
      </c>
      <c r="J15" s="39">
        <v>0</v>
      </c>
      <c r="K15" s="39">
        <v>4066.693299999999</v>
      </c>
      <c r="L15" s="39">
        <v>51.796900000000001</v>
      </c>
      <c r="M15" s="39">
        <v>3.1653000000000007</v>
      </c>
      <c r="N15" s="39">
        <v>0</v>
      </c>
      <c r="O15" s="119">
        <v>0</v>
      </c>
      <c r="P15" s="125">
        <v>10092.423899999998</v>
      </c>
      <c r="Q15" s="39">
        <v>511.12200000000007</v>
      </c>
      <c r="R15" s="131">
        <v>9581.3019000000004</v>
      </c>
      <c r="S15" s="94">
        <v>612.65139999999997</v>
      </c>
      <c r="T15" s="39">
        <v>8628.7213000000029</v>
      </c>
      <c r="U15" s="39">
        <v>0</v>
      </c>
      <c r="V15" s="40">
        <v>851.05120000000011</v>
      </c>
    </row>
    <row r="16" spans="1:22" ht="14.4" thickBot="1" x14ac:dyDescent="0.35">
      <c r="A16" s="214" t="s">
        <v>333</v>
      </c>
      <c r="B16" s="80" t="s">
        <v>80</v>
      </c>
      <c r="C16" s="137">
        <v>1021.6057999999999</v>
      </c>
      <c r="D16" s="94">
        <v>896.36049999999989</v>
      </c>
      <c r="E16" s="39">
        <v>101.88479999999997</v>
      </c>
      <c r="F16" s="131">
        <v>794.47569999999973</v>
      </c>
      <c r="G16" s="94">
        <v>642.39920000000029</v>
      </c>
      <c r="H16" s="94">
        <v>253.96129999999997</v>
      </c>
      <c r="I16" s="39">
        <v>0</v>
      </c>
      <c r="J16" s="39">
        <v>0</v>
      </c>
      <c r="K16" s="39">
        <v>240.2291000000001</v>
      </c>
      <c r="L16" s="39">
        <v>12.532200000000001</v>
      </c>
      <c r="M16" s="39">
        <v>1.1999999999999997</v>
      </c>
      <c r="N16" s="39">
        <v>0</v>
      </c>
      <c r="O16" s="119">
        <v>0</v>
      </c>
      <c r="P16" s="125">
        <v>125.24529999999997</v>
      </c>
      <c r="Q16" s="39">
        <v>11.739999999999998</v>
      </c>
      <c r="R16" s="131">
        <v>113.50530000000002</v>
      </c>
      <c r="S16" s="94">
        <v>20.165499999999998</v>
      </c>
      <c r="T16" s="39">
        <v>102.07230000000003</v>
      </c>
      <c r="U16" s="39">
        <v>0</v>
      </c>
      <c r="V16" s="40">
        <v>3.0074999999999994</v>
      </c>
    </row>
    <row r="17" spans="1:22" s="5" customFormat="1" x14ac:dyDescent="0.3">
      <c r="A17" s="83" t="s">
        <v>259</v>
      </c>
      <c r="B17" s="20" t="s">
        <v>77</v>
      </c>
      <c r="C17" s="139">
        <v>105592.92590000005</v>
      </c>
      <c r="D17" s="96">
        <v>87305.636099999945</v>
      </c>
      <c r="E17" s="43">
        <v>8197.8018000000011</v>
      </c>
      <c r="F17" s="133">
        <v>79107.834300000002</v>
      </c>
      <c r="G17" s="96">
        <v>70382.898499999981</v>
      </c>
      <c r="H17" s="96">
        <v>16922.7376</v>
      </c>
      <c r="I17" s="43">
        <v>0.70189999999999997</v>
      </c>
      <c r="J17" s="43">
        <v>0</v>
      </c>
      <c r="K17" s="43">
        <v>15928.661299999994</v>
      </c>
      <c r="L17" s="43">
        <v>672.03199999999993</v>
      </c>
      <c r="M17" s="43">
        <v>319.35480000000007</v>
      </c>
      <c r="N17" s="43">
        <v>1.9876000000000003</v>
      </c>
      <c r="O17" s="121">
        <v>0</v>
      </c>
      <c r="P17" s="127">
        <v>18287.289800000002</v>
      </c>
      <c r="Q17" s="43">
        <v>2550.1079000000013</v>
      </c>
      <c r="R17" s="133">
        <v>15737.181899999994</v>
      </c>
      <c r="S17" s="96">
        <v>4331.6368000000002</v>
      </c>
      <c r="T17" s="43">
        <v>13332.768900000001</v>
      </c>
      <c r="U17" s="43">
        <v>0</v>
      </c>
      <c r="V17" s="44">
        <v>622.88409999999953</v>
      </c>
    </row>
    <row r="18" spans="1:22" x14ac:dyDescent="0.3">
      <c r="A18" s="213" t="s">
        <v>259</v>
      </c>
      <c r="B18" s="79" t="s">
        <v>78</v>
      </c>
      <c r="C18" s="140">
        <v>643.10589999999979</v>
      </c>
      <c r="D18" s="97">
        <v>544.41520000000014</v>
      </c>
      <c r="E18" s="45">
        <v>70.529499999999999</v>
      </c>
      <c r="F18" s="134">
        <v>473.8857000000001</v>
      </c>
      <c r="G18" s="97">
        <v>421.2713</v>
      </c>
      <c r="H18" s="97">
        <v>123.14389999999999</v>
      </c>
      <c r="I18" s="45">
        <v>0.41370000000000012</v>
      </c>
      <c r="J18" s="45">
        <v>0</v>
      </c>
      <c r="K18" s="45">
        <v>102.65830000000001</v>
      </c>
      <c r="L18" s="45">
        <v>15.2102</v>
      </c>
      <c r="M18" s="45">
        <v>4.8617000000000008</v>
      </c>
      <c r="N18" s="45">
        <v>0</v>
      </c>
      <c r="O18" s="122">
        <v>0</v>
      </c>
      <c r="P18" s="128">
        <v>98.690700000000021</v>
      </c>
      <c r="Q18" s="45">
        <v>11.616999999999996</v>
      </c>
      <c r="R18" s="134">
        <v>87.073700000000017</v>
      </c>
      <c r="S18" s="97">
        <v>31.030900000000006</v>
      </c>
      <c r="T18" s="45">
        <v>61.359800000000007</v>
      </c>
      <c r="U18" s="45">
        <v>0</v>
      </c>
      <c r="V18" s="46">
        <v>6.3000000000000016</v>
      </c>
    </row>
    <row r="19" spans="1:22" x14ac:dyDescent="0.3">
      <c r="A19" s="214" t="s">
        <v>259</v>
      </c>
      <c r="B19" s="80" t="s">
        <v>79</v>
      </c>
      <c r="C19" s="137">
        <v>98304.421700000006</v>
      </c>
      <c r="D19" s="94">
        <v>81101.818099999975</v>
      </c>
      <c r="E19" s="39">
        <v>7583.4387000000006</v>
      </c>
      <c r="F19" s="131">
        <v>73518.379400000005</v>
      </c>
      <c r="G19" s="94">
        <v>66133.441999999995</v>
      </c>
      <c r="H19" s="94">
        <v>14968.376099999999</v>
      </c>
      <c r="I19" s="39">
        <v>0.1305</v>
      </c>
      <c r="J19" s="39">
        <v>0</v>
      </c>
      <c r="K19" s="39">
        <v>14030.900700000004</v>
      </c>
      <c r="L19" s="39">
        <v>626.91510000000005</v>
      </c>
      <c r="M19" s="39">
        <v>308.44220000000007</v>
      </c>
      <c r="N19" s="39">
        <v>1.9876</v>
      </c>
      <c r="O19" s="119">
        <v>0</v>
      </c>
      <c r="P19" s="125">
        <v>17202.603599999999</v>
      </c>
      <c r="Q19" s="39">
        <v>2391.5963000000006</v>
      </c>
      <c r="R19" s="131">
        <v>14811.007299999997</v>
      </c>
      <c r="S19" s="94">
        <v>3955.2590999999998</v>
      </c>
      <c r="T19" s="39">
        <v>12640.004399999996</v>
      </c>
      <c r="U19" s="39">
        <v>0</v>
      </c>
      <c r="V19" s="40">
        <v>607.34010000000023</v>
      </c>
    </row>
    <row r="20" spans="1:22" ht="14.4" thickBot="1" x14ac:dyDescent="0.35">
      <c r="A20" s="214" t="s">
        <v>259</v>
      </c>
      <c r="B20" s="80" t="s">
        <v>80</v>
      </c>
      <c r="C20" s="137">
        <v>6645.3982999999998</v>
      </c>
      <c r="D20" s="94">
        <v>5659.4027999999989</v>
      </c>
      <c r="E20" s="39">
        <v>543.83359999999993</v>
      </c>
      <c r="F20" s="131">
        <v>5115.5691999999999</v>
      </c>
      <c r="G20" s="94">
        <v>3828.1851999999999</v>
      </c>
      <c r="H20" s="94">
        <v>1831.2176000000006</v>
      </c>
      <c r="I20" s="39">
        <v>0.1576999999999999</v>
      </c>
      <c r="J20" s="39">
        <v>0</v>
      </c>
      <c r="K20" s="39">
        <v>1795.1023000000002</v>
      </c>
      <c r="L20" s="39">
        <v>29.906699999999997</v>
      </c>
      <c r="M20" s="39">
        <v>6.0509000000000022</v>
      </c>
      <c r="N20" s="39">
        <v>0</v>
      </c>
      <c r="O20" s="119">
        <v>0</v>
      </c>
      <c r="P20" s="125">
        <v>985.99550000000022</v>
      </c>
      <c r="Q20" s="39">
        <v>146.89459999999994</v>
      </c>
      <c r="R20" s="131">
        <v>839.10089999999991</v>
      </c>
      <c r="S20" s="94">
        <v>345.34679999999997</v>
      </c>
      <c r="T20" s="39">
        <v>631.40470000000005</v>
      </c>
      <c r="U20" s="39">
        <v>0</v>
      </c>
      <c r="V20" s="40">
        <v>9.2439999999999998</v>
      </c>
    </row>
    <row r="21" spans="1:22" x14ac:dyDescent="0.3">
      <c r="A21" s="83" t="s">
        <v>260</v>
      </c>
      <c r="B21" s="20" t="s">
        <v>77</v>
      </c>
      <c r="C21" s="139">
        <v>45211.868000000002</v>
      </c>
      <c r="D21" s="96">
        <v>36085.512300000009</v>
      </c>
      <c r="E21" s="43">
        <v>3517.2581000000014</v>
      </c>
      <c r="F21" s="133">
        <v>32568.254199999992</v>
      </c>
      <c r="G21" s="96">
        <v>29348.058499999999</v>
      </c>
      <c r="H21" s="96">
        <v>6737.4537999999984</v>
      </c>
      <c r="I21" s="43">
        <v>8.4900000000000003E-2</v>
      </c>
      <c r="J21" s="43">
        <v>5711.1364000000003</v>
      </c>
      <c r="K21" s="43">
        <v>772.36370000000022</v>
      </c>
      <c r="L21" s="43">
        <v>15.790000000000004</v>
      </c>
      <c r="M21" s="43">
        <v>70.161100000000005</v>
      </c>
      <c r="N21" s="43">
        <v>167.9177</v>
      </c>
      <c r="O21" s="121">
        <v>0</v>
      </c>
      <c r="P21" s="127">
        <v>9126.3557000000001</v>
      </c>
      <c r="Q21" s="43">
        <v>1393.0171000000005</v>
      </c>
      <c r="R21" s="133">
        <v>7733.338600000001</v>
      </c>
      <c r="S21" s="96">
        <v>3914.9008999999987</v>
      </c>
      <c r="T21" s="43">
        <v>5012.7801999999974</v>
      </c>
      <c r="U21" s="43">
        <v>2.3803999999999994</v>
      </c>
      <c r="V21" s="44">
        <v>196.29419999999993</v>
      </c>
    </row>
    <row r="22" spans="1:22" x14ac:dyDescent="0.3">
      <c r="A22" s="213" t="s">
        <v>260</v>
      </c>
      <c r="B22" s="79" t="s">
        <v>78</v>
      </c>
      <c r="C22" s="140">
        <v>362.68640000000005</v>
      </c>
      <c r="D22" s="97">
        <v>327.79639999999995</v>
      </c>
      <c r="E22" s="45">
        <v>42.405800000000006</v>
      </c>
      <c r="F22" s="134">
        <v>285.39060000000001</v>
      </c>
      <c r="G22" s="97">
        <v>205.28840000000002</v>
      </c>
      <c r="H22" s="97">
        <v>122.508</v>
      </c>
      <c r="I22" s="45">
        <v>8.4900000000000003E-2</v>
      </c>
      <c r="J22" s="45">
        <v>76.783000000000015</v>
      </c>
      <c r="K22" s="45">
        <v>41.428100000000008</v>
      </c>
      <c r="L22" s="45">
        <v>4.0202</v>
      </c>
      <c r="M22" s="45">
        <v>0.19180000000000003</v>
      </c>
      <c r="N22" s="45">
        <v>0</v>
      </c>
      <c r="O22" s="122">
        <v>0</v>
      </c>
      <c r="P22" s="128">
        <v>34.89</v>
      </c>
      <c r="Q22" s="45">
        <v>3.5000000000000004</v>
      </c>
      <c r="R22" s="134">
        <v>31.390000000000004</v>
      </c>
      <c r="S22" s="97">
        <v>11.6358</v>
      </c>
      <c r="T22" s="45">
        <v>23.175100000000008</v>
      </c>
      <c r="U22" s="45">
        <v>0</v>
      </c>
      <c r="V22" s="46">
        <v>7.9099999999999976E-2</v>
      </c>
    </row>
    <row r="23" spans="1:22" x14ac:dyDescent="0.3">
      <c r="A23" s="214" t="s">
        <v>260</v>
      </c>
      <c r="B23" s="80" t="s">
        <v>79</v>
      </c>
      <c r="C23" s="137">
        <v>474.9418</v>
      </c>
      <c r="D23" s="94">
        <v>401.517</v>
      </c>
      <c r="E23" s="39">
        <v>45.065799999999996</v>
      </c>
      <c r="F23" s="131">
        <v>356.45119999999991</v>
      </c>
      <c r="G23" s="94">
        <v>360.95600000000002</v>
      </c>
      <c r="H23" s="94">
        <v>40.561</v>
      </c>
      <c r="I23" s="39">
        <v>0</v>
      </c>
      <c r="J23" s="39">
        <v>25.568299999999997</v>
      </c>
      <c r="K23" s="39">
        <v>14.750299999999999</v>
      </c>
      <c r="L23" s="39">
        <v>3.4000000000000002E-2</v>
      </c>
      <c r="M23" s="39">
        <v>0.20839999999999997</v>
      </c>
      <c r="N23" s="39">
        <v>0</v>
      </c>
      <c r="O23" s="119">
        <v>0</v>
      </c>
      <c r="P23" s="125">
        <v>73.424800000000005</v>
      </c>
      <c r="Q23" s="39">
        <v>11.143199999999998</v>
      </c>
      <c r="R23" s="131">
        <v>62.281600000000026</v>
      </c>
      <c r="S23" s="94">
        <v>27.726800000000004</v>
      </c>
      <c r="T23" s="39">
        <v>45.308</v>
      </c>
      <c r="U23" s="39">
        <v>0</v>
      </c>
      <c r="V23" s="40">
        <v>0.39</v>
      </c>
    </row>
    <row r="24" spans="1:22" ht="14.4" thickBot="1" x14ac:dyDescent="0.35">
      <c r="A24" s="214" t="s">
        <v>260</v>
      </c>
      <c r="B24" s="80" t="s">
        <v>80</v>
      </c>
      <c r="C24" s="137">
        <v>44374.239799999996</v>
      </c>
      <c r="D24" s="94">
        <v>35356.198900000003</v>
      </c>
      <c r="E24" s="39">
        <v>3429.7864999999997</v>
      </c>
      <c r="F24" s="131">
        <v>31926.412399999994</v>
      </c>
      <c r="G24" s="94">
        <v>28781.814100000003</v>
      </c>
      <c r="H24" s="94">
        <v>6574.3847999999989</v>
      </c>
      <c r="I24" s="39">
        <v>0</v>
      </c>
      <c r="J24" s="39">
        <v>5608.7850999999991</v>
      </c>
      <c r="K24" s="39">
        <v>716.18529999999998</v>
      </c>
      <c r="L24" s="39">
        <v>11.735800000000001</v>
      </c>
      <c r="M24" s="39">
        <v>69.760900000000007</v>
      </c>
      <c r="N24" s="39">
        <v>167.9177</v>
      </c>
      <c r="O24" s="119">
        <v>0</v>
      </c>
      <c r="P24" s="125">
        <v>9018.0408999999963</v>
      </c>
      <c r="Q24" s="39">
        <v>1378.3738999999998</v>
      </c>
      <c r="R24" s="131">
        <v>7639.6670000000004</v>
      </c>
      <c r="S24" s="94">
        <v>3875.5383000000011</v>
      </c>
      <c r="T24" s="39">
        <v>4944.2971000000007</v>
      </c>
      <c r="U24" s="39">
        <v>2.3803999999999994</v>
      </c>
      <c r="V24" s="40">
        <v>195.82510000000005</v>
      </c>
    </row>
    <row r="25" spans="1:22" s="5" customFormat="1" x14ac:dyDescent="0.3">
      <c r="A25" s="83" t="s">
        <v>328</v>
      </c>
      <c r="B25" s="20" t="s">
        <v>77</v>
      </c>
      <c r="C25" s="139">
        <v>1059.4537</v>
      </c>
      <c r="D25" s="96">
        <v>902.11489999999992</v>
      </c>
      <c r="E25" s="43">
        <v>121.61289999999997</v>
      </c>
      <c r="F25" s="133">
        <v>780.50199999999995</v>
      </c>
      <c r="G25" s="96">
        <v>899.16550000000007</v>
      </c>
      <c r="H25" s="96">
        <v>2.9494000000000002</v>
      </c>
      <c r="I25" s="43">
        <v>0</v>
      </c>
      <c r="J25" s="43">
        <v>0</v>
      </c>
      <c r="K25" s="43">
        <v>1.4245999999999999</v>
      </c>
      <c r="L25" s="43">
        <v>0.60819999999999996</v>
      </c>
      <c r="M25" s="43">
        <v>0.91660000000000008</v>
      </c>
      <c r="N25" s="43">
        <v>0</v>
      </c>
      <c r="O25" s="121">
        <v>0</v>
      </c>
      <c r="P25" s="127">
        <v>157.33879999999999</v>
      </c>
      <c r="Q25" s="43">
        <v>16.688299999999995</v>
      </c>
      <c r="R25" s="133">
        <v>140.65050000000002</v>
      </c>
      <c r="S25" s="96">
        <v>73.188699999999997</v>
      </c>
      <c r="T25" s="43">
        <v>81.451499999999996</v>
      </c>
      <c r="U25" s="43">
        <v>0</v>
      </c>
      <c r="V25" s="44">
        <v>2.6986000000000003</v>
      </c>
    </row>
    <row r="26" spans="1:22" x14ac:dyDescent="0.3">
      <c r="A26" s="213" t="s">
        <v>328</v>
      </c>
      <c r="B26" s="79" t="s">
        <v>78</v>
      </c>
      <c r="C26" s="140">
        <v>49.526000000000003</v>
      </c>
      <c r="D26" s="97">
        <v>37.004300000000001</v>
      </c>
      <c r="E26" s="45">
        <v>7.2261000000000024</v>
      </c>
      <c r="F26" s="134">
        <v>29.778199999999998</v>
      </c>
      <c r="G26" s="97">
        <v>35.561900000000001</v>
      </c>
      <c r="H26" s="97">
        <v>1.4423999999999999</v>
      </c>
      <c r="I26" s="45">
        <v>0</v>
      </c>
      <c r="J26" s="45">
        <v>0</v>
      </c>
      <c r="K26" s="45">
        <v>0.3342</v>
      </c>
      <c r="L26" s="45">
        <v>0.60819999999999996</v>
      </c>
      <c r="M26" s="45">
        <v>0.5</v>
      </c>
      <c r="N26" s="45">
        <v>0</v>
      </c>
      <c r="O26" s="122">
        <v>0</v>
      </c>
      <c r="P26" s="128">
        <v>12.521699999999999</v>
      </c>
      <c r="Q26" s="45">
        <v>0.7458999999999989</v>
      </c>
      <c r="R26" s="134">
        <v>11.7758</v>
      </c>
      <c r="S26" s="97">
        <v>5.8655999999999997</v>
      </c>
      <c r="T26" s="45">
        <v>5.1588000000000003</v>
      </c>
      <c r="U26" s="45">
        <v>0</v>
      </c>
      <c r="V26" s="46">
        <v>1.4973000000000001</v>
      </c>
    </row>
    <row r="27" spans="1:22" x14ac:dyDescent="0.3">
      <c r="A27" s="214" t="s">
        <v>328</v>
      </c>
      <c r="B27" s="80" t="s">
        <v>79</v>
      </c>
      <c r="C27" s="137">
        <v>0</v>
      </c>
      <c r="D27" s="94">
        <v>0</v>
      </c>
      <c r="E27" s="39">
        <v>0</v>
      </c>
      <c r="F27" s="131">
        <v>0</v>
      </c>
      <c r="G27" s="94">
        <v>0</v>
      </c>
      <c r="H27" s="94">
        <v>0</v>
      </c>
      <c r="I27" s="39">
        <v>0</v>
      </c>
      <c r="J27" s="39">
        <v>0</v>
      </c>
      <c r="K27" s="39">
        <v>0</v>
      </c>
      <c r="L27" s="39">
        <v>0</v>
      </c>
      <c r="M27" s="39">
        <v>0</v>
      </c>
      <c r="N27" s="39">
        <v>0</v>
      </c>
      <c r="O27" s="119">
        <v>0</v>
      </c>
      <c r="P27" s="125">
        <v>0</v>
      </c>
      <c r="Q27" s="39">
        <v>0</v>
      </c>
      <c r="R27" s="131">
        <v>0</v>
      </c>
      <c r="S27" s="94">
        <v>0</v>
      </c>
      <c r="T27" s="39">
        <v>0</v>
      </c>
      <c r="U27" s="39">
        <v>0</v>
      </c>
      <c r="V27" s="40">
        <v>0</v>
      </c>
    </row>
    <row r="28" spans="1:22" ht="14.4" thickBot="1" x14ac:dyDescent="0.35">
      <c r="A28" s="214" t="s">
        <v>328</v>
      </c>
      <c r="B28" s="80" t="s">
        <v>80</v>
      </c>
      <c r="C28" s="137">
        <v>1009.9277000000001</v>
      </c>
      <c r="D28" s="94">
        <v>865.11059999999998</v>
      </c>
      <c r="E28" s="39">
        <v>114.38679999999997</v>
      </c>
      <c r="F28" s="131">
        <v>750.72379999999998</v>
      </c>
      <c r="G28" s="94">
        <v>863.60359999999991</v>
      </c>
      <c r="H28" s="94">
        <v>1.5070000000000001</v>
      </c>
      <c r="I28" s="39">
        <v>0</v>
      </c>
      <c r="J28" s="39">
        <v>0</v>
      </c>
      <c r="K28" s="39">
        <v>1.0904</v>
      </c>
      <c r="L28" s="39">
        <v>0</v>
      </c>
      <c r="M28" s="39">
        <v>0.41660000000000003</v>
      </c>
      <c r="N28" s="39">
        <v>0</v>
      </c>
      <c r="O28" s="119">
        <v>0</v>
      </c>
      <c r="P28" s="125">
        <v>144.81709999999998</v>
      </c>
      <c r="Q28" s="39">
        <v>15.942399999999997</v>
      </c>
      <c r="R28" s="131">
        <v>128.87470000000002</v>
      </c>
      <c r="S28" s="94">
        <v>67.323100000000011</v>
      </c>
      <c r="T28" s="39">
        <v>76.292700000000011</v>
      </c>
      <c r="U28" s="39">
        <v>0</v>
      </c>
      <c r="V28" s="40">
        <v>1.2012999999999998</v>
      </c>
    </row>
    <row r="29" spans="1:22" s="5" customFormat="1" x14ac:dyDescent="0.3">
      <c r="A29" s="83" t="s">
        <v>329</v>
      </c>
      <c r="B29" s="20" t="s">
        <v>77</v>
      </c>
      <c r="C29" s="139">
        <v>850.88760000000002</v>
      </c>
      <c r="D29" s="96">
        <v>673.91550000000007</v>
      </c>
      <c r="E29" s="43">
        <v>99.028000000000006</v>
      </c>
      <c r="F29" s="133">
        <v>574.88750000000005</v>
      </c>
      <c r="G29" s="96">
        <v>673.41550000000007</v>
      </c>
      <c r="H29" s="96">
        <v>0.5</v>
      </c>
      <c r="I29" s="43">
        <v>0</v>
      </c>
      <c r="J29" s="43">
        <v>0</v>
      </c>
      <c r="K29" s="43">
        <v>0.5</v>
      </c>
      <c r="L29" s="43">
        <v>0</v>
      </c>
      <c r="M29" s="43">
        <v>0</v>
      </c>
      <c r="N29" s="43">
        <v>0</v>
      </c>
      <c r="O29" s="121">
        <v>0</v>
      </c>
      <c r="P29" s="127">
        <v>176.97210000000001</v>
      </c>
      <c r="Q29" s="43">
        <v>23.723300000000002</v>
      </c>
      <c r="R29" s="133">
        <v>153.24880000000002</v>
      </c>
      <c r="S29" s="96">
        <v>92.898300000000006</v>
      </c>
      <c r="T29" s="43">
        <v>81.066900000000004</v>
      </c>
      <c r="U29" s="43">
        <v>0</v>
      </c>
      <c r="V29" s="44">
        <v>3.0068999999999999</v>
      </c>
    </row>
    <row r="30" spans="1:22" x14ac:dyDescent="0.3">
      <c r="A30" s="213" t="s">
        <v>329</v>
      </c>
      <c r="B30" s="79" t="s">
        <v>78</v>
      </c>
      <c r="C30" s="140">
        <v>0</v>
      </c>
      <c r="D30" s="97">
        <v>0</v>
      </c>
      <c r="E30" s="45">
        <v>0</v>
      </c>
      <c r="F30" s="134">
        <v>0</v>
      </c>
      <c r="G30" s="97">
        <v>0</v>
      </c>
      <c r="H30" s="97">
        <v>0</v>
      </c>
      <c r="I30" s="45">
        <v>0</v>
      </c>
      <c r="J30" s="45">
        <v>0</v>
      </c>
      <c r="K30" s="45">
        <v>0</v>
      </c>
      <c r="L30" s="45">
        <v>0</v>
      </c>
      <c r="M30" s="45">
        <v>0</v>
      </c>
      <c r="N30" s="45">
        <v>0</v>
      </c>
      <c r="O30" s="122">
        <v>0</v>
      </c>
      <c r="P30" s="128">
        <v>0</v>
      </c>
      <c r="Q30" s="45">
        <v>0</v>
      </c>
      <c r="R30" s="134">
        <v>0</v>
      </c>
      <c r="S30" s="97">
        <v>0</v>
      </c>
      <c r="T30" s="45">
        <v>0</v>
      </c>
      <c r="U30" s="45">
        <v>0</v>
      </c>
      <c r="V30" s="46">
        <v>0</v>
      </c>
    </row>
    <row r="31" spans="1:22" x14ac:dyDescent="0.3">
      <c r="A31" s="214" t="s">
        <v>329</v>
      </c>
      <c r="B31" s="80" t="s">
        <v>79</v>
      </c>
      <c r="C31" s="137">
        <v>0</v>
      </c>
      <c r="D31" s="94">
        <v>0</v>
      </c>
      <c r="E31" s="39">
        <v>0</v>
      </c>
      <c r="F31" s="131">
        <v>0</v>
      </c>
      <c r="G31" s="94">
        <v>0</v>
      </c>
      <c r="H31" s="94">
        <v>0</v>
      </c>
      <c r="I31" s="39">
        <v>0</v>
      </c>
      <c r="J31" s="39">
        <v>0</v>
      </c>
      <c r="K31" s="39">
        <v>0</v>
      </c>
      <c r="L31" s="39">
        <v>0</v>
      </c>
      <c r="M31" s="39">
        <v>0</v>
      </c>
      <c r="N31" s="39">
        <v>0</v>
      </c>
      <c r="O31" s="119">
        <v>0</v>
      </c>
      <c r="P31" s="125">
        <v>0</v>
      </c>
      <c r="Q31" s="39">
        <v>0</v>
      </c>
      <c r="R31" s="131">
        <v>0</v>
      </c>
      <c r="S31" s="94">
        <v>0</v>
      </c>
      <c r="T31" s="39">
        <v>0</v>
      </c>
      <c r="U31" s="39">
        <v>0</v>
      </c>
      <c r="V31" s="40">
        <v>0</v>
      </c>
    </row>
    <row r="32" spans="1:22" ht="14.4" thickBot="1" x14ac:dyDescent="0.35">
      <c r="A32" s="214" t="s">
        <v>329</v>
      </c>
      <c r="B32" s="80" t="s">
        <v>80</v>
      </c>
      <c r="C32" s="137">
        <v>850.88760000000002</v>
      </c>
      <c r="D32" s="94">
        <v>673.91550000000007</v>
      </c>
      <c r="E32" s="39">
        <v>99.028000000000006</v>
      </c>
      <c r="F32" s="131">
        <v>574.88750000000005</v>
      </c>
      <c r="G32" s="94">
        <v>673.41550000000007</v>
      </c>
      <c r="H32" s="94">
        <v>0.5</v>
      </c>
      <c r="I32" s="39">
        <v>0</v>
      </c>
      <c r="J32" s="39">
        <v>0</v>
      </c>
      <c r="K32" s="39">
        <v>0.5</v>
      </c>
      <c r="L32" s="39">
        <v>0</v>
      </c>
      <c r="M32" s="39">
        <v>0</v>
      </c>
      <c r="N32" s="39">
        <v>0</v>
      </c>
      <c r="O32" s="119">
        <v>0</v>
      </c>
      <c r="P32" s="125">
        <v>176.97210000000001</v>
      </c>
      <c r="Q32" s="39">
        <v>23.723300000000002</v>
      </c>
      <c r="R32" s="131">
        <v>153.24880000000002</v>
      </c>
      <c r="S32" s="94">
        <v>92.898300000000006</v>
      </c>
      <c r="T32" s="39">
        <v>81.066900000000004</v>
      </c>
      <c r="U32" s="39">
        <v>0</v>
      </c>
      <c r="V32" s="40">
        <v>3.0068999999999999</v>
      </c>
    </row>
    <row r="33" spans="1:22" x14ac:dyDescent="0.3">
      <c r="A33" s="83" t="s">
        <v>266</v>
      </c>
      <c r="B33" s="20" t="s">
        <v>77</v>
      </c>
      <c r="C33" s="75">
        <v>189213.9316999999</v>
      </c>
      <c r="D33" s="96">
        <v>152764.88500000004</v>
      </c>
      <c r="E33" s="43">
        <v>17435.126300000004</v>
      </c>
      <c r="F33" s="133">
        <v>135329.75870000003</v>
      </c>
      <c r="G33" s="96">
        <v>127825.19089999999</v>
      </c>
      <c r="H33" s="96">
        <v>24939.694099999997</v>
      </c>
      <c r="I33" s="43">
        <v>2.0858000000000003</v>
      </c>
      <c r="J33" s="43">
        <v>5413.5381999999991</v>
      </c>
      <c r="K33" s="43">
        <v>18290.156099999993</v>
      </c>
      <c r="L33" s="43">
        <v>686.16459999999995</v>
      </c>
      <c r="M33" s="43">
        <v>377.8440999999998</v>
      </c>
      <c r="N33" s="43">
        <v>169.90530000000007</v>
      </c>
      <c r="O33" s="121">
        <v>0</v>
      </c>
      <c r="P33" s="127">
        <v>36449.046699999999</v>
      </c>
      <c r="Q33" s="43">
        <v>4291.556999999998</v>
      </c>
      <c r="R33" s="133">
        <v>32157.489700000009</v>
      </c>
      <c r="S33" s="96">
        <v>8543.26</v>
      </c>
      <c r="T33" s="43">
        <v>26251.748099999997</v>
      </c>
      <c r="U33" s="43">
        <v>4.6199999999999991E-2</v>
      </c>
      <c r="V33" s="44">
        <v>1653.9923999999999</v>
      </c>
    </row>
    <row r="34" spans="1:22" x14ac:dyDescent="0.3">
      <c r="A34" s="213" t="s">
        <v>266</v>
      </c>
      <c r="B34" s="79" t="s">
        <v>78</v>
      </c>
      <c r="C34" s="140">
        <v>60.662300000000002</v>
      </c>
      <c r="D34" s="97">
        <v>46.726900000000001</v>
      </c>
      <c r="E34" s="45">
        <v>8.2261000000000024</v>
      </c>
      <c r="F34" s="134">
        <v>38.500799999999998</v>
      </c>
      <c r="G34" s="97">
        <v>45.033999999999999</v>
      </c>
      <c r="H34" s="97">
        <v>1.6928999999999998</v>
      </c>
      <c r="I34" s="45">
        <v>0</v>
      </c>
      <c r="J34" s="45">
        <v>0</v>
      </c>
      <c r="K34" s="45">
        <v>0.5847</v>
      </c>
      <c r="L34" s="45">
        <v>0.60819999999999996</v>
      </c>
      <c r="M34" s="45">
        <v>0.5</v>
      </c>
      <c r="N34" s="45">
        <v>0</v>
      </c>
      <c r="O34" s="122">
        <v>0</v>
      </c>
      <c r="P34" s="128">
        <v>13.935399999999998</v>
      </c>
      <c r="Q34" s="45">
        <v>0.7458999999999989</v>
      </c>
      <c r="R34" s="134">
        <v>13.189499999999999</v>
      </c>
      <c r="S34" s="97">
        <v>5.8655999999999997</v>
      </c>
      <c r="T34" s="45">
        <v>5.5724999999999998</v>
      </c>
      <c r="U34" s="45">
        <v>0</v>
      </c>
      <c r="V34" s="46">
        <v>2.4973000000000001</v>
      </c>
    </row>
    <row r="35" spans="1:22" x14ac:dyDescent="0.3">
      <c r="A35" s="214" t="s">
        <v>266</v>
      </c>
      <c r="B35" s="80" t="s">
        <v>79</v>
      </c>
      <c r="C35" s="137">
        <v>143860.14699999997</v>
      </c>
      <c r="D35" s="94">
        <v>116649.63350000001</v>
      </c>
      <c r="E35" s="39">
        <v>13878.990299999999</v>
      </c>
      <c r="F35" s="131">
        <v>102770.64320000001</v>
      </c>
      <c r="G35" s="94">
        <v>97901.626200000028</v>
      </c>
      <c r="H35" s="94">
        <v>18748.007300000001</v>
      </c>
      <c r="I35" s="39">
        <v>2.0858000000000008</v>
      </c>
      <c r="J35" s="39">
        <v>25.568299999999994</v>
      </c>
      <c r="K35" s="39">
        <v>17733.728500000001</v>
      </c>
      <c r="L35" s="39">
        <v>674.49609999999973</v>
      </c>
      <c r="M35" s="39">
        <v>310.14099999999996</v>
      </c>
      <c r="N35" s="39">
        <v>1.9876</v>
      </c>
      <c r="O35" s="119">
        <v>0</v>
      </c>
      <c r="P35" s="125">
        <v>27210.513500000001</v>
      </c>
      <c r="Q35" s="39">
        <v>2892.6758999999993</v>
      </c>
      <c r="R35" s="131">
        <v>24317.837599999995</v>
      </c>
      <c r="S35" s="94">
        <v>4556.691399999997</v>
      </c>
      <c r="T35" s="39">
        <v>21199.0615</v>
      </c>
      <c r="U35" s="39">
        <v>0</v>
      </c>
      <c r="V35" s="40">
        <v>1454.7606000000001</v>
      </c>
    </row>
    <row r="36" spans="1:22" ht="14.4" thickBot="1" x14ac:dyDescent="0.35">
      <c r="A36" s="214" t="s">
        <v>266</v>
      </c>
      <c r="B36" s="80" t="s">
        <v>80</v>
      </c>
      <c r="C36" s="137">
        <v>45293.122400000007</v>
      </c>
      <c r="D36" s="94">
        <v>36068.524599999997</v>
      </c>
      <c r="E36" s="39">
        <v>3547.909900000001</v>
      </c>
      <c r="F36" s="131">
        <v>32520.614699999998</v>
      </c>
      <c r="G36" s="94">
        <v>29878.530699999999</v>
      </c>
      <c r="H36" s="94">
        <v>6189.9939000000013</v>
      </c>
      <c r="I36" s="39">
        <v>0</v>
      </c>
      <c r="J36" s="39">
        <v>5387.9698999999973</v>
      </c>
      <c r="K36" s="39">
        <v>555.84289999999999</v>
      </c>
      <c r="L36" s="39">
        <v>11.060300000000002</v>
      </c>
      <c r="M36" s="39">
        <v>67.203099999999978</v>
      </c>
      <c r="N36" s="39">
        <v>167.9177</v>
      </c>
      <c r="O36" s="119">
        <v>0</v>
      </c>
      <c r="P36" s="125">
        <v>9224.5977999999996</v>
      </c>
      <c r="Q36" s="39">
        <v>1398.1351999999997</v>
      </c>
      <c r="R36" s="131">
        <v>7826.4626000000017</v>
      </c>
      <c r="S36" s="94">
        <v>3980.7030000000004</v>
      </c>
      <c r="T36" s="39">
        <v>5047.114099999998</v>
      </c>
      <c r="U36" s="39">
        <v>4.6200000000000012E-2</v>
      </c>
      <c r="V36" s="40">
        <v>196.73449999999997</v>
      </c>
    </row>
    <row r="37" spans="1:22" s="5" customFormat="1" x14ac:dyDescent="0.3">
      <c r="A37" s="83" t="s">
        <v>261</v>
      </c>
      <c r="B37" s="20" t="s">
        <v>77</v>
      </c>
      <c r="C37" s="139">
        <v>46300.747599999988</v>
      </c>
      <c r="D37" s="96">
        <v>36207.272999999986</v>
      </c>
      <c r="E37" s="43">
        <v>6344.2194000000018</v>
      </c>
      <c r="F37" s="133">
        <v>29863.053599999992</v>
      </c>
      <c r="G37" s="96">
        <v>32103.168199999993</v>
      </c>
      <c r="H37" s="96">
        <v>4104.104800000001</v>
      </c>
      <c r="I37" s="43">
        <v>1.9552999999999996</v>
      </c>
      <c r="J37" s="43">
        <v>0</v>
      </c>
      <c r="K37" s="43">
        <v>4047.1873000000001</v>
      </c>
      <c r="L37" s="43">
        <v>51.796900000000008</v>
      </c>
      <c r="M37" s="43">
        <v>3.1652999999999998</v>
      </c>
      <c r="N37" s="43">
        <v>0</v>
      </c>
      <c r="O37" s="121">
        <v>0</v>
      </c>
      <c r="P37" s="127">
        <v>10093.474599999998</v>
      </c>
      <c r="Q37" s="43">
        <v>509.98660000000001</v>
      </c>
      <c r="R37" s="133">
        <v>9583.4879999999994</v>
      </c>
      <c r="S37" s="96">
        <v>610.98910000000001</v>
      </c>
      <c r="T37" s="43">
        <v>8627.8801000000003</v>
      </c>
      <c r="U37" s="43">
        <v>0</v>
      </c>
      <c r="V37" s="44">
        <v>854.6053999999998</v>
      </c>
    </row>
    <row r="38" spans="1:22" x14ac:dyDescent="0.3">
      <c r="A38" s="213" t="s">
        <v>261</v>
      </c>
      <c r="B38" s="79" t="s">
        <v>78</v>
      </c>
      <c r="C38" s="140">
        <v>3.2505000000000002</v>
      </c>
      <c r="D38" s="97">
        <v>2.2505000000000002</v>
      </c>
      <c r="E38" s="45">
        <v>0</v>
      </c>
      <c r="F38" s="134">
        <v>2.2505000000000002</v>
      </c>
      <c r="G38" s="97">
        <v>2</v>
      </c>
      <c r="H38" s="97">
        <v>0.2505</v>
      </c>
      <c r="I38" s="45">
        <v>0</v>
      </c>
      <c r="J38" s="45">
        <v>0</v>
      </c>
      <c r="K38" s="45">
        <v>0.2505</v>
      </c>
      <c r="L38" s="45">
        <v>0</v>
      </c>
      <c r="M38" s="45">
        <v>0</v>
      </c>
      <c r="N38" s="45">
        <v>0</v>
      </c>
      <c r="O38" s="122">
        <v>0</v>
      </c>
      <c r="P38" s="128">
        <v>1</v>
      </c>
      <c r="Q38" s="45">
        <v>0</v>
      </c>
      <c r="R38" s="134">
        <v>1</v>
      </c>
      <c r="S38" s="97">
        <v>0</v>
      </c>
      <c r="T38" s="45">
        <v>0</v>
      </c>
      <c r="U38" s="45">
        <v>0</v>
      </c>
      <c r="V38" s="46">
        <v>1</v>
      </c>
    </row>
    <row r="39" spans="1:22" x14ac:dyDescent="0.3">
      <c r="A39" s="214" t="s">
        <v>261</v>
      </c>
      <c r="B39" s="80" t="s">
        <v>79</v>
      </c>
      <c r="C39" s="137">
        <v>46241.163300000007</v>
      </c>
      <c r="D39" s="94">
        <v>36160.250400000004</v>
      </c>
      <c r="E39" s="39">
        <v>6335.0748999999996</v>
      </c>
      <c r="F39" s="131">
        <v>29825.175500000005</v>
      </c>
      <c r="G39" s="94">
        <v>32058.145499999995</v>
      </c>
      <c r="H39" s="94">
        <v>4102.1049000000003</v>
      </c>
      <c r="I39" s="39">
        <v>1.9553000000000003</v>
      </c>
      <c r="J39" s="39">
        <v>0</v>
      </c>
      <c r="K39" s="39">
        <v>4045.1874000000003</v>
      </c>
      <c r="L39" s="39">
        <v>51.796899999999994</v>
      </c>
      <c r="M39" s="39">
        <v>3.1653000000000002</v>
      </c>
      <c r="N39" s="39">
        <v>0</v>
      </c>
      <c r="O39" s="119">
        <v>0</v>
      </c>
      <c r="P39" s="125">
        <v>10080.912899999998</v>
      </c>
      <c r="Q39" s="39">
        <v>509.98659999999984</v>
      </c>
      <c r="R39" s="131">
        <v>9570.926300000001</v>
      </c>
      <c r="S39" s="94">
        <v>610.44909999999993</v>
      </c>
      <c r="T39" s="39">
        <v>8619.5326000000005</v>
      </c>
      <c r="U39" s="39">
        <v>0</v>
      </c>
      <c r="V39" s="40">
        <v>850.93119999999999</v>
      </c>
    </row>
    <row r="40" spans="1:22" ht="14.4" thickBot="1" x14ac:dyDescent="0.35">
      <c r="A40" s="214" t="s">
        <v>261</v>
      </c>
      <c r="B40" s="80" t="s">
        <v>80</v>
      </c>
      <c r="C40" s="137">
        <v>56.333799999999997</v>
      </c>
      <c r="D40" s="94">
        <v>44.772100000000002</v>
      </c>
      <c r="E40" s="39">
        <v>9.1445000000000007</v>
      </c>
      <c r="F40" s="131">
        <v>35.627600000000001</v>
      </c>
      <c r="G40" s="94">
        <v>43.022699999999993</v>
      </c>
      <c r="H40" s="94">
        <v>1.7493999999999998</v>
      </c>
      <c r="I40" s="39">
        <v>0</v>
      </c>
      <c r="J40" s="39">
        <v>0</v>
      </c>
      <c r="K40" s="39">
        <v>1.7493999999999998</v>
      </c>
      <c r="L40" s="39">
        <v>0</v>
      </c>
      <c r="M40" s="39">
        <v>0</v>
      </c>
      <c r="N40" s="39">
        <v>0</v>
      </c>
      <c r="O40" s="119">
        <v>0</v>
      </c>
      <c r="P40" s="125">
        <v>11.5617</v>
      </c>
      <c r="Q40" s="39">
        <v>0</v>
      </c>
      <c r="R40" s="131">
        <v>11.5617</v>
      </c>
      <c r="S40" s="94">
        <v>0.54</v>
      </c>
      <c r="T40" s="39">
        <v>8.3475000000000001</v>
      </c>
      <c r="U40" s="39">
        <v>0</v>
      </c>
      <c r="V40" s="40">
        <v>2.6741999999999999</v>
      </c>
    </row>
    <row r="41" spans="1:22" s="5" customFormat="1" x14ac:dyDescent="0.3">
      <c r="A41" s="83" t="s">
        <v>262</v>
      </c>
      <c r="B41" s="20" t="s">
        <v>77</v>
      </c>
      <c r="C41" s="139">
        <v>97375.395600000018</v>
      </c>
      <c r="D41" s="96">
        <v>80291.640899999999</v>
      </c>
      <c r="E41" s="43">
        <v>7513.0440000000008</v>
      </c>
      <c r="F41" s="133">
        <v>72778.596900000004</v>
      </c>
      <c r="G41" s="96">
        <v>65631.636200000008</v>
      </c>
      <c r="H41" s="96">
        <v>14660.0047</v>
      </c>
      <c r="I41" s="43">
        <v>0.1305</v>
      </c>
      <c r="J41" s="43">
        <v>0</v>
      </c>
      <c r="K41" s="43">
        <v>13728.329099999999</v>
      </c>
      <c r="L41" s="43">
        <v>622.79019999999991</v>
      </c>
      <c r="M41" s="43">
        <v>306.76729999999998</v>
      </c>
      <c r="N41" s="43">
        <v>1.9876</v>
      </c>
      <c r="O41" s="121">
        <v>0</v>
      </c>
      <c r="P41" s="127">
        <v>17083.754699999998</v>
      </c>
      <c r="Q41" s="43">
        <v>2375.6671000000006</v>
      </c>
      <c r="R41" s="133">
        <v>14708.087600000001</v>
      </c>
      <c r="S41" s="96">
        <v>3927.9362000000006</v>
      </c>
      <c r="T41" s="43">
        <v>12551.930600000003</v>
      </c>
      <c r="U41" s="43">
        <v>0</v>
      </c>
      <c r="V41" s="44">
        <v>603.88790000000006</v>
      </c>
    </row>
    <row r="42" spans="1:22" x14ac:dyDescent="0.3">
      <c r="A42" s="213" t="s">
        <v>262</v>
      </c>
      <c r="B42" s="79" t="s">
        <v>78</v>
      </c>
      <c r="C42" s="140">
        <v>0.75009999999999999</v>
      </c>
      <c r="D42" s="97">
        <v>0.75009999999999999</v>
      </c>
      <c r="E42" s="45">
        <v>0</v>
      </c>
      <c r="F42" s="134">
        <v>0.75009999999999999</v>
      </c>
      <c r="G42" s="97">
        <v>0.75009999999999999</v>
      </c>
      <c r="H42" s="97">
        <v>0</v>
      </c>
      <c r="I42" s="45">
        <v>0</v>
      </c>
      <c r="J42" s="45">
        <v>0</v>
      </c>
      <c r="K42" s="45">
        <v>0</v>
      </c>
      <c r="L42" s="45">
        <v>0</v>
      </c>
      <c r="M42" s="45">
        <v>0</v>
      </c>
      <c r="N42" s="45">
        <v>0</v>
      </c>
      <c r="O42" s="122">
        <v>0</v>
      </c>
      <c r="P42" s="128">
        <v>0</v>
      </c>
      <c r="Q42" s="45">
        <v>0</v>
      </c>
      <c r="R42" s="134">
        <v>0</v>
      </c>
      <c r="S42" s="97">
        <v>0</v>
      </c>
      <c r="T42" s="45">
        <v>0</v>
      </c>
      <c r="U42" s="45">
        <v>0</v>
      </c>
      <c r="V42" s="46">
        <v>0</v>
      </c>
    </row>
    <row r="43" spans="1:22" x14ac:dyDescent="0.3">
      <c r="A43" s="214" t="s">
        <v>262</v>
      </c>
      <c r="B43" s="80" t="s">
        <v>79</v>
      </c>
      <c r="C43" s="137">
        <v>97173.2739</v>
      </c>
      <c r="D43" s="94">
        <v>80116.0625</v>
      </c>
      <c r="E43" s="39">
        <v>7500.9606999999996</v>
      </c>
      <c r="F43" s="131">
        <v>72615.101799999989</v>
      </c>
      <c r="G43" s="94">
        <v>65502.740300000005</v>
      </c>
      <c r="H43" s="94">
        <v>14613.322200000002</v>
      </c>
      <c r="I43" s="39">
        <v>0.1305</v>
      </c>
      <c r="J43" s="39">
        <v>0</v>
      </c>
      <c r="K43" s="39">
        <v>13681.7716</v>
      </c>
      <c r="L43" s="39">
        <v>622.66519999999991</v>
      </c>
      <c r="M43" s="39">
        <v>306.76730000000003</v>
      </c>
      <c r="N43" s="39">
        <v>1.9876</v>
      </c>
      <c r="O43" s="119">
        <v>0</v>
      </c>
      <c r="P43" s="125">
        <v>17057.2114</v>
      </c>
      <c r="Q43" s="39">
        <v>2371.5461000000005</v>
      </c>
      <c r="R43" s="131">
        <v>14685.665299999997</v>
      </c>
      <c r="S43" s="94">
        <v>3918.5155</v>
      </c>
      <c r="T43" s="39">
        <v>12535.2565</v>
      </c>
      <c r="U43" s="39">
        <v>0</v>
      </c>
      <c r="V43" s="40">
        <v>603.43939999999998</v>
      </c>
    </row>
    <row r="44" spans="1:22" ht="14.4" thickBot="1" x14ac:dyDescent="0.35">
      <c r="A44" s="214" t="s">
        <v>262</v>
      </c>
      <c r="B44" s="80" t="s">
        <v>80</v>
      </c>
      <c r="C44" s="137">
        <v>201.3716</v>
      </c>
      <c r="D44" s="94">
        <v>174.82830000000001</v>
      </c>
      <c r="E44" s="39">
        <v>12.083299999999994</v>
      </c>
      <c r="F44" s="131">
        <v>162.745</v>
      </c>
      <c r="G44" s="94">
        <v>128.14580000000001</v>
      </c>
      <c r="H44" s="94">
        <v>46.682500000000005</v>
      </c>
      <c r="I44" s="39">
        <v>0</v>
      </c>
      <c r="J44" s="39">
        <v>0</v>
      </c>
      <c r="K44" s="39">
        <v>46.557499999999997</v>
      </c>
      <c r="L44" s="39">
        <v>0.125</v>
      </c>
      <c r="M44" s="39">
        <v>0</v>
      </c>
      <c r="N44" s="39">
        <v>0</v>
      </c>
      <c r="O44" s="119">
        <v>0</v>
      </c>
      <c r="P44" s="125">
        <v>26.543300000000002</v>
      </c>
      <c r="Q44" s="39">
        <v>4.1210000000000004</v>
      </c>
      <c r="R44" s="131">
        <v>22.4223</v>
      </c>
      <c r="S44" s="94">
        <v>9.4207000000000001</v>
      </c>
      <c r="T44" s="39">
        <v>16.674100000000003</v>
      </c>
      <c r="U44" s="39">
        <v>0</v>
      </c>
      <c r="V44" s="40">
        <v>0.44850000000000001</v>
      </c>
    </row>
    <row r="45" spans="1:22" s="5" customFormat="1" x14ac:dyDescent="0.3">
      <c r="A45" s="83" t="s">
        <v>263</v>
      </c>
      <c r="B45" s="20" t="s">
        <v>77</v>
      </c>
      <c r="C45" s="139">
        <v>43627.44720000001</v>
      </c>
      <c r="D45" s="96">
        <v>34689.940700000006</v>
      </c>
      <c r="E45" s="43">
        <v>3357.2220000000007</v>
      </c>
      <c r="F45" s="133">
        <v>31332.718700000001</v>
      </c>
      <c r="G45" s="96">
        <v>28517.805499999999</v>
      </c>
      <c r="H45" s="96">
        <v>6172.1351999999988</v>
      </c>
      <c r="I45" s="43">
        <v>0</v>
      </c>
      <c r="J45" s="43">
        <v>5413.5382</v>
      </c>
      <c r="K45" s="43">
        <v>512.71509999999989</v>
      </c>
      <c r="L45" s="43">
        <v>10.9693</v>
      </c>
      <c r="M45" s="43">
        <v>66.994900000000001</v>
      </c>
      <c r="N45" s="43">
        <v>167.9177</v>
      </c>
      <c r="O45" s="121">
        <v>0</v>
      </c>
      <c r="P45" s="127">
        <v>8937.5064999999959</v>
      </c>
      <c r="Q45" s="43">
        <v>1365.4917</v>
      </c>
      <c r="R45" s="133">
        <v>7572.0148000000017</v>
      </c>
      <c r="S45" s="96">
        <v>3838.2476999999994</v>
      </c>
      <c r="T45" s="43">
        <v>4909.4189999999999</v>
      </c>
      <c r="U45" s="43">
        <v>4.6200000000000005E-2</v>
      </c>
      <c r="V45" s="44">
        <v>189.79360000000003</v>
      </c>
    </row>
    <row r="46" spans="1:22" x14ac:dyDescent="0.3">
      <c r="A46" s="213" t="s">
        <v>263</v>
      </c>
      <c r="B46" s="79" t="s">
        <v>78</v>
      </c>
      <c r="C46" s="140">
        <v>7.1356999999999999</v>
      </c>
      <c r="D46" s="97">
        <v>6.7220000000000004</v>
      </c>
      <c r="E46" s="45">
        <v>1</v>
      </c>
      <c r="F46" s="134">
        <v>5.7220000000000004</v>
      </c>
      <c r="G46" s="97">
        <v>6.7220000000000004</v>
      </c>
      <c r="H46" s="97">
        <v>0</v>
      </c>
      <c r="I46" s="45">
        <v>0</v>
      </c>
      <c r="J46" s="45">
        <v>0</v>
      </c>
      <c r="K46" s="45">
        <v>0</v>
      </c>
      <c r="L46" s="45">
        <v>0</v>
      </c>
      <c r="M46" s="45">
        <v>0</v>
      </c>
      <c r="N46" s="45">
        <v>0</v>
      </c>
      <c r="O46" s="122">
        <v>0</v>
      </c>
      <c r="P46" s="128">
        <v>0.41370000000000001</v>
      </c>
      <c r="Q46" s="45">
        <v>0</v>
      </c>
      <c r="R46" s="134">
        <v>0.41370000000000001</v>
      </c>
      <c r="S46" s="97">
        <v>0</v>
      </c>
      <c r="T46" s="45">
        <v>0.41370000000000001</v>
      </c>
      <c r="U46" s="45">
        <v>0</v>
      </c>
      <c r="V46" s="46">
        <v>0</v>
      </c>
    </row>
    <row r="47" spans="1:22" x14ac:dyDescent="0.3">
      <c r="A47" s="214" t="s">
        <v>263</v>
      </c>
      <c r="B47" s="80" t="s">
        <v>79</v>
      </c>
      <c r="C47" s="137">
        <v>445.70979999999997</v>
      </c>
      <c r="D47" s="94">
        <v>373.32060000000001</v>
      </c>
      <c r="E47" s="39">
        <v>42.954699999999988</v>
      </c>
      <c r="F47" s="131">
        <v>330.36590000000001</v>
      </c>
      <c r="G47" s="94">
        <v>340.74040000000002</v>
      </c>
      <c r="H47" s="94">
        <v>32.580199999999998</v>
      </c>
      <c r="I47" s="39">
        <v>0</v>
      </c>
      <c r="J47" s="39">
        <v>25.568299999999997</v>
      </c>
      <c r="K47" s="39">
        <v>6.7694999999999999</v>
      </c>
      <c r="L47" s="39">
        <v>3.4000000000000002E-2</v>
      </c>
      <c r="M47" s="39">
        <v>0.20839999999999997</v>
      </c>
      <c r="N47" s="39">
        <v>0</v>
      </c>
      <c r="O47" s="119">
        <v>0</v>
      </c>
      <c r="P47" s="125">
        <v>72.389200000000002</v>
      </c>
      <c r="Q47" s="39">
        <v>11.143199999999998</v>
      </c>
      <c r="R47" s="131">
        <v>61.246000000000009</v>
      </c>
      <c r="S47" s="94">
        <v>27.726800000000004</v>
      </c>
      <c r="T47" s="39">
        <v>44.272399999999998</v>
      </c>
      <c r="U47" s="39">
        <v>0</v>
      </c>
      <c r="V47" s="40">
        <v>0.39</v>
      </c>
    </row>
    <row r="48" spans="1:22" ht="14.4" thickBot="1" x14ac:dyDescent="0.35">
      <c r="A48" s="214" t="s">
        <v>263</v>
      </c>
      <c r="B48" s="80" t="s">
        <v>80</v>
      </c>
      <c r="C48" s="137">
        <v>43174.601700000007</v>
      </c>
      <c r="D48" s="94">
        <v>34309.898099999999</v>
      </c>
      <c r="E48" s="39">
        <v>3313.2672999999995</v>
      </c>
      <c r="F48" s="131">
        <v>30996.630800000003</v>
      </c>
      <c r="G48" s="94">
        <v>28170.343100000002</v>
      </c>
      <c r="H48" s="94">
        <v>6139.5550000000003</v>
      </c>
      <c r="I48" s="39">
        <v>0</v>
      </c>
      <c r="J48" s="39">
        <v>5387.9699000000001</v>
      </c>
      <c r="K48" s="39">
        <v>505.9455999999999</v>
      </c>
      <c r="L48" s="39">
        <v>10.935300000000002</v>
      </c>
      <c r="M48" s="39">
        <v>66.786500000000018</v>
      </c>
      <c r="N48" s="39">
        <v>167.9177</v>
      </c>
      <c r="O48" s="119">
        <v>0</v>
      </c>
      <c r="P48" s="125">
        <v>8864.7035999999989</v>
      </c>
      <c r="Q48" s="39">
        <v>1354.3485000000001</v>
      </c>
      <c r="R48" s="131">
        <v>7510.3550999999989</v>
      </c>
      <c r="S48" s="94">
        <v>3810.5209000000013</v>
      </c>
      <c r="T48" s="39">
        <v>4864.7329</v>
      </c>
      <c r="U48" s="39">
        <v>4.6199999999999991E-2</v>
      </c>
      <c r="V48" s="40">
        <v>189.40359999999998</v>
      </c>
    </row>
    <row r="49" spans="1:22" s="5" customFormat="1" x14ac:dyDescent="0.3">
      <c r="A49" s="83" t="s">
        <v>264</v>
      </c>
      <c r="B49" s="20" t="s">
        <v>77</v>
      </c>
      <c r="C49" s="139">
        <v>1059.4537</v>
      </c>
      <c r="D49" s="96">
        <v>902.11489999999992</v>
      </c>
      <c r="E49" s="43">
        <v>121.61289999999997</v>
      </c>
      <c r="F49" s="133">
        <v>780.50199999999995</v>
      </c>
      <c r="G49" s="96">
        <v>899.16550000000007</v>
      </c>
      <c r="H49" s="96">
        <v>2.9494000000000002</v>
      </c>
      <c r="I49" s="43">
        <v>0</v>
      </c>
      <c r="J49" s="43">
        <v>0</v>
      </c>
      <c r="K49" s="43">
        <v>1.4245999999999999</v>
      </c>
      <c r="L49" s="43">
        <v>0.60819999999999996</v>
      </c>
      <c r="M49" s="43">
        <v>0.91660000000000008</v>
      </c>
      <c r="N49" s="43">
        <v>0</v>
      </c>
      <c r="O49" s="121">
        <v>0</v>
      </c>
      <c r="P49" s="127">
        <v>157.33879999999999</v>
      </c>
      <c r="Q49" s="43">
        <v>16.688299999999995</v>
      </c>
      <c r="R49" s="133">
        <v>140.65050000000002</v>
      </c>
      <c r="S49" s="96">
        <v>73.188699999999997</v>
      </c>
      <c r="T49" s="43">
        <v>81.451499999999996</v>
      </c>
      <c r="U49" s="43">
        <v>0</v>
      </c>
      <c r="V49" s="44">
        <v>2.6986000000000003</v>
      </c>
    </row>
    <row r="50" spans="1:22" x14ac:dyDescent="0.3">
      <c r="A50" s="213" t="s">
        <v>264</v>
      </c>
      <c r="B50" s="79" t="s">
        <v>78</v>
      </c>
      <c r="C50" s="140">
        <v>49.526000000000003</v>
      </c>
      <c r="D50" s="97">
        <v>37.004300000000001</v>
      </c>
      <c r="E50" s="45">
        <v>7.2261000000000024</v>
      </c>
      <c r="F50" s="134">
        <v>29.778199999999998</v>
      </c>
      <c r="G50" s="97">
        <v>35.561900000000001</v>
      </c>
      <c r="H50" s="97">
        <v>1.4423999999999999</v>
      </c>
      <c r="I50" s="45">
        <v>0</v>
      </c>
      <c r="J50" s="45">
        <v>0</v>
      </c>
      <c r="K50" s="45">
        <v>0.3342</v>
      </c>
      <c r="L50" s="45">
        <v>0.60819999999999996</v>
      </c>
      <c r="M50" s="45">
        <v>0.5</v>
      </c>
      <c r="N50" s="45">
        <v>0</v>
      </c>
      <c r="O50" s="122">
        <v>0</v>
      </c>
      <c r="P50" s="128">
        <v>12.521699999999999</v>
      </c>
      <c r="Q50" s="45">
        <v>0.7458999999999989</v>
      </c>
      <c r="R50" s="134">
        <v>11.7758</v>
      </c>
      <c r="S50" s="97">
        <v>5.8655999999999997</v>
      </c>
      <c r="T50" s="45">
        <v>5.1588000000000003</v>
      </c>
      <c r="U50" s="45">
        <v>0</v>
      </c>
      <c r="V50" s="46">
        <v>1.4973000000000001</v>
      </c>
    </row>
    <row r="51" spans="1:22" x14ac:dyDescent="0.3">
      <c r="A51" s="214" t="s">
        <v>264</v>
      </c>
      <c r="B51" s="80" t="s">
        <v>79</v>
      </c>
      <c r="C51" s="137">
        <v>0</v>
      </c>
      <c r="D51" s="94">
        <v>0</v>
      </c>
      <c r="E51" s="39">
        <v>0</v>
      </c>
      <c r="F51" s="131">
        <v>0</v>
      </c>
      <c r="G51" s="94">
        <v>0</v>
      </c>
      <c r="H51" s="94">
        <v>0</v>
      </c>
      <c r="I51" s="39">
        <v>0</v>
      </c>
      <c r="J51" s="39">
        <v>0</v>
      </c>
      <c r="K51" s="39">
        <v>0</v>
      </c>
      <c r="L51" s="39">
        <v>0</v>
      </c>
      <c r="M51" s="39">
        <v>0</v>
      </c>
      <c r="N51" s="39">
        <v>0</v>
      </c>
      <c r="O51" s="119">
        <v>0</v>
      </c>
      <c r="P51" s="125">
        <v>0</v>
      </c>
      <c r="Q51" s="39">
        <v>0</v>
      </c>
      <c r="R51" s="131">
        <v>0</v>
      </c>
      <c r="S51" s="94">
        <v>0</v>
      </c>
      <c r="T51" s="39">
        <v>0</v>
      </c>
      <c r="U51" s="39">
        <v>0</v>
      </c>
      <c r="V51" s="40">
        <v>0</v>
      </c>
    </row>
    <row r="52" spans="1:22" ht="14.4" thickBot="1" x14ac:dyDescent="0.35">
      <c r="A52" s="214" t="s">
        <v>264</v>
      </c>
      <c r="B52" s="80" t="s">
        <v>80</v>
      </c>
      <c r="C52" s="137">
        <v>1009.9277000000001</v>
      </c>
      <c r="D52" s="94">
        <v>865.11059999999998</v>
      </c>
      <c r="E52" s="39">
        <v>114.38679999999997</v>
      </c>
      <c r="F52" s="131">
        <v>750.72379999999998</v>
      </c>
      <c r="G52" s="94">
        <v>863.60359999999991</v>
      </c>
      <c r="H52" s="94">
        <v>1.5070000000000001</v>
      </c>
      <c r="I52" s="39">
        <v>0</v>
      </c>
      <c r="J52" s="39">
        <v>0</v>
      </c>
      <c r="K52" s="39">
        <v>1.0904</v>
      </c>
      <c r="L52" s="39">
        <v>0</v>
      </c>
      <c r="M52" s="39">
        <v>0.41660000000000003</v>
      </c>
      <c r="N52" s="39">
        <v>0</v>
      </c>
      <c r="O52" s="119">
        <v>0</v>
      </c>
      <c r="P52" s="125">
        <v>144.81709999999998</v>
      </c>
      <c r="Q52" s="39">
        <v>15.942399999999997</v>
      </c>
      <c r="R52" s="131">
        <v>128.87470000000002</v>
      </c>
      <c r="S52" s="94">
        <v>67.323100000000011</v>
      </c>
      <c r="T52" s="39">
        <v>76.292700000000011</v>
      </c>
      <c r="U52" s="39">
        <v>0</v>
      </c>
      <c r="V52" s="40">
        <v>1.2012999999999998</v>
      </c>
    </row>
    <row r="53" spans="1:22" s="5" customFormat="1" x14ac:dyDescent="0.3">
      <c r="A53" s="83" t="s">
        <v>265</v>
      </c>
      <c r="B53" s="20" t="s">
        <v>77</v>
      </c>
      <c r="C53" s="139">
        <v>850.88760000000002</v>
      </c>
      <c r="D53" s="96">
        <v>673.91550000000007</v>
      </c>
      <c r="E53" s="43">
        <v>99.028000000000006</v>
      </c>
      <c r="F53" s="133">
        <v>574.88750000000005</v>
      </c>
      <c r="G53" s="96">
        <v>673.41550000000007</v>
      </c>
      <c r="H53" s="96">
        <v>0.5</v>
      </c>
      <c r="I53" s="43">
        <v>0</v>
      </c>
      <c r="J53" s="43">
        <v>0</v>
      </c>
      <c r="K53" s="43">
        <v>0.5</v>
      </c>
      <c r="L53" s="43">
        <v>0</v>
      </c>
      <c r="M53" s="43">
        <v>0</v>
      </c>
      <c r="N53" s="43">
        <v>0</v>
      </c>
      <c r="O53" s="121">
        <v>0</v>
      </c>
      <c r="P53" s="127">
        <v>176.97210000000001</v>
      </c>
      <c r="Q53" s="43">
        <v>23.723300000000002</v>
      </c>
      <c r="R53" s="133">
        <v>153.24880000000002</v>
      </c>
      <c r="S53" s="96">
        <v>92.898300000000006</v>
      </c>
      <c r="T53" s="43">
        <v>81.066900000000004</v>
      </c>
      <c r="U53" s="43">
        <v>0</v>
      </c>
      <c r="V53" s="44">
        <v>3.0068999999999999</v>
      </c>
    </row>
    <row r="54" spans="1:22" x14ac:dyDescent="0.3">
      <c r="A54" s="213" t="s">
        <v>265</v>
      </c>
      <c r="B54" s="79" t="s">
        <v>78</v>
      </c>
      <c r="C54" s="140">
        <v>0</v>
      </c>
      <c r="D54" s="97">
        <v>0</v>
      </c>
      <c r="E54" s="45">
        <v>0</v>
      </c>
      <c r="F54" s="134">
        <v>0</v>
      </c>
      <c r="G54" s="97">
        <v>0</v>
      </c>
      <c r="H54" s="97">
        <v>0</v>
      </c>
      <c r="I54" s="45">
        <v>0</v>
      </c>
      <c r="J54" s="45">
        <v>0</v>
      </c>
      <c r="K54" s="45">
        <v>0</v>
      </c>
      <c r="L54" s="45">
        <v>0</v>
      </c>
      <c r="M54" s="45">
        <v>0</v>
      </c>
      <c r="N54" s="45">
        <v>0</v>
      </c>
      <c r="O54" s="122">
        <v>0</v>
      </c>
      <c r="P54" s="128">
        <v>0</v>
      </c>
      <c r="Q54" s="45">
        <v>0</v>
      </c>
      <c r="R54" s="134">
        <v>0</v>
      </c>
      <c r="S54" s="97">
        <v>0</v>
      </c>
      <c r="T54" s="45">
        <v>0</v>
      </c>
      <c r="U54" s="45">
        <v>0</v>
      </c>
      <c r="V54" s="46">
        <v>0</v>
      </c>
    </row>
    <row r="55" spans="1:22" x14ac:dyDescent="0.3">
      <c r="A55" s="214" t="s">
        <v>265</v>
      </c>
      <c r="B55" s="80" t="s">
        <v>79</v>
      </c>
      <c r="C55" s="137">
        <v>0</v>
      </c>
      <c r="D55" s="94">
        <v>0</v>
      </c>
      <c r="E55" s="39">
        <v>0</v>
      </c>
      <c r="F55" s="131">
        <v>0</v>
      </c>
      <c r="G55" s="94">
        <v>0</v>
      </c>
      <c r="H55" s="94">
        <v>0</v>
      </c>
      <c r="I55" s="39">
        <v>0</v>
      </c>
      <c r="J55" s="39">
        <v>0</v>
      </c>
      <c r="K55" s="39">
        <v>0</v>
      </c>
      <c r="L55" s="39">
        <v>0</v>
      </c>
      <c r="M55" s="39">
        <v>0</v>
      </c>
      <c r="N55" s="39">
        <v>0</v>
      </c>
      <c r="O55" s="119">
        <v>0</v>
      </c>
      <c r="P55" s="125">
        <v>0</v>
      </c>
      <c r="Q55" s="39">
        <v>0</v>
      </c>
      <c r="R55" s="131">
        <v>0</v>
      </c>
      <c r="S55" s="94">
        <v>0</v>
      </c>
      <c r="T55" s="39">
        <v>0</v>
      </c>
      <c r="U55" s="39">
        <v>0</v>
      </c>
      <c r="V55" s="40">
        <v>0</v>
      </c>
    </row>
    <row r="56" spans="1:22" ht="14.4" thickBot="1" x14ac:dyDescent="0.35">
      <c r="A56" s="214" t="s">
        <v>265</v>
      </c>
      <c r="B56" s="80" t="s">
        <v>80</v>
      </c>
      <c r="C56" s="137">
        <v>850.88760000000002</v>
      </c>
      <c r="D56" s="94">
        <v>673.91550000000007</v>
      </c>
      <c r="E56" s="39">
        <v>99.028000000000006</v>
      </c>
      <c r="F56" s="131">
        <v>574.88750000000005</v>
      </c>
      <c r="G56" s="94">
        <v>673.41550000000007</v>
      </c>
      <c r="H56" s="94">
        <v>0.5</v>
      </c>
      <c r="I56" s="39">
        <v>0</v>
      </c>
      <c r="J56" s="39">
        <v>0</v>
      </c>
      <c r="K56" s="39">
        <v>0.5</v>
      </c>
      <c r="L56" s="39">
        <v>0</v>
      </c>
      <c r="M56" s="39">
        <v>0</v>
      </c>
      <c r="N56" s="39">
        <v>0</v>
      </c>
      <c r="O56" s="119">
        <v>0</v>
      </c>
      <c r="P56" s="125">
        <v>176.97210000000001</v>
      </c>
      <c r="Q56" s="39">
        <v>23.723300000000002</v>
      </c>
      <c r="R56" s="131">
        <v>153.24880000000002</v>
      </c>
      <c r="S56" s="94">
        <v>92.898300000000006</v>
      </c>
      <c r="T56" s="39">
        <v>81.066900000000004</v>
      </c>
      <c r="U56" s="39">
        <v>0</v>
      </c>
      <c r="V56" s="40">
        <v>3.0068999999999999</v>
      </c>
    </row>
    <row r="57" spans="1:22" s="5" customFormat="1" x14ac:dyDescent="0.3">
      <c r="A57" s="83" t="s">
        <v>331</v>
      </c>
      <c r="B57" s="20" t="s">
        <v>77</v>
      </c>
      <c r="C57" s="139">
        <v>10896.573799999991</v>
      </c>
      <c r="D57" s="96">
        <v>9378.9949000000015</v>
      </c>
      <c r="E57" s="43">
        <v>950.59869999999989</v>
      </c>
      <c r="F57" s="133">
        <v>8428.3962000000047</v>
      </c>
      <c r="G57" s="96">
        <v>6263.7856999999985</v>
      </c>
      <c r="H57" s="96">
        <v>3115.209199999998</v>
      </c>
      <c r="I57" s="43">
        <v>0.65629999999999988</v>
      </c>
      <c r="J57" s="43">
        <v>297.59819999999996</v>
      </c>
      <c r="K57" s="43">
        <v>2731.3262999999997</v>
      </c>
      <c r="L57" s="43">
        <v>68.67470000000003</v>
      </c>
      <c r="M57" s="43">
        <v>16.953699999999994</v>
      </c>
      <c r="N57" s="43">
        <v>0</v>
      </c>
      <c r="O57" s="121">
        <v>0</v>
      </c>
      <c r="P57" s="127">
        <v>1517.5788999999995</v>
      </c>
      <c r="Q57" s="43">
        <v>214.84159999999994</v>
      </c>
      <c r="R57" s="133">
        <v>1302.7372999999998</v>
      </c>
      <c r="S57" s="96">
        <v>502.18160000000023</v>
      </c>
      <c r="T57" s="43">
        <v>987.11299999999972</v>
      </c>
      <c r="U57" s="43">
        <v>2.3341999999999992</v>
      </c>
      <c r="V57" s="44">
        <v>25.950099999999999</v>
      </c>
    </row>
    <row r="58" spans="1:22" x14ac:dyDescent="0.3">
      <c r="A58" s="213" t="s">
        <v>331</v>
      </c>
      <c r="B58" s="79" t="s">
        <v>78</v>
      </c>
      <c r="C58" s="140">
        <v>1047.7751999999998</v>
      </c>
      <c r="D58" s="97">
        <v>914.60820000000035</v>
      </c>
      <c r="E58" s="45">
        <v>116.79979999999999</v>
      </c>
      <c r="F58" s="134">
        <v>797.80839999999989</v>
      </c>
      <c r="G58" s="97">
        <v>655.51640000000009</v>
      </c>
      <c r="H58" s="97">
        <v>259.09179999999998</v>
      </c>
      <c r="I58" s="45">
        <v>0.49860000000000027</v>
      </c>
      <c r="J58" s="45">
        <v>76.783000000000001</v>
      </c>
      <c r="K58" s="45">
        <v>155.44629999999998</v>
      </c>
      <c r="L58" s="45">
        <v>21.310399999999987</v>
      </c>
      <c r="M58" s="45">
        <v>5.0534999999999997</v>
      </c>
      <c r="N58" s="45">
        <v>0</v>
      </c>
      <c r="O58" s="122">
        <v>0</v>
      </c>
      <c r="P58" s="128">
        <v>133.167</v>
      </c>
      <c r="Q58" s="45">
        <v>15.116999999999999</v>
      </c>
      <c r="R58" s="134">
        <v>118.05000000000004</v>
      </c>
      <c r="S58" s="97">
        <v>42.666699999999999</v>
      </c>
      <c r="T58" s="45">
        <v>84.121200000000044</v>
      </c>
      <c r="U58" s="45">
        <v>0</v>
      </c>
      <c r="V58" s="46">
        <v>6.3790999999999976</v>
      </c>
    </row>
    <row r="59" spans="1:22" x14ac:dyDescent="0.3">
      <c r="A59" s="214" t="s">
        <v>331</v>
      </c>
      <c r="B59" s="80" t="s">
        <v>79</v>
      </c>
      <c r="C59" s="137">
        <v>1239.8617999999999</v>
      </c>
      <c r="D59" s="94">
        <v>1081.9230000000002</v>
      </c>
      <c r="E59" s="39">
        <v>92.789099999999991</v>
      </c>
      <c r="F59" s="131">
        <v>989.13390000000004</v>
      </c>
      <c r="G59" s="94">
        <v>697.38239999999996</v>
      </c>
      <c r="H59" s="94">
        <v>384.54060000000004</v>
      </c>
      <c r="I59" s="39">
        <v>0</v>
      </c>
      <c r="J59" s="39">
        <v>0</v>
      </c>
      <c r="K59" s="39">
        <v>378.61579999999998</v>
      </c>
      <c r="L59" s="39">
        <v>4.2498999999999985</v>
      </c>
      <c r="M59" s="39">
        <v>1.6749000000000005</v>
      </c>
      <c r="N59" s="39">
        <v>0</v>
      </c>
      <c r="O59" s="119">
        <v>0</v>
      </c>
      <c r="P59" s="125">
        <v>157.93879999999999</v>
      </c>
      <c r="Q59" s="39">
        <v>21.185600000000012</v>
      </c>
      <c r="R59" s="131">
        <v>136.75319999999999</v>
      </c>
      <c r="S59" s="94">
        <v>38.945899999999995</v>
      </c>
      <c r="T59" s="39">
        <v>114.97219999999999</v>
      </c>
      <c r="U59" s="39">
        <v>0</v>
      </c>
      <c r="V59" s="40">
        <v>4.0206999999999979</v>
      </c>
    </row>
    <row r="60" spans="1:22" ht="14.4" thickBot="1" x14ac:dyDescent="0.35">
      <c r="A60" s="214" t="s">
        <v>331</v>
      </c>
      <c r="B60" s="80" t="s">
        <v>80</v>
      </c>
      <c r="C60" s="137">
        <v>8608.9368000000013</v>
      </c>
      <c r="D60" s="94">
        <v>7382.463700000003</v>
      </c>
      <c r="E60" s="39">
        <v>741.00980000000027</v>
      </c>
      <c r="F60" s="131">
        <v>6641.4539000000004</v>
      </c>
      <c r="G60" s="94">
        <v>4910.8869000000013</v>
      </c>
      <c r="H60" s="94">
        <v>2471.5767999999998</v>
      </c>
      <c r="I60" s="39">
        <v>0.15769999999999998</v>
      </c>
      <c r="J60" s="39">
        <v>220.8152</v>
      </c>
      <c r="K60" s="39">
        <v>2197.2642000000005</v>
      </c>
      <c r="L60" s="39">
        <v>43.11440000000001</v>
      </c>
      <c r="M60" s="39">
        <v>10.225299999999999</v>
      </c>
      <c r="N60" s="39">
        <v>0</v>
      </c>
      <c r="O60" s="119">
        <v>0</v>
      </c>
      <c r="P60" s="125">
        <v>1226.4731000000002</v>
      </c>
      <c r="Q60" s="39">
        <v>178.5390000000001</v>
      </c>
      <c r="R60" s="131">
        <v>1047.9341000000004</v>
      </c>
      <c r="S60" s="94">
        <v>420.56900000000007</v>
      </c>
      <c r="T60" s="39">
        <v>788.01960000000008</v>
      </c>
      <c r="U60" s="39">
        <v>2.3342000000000005</v>
      </c>
      <c r="V60" s="40">
        <v>15.5503</v>
      </c>
    </row>
    <row r="61" spans="1:22" s="5" customFormat="1" x14ac:dyDescent="0.3">
      <c r="A61" s="83" t="s">
        <v>332</v>
      </c>
      <c r="B61" s="20" t="s">
        <v>77</v>
      </c>
      <c r="C61" s="139">
        <v>1094.6227000000001</v>
      </c>
      <c r="D61" s="96">
        <v>969.42809999999997</v>
      </c>
      <c r="E61" s="43">
        <v>105.80479999999997</v>
      </c>
      <c r="F61" s="133">
        <v>863.62329999999986</v>
      </c>
      <c r="G61" s="96">
        <v>682.2704</v>
      </c>
      <c r="H61" s="96">
        <v>287.15769999999986</v>
      </c>
      <c r="I61" s="43">
        <v>0</v>
      </c>
      <c r="J61" s="43">
        <v>0</v>
      </c>
      <c r="K61" s="43">
        <v>271.34549999999996</v>
      </c>
      <c r="L61" s="43">
        <v>14.612199999999998</v>
      </c>
      <c r="M61" s="43">
        <v>1.2000000000000004</v>
      </c>
      <c r="N61" s="43">
        <v>0</v>
      </c>
      <c r="O61" s="121">
        <v>0</v>
      </c>
      <c r="P61" s="127">
        <v>125.19460000000001</v>
      </c>
      <c r="Q61" s="43">
        <v>12.875400000000003</v>
      </c>
      <c r="R61" s="133">
        <v>112.3192</v>
      </c>
      <c r="S61" s="96">
        <v>21.8278</v>
      </c>
      <c r="T61" s="43">
        <v>102.91349999999997</v>
      </c>
      <c r="U61" s="43">
        <v>0</v>
      </c>
      <c r="V61" s="44">
        <v>0.45329999999999993</v>
      </c>
    </row>
    <row r="62" spans="1:22" x14ac:dyDescent="0.3">
      <c r="A62" s="213" t="s">
        <v>332</v>
      </c>
      <c r="B62" s="79" t="s">
        <v>78</v>
      </c>
      <c r="C62" s="140">
        <v>49.868699999999997</v>
      </c>
      <c r="D62" s="97">
        <v>49.868699999999997</v>
      </c>
      <c r="E62" s="45">
        <v>4.8645000000000014</v>
      </c>
      <c r="F62" s="134">
        <v>45.004199999999997</v>
      </c>
      <c r="G62" s="97">
        <v>36.428800000000003</v>
      </c>
      <c r="H62" s="97">
        <v>13.4399</v>
      </c>
      <c r="I62" s="45">
        <v>0</v>
      </c>
      <c r="J62" s="45">
        <v>0</v>
      </c>
      <c r="K62" s="45">
        <v>11.3599</v>
      </c>
      <c r="L62" s="45">
        <v>2.08</v>
      </c>
      <c r="M62" s="45">
        <v>0</v>
      </c>
      <c r="N62" s="45">
        <v>0</v>
      </c>
      <c r="O62" s="122">
        <v>0</v>
      </c>
      <c r="P62" s="128">
        <v>0</v>
      </c>
      <c r="Q62" s="45">
        <v>0</v>
      </c>
      <c r="R62" s="134">
        <v>0</v>
      </c>
      <c r="S62" s="97">
        <v>0</v>
      </c>
      <c r="T62" s="45">
        <v>0</v>
      </c>
      <c r="U62" s="45">
        <v>0</v>
      </c>
      <c r="V62" s="46">
        <v>0</v>
      </c>
    </row>
    <row r="63" spans="1:22" x14ac:dyDescent="0.3">
      <c r="A63" s="214" t="s">
        <v>332</v>
      </c>
      <c r="B63" s="80" t="s">
        <v>79</v>
      </c>
      <c r="C63" s="137">
        <v>79.482000000000014</v>
      </c>
      <c r="D63" s="94">
        <v>67.971000000000004</v>
      </c>
      <c r="E63" s="39">
        <v>8.2000000000000011</v>
      </c>
      <c r="F63" s="131">
        <v>59.771000000000001</v>
      </c>
      <c r="G63" s="94">
        <v>46.465099999999993</v>
      </c>
      <c r="H63" s="94">
        <v>21.505899999999997</v>
      </c>
      <c r="I63" s="39">
        <v>0</v>
      </c>
      <c r="J63" s="39">
        <v>0</v>
      </c>
      <c r="K63" s="39">
        <v>21.505899999999997</v>
      </c>
      <c r="L63" s="39">
        <v>0</v>
      </c>
      <c r="M63" s="39">
        <v>0</v>
      </c>
      <c r="N63" s="39">
        <v>0</v>
      </c>
      <c r="O63" s="119">
        <v>0</v>
      </c>
      <c r="P63" s="125">
        <v>11.510999999999997</v>
      </c>
      <c r="Q63" s="39">
        <v>1.1354000000000002</v>
      </c>
      <c r="R63" s="131">
        <v>10.3756</v>
      </c>
      <c r="S63" s="94">
        <v>2.2023000000000001</v>
      </c>
      <c r="T63" s="39">
        <v>9.188699999999999</v>
      </c>
      <c r="U63" s="39">
        <v>0</v>
      </c>
      <c r="V63" s="40">
        <v>0.11999999999999998</v>
      </c>
    </row>
    <row r="64" spans="1:22" ht="14.4" thickBot="1" x14ac:dyDescent="0.35">
      <c r="A64" s="214" t="s">
        <v>332</v>
      </c>
      <c r="B64" s="80" t="s">
        <v>80</v>
      </c>
      <c r="C64" s="137">
        <v>965.27199999999982</v>
      </c>
      <c r="D64" s="94">
        <v>851.58840000000021</v>
      </c>
      <c r="E64" s="39">
        <v>92.740299999999991</v>
      </c>
      <c r="F64" s="131">
        <v>758.8480999999997</v>
      </c>
      <c r="G64" s="94">
        <v>599.37650000000008</v>
      </c>
      <c r="H64" s="94">
        <v>252.21190000000001</v>
      </c>
      <c r="I64" s="39">
        <v>0</v>
      </c>
      <c r="J64" s="39">
        <v>0</v>
      </c>
      <c r="K64" s="39">
        <v>238.47969999999998</v>
      </c>
      <c r="L64" s="39">
        <v>12.5322</v>
      </c>
      <c r="M64" s="39">
        <v>1.2000000000000002</v>
      </c>
      <c r="N64" s="39">
        <v>0</v>
      </c>
      <c r="O64" s="119">
        <v>0</v>
      </c>
      <c r="P64" s="125">
        <v>113.68360000000004</v>
      </c>
      <c r="Q64" s="39">
        <v>11.739999999999998</v>
      </c>
      <c r="R64" s="131">
        <v>101.94359999999998</v>
      </c>
      <c r="S64" s="94">
        <v>19.625500000000002</v>
      </c>
      <c r="T64" s="39">
        <v>93.724800000000002</v>
      </c>
      <c r="U64" s="39">
        <v>0</v>
      </c>
      <c r="V64" s="40">
        <v>0.33329999999999999</v>
      </c>
    </row>
    <row r="65" spans="1:22" s="5" customFormat="1" x14ac:dyDescent="0.3">
      <c r="A65" s="83" t="s">
        <v>267</v>
      </c>
      <c r="B65" s="20" t="s">
        <v>77</v>
      </c>
      <c r="C65" s="139">
        <v>8217.5303000000022</v>
      </c>
      <c r="D65" s="96">
        <v>7013.995200000003</v>
      </c>
      <c r="E65" s="43">
        <v>684.75779999999997</v>
      </c>
      <c r="F65" s="133">
        <v>6329.2373999999973</v>
      </c>
      <c r="G65" s="96">
        <v>4751.2622999999994</v>
      </c>
      <c r="H65" s="96">
        <v>2262.7328999999991</v>
      </c>
      <c r="I65" s="43">
        <v>0.57140000000000013</v>
      </c>
      <c r="J65" s="43">
        <v>0</v>
      </c>
      <c r="K65" s="43">
        <v>2200.3321999999998</v>
      </c>
      <c r="L65" s="43">
        <v>49.241799999999991</v>
      </c>
      <c r="M65" s="43">
        <v>12.587499999999995</v>
      </c>
      <c r="N65" s="43">
        <v>0</v>
      </c>
      <c r="O65" s="121">
        <v>0</v>
      </c>
      <c r="P65" s="127">
        <v>1203.5351000000001</v>
      </c>
      <c r="Q65" s="43">
        <v>174.4408</v>
      </c>
      <c r="R65" s="133">
        <v>1029.0943000000004</v>
      </c>
      <c r="S65" s="96">
        <v>403.70060000000012</v>
      </c>
      <c r="T65" s="43">
        <v>780.8383</v>
      </c>
      <c r="U65" s="43">
        <v>0</v>
      </c>
      <c r="V65" s="44">
        <v>18.996200000000002</v>
      </c>
    </row>
    <row r="66" spans="1:22" x14ac:dyDescent="0.3">
      <c r="A66" s="213" t="s">
        <v>267</v>
      </c>
      <c r="B66" s="79" t="s">
        <v>78</v>
      </c>
      <c r="C66" s="140">
        <v>642.35579999999993</v>
      </c>
      <c r="D66" s="97">
        <v>543.66510000000005</v>
      </c>
      <c r="E66" s="45">
        <v>70.529499999999999</v>
      </c>
      <c r="F66" s="134">
        <v>473.1355999999999</v>
      </c>
      <c r="G66" s="97">
        <v>420.52120000000008</v>
      </c>
      <c r="H66" s="97">
        <v>123.14389999999999</v>
      </c>
      <c r="I66" s="45">
        <v>0.41370000000000012</v>
      </c>
      <c r="J66" s="45">
        <v>0</v>
      </c>
      <c r="K66" s="45">
        <v>102.6583</v>
      </c>
      <c r="L66" s="45">
        <v>15.2102</v>
      </c>
      <c r="M66" s="45">
        <v>4.8617000000000008</v>
      </c>
      <c r="N66" s="45">
        <v>0</v>
      </c>
      <c r="O66" s="122">
        <v>0</v>
      </c>
      <c r="P66" s="128">
        <v>98.690700000000007</v>
      </c>
      <c r="Q66" s="45">
        <v>11.616999999999996</v>
      </c>
      <c r="R66" s="134">
        <v>87.073700000000017</v>
      </c>
      <c r="S66" s="97">
        <v>31.030899999999995</v>
      </c>
      <c r="T66" s="45">
        <v>61.359800000000014</v>
      </c>
      <c r="U66" s="45">
        <v>0</v>
      </c>
      <c r="V66" s="46">
        <v>6.3000000000000007</v>
      </c>
    </row>
    <row r="67" spans="1:22" x14ac:dyDescent="0.3">
      <c r="A67" s="214" t="s">
        <v>267</v>
      </c>
      <c r="B67" s="80" t="s">
        <v>79</v>
      </c>
      <c r="C67" s="137">
        <v>1131.1478</v>
      </c>
      <c r="D67" s="94">
        <v>985.75560000000007</v>
      </c>
      <c r="E67" s="39">
        <v>82.478000000000023</v>
      </c>
      <c r="F67" s="131">
        <v>903.27759999999989</v>
      </c>
      <c r="G67" s="94">
        <v>630.70169999999996</v>
      </c>
      <c r="H67" s="94">
        <v>355.0539</v>
      </c>
      <c r="I67" s="39">
        <v>0</v>
      </c>
      <c r="J67" s="39">
        <v>0</v>
      </c>
      <c r="K67" s="39">
        <v>349.12910000000005</v>
      </c>
      <c r="L67" s="39">
        <v>4.2499000000000002</v>
      </c>
      <c r="M67" s="39">
        <v>1.6749000000000001</v>
      </c>
      <c r="N67" s="39">
        <v>0</v>
      </c>
      <c r="O67" s="119">
        <v>0</v>
      </c>
      <c r="P67" s="125">
        <v>145.39220000000003</v>
      </c>
      <c r="Q67" s="39">
        <v>20.050200000000011</v>
      </c>
      <c r="R67" s="131">
        <v>125.34199999999998</v>
      </c>
      <c r="S67" s="94">
        <v>36.743600000000001</v>
      </c>
      <c r="T67" s="39">
        <v>104.74789999999999</v>
      </c>
      <c r="U67" s="39">
        <v>0</v>
      </c>
      <c r="V67" s="40">
        <v>3.9007000000000001</v>
      </c>
    </row>
    <row r="68" spans="1:22" ht="14.4" thickBot="1" x14ac:dyDescent="0.35">
      <c r="A68" s="214" t="s">
        <v>267</v>
      </c>
      <c r="B68" s="80" t="s">
        <v>80</v>
      </c>
      <c r="C68" s="137">
        <v>6444.0267000000003</v>
      </c>
      <c r="D68" s="94">
        <v>5484.5744999999997</v>
      </c>
      <c r="E68" s="39">
        <v>531.75030000000004</v>
      </c>
      <c r="F68" s="131">
        <v>4952.8242000000018</v>
      </c>
      <c r="G68" s="94">
        <v>3700.0394000000006</v>
      </c>
      <c r="H68" s="94">
        <v>1784.5350999999998</v>
      </c>
      <c r="I68" s="39">
        <v>0.15769999999999995</v>
      </c>
      <c r="J68" s="39">
        <v>0</v>
      </c>
      <c r="K68" s="39">
        <v>1748.5448000000001</v>
      </c>
      <c r="L68" s="39">
        <v>29.781700000000001</v>
      </c>
      <c r="M68" s="39">
        <v>6.0509000000000022</v>
      </c>
      <c r="N68" s="39">
        <v>0</v>
      </c>
      <c r="O68" s="119">
        <v>0</v>
      </c>
      <c r="P68" s="125">
        <v>959.45219999999961</v>
      </c>
      <c r="Q68" s="39">
        <v>142.77360000000002</v>
      </c>
      <c r="R68" s="131">
        <v>816.67859999999985</v>
      </c>
      <c r="S68" s="94">
        <v>335.92610000000002</v>
      </c>
      <c r="T68" s="39">
        <v>614.73060000000009</v>
      </c>
      <c r="U68" s="39">
        <v>0</v>
      </c>
      <c r="V68" s="40">
        <v>8.7955000000000005</v>
      </c>
    </row>
    <row r="69" spans="1:22" s="5" customFormat="1" x14ac:dyDescent="0.3">
      <c r="A69" s="83" t="s">
        <v>268</v>
      </c>
      <c r="B69" s="20" t="s">
        <v>77</v>
      </c>
      <c r="C69" s="139">
        <v>1584.4208000000001</v>
      </c>
      <c r="D69" s="96">
        <v>1395.5715999999995</v>
      </c>
      <c r="E69" s="43">
        <v>160.03609999999995</v>
      </c>
      <c r="F69" s="133">
        <v>1235.5355</v>
      </c>
      <c r="G69" s="96">
        <v>830.25299999999993</v>
      </c>
      <c r="H69" s="96">
        <v>565.31859999999972</v>
      </c>
      <c r="I69" s="43">
        <v>8.4900000000000003E-2</v>
      </c>
      <c r="J69" s="43">
        <v>297.59819999999996</v>
      </c>
      <c r="K69" s="43">
        <v>259.6486000000001</v>
      </c>
      <c r="L69" s="43">
        <v>4.8207000000000004</v>
      </c>
      <c r="M69" s="43">
        <v>3.1661999999999999</v>
      </c>
      <c r="N69" s="43">
        <v>0</v>
      </c>
      <c r="O69" s="121">
        <v>0</v>
      </c>
      <c r="P69" s="127">
        <v>188.8492</v>
      </c>
      <c r="Q69" s="43">
        <v>27.525399999999998</v>
      </c>
      <c r="R69" s="133">
        <v>161.32380000000001</v>
      </c>
      <c r="S69" s="96">
        <v>76.653199999999998</v>
      </c>
      <c r="T69" s="43">
        <v>103.3612</v>
      </c>
      <c r="U69" s="43">
        <v>2.3342000000000005</v>
      </c>
      <c r="V69" s="44">
        <v>6.5005999999999977</v>
      </c>
    </row>
    <row r="70" spans="1:22" x14ac:dyDescent="0.3">
      <c r="A70" s="213" t="s">
        <v>268</v>
      </c>
      <c r="B70" s="79" t="s">
        <v>78</v>
      </c>
      <c r="C70" s="140">
        <v>355.55070000000001</v>
      </c>
      <c r="D70" s="97">
        <v>321.07440000000003</v>
      </c>
      <c r="E70" s="45">
        <v>41.405800000000006</v>
      </c>
      <c r="F70" s="134">
        <v>279.66860000000003</v>
      </c>
      <c r="G70" s="97">
        <v>198.56640000000002</v>
      </c>
      <c r="H70" s="97">
        <v>122.50800000000001</v>
      </c>
      <c r="I70" s="45">
        <v>8.4900000000000003E-2</v>
      </c>
      <c r="J70" s="45">
        <v>76.782999999999987</v>
      </c>
      <c r="K70" s="45">
        <v>41.428100000000001</v>
      </c>
      <c r="L70" s="45">
        <v>4.0202</v>
      </c>
      <c r="M70" s="45">
        <v>0.19180000000000003</v>
      </c>
      <c r="N70" s="45">
        <v>0</v>
      </c>
      <c r="O70" s="122">
        <v>0</v>
      </c>
      <c r="P70" s="128">
        <v>34.476300000000009</v>
      </c>
      <c r="Q70" s="45">
        <v>3.5000000000000009</v>
      </c>
      <c r="R70" s="134">
        <v>30.976300000000002</v>
      </c>
      <c r="S70" s="97">
        <v>11.6358</v>
      </c>
      <c r="T70" s="45">
        <v>22.761400000000002</v>
      </c>
      <c r="U70" s="45">
        <v>0</v>
      </c>
      <c r="V70" s="46">
        <v>7.9099999999999976E-2</v>
      </c>
    </row>
    <row r="71" spans="1:22" x14ac:dyDescent="0.3">
      <c r="A71" s="214" t="s">
        <v>268</v>
      </c>
      <c r="B71" s="80" t="s">
        <v>79</v>
      </c>
      <c r="C71" s="137">
        <v>29.231999999999999</v>
      </c>
      <c r="D71" s="94">
        <v>28.196399999999997</v>
      </c>
      <c r="E71" s="39">
        <v>2.1111</v>
      </c>
      <c r="F71" s="131">
        <v>26.0853</v>
      </c>
      <c r="G71" s="94">
        <v>20.215600000000002</v>
      </c>
      <c r="H71" s="94">
        <v>7.9808000000000003</v>
      </c>
      <c r="I71" s="39">
        <v>0</v>
      </c>
      <c r="J71" s="39">
        <v>0</v>
      </c>
      <c r="K71" s="39">
        <v>7.9808000000000003</v>
      </c>
      <c r="L71" s="39">
        <v>0</v>
      </c>
      <c r="M71" s="39">
        <v>0</v>
      </c>
      <c r="N71" s="39">
        <v>0</v>
      </c>
      <c r="O71" s="119">
        <v>0</v>
      </c>
      <c r="P71" s="125">
        <v>1.0356000000000001</v>
      </c>
      <c r="Q71" s="39">
        <v>0</v>
      </c>
      <c r="R71" s="131">
        <v>1.0356000000000001</v>
      </c>
      <c r="S71" s="94">
        <v>0</v>
      </c>
      <c r="T71" s="39">
        <v>1.0356000000000001</v>
      </c>
      <c r="U71" s="39">
        <v>0</v>
      </c>
      <c r="V71" s="40">
        <v>0</v>
      </c>
    </row>
    <row r="72" spans="1:22" ht="14.4" thickBot="1" x14ac:dyDescent="0.35">
      <c r="A72" s="214" t="s">
        <v>268</v>
      </c>
      <c r="B72" s="80" t="s">
        <v>80</v>
      </c>
      <c r="C72" s="137">
        <v>1199.6381000000001</v>
      </c>
      <c r="D72" s="94">
        <v>1046.3007999999998</v>
      </c>
      <c r="E72" s="39">
        <v>116.51919999999998</v>
      </c>
      <c r="F72" s="131">
        <v>929.78160000000014</v>
      </c>
      <c r="G72" s="94">
        <v>611.471</v>
      </c>
      <c r="H72" s="94">
        <v>434.82979999999998</v>
      </c>
      <c r="I72" s="39">
        <v>0</v>
      </c>
      <c r="J72" s="39">
        <v>220.8152</v>
      </c>
      <c r="K72" s="39">
        <v>210.2397</v>
      </c>
      <c r="L72" s="39">
        <v>0.80050000000000021</v>
      </c>
      <c r="M72" s="39">
        <v>2.9744000000000002</v>
      </c>
      <c r="N72" s="39">
        <v>0</v>
      </c>
      <c r="O72" s="119">
        <v>0</v>
      </c>
      <c r="P72" s="125">
        <v>153.33729999999997</v>
      </c>
      <c r="Q72" s="39">
        <v>24.025399999999998</v>
      </c>
      <c r="R72" s="131">
        <v>129.31190000000004</v>
      </c>
      <c r="S72" s="94">
        <v>65.017399999999995</v>
      </c>
      <c r="T72" s="39">
        <v>79.564200000000014</v>
      </c>
      <c r="U72" s="39">
        <v>2.3342000000000001</v>
      </c>
      <c r="V72" s="40">
        <v>6.4214999999999982</v>
      </c>
    </row>
    <row r="73" spans="1:22" s="5" customFormat="1" x14ac:dyDescent="0.3">
      <c r="A73" s="83" t="s">
        <v>237</v>
      </c>
      <c r="B73" s="20" t="s">
        <v>77</v>
      </c>
      <c r="C73" s="139">
        <v>46271.375899999992</v>
      </c>
      <c r="D73" s="96">
        <v>36182.04819999999</v>
      </c>
      <c r="E73" s="43">
        <v>6340.1182000000026</v>
      </c>
      <c r="F73" s="133">
        <v>29841.929999999993</v>
      </c>
      <c r="G73" s="96">
        <v>32080.396199999996</v>
      </c>
      <c r="H73" s="96">
        <v>4101.652</v>
      </c>
      <c r="I73" s="43">
        <v>1.9553000000000003</v>
      </c>
      <c r="J73" s="43">
        <v>0</v>
      </c>
      <c r="K73" s="43">
        <v>4044.7345000000005</v>
      </c>
      <c r="L73" s="43">
        <v>51.796900000000001</v>
      </c>
      <c r="M73" s="43">
        <v>3.1652999999999998</v>
      </c>
      <c r="N73" s="43">
        <v>0</v>
      </c>
      <c r="O73" s="121">
        <v>0</v>
      </c>
      <c r="P73" s="127">
        <v>10089.3277</v>
      </c>
      <c r="Q73" s="43">
        <v>509.98659999999995</v>
      </c>
      <c r="R73" s="133">
        <v>9579.3411000000015</v>
      </c>
      <c r="S73" s="96">
        <v>610.98910000000001</v>
      </c>
      <c r="T73" s="43">
        <v>8626.3580000000002</v>
      </c>
      <c r="U73" s="43">
        <v>0</v>
      </c>
      <c r="V73" s="44">
        <v>851.98059999999987</v>
      </c>
    </row>
    <row r="74" spans="1:22" x14ac:dyDescent="0.3">
      <c r="A74" s="213" t="s">
        <v>237</v>
      </c>
      <c r="B74" s="79" t="s">
        <v>78</v>
      </c>
      <c r="C74" s="140">
        <v>3.2505000000000002</v>
      </c>
      <c r="D74" s="97">
        <v>2.2505000000000002</v>
      </c>
      <c r="E74" s="45">
        <v>0</v>
      </c>
      <c r="F74" s="134">
        <v>2.2505000000000002</v>
      </c>
      <c r="G74" s="97">
        <v>2</v>
      </c>
      <c r="H74" s="97">
        <v>0.2505</v>
      </c>
      <c r="I74" s="45">
        <v>0</v>
      </c>
      <c r="J74" s="45">
        <v>0</v>
      </c>
      <c r="K74" s="45">
        <v>0.2505</v>
      </c>
      <c r="L74" s="45">
        <v>0</v>
      </c>
      <c r="M74" s="45">
        <v>0</v>
      </c>
      <c r="N74" s="45">
        <v>0</v>
      </c>
      <c r="O74" s="122">
        <v>0</v>
      </c>
      <c r="P74" s="128">
        <v>1</v>
      </c>
      <c r="Q74" s="45">
        <v>0</v>
      </c>
      <c r="R74" s="134">
        <v>1</v>
      </c>
      <c r="S74" s="97">
        <v>0</v>
      </c>
      <c r="T74" s="45">
        <v>0</v>
      </c>
      <c r="U74" s="45">
        <v>0</v>
      </c>
      <c r="V74" s="46">
        <v>1</v>
      </c>
    </row>
    <row r="75" spans="1:22" x14ac:dyDescent="0.3">
      <c r="A75" s="214" t="s">
        <v>237</v>
      </c>
      <c r="B75" s="80" t="s">
        <v>79</v>
      </c>
      <c r="C75" s="137">
        <v>46211.791600000004</v>
      </c>
      <c r="D75" s="94">
        <v>36135.025600000001</v>
      </c>
      <c r="E75" s="39">
        <v>6330.9737000000005</v>
      </c>
      <c r="F75" s="131">
        <v>29804.051900000006</v>
      </c>
      <c r="G75" s="94">
        <v>32035.373499999998</v>
      </c>
      <c r="H75" s="94">
        <v>4099.6520999999993</v>
      </c>
      <c r="I75" s="39">
        <v>1.9553000000000003</v>
      </c>
      <c r="J75" s="39">
        <v>0</v>
      </c>
      <c r="K75" s="39">
        <v>4042.7346000000002</v>
      </c>
      <c r="L75" s="39">
        <v>51.796900000000001</v>
      </c>
      <c r="M75" s="39">
        <v>3.1653000000000002</v>
      </c>
      <c r="N75" s="39">
        <v>0</v>
      </c>
      <c r="O75" s="119">
        <v>0</v>
      </c>
      <c r="P75" s="125">
        <v>10076.765999999998</v>
      </c>
      <c r="Q75" s="39">
        <v>509.9865999999999</v>
      </c>
      <c r="R75" s="131">
        <v>9566.7793999999994</v>
      </c>
      <c r="S75" s="94">
        <v>610.44909999999993</v>
      </c>
      <c r="T75" s="39">
        <v>8618.0105000000003</v>
      </c>
      <c r="U75" s="39">
        <v>0</v>
      </c>
      <c r="V75" s="40">
        <v>848.30639999999994</v>
      </c>
    </row>
    <row r="76" spans="1:22" ht="14.4" thickBot="1" x14ac:dyDescent="0.35">
      <c r="A76" s="214" t="s">
        <v>237</v>
      </c>
      <c r="B76" s="80" t="s">
        <v>80</v>
      </c>
      <c r="C76" s="137">
        <v>56.333799999999997</v>
      </c>
      <c r="D76" s="94">
        <v>44.772100000000002</v>
      </c>
      <c r="E76" s="39">
        <v>9.1445000000000007</v>
      </c>
      <c r="F76" s="131">
        <v>35.627600000000001</v>
      </c>
      <c r="G76" s="94">
        <v>43.022699999999993</v>
      </c>
      <c r="H76" s="94">
        <v>1.7493999999999998</v>
      </c>
      <c r="I76" s="39">
        <v>0</v>
      </c>
      <c r="J76" s="39">
        <v>0</v>
      </c>
      <c r="K76" s="39">
        <v>1.7493999999999998</v>
      </c>
      <c r="L76" s="39">
        <v>0</v>
      </c>
      <c r="M76" s="39">
        <v>0</v>
      </c>
      <c r="N76" s="39">
        <v>0</v>
      </c>
      <c r="O76" s="119">
        <v>0</v>
      </c>
      <c r="P76" s="125">
        <v>11.5617</v>
      </c>
      <c r="Q76" s="39">
        <v>0</v>
      </c>
      <c r="R76" s="131">
        <v>11.5617</v>
      </c>
      <c r="S76" s="94">
        <v>0.54</v>
      </c>
      <c r="T76" s="39">
        <v>8.3475000000000001</v>
      </c>
      <c r="U76" s="39">
        <v>0</v>
      </c>
      <c r="V76" s="40">
        <v>2.6741999999999999</v>
      </c>
    </row>
    <row r="77" spans="1:22" s="5" customFormat="1" x14ac:dyDescent="0.3">
      <c r="A77" s="83" t="s">
        <v>1</v>
      </c>
      <c r="B77" s="20" t="s">
        <v>77</v>
      </c>
      <c r="C77" s="139">
        <v>9445.1325000000015</v>
      </c>
      <c r="D77" s="96">
        <v>8372.1249000000007</v>
      </c>
      <c r="E77" s="43">
        <v>1014.0829999999996</v>
      </c>
      <c r="F77" s="133">
        <v>7358.0419000000002</v>
      </c>
      <c r="G77" s="96">
        <v>8371.0236000000004</v>
      </c>
      <c r="H77" s="96">
        <v>1.1013000000000002</v>
      </c>
      <c r="I77" s="43">
        <v>0</v>
      </c>
      <c r="J77" s="43">
        <v>0</v>
      </c>
      <c r="K77" s="43">
        <v>1.1013000000000002</v>
      </c>
      <c r="L77" s="43">
        <v>0</v>
      </c>
      <c r="M77" s="43">
        <v>0</v>
      </c>
      <c r="N77" s="43">
        <v>0</v>
      </c>
      <c r="O77" s="121">
        <v>0</v>
      </c>
      <c r="P77" s="127">
        <v>1073.0075999999999</v>
      </c>
      <c r="Q77" s="43">
        <v>128.40900000000002</v>
      </c>
      <c r="R77" s="133">
        <v>944.59859999999992</v>
      </c>
      <c r="S77" s="96">
        <v>465.6103</v>
      </c>
      <c r="T77" s="43">
        <v>603.15290000000005</v>
      </c>
      <c r="U77" s="43">
        <v>0</v>
      </c>
      <c r="V77" s="44">
        <v>4.2444000000000006</v>
      </c>
    </row>
    <row r="78" spans="1:22" x14ac:dyDescent="0.3">
      <c r="A78" s="213" t="s">
        <v>1</v>
      </c>
      <c r="B78" s="79" t="s">
        <v>78</v>
      </c>
      <c r="C78" s="140">
        <v>1.9408000000000001</v>
      </c>
      <c r="D78" s="97">
        <v>1.9408000000000001</v>
      </c>
      <c r="E78" s="45">
        <v>0</v>
      </c>
      <c r="F78" s="134">
        <v>1.9408000000000001</v>
      </c>
      <c r="G78" s="97">
        <v>1.9408000000000001</v>
      </c>
      <c r="H78" s="97">
        <v>0</v>
      </c>
      <c r="I78" s="45">
        <v>0</v>
      </c>
      <c r="J78" s="45">
        <v>0</v>
      </c>
      <c r="K78" s="45">
        <v>0</v>
      </c>
      <c r="L78" s="45">
        <v>0</v>
      </c>
      <c r="M78" s="45">
        <v>0</v>
      </c>
      <c r="N78" s="45">
        <v>0</v>
      </c>
      <c r="O78" s="122">
        <v>0</v>
      </c>
      <c r="P78" s="128">
        <v>0</v>
      </c>
      <c r="Q78" s="45">
        <v>0</v>
      </c>
      <c r="R78" s="134">
        <v>0</v>
      </c>
      <c r="S78" s="97">
        <v>0</v>
      </c>
      <c r="T78" s="45">
        <v>0</v>
      </c>
      <c r="U78" s="45">
        <v>0</v>
      </c>
      <c r="V78" s="46">
        <v>0</v>
      </c>
    </row>
    <row r="79" spans="1:22" x14ac:dyDescent="0.3">
      <c r="A79" s="214" t="s">
        <v>1</v>
      </c>
      <c r="B79" s="80" t="s">
        <v>79</v>
      </c>
      <c r="C79" s="137">
        <v>4449.1828999999998</v>
      </c>
      <c r="D79" s="94">
        <v>3952.3801999999996</v>
      </c>
      <c r="E79" s="39">
        <v>487.41819999999984</v>
      </c>
      <c r="F79" s="131">
        <v>3464.9620000000014</v>
      </c>
      <c r="G79" s="94">
        <v>3951.2788999999993</v>
      </c>
      <c r="H79" s="94">
        <v>1.1012999999999999</v>
      </c>
      <c r="I79" s="39">
        <v>0</v>
      </c>
      <c r="J79" s="39">
        <v>0</v>
      </c>
      <c r="K79" s="39">
        <v>1.1012999999999999</v>
      </c>
      <c r="L79" s="39">
        <v>0</v>
      </c>
      <c r="M79" s="39">
        <v>0</v>
      </c>
      <c r="N79" s="39">
        <v>0</v>
      </c>
      <c r="O79" s="119">
        <v>0</v>
      </c>
      <c r="P79" s="125">
        <v>496.80270000000013</v>
      </c>
      <c r="Q79" s="39">
        <v>45.027500000000003</v>
      </c>
      <c r="R79" s="131">
        <v>451.77519999999987</v>
      </c>
      <c r="S79" s="94">
        <v>213.2174</v>
      </c>
      <c r="T79" s="39">
        <v>280.7063</v>
      </c>
      <c r="U79" s="39">
        <v>0</v>
      </c>
      <c r="V79" s="40">
        <v>2.8789999999999996</v>
      </c>
    </row>
    <row r="80" spans="1:22" ht="14.4" thickBot="1" x14ac:dyDescent="0.35">
      <c r="A80" s="214" t="s">
        <v>1</v>
      </c>
      <c r="B80" s="80" t="s">
        <v>80</v>
      </c>
      <c r="C80" s="137">
        <v>4994.0088000000005</v>
      </c>
      <c r="D80" s="94">
        <v>4417.8038999999999</v>
      </c>
      <c r="E80" s="39">
        <v>526.66479999999979</v>
      </c>
      <c r="F80" s="131">
        <v>3891.1390999999999</v>
      </c>
      <c r="G80" s="94">
        <v>4417.8038999999999</v>
      </c>
      <c r="H80" s="94">
        <v>0</v>
      </c>
      <c r="I80" s="39">
        <v>0</v>
      </c>
      <c r="J80" s="39">
        <v>0</v>
      </c>
      <c r="K80" s="39">
        <v>0</v>
      </c>
      <c r="L80" s="39">
        <v>0</v>
      </c>
      <c r="M80" s="39">
        <v>0</v>
      </c>
      <c r="N80" s="39">
        <v>0</v>
      </c>
      <c r="O80" s="119">
        <v>0</v>
      </c>
      <c r="P80" s="125">
        <v>576.20490000000007</v>
      </c>
      <c r="Q80" s="39">
        <v>83.381500000000003</v>
      </c>
      <c r="R80" s="131">
        <v>492.82340000000005</v>
      </c>
      <c r="S80" s="94">
        <v>252.39290000000005</v>
      </c>
      <c r="T80" s="39">
        <v>322.44660000000005</v>
      </c>
      <c r="U80" s="39">
        <v>0</v>
      </c>
      <c r="V80" s="40">
        <v>1.3653999999999999</v>
      </c>
    </row>
    <row r="81" spans="1:22" s="5" customFormat="1" x14ac:dyDescent="0.3">
      <c r="A81" s="83" t="s">
        <v>2</v>
      </c>
      <c r="B81" s="20" t="s">
        <v>77</v>
      </c>
      <c r="C81" s="139">
        <v>989.61009999999999</v>
      </c>
      <c r="D81" s="96">
        <v>868.63209999999992</v>
      </c>
      <c r="E81" s="43">
        <v>97.804799999999972</v>
      </c>
      <c r="F81" s="133">
        <v>770.82729999999992</v>
      </c>
      <c r="G81" s="96">
        <v>584.52430000000004</v>
      </c>
      <c r="H81" s="96">
        <v>284.10779999999994</v>
      </c>
      <c r="I81" s="43">
        <v>0</v>
      </c>
      <c r="J81" s="43">
        <v>0</v>
      </c>
      <c r="K81" s="43">
        <v>268.29559999999992</v>
      </c>
      <c r="L81" s="43">
        <v>14.612199999999998</v>
      </c>
      <c r="M81" s="43">
        <v>1.2000000000000002</v>
      </c>
      <c r="N81" s="43">
        <v>0</v>
      </c>
      <c r="O81" s="121">
        <v>0</v>
      </c>
      <c r="P81" s="127">
        <v>120.97799999999998</v>
      </c>
      <c r="Q81" s="43">
        <v>12.875400000000003</v>
      </c>
      <c r="R81" s="133">
        <v>108.1026</v>
      </c>
      <c r="S81" s="96">
        <v>19.194500000000001</v>
      </c>
      <c r="T81" s="43">
        <v>101.66349999999998</v>
      </c>
      <c r="U81" s="43">
        <v>0</v>
      </c>
      <c r="V81" s="44">
        <v>0.12</v>
      </c>
    </row>
    <row r="82" spans="1:22" x14ac:dyDescent="0.3">
      <c r="A82" s="213" t="s">
        <v>2</v>
      </c>
      <c r="B82" s="79" t="s">
        <v>78</v>
      </c>
      <c r="C82" s="140">
        <v>49.868699999999997</v>
      </c>
      <c r="D82" s="97">
        <v>49.868699999999997</v>
      </c>
      <c r="E82" s="45">
        <v>4.8645000000000014</v>
      </c>
      <c r="F82" s="134">
        <v>45.004199999999997</v>
      </c>
      <c r="G82" s="97">
        <v>36.428800000000003</v>
      </c>
      <c r="H82" s="97">
        <v>13.4399</v>
      </c>
      <c r="I82" s="45">
        <v>0</v>
      </c>
      <c r="J82" s="45">
        <v>0</v>
      </c>
      <c r="K82" s="45">
        <v>11.3599</v>
      </c>
      <c r="L82" s="45">
        <v>2.08</v>
      </c>
      <c r="M82" s="45">
        <v>0</v>
      </c>
      <c r="N82" s="45">
        <v>0</v>
      </c>
      <c r="O82" s="122">
        <v>0</v>
      </c>
      <c r="P82" s="128">
        <v>0</v>
      </c>
      <c r="Q82" s="45">
        <v>0</v>
      </c>
      <c r="R82" s="134">
        <v>0</v>
      </c>
      <c r="S82" s="97">
        <v>0</v>
      </c>
      <c r="T82" s="45">
        <v>0</v>
      </c>
      <c r="U82" s="45">
        <v>0</v>
      </c>
      <c r="V82" s="46">
        <v>0</v>
      </c>
    </row>
    <row r="83" spans="1:22" x14ac:dyDescent="0.3">
      <c r="A83" s="214" t="s">
        <v>2</v>
      </c>
      <c r="B83" s="80" t="s">
        <v>79</v>
      </c>
      <c r="C83" s="137">
        <v>75.15900000000002</v>
      </c>
      <c r="D83" s="94">
        <v>63.648000000000003</v>
      </c>
      <c r="E83" s="39">
        <v>8.1999999999999993</v>
      </c>
      <c r="F83" s="131">
        <v>55.448</v>
      </c>
      <c r="G83" s="94">
        <v>42.142099999999999</v>
      </c>
      <c r="H83" s="94">
        <v>21.505899999999997</v>
      </c>
      <c r="I83" s="39">
        <v>0</v>
      </c>
      <c r="J83" s="39">
        <v>0</v>
      </c>
      <c r="K83" s="39">
        <v>21.505899999999997</v>
      </c>
      <c r="L83" s="39">
        <v>0</v>
      </c>
      <c r="M83" s="39">
        <v>0</v>
      </c>
      <c r="N83" s="39">
        <v>0</v>
      </c>
      <c r="O83" s="119">
        <v>0</v>
      </c>
      <c r="P83" s="125">
        <v>11.510999999999997</v>
      </c>
      <c r="Q83" s="39">
        <v>1.1354000000000002</v>
      </c>
      <c r="R83" s="131">
        <v>10.3756</v>
      </c>
      <c r="S83" s="94">
        <v>2.2023000000000001</v>
      </c>
      <c r="T83" s="39">
        <v>9.1887000000000008</v>
      </c>
      <c r="U83" s="39">
        <v>0</v>
      </c>
      <c r="V83" s="40">
        <v>0.11999999999999998</v>
      </c>
    </row>
    <row r="84" spans="1:22" ht="14.4" thickBot="1" x14ac:dyDescent="0.35">
      <c r="A84" s="214" t="s">
        <v>2</v>
      </c>
      <c r="B84" s="80" t="s">
        <v>80</v>
      </c>
      <c r="C84" s="137">
        <v>864.58239999999989</v>
      </c>
      <c r="D84" s="94">
        <v>755.11539999999991</v>
      </c>
      <c r="E84" s="39">
        <v>84.740299999999991</v>
      </c>
      <c r="F84" s="131">
        <v>670.37509999999997</v>
      </c>
      <c r="G84" s="94">
        <v>505.95339999999999</v>
      </c>
      <c r="H84" s="94">
        <v>249.16199999999998</v>
      </c>
      <c r="I84" s="39">
        <v>0</v>
      </c>
      <c r="J84" s="39">
        <v>0</v>
      </c>
      <c r="K84" s="39">
        <v>235.4298</v>
      </c>
      <c r="L84" s="39">
        <v>12.5322</v>
      </c>
      <c r="M84" s="39">
        <v>1.2000000000000002</v>
      </c>
      <c r="N84" s="39">
        <v>0</v>
      </c>
      <c r="O84" s="119">
        <v>0</v>
      </c>
      <c r="P84" s="125">
        <v>109.46700000000004</v>
      </c>
      <c r="Q84" s="39">
        <v>11.740000000000002</v>
      </c>
      <c r="R84" s="131">
        <v>97.72699999999999</v>
      </c>
      <c r="S84" s="94">
        <v>16.9922</v>
      </c>
      <c r="T84" s="39">
        <v>92.474800000000016</v>
      </c>
      <c r="U84" s="39">
        <v>0</v>
      </c>
      <c r="V84" s="40">
        <v>0</v>
      </c>
    </row>
    <row r="85" spans="1:22" s="5" customFormat="1" x14ac:dyDescent="0.3">
      <c r="A85" s="83" t="s">
        <v>3</v>
      </c>
      <c r="B85" s="20" t="s">
        <v>77</v>
      </c>
      <c r="C85" s="139">
        <v>7572.2835999999979</v>
      </c>
      <c r="D85" s="96">
        <v>6412.7465000000011</v>
      </c>
      <c r="E85" s="43">
        <v>574.23570000000007</v>
      </c>
      <c r="F85" s="133">
        <v>5838.5108</v>
      </c>
      <c r="G85" s="96">
        <v>4202.6228999999994</v>
      </c>
      <c r="H85" s="96">
        <v>2210.1235999999999</v>
      </c>
      <c r="I85" s="43">
        <v>0.57139999999999991</v>
      </c>
      <c r="J85" s="43">
        <v>0</v>
      </c>
      <c r="K85" s="43">
        <v>2150.6659</v>
      </c>
      <c r="L85" s="43">
        <v>47.343199999999996</v>
      </c>
      <c r="M85" s="43">
        <v>11.543099999999999</v>
      </c>
      <c r="N85" s="43">
        <v>0</v>
      </c>
      <c r="O85" s="121">
        <v>0</v>
      </c>
      <c r="P85" s="127">
        <v>1159.5371</v>
      </c>
      <c r="Q85" s="43">
        <v>169.42570000000001</v>
      </c>
      <c r="R85" s="133">
        <v>990.11140000000012</v>
      </c>
      <c r="S85" s="96">
        <v>385.6866</v>
      </c>
      <c r="T85" s="43">
        <v>756.8066</v>
      </c>
      <c r="U85" s="43">
        <v>0</v>
      </c>
      <c r="V85" s="44">
        <v>17.043900000000001</v>
      </c>
    </row>
    <row r="86" spans="1:22" x14ac:dyDescent="0.3">
      <c r="A86" s="213" t="s">
        <v>3</v>
      </c>
      <c r="B86" s="79" t="s">
        <v>78</v>
      </c>
      <c r="C86" s="140">
        <v>324.32419999999996</v>
      </c>
      <c r="D86" s="97">
        <v>238.50850000000003</v>
      </c>
      <c r="E86" s="45">
        <v>21.67</v>
      </c>
      <c r="F86" s="134">
        <v>216.83850000000001</v>
      </c>
      <c r="G86" s="97">
        <v>162.8749</v>
      </c>
      <c r="H86" s="97">
        <v>75.633599999999987</v>
      </c>
      <c r="I86" s="45">
        <v>0.41370000000000007</v>
      </c>
      <c r="J86" s="45">
        <v>0</v>
      </c>
      <c r="K86" s="45">
        <v>57.990999999999993</v>
      </c>
      <c r="L86" s="45">
        <v>13.411600000000002</v>
      </c>
      <c r="M86" s="45">
        <v>3.8173000000000004</v>
      </c>
      <c r="N86" s="45">
        <v>0</v>
      </c>
      <c r="O86" s="122">
        <v>0</v>
      </c>
      <c r="P86" s="128">
        <v>85.815700000000007</v>
      </c>
      <c r="Q86" s="45">
        <v>9.6169999999999991</v>
      </c>
      <c r="R86" s="134">
        <v>76.198700000000002</v>
      </c>
      <c r="S86" s="97">
        <v>28.780899999999995</v>
      </c>
      <c r="T86" s="45">
        <v>50.734800000000007</v>
      </c>
      <c r="U86" s="45">
        <v>0</v>
      </c>
      <c r="V86" s="46">
        <v>6.3</v>
      </c>
    </row>
    <row r="87" spans="1:22" x14ac:dyDescent="0.3">
      <c r="A87" s="214" t="s">
        <v>3</v>
      </c>
      <c r="B87" s="80" t="s">
        <v>79</v>
      </c>
      <c r="C87" s="137">
        <v>1121.6197999999999</v>
      </c>
      <c r="D87" s="94">
        <v>976.22759999999994</v>
      </c>
      <c r="E87" s="39">
        <v>80.478000000000023</v>
      </c>
      <c r="F87" s="131">
        <v>895.74959999999987</v>
      </c>
      <c r="G87" s="94">
        <v>621.17369999999994</v>
      </c>
      <c r="H87" s="94">
        <v>355.0539</v>
      </c>
      <c r="I87" s="39">
        <v>0</v>
      </c>
      <c r="J87" s="39">
        <v>0</v>
      </c>
      <c r="K87" s="39">
        <v>349.12909999999999</v>
      </c>
      <c r="L87" s="39">
        <v>4.2498999999999993</v>
      </c>
      <c r="M87" s="39">
        <v>1.6749000000000001</v>
      </c>
      <c r="N87" s="39">
        <v>0</v>
      </c>
      <c r="O87" s="119">
        <v>0</v>
      </c>
      <c r="P87" s="125">
        <v>145.3922</v>
      </c>
      <c r="Q87" s="39">
        <v>20.050200000000011</v>
      </c>
      <c r="R87" s="131">
        <v>125.34200000000001</v>
      </c>
      <c r="S87" s="94">
        <v>36.743600000000001</v>
      </c>
      <c r="T87" s="39">
        <v>104.74789999999999</v>
      </c>
      <c r="U87" s="39">
        <v>0</v>
      </c>
      <c r="V87" s="40">
        <v>3.9007000000000001</v>
      </c>
    </row>
    <row r="88" spans="1:22" ht="14.4" thickBot="1" x14ac:dyDescent="0.35">
      <c r="A88" s="214" t="s">
        <v>3</v>
      </c>
      <c r="B88" s="80" t="s">
        <v>80</v>
      </c>
      <c r="C88" s="137">
        <v>6126.3396000000002</v>
      </c>
      <c r="D88" s="94">
        <v>5198.0104000000001</v>
      </c>
      <c r="E88" s="39">
        <v>472.08770000000004</v>
      </c>
      <c r="F88" s="131">
        <v>4725.9227000000001</v>
      </c>
      <c r="G88" s="94">
        <v>3418.5743000000007</v>
      </c>
      <c r="H88" s="94">
        <v>1779.4361000000004</v>
      </c>
      <c r="I88" s="39">
        <v>0.15770000000000001</v>
      </c>
      <c r="J88" s="39">
        <v>0</v>
      </c>
      <c r="K88" s="39">
        <v>1743.5458000000001</v>
      </c>
      <c r="L88" s="39">
        <v>29.681700000000003</v>
      </c>
      <c r="M88" s="39">
        <v>6.0508999999999995</v>
      </c>
      <c r="N88" s="39">
        <v>0</v>
      </c>
      <c r="O88" s="119">
        <v>0</v>
      </c>
      <c r="P88" s="125">
        <v>928.3291999999999</v>
      </c>
      <c r="Q88" s="39">
        <v>139.7585</v>
      </c>
      <c r="R88" s="131">
        <v>788.57069999999999</v>
      </c>
      <c r="S88" s="94">
        <v>320.16210000000001</v>
      </c>
      <c r="T88" s="39">
        <v>601.32390000000009</v>
      </c>
      <c r="U88" s="39">
        <v>0</v>
      </c>
      <c r="V88" s="40">
        <v>6.8432000000000004</v>
      </c>
    </row>
    <row r="89" spans="1:22" s="5" customFormat="1" x14ac:dyDescent="0.3">
      <c r="A89" s="83" t="s">
        <v>4</v>
      </c>
      <c r="B89" s="20" t="s">
        <v>77</v>
      </c>
      <c r="C89" s="139">
        <v>1435.6287</v>
      </c>
      <c r="D89" s="96">
        <v>1249.5294999999999</v>
      </c>
      <c r="E89" s="43">
        <v>136.81679999999997</v>
      </c>
      <c r="F89" s="133">
        <v>1112.7127000000003</v>
      </c>
      <c r="G89" s="96">
        <v>760.12180000000001</v>
      </c>
      <c r="H89" s="96">
        <v>489.40769999999998</v>
      </c>
      <c r="I89" s="43">
        <v>0</v>
      </c>
      <c r="J89" s="43">
        <v>238.42169999999999</v>
      </c>
      <c r="K89" s="43">
        <v>245.01930000000004</v>
      </c>
      <c r="L89" s="43">
        <v>2.8005</v>
      </c>
      <c r="M89" s="43">
        <v>3.1662000000000003</v>
      </c>
      <c r="N89" s="43">
        <v>0</v>
      </c>
      <c r="O89" s="121">
        <v>0</v>
      </c>
      <c r="P89" s="127">
        <v>186.0992</v>
      </c>
      <c r="Q89" s="43">
        <v>27.525399999999998</v>
      </c>
      <c r="R89" s="133">
        <v>158.57380000000001</v>
      </c>
      <c r="S89" s="96">
        <v>75.653199999999998</v>
      </c>
      <c r="T89" s="43">
        <v>101.6112</v>
      </c>
      <c r="U89" s="43">
        <v>2.3342000000000001</v>
      </c>
      <c r="V89" s="44">
        <v>6.5005999999999977</v>
      </c>
    </row>
    <row r="90" spans="1:22" x14ac:dyDescent="0.3">
      <c r="A90" s="213" t="s">
        <v>4</v>
      </c>
      <c r="B90" s="79" t="s">
        <v>78</v>
      </c>
      <c r="C90" s="140">
        <v>206.7586</v>
      </c>
      <c r="D90" s="97">
        <v>175.03229999999999</v>
      </c>
      <c r="E90" s="45">
        <v>18.186499999999995</v>
      </c>
      <c r="F90" s="134">
        <v>156.8458</v>
      </c>
      <c r="G90" s="97">
        <v>128.43520000000001</v>
      </c>
      <c r="H90" s="97">
        <v>46.59709999999999</v>
      </c>
      <c r="I90" s="45">
        <v>0</v>
      </c>
      <c r="J90" s="45">
        <v>17.6065</v>
      </c>
      <c r="K90" s="45">
        <v>26.7988</v>
      </c>
      <c r="L90" s="45">
        <v>2.0000000000000004</v>
      </c>
      <c r="M90" s="45">
        <v>0.19180000000000003</v>
      </c>
      <c r="N90" s="45">
        <v>0</v>
      </c>
      <c r="O90" s="122">
        <v>0</v>
      </c>
      <c r="P90" s="128">
        <v>31.726300000000002</v>
      </c>
      <c r="Q90" s="45">
        <v>3.4999999999999996</v>
      </c>
      <c r="R90" s="134">
        <v>28.226300000000002</v>
      </c>
      <c r="S90" s="97">
        <v>10.6358</v>
      </c>
      <c r="T90" s="45">
        <v>21.011400000000002</v>
      </c>
      <c r="U90" s="45">
        <v>0</v>
      </c>
      <c r="V90" s="46">
        <v>7.909999999999999E-2</v>
      </c>
    </row>
    <row r="91" spans="1:22" x14ac:dyDescent="0.3">
      <c r="A91" s="214" t="s">
        <v>4</v>
      </c>
      <c r="B91" s="80" t="s">
        <v>79</v>
      </c>
      <c r="C91" s="137">
        <v>29.231999999999999</v>
      </c>
      <c r="D91" s="94">
        <v>28.196399999999997</v>
      </c>
      <c r="E91" s="39">
        <v>2.1111</v>
      </c>
      <c r="F91" s="131">
        <v>26.0853</v>
      </c>
      <c r="G91" s="94">
        <v>20.215600000000002</v>
      </c>
      <c r="H91" s="94">
        <v>7.9808000000000003</v>
      </c>
      <c r="I91" s="39">
        <v>0</v>
      </c>
      <c r="J91" s="39">
        <v>0</v>
      </c>
      <c r="K91" s="39">
        <v>7.9808000000000003</v>
      </c>
      <c r="L91" s="39">
        <v>0</v>
      </c>
      <c r="M91" s="39">
        <v>0</v>
      </c>
      <c r="N91" s="39">
        <v>0</v>
      </c>
      <c r="O91" s="119">
        <v>0</v>
      </c>
      <c r="P91" s="125">
        <v>1.0356000000000001</v>
      </c>
      <c r="Q91" s="39">
        <v>0</v>
      </c>
      <c r="R91" s="131">
        <v>1.0356000000000001</v>
      </c>
      <c r="S91" s="94">
        <v>0</v>
      </c>
      <c r="T91" s="39">
        <v>1.0356000000000001</v>
      </c>
      <c r="U91" s="39">
        <v>0</v>
      </c>
      <c r="V91" s="40">
        <v>0</v>
      </c>
    </row>
    <row r="92" spans="1:22" ht="14.4" thickBot="1" x14ac:dyDescent="0.35">
      <c r="A92" s="214" t="s">
        <v>4</v>
      </c>
      <c r="B92" s="80" t="s">
        <v>80</v>
      </c>
      <c r="C92" s="137">
        <v>1199.6381000000001</v>
      </c>
      <c r="D92" s="94">
        <v>1046.3007999999998</v>
      </c>
      <c r="E92" s="39">
        <v>116.51919999999998</v>
      </c>
      <c r="F92" s="131">
        <v>929.78160000000014</v>
      </c>
      <c r="G92" s="94">
        <v>611.471</v>
      </c>
      <c r="H92" s="94">
        <v>434.82979999999998</v>
      </c>
      <c r="I92" s="39">
        <v>0</v>
      </c>
      <c r="J92" s="39">
        <v>220.8152</v>
      </c>
      <c r="K92" s="39">
        <v>210.2397</v>
      </c>
      <c r="L92" s="39">
        <v>0.80050000000000021</v>
      </c>
      <c r="M92" s="39">
        <v>2.9744000000000002</v>
      </c>
      <c r="N92" s="39">
        <v>0</v>
      </c>
      <c r="O92" s="119">
        <v>0</v>
      </c>
      <c r="P92" s="125">
        <v>153.33729999999997</v>
      </c>
      <c r="Q92" s="39">
        <v>24.025399999999998</v>
      </c>
      <c r="R92" s="131">
        <v>129.31190000000004</v>
      </c>
      <c r="S92" s="94">
        <v>65.017399999999995</v>
      </c>
      <c r="T92" s="39">
        <v>79.564200000000014</v>
      </c>
      <c r="U92" s="39">
        <v>2.3342000000000001</v>
      </c>
      <c r="V92" s="40">
        <v>6.4214999999999982</v>
      </c>
    </row>
    <row r="93" spans="1:22" s="5" customFormat="1" x14ac:dyDescent="0.3">
      <c r="A93" s="83" t="s">
        <v>5</v>
      </c>
      <c r="B93" s="20" t="s">
        <v>77</v>
      </c>
      <c r="C93" s="139">
        <v>11327.7484</v>
      </c>
      <c r="D93" s="96">
        <v>11074.381799999999</v>
      </c>
      <c r="E93" s="43">
        <v>1807.7952999999995</v>
      </c>
      <c r="F93" s="133">
        <v>9266.5865000000031</v>
      </c>
      <c r="G93" s="96">
        <v>0</v>
      </c>
      <c r="H93" s="96">
        <v>11074.381799999999</v>
      </c>
      <c r="I93" s="43">
        <v>10859.438399999999</v>
      </c>
      <c r="J93" s="43">
        <v>0</v>
      </c>
      <c r="K93" s="43">
        <v>211.43459999999996</v>
      </c>
      <c r="L93" s="43">
        <v>0.11319999999999995</v>
      </c>
      <c r="M93" s="43">
        <v>0</v>
      </c>
      <c r="N93" s="43">
        <v>0</v>
      </c>
      <c r="O93" s="121">
        <v>3.3956000000000013</v>
      </c>
      <c r="P93" s="127">
        <v>253.36659999999995</v>
      </c>
      <c r="Q93" s="43">
        <v>5.9467999999999934</v>
      </c>
      <c r="R93" s="133">
        <v>247.41979999999995</v>
      </c>
      <c r="S93" s="96">
        <v>13.129</v>
      </c>
      <c r="T93" s="43">
        <v>234.82769999999996</v>
      </c>
      <c r="U93" s="43">
        <v>0</v>
      </c>
      <c r="V93" s="44">
        <v>5.4098999999999986</v>
      </c>
    </row>
    <row r="94" spans="1:22" x14ac:dyDescent="0.3">
      <c r="A94" s="213" t="s">
        <v>5</v>
      </c>
      <c r="B94" s="79" t="s">
        <v>78</v>
      </c>
      <c r="C94" s="140">
        <v>35.760199999999998</v>
      </c>
      <c r="D94" s="97">
        <v>35.760199999999998</v>
      </c>
      <c r="E94" s="45">
        <v>3.1507999999999994</v>
      </c>
      <c r="F94" s="134">
        <v>32.609400000000008</v>
      </c>
      <c r="G94" s="97">
        <v>0</v>
      </c>
      <c r="H94" s="97">
        <v>35.760199999999998</v>
      </c>
      <c r="I94" s="45">
        <v>29.900099999999998</v>
      </c>
      <c r="J94" s="45">
        <v>0</v>
      </c>
      <c r="K94" s="45">
        <v>5.860100000000001</v>
      </c>
      <c r="L94" s="45">
        <v>0</v>
      </c>
      <c r="M94" s="45">
        <v>0</v>
      </c>
      <c r="N94" s="45">
        <v>0</v>
      </c>
      <c r="O94" s="122">
        <v>0</v>
      </c>
      <c r="P94" s="128">
        <v>0</v>
      </c>
      <c r="Q94" s="45">
        <v>0</v>
      </c>
      <c r="R94" s="134">
        <v>0</v>
      </c>
      <c r="S94" s="97">
        <v>0</v>
      </c>
      <c r="T94" s="45">
        <v>0</v>
      </c>
      <c r="U94" s="45">
        <v>0</v>
      </c>
      <c r="V94" s="46">
        <v>0</v>
      </c>
    </row>
    <row r="95" spans="1:22" x14ac:dyDescent="0.3">
      <c r="A95" s="214" t="s">
        <v>5</v>
      </c>
      <c r="B95" s="80" t="s">
        <v>79</v>
      </c>
      <c r="C95" s="137">
        <v>10616.506000000003</v>
      </c>
      <c r="D95" s="94">
        <v>10373.614600000003</v>
      </c>
      <c r="E95" s="39">
        <v>1740.4853999999996</v>
      </c>
      <c r="F95" s="131">
        <v>8633.1292000000012</v>
      </c>
      <c r="G95" s="94">
        <v>0</v>
      </c>
      <c r="H95" s="94">
        <v>10373.614600000003</v>
      </c>
      <c r="I95" s="39">
        <v>10313.613499999999</v>
      </c>
      <c r="J95" s="39">
        <v>0</v>
      </c>
      <c r="K95" s="39">
        <v>56.4923</v>
      </c>
      <c r="L95" s="39">
        <v>0.11319999999999998</v>
      </c>
      <c r="M95" s="39">
        <v>0</v>
      </c>
      <c r="N95" s="39">
        <v>0</v>
      </c>
      <c r="O95" s="119">
        <v>3.3956</v>
      </c>
      <c r="P95" s="125">
        <v>242.89139999999998</v>
      </c>
      <c r="Q95" s="39">
        <v>5.0393999999999952</v>
      </c>
      <c r="R95" s="131">
        <v>237.852</v>
      </c>
      <c r="S95" s="94">
        <v>12.140300000000002</v>
      </c>
      <c r="T95" s="39">
        <v>225.34120000000001</v>
      </c>
      <c r="U95" s="39">
        <v>0</v>
      </c>
      <c r="V95" s="40">
        <v>5.4098999999999995</v>
      </c>
    </row>
    <row r="96" spans="1:22" x14ac:dyDescent="0.3">
      <c r="A96" s="214" t="s">
        <v>5</v>
      </c>
      <c r="B96" s="80" t="s">
        <v>80</v>
      </c>
      <c r="C96" s="137">
        <v>675.48220000000003</v>
      </c>
      <c r="D96" s="94">
        <v>665.00700000000006</v>
      </c>
      <c r="E96" s="39">
        <v>64.159100000000009</v>
      </c>
      <c r="F96" s="131">
        <v>600.84789999999998</v>
      </c>
      <c r="G96" s="94">
        <v>0</v>
      </c>
      <c r="H96" s="94">
        <v>665.00700000000006</v>
      </c>
      <c r="I96" s="39">
        <v>515.9248</v>
      </c>
      <c r="J96" s="39">
        <v>0</v>
      </c>
      <c r="K96" s="39">
        <v>149.0822</v>
      </c>
      <c r="L96" s="39">
        <v>0</v>
      </c>
      <c r="M96" s="39">
        <v>0</v>
      </c>
      <c r="N96" s="39">
        <v>0</v>
      </c>
      <c r="O96" s="119">
        <v>0</v>
      </c>
      <c r="P96" s="125">
        <v>10.475200000000001</v>
      </c>
      <c r="Q96" s="39">
        <v>0.90739999999999976</v>
      </c>
      <c r="R96" s="131">
        <v>9.5678000000000001</v>
      </c>
      <c r="S96" s="94">
        <v>0.98870000000000002</v>
      </c>
      <c r="T96" s="39">
        <v>9.4864999999999977</v>
      </c>
      <c r="U96" s="39">
        <v>0</v>
      </c>
      <c r="V96" s="40">
        <v>0</v>
      </c>
    </row>
  </sheetData>
  <autoFilter ref="A8:V96" xr:uid="{88A7C190-CE16-499C-B791-6C10D8073476}"/>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AD1D3861-CC78-43C6-8B40-C1812874E6F9}"/>
  </hyperlinks>
  <pageMargins left="0.7" right="0.7" top="0.78740157499999996" bottom="0.78740157499999996"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E6240-E2C7-4E64-8813-E09105924F96}">
  <sheetPr>
    <tabColor theme="4" tint="0.59999389629810485"/>
  </sheetPr>
  <dimension ref="A1:V96"/>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4" width="14.109375" style="3" customWidth="1"/>
    <col min="5" max="5" width="12.44140625" style="3" customWidth="1"/>
    <col min="6" max="6" width="12.33203125" style="3" customWidth="1"/>
    <col min="7" max="8" width="12.88671875" style="3" customWidth="1"/>
    <col min="9" max="9" width="12.44140625" style="3" customWidth="1"/>
    <col min="10" max="10" width="11.6640625" style="3" customWidth="1"/>
    <col min="11" max="11" width="12" style="3" customWidth="1"/>
    <col min="12" max="12" width="11.109375" style="3" customWidth="1"/>
    <col min="13" max="13" width="12.5546875" style="3" customWidth="1"/>
    <col min="14" max="14" width="9" style="3" customWidth="1"/>
    <col min="15" max="15" width="10.5546875" style="3" customWidth="1"/>
    <col min="16" max="17" width="13.109375" style="3" customWidth="1"/>
    <col min="18" max="18" width="15.44140625" style="3" customWidth="1"/>
    <col min="19" max="19" width="11.44140625" style="3" bestFit="1" customWidth="1"/>
    <col min="20" max="20" width="11.6640625" style="3" customWidth="1"/>
    <col min="21" max="21" width="12.88671875" style="3" customWidth="1"/>
    <col min="22" max="22" width="11.5546875" style="3" customWidth="1"/>
    <col min="23" max="16384" width="9.109375" style="3"/>
  </cols>
  <sheetData>
    <row r="1" spans="1:22" ht="15.6" x14ac:dyDescent="0.3">
      <c r="A1" s="30" t="s">
        <v>307</v>
      </c>
      <c r="B1" s="31"/>
      <c r="C1" s="32"/>
      <c r="D1" s="32"/>
      <c r="E1" s="32"/>
      <c r="F1" s="32"/>
      <c r="G1" s="32"/>
      <c r="H1" s="32"/>
      <c r="I1" s="32"/>
      <c r="J1" s="32"/>
      <c r="K1" s="32"/>
      <c r="L1" s="32"/>
      <c r="M1" s="32"/>
      <c r="N1" s="32"/>
      <c r="O1" s="32"/>
      <c r="P1" s="32"/>
      <c r="Q1" s="32"/>
      <c r="R1" s="32"/>
      <c r="S1" s="32"/>
      <c r="T1" s="32"/>
      <c r="U1" s="32"/>
      <c r="V1" s="32"/>
    </row>
    <row r="2" spans="1:22" ht="16.2" thickBot="1" x14ac:dyDescent="0.35">
      <c r="A2" s="193" t="s">
        <v>235</v>
      </c>
      <c r="B2" s="34"/>
      <c r="C2" s="32"/>
      <c r="D2" s="32"/>
      <c r="E2" s="32"/>
      <c r="F2" s="32"/>
      <c r="G2" s="32"/>
      <c r="H2" s="32"/>
      <c r="I2" s="32"/>
      <c r="J2" s="32"/>
      <c r="K2" s="32"/>
      <c r="L2" s="32"/>
      <c r="M2" s="32"/>
      <c r="N2" s="32"/>
      <c r="O2" s="32"/>
      <c r="P2" s="32"/>
      <c r="Q2" s="32"/>
      <c r="R2" s="32"/>
      <c r="S2" s="32"/>
      <c r="T2" s="32"/>
      <c r="U2" s="32"/>
      <c r="V2" s="32"/>
    </row>
    <row r="3" spans="1:22" s="1" customFormat="1" ht="15" hidden="1" thickTop="1" thickBot="1" x14ac:dyDescent="0.35">
      <c r="A3" s="277" t="s">
        <v>52</v>
      </c>
      <c r="B3" s="281" t="s">
        <v>70</v>
      </c>
      <c r="C3" s="14" t="s">
        <v>120</v>
      </c>
      <c r="D3" s="14" t="s">
        <v>168</v>
      </c>
      <c r="E3" s="14" t="s">
        <v>200</v>
      </c>
      <c r="F3" s="14" t="s">
        <v>199</v>
      </c>
      <c r="G3" s="14" t="s">
        <v>169</v>
      </c>
      <c r="H3" s="274" t="s">
        <v>277</v>
      </c>
      <c r="I3" s="14" t="s">
        <v>170</v>
      </c>
      <c r="J3" s="14" t="s">
        <v>171</v>
      </c>
      <c r="K3" s="14" t="s">
        <v>172</v>
      </c>
      <c r="L3" s="14" t="s">
        <v>173</v>
      </c>
      <c r="M3" s="14" t="s">
        <v>174</v>
      </c>
      <c r="N3" s="14" t="s">
        <v>175</v>
      </c>
      <c r="O3" s="14" t="s">
        <v>176</v>
      </c>
      <c r="P3" s="14" t="s">
        <v>177</v>
      </c>
      <c r="Q3" s="14" t="s">
        <v>202</v>
      </c>
      <c r="R3" s="14" t="s">
        <v>201</v>
      </c>
      <c r="S3" s="14" t="s">
        <v>178</v>
      </c>
      <c r="T3" s="14" t="s">
        <v>179</v>
      </c>
      <c r="U3" s="14" t="s">
        <v>180</v>
      </c>
      <c r="V3" s="183" t="s">
        <v>181</v>
      </c>
    </row>
    <row r="4" spans="1:22" s="1" customFormat="1" ht="15" customHeight="1" thickTop="1" x14ac:dyDescent="0.3">
      <c r="A4" s="278"/>
      <c r="B4" s="282"/>
      <c r="C4" s="294" t="s">
        <v>69</v>
      </c>
      <c r="D4" s="295"/>
      <c r="E4" s="295"/>
      <c r="F4" s="295"/>
      <c r="G4" s="295"/>
      <c r="H4" s="295"/>
      <c r="I4" s="295"/>
      <c r="J4" s="295"/>
      <c r="K4" s="295"/>
      <c r="L4" s="295"/>
      <c r="M4" s="295"/>
      <c r="N4" s="295"/>
      <c r="O4" s="295"/>
      <c r="P4" s="295"/>
      <c r="Q4" s="295"/>
      <c r="R4" s="295"/>
      <c r="S4" s="295"/>
      <c r="T4" s="295"/>
      <c r="U4" s="295"/>
      <c r="V4" s="296"/>
    </row>
    <row r="5" spans="1:22" s="1" customFormat="1" ht="15" customHeight="1" x14ac:dyDescent="0.3">
      <c r="A5" s="278"/>
      <c r="B5" s="282"/>
      <c r="C5" s="357" t="s">
        <v>209</v>
      </c>
      <c r="D5" s="353" t="s">
        <v>60</v>
      </c>
      <c r="E5" s="333"/>
      <c r="F5" s="333"/>
      <c r="G5" s="333"/>
      <c r="H5" s="333"/>
      <c r="I5" s="333"/>
      <c r="J5" s="333"/>
      <c r="K5" s="333"/>
      <c r="L5" s="333"/>
      <c r="M5" s="333"/>
      <c r="N5" s="333"/>
      <c r="O5" s="333"/>
      <c r="P5" s="333"/>
      <c r="Q5" s="333"/>
      <c r="R5" s="333"/>
      <c r="S5" s="333"/>
      <c r="T5" s="333"/>
      <c r="U5" s="333"/>
      <c r="V5" s="333"/>
    </row>
    <row r="6" spans="1:22" s="1" customFormat="1" ht="15" customHeight="1" x14ac:dyDescent="0.3">
      <c r="A6" s="278"/>
      <c r="B6" s="282"/>
      <c r="C6" s="358"/>
      <c r="D6" s="341" t="s">
        <v>194</v>
      </c>
      <c r="E6" s="347" t="s">
        <v>60</v>
      </c>
      <c r="F6" s="348"/>
      <c r="G6" s="344" t="s">
        <v>60</v>
      </c>
      <c r="H6" s="344"/>
      <c r="I6" s="345"/>
      <c r="J6" s="345"/>
      <c r="K6" s="345"/>
      <c r="L6" s="345"/>
      <c r="M6" s="345"/>
      <c r="N6" s="345"/>
      <c r="O6" s="346"/>
      <c r="P6" s="354" t="s">
        <v>198</v>
      </c>
      <c r="Q6" s="347" t="s">
        <v>60</v>
      </c>
      <c r="R6" s="348"/>
      <c r="S6" s="344" t="s">
        <v>60</v>
      </c>
      <c r="T6" s="345"/>
      <c r="U6" s="345"/>
      <c r="V6" s="345"/>
    </row>
    <row r="7" spans="1:22" s="1" customFormat="1" ht="15" customHeight="1" x14ac:dyDescent="0.3">
      <c r="A7" s="279"/>
      <c r="B7" s="283"/>
      <c r="C7" s="359"/>
      <c r="D7" s="342"/>
      <c r="E7" s="327" t="s">
        <v>193</v>
      </c>
      <c r="F7" s="349" t="s">
        <v>289</v>
      </c>
      <c r="G7" s="325" t="s">
        <v>48</v>
      </c>
      <c r="H7" s="303" t="s">
        <v>269</v>
      </c>
      <c r="I7" s="305" t="s">
        <v>60</v>
      </c>
      <c r="J7" s="306"/>
      <c r="K7" s="306"/>
      <c r="L7" s="306"/>
      <c r="M7" s="306"/>
      <c r="N7" s="306"/>
      <c r="O7" s="329"/>
      <c r="P7" s="355"/>
      <c r="Q7" s="327" t="s">
        <v>193</v>
      </c>
      <c r="R7" s="349" t="s">
        <v>290</v>
      </c>
      <c r="S7" s="325" t="s">
        <v>158</v>
      </c>
      <c r="T7" s="303" t="s">
        <v>160</v>
      </c>
      <c r="U7" s="303" t="s">
        <v>163</v>
      </c>
      <c r="V7" s="303" t="s">
        <v>164</v>
      </c>
    </row>
    <row r="8" spans="1:22" s="2" customFormat="1" ht="58.5" customHeight="1" thickBot="1" x14ac:dyDescent="0.35">
      <c r="A8" s="280"/>
      <c r="B8" s="284"/>
      <c r="C8" s="360"/>
      <c r="D8" s="343"/>
      <c r="E8" s="328"/>
      <c r="F8" s="350"/>
      <c r="G8" s="326"/>
      <c r="H8" s="304"/>
      <c r="I8" s="272" t="s">
        <v>49</v>
      </c>
      <c r="J8" s="272" t="s">
        <v>50</v>
      </c>
      <c r="K8" s="272" t="s">
        <v>54</v>
      </c>
      <c r="L8" s="272" t="s">
        <v>55</v>
      </c>
      <c r="M8" s="272" t="s">
        <v>56</v>
      </c>
      <c r="N8" s="272" t="s">
        <v>57</v>
      </c>
      <c r="O8" s="273" t="s">
        <v>58</v>
      </c>
      <c r="P8" s="356"/>
      <c r="Q8" s="328"/>
      <c r="R8" s="350"/>
      <c r="S8" s="326"/>
      <c r="T8" s="304"/>
      <c r="U8" s="304"/>
      <c r="V8" s="304"/>
    </row>
    <row r="9" spans="1:22" s="5" customFormat="1" ht="14.4" thickTop="1" x14ac:dyDescent="0.3">
      <c r="A9" s="82" t="s">
        <v>327</v>
      </c>
      <c r="B9" s="81" t="s">
        <v>76</v>
      </c>
      <c r="C9" s="147">
        <v>125673196.27399991</v>
      </c>
      <c r="D9" s="141">
        <v>103661654.88699996</v>
      </c>
      <c r="E9" s="48">
        <v>17835529.390000004</v>
      </c>
      <c r="F9" s="153">
        <v>85826125.496999949</v>
      </c>
      <c r="G9" s="104">
        <v>82451107.246000007</v>
      </c>
      <c r="H9" s="141">
        <v>21210547.640999988</v>
      </c>
      <c r="I9" s="48">
        <v>7503660.6460000025</v>
      </c>
      <c r="J9" s="48">
        <v>2924460.7289999994</v>
      </c>
      <c r="K9" s="48">
        <v>8086836.470999999</v>
      </c>
      <c r="L9" s="48">
        <v>1059773.4300000004</v>
      </c>
      <c r="M9" s="48">
        <v>626596.08399999945</v>
      </c>
      <c r="N9" s="48">
        <v>92395.808999999994</v>
      </c>
      <c r="O9" s="153">
        <v>916824.47199999948</v>
      </c>
      <c r="P9" s="141">
        <v>22011541.387000002</v>
      </c>
      <c r="Q9" s="141">
        <v>4733559.6060000053</v>
      </c>
      <c r="R9" s="191">
        <v>17277981.780999992</v>
      </c>
      <c r="S9" s="141">
        <v>5405141.4340000022</v>
      </c>
      <c r="T9" s="48">
        <v>8332342.7210000083</v>
      </c>
      <c r="U9" s="49">
        <v>7566774.3060000027</v>
      </c>
      <c r="V9" s="50">
        <v>707282.92600000056</v>
      </c>
    </row>
    <row r="10" spans="1:22" x14ac:dyDescent="0.3">
      <c r="A10" s="216" t="s">
        <v>327</v>
      </c>
      <c r="B10" s="77" t="s">
        <v>71</v>
      </c>
      <c r="C10" s="148">
        <v>2263735.9090000005</v>
      </c>
      <c r="D10" s="142">
        <v>1817841.1229999999</v>
      </c>
      <c r="E10" s="52">
        <v>299258.00999999995</v>
      </c>
      <c r="F10" s="154">
        <v>1518583.1130000001</v>
      </c>
      <c r="G10" s="105">
        <v>451065.65599999978</v>
      </c>
      <c r="H10" s="142">
        <v>1366775.4669999997</v>
      </c>
      <c r="I10" s="52">
        <v>623257.83199999994</v>
      </c>
      <c r="J10" s="52">
        <v>41655.548000000003</v>
      </c>
      <c r="K10" s="52">
        <v>395756.65500000003</v>
      </c>
      <c r="L10" s="52">
        <v>217820.06699999995</v>
      </c>
      <c r="M10" s="52">
        <v>85191.770999999993</v>
      </c>
      <c r="N10" s="52" t="s">
        <v>335</v>
      </c>
      <c r="O10" s="154">
        <v>3093.5939999999996</v>
      </c>
      <c r="P10" s="142">
        <v>445894.78600000014</v>
      </c>
      <c r="Q10" s="142">
        <v>91170.896000000022</v>
      </c>
      <c r="R10" s="154">
        <v>354723.89000000007</v>
      </c>
      <c r="S10" s="142">
        <v>158394.01900000012</v>
      </c>
      <c r="T10" s="52">
        <v>125539.86300000003</v>
      </c>
      <c r="U10" s="53">
        <v>104216.22000000002</v>
      </c>
      <c r="V10" s="54">
        <v>57744.684000000001</v>
      </c>
    </row>
    <row r="11" spans="1:22" x14ac:dyDescent="0.3">
      <c r="A11" s="217" t="s">
        <v>327</v>
      </c>
      <c r="B11" s="78" t="s">
        <v>72</v>
      </c>
      <c r="C11" s="149">
        <v>85270356.273999989</v>
      </c>
      <c r="D11" s="143">
        <v>69961268.399999946</v>
      </c>
      <c r="E11" s="56">
        <v>12477399.61199999</v>
      </c>
      <c r="F11" s="155">
        <v>57483868.787999928</v>
      </c>
      <c r="G11" s="106">
        <v>57729036.379000001</v>
      </c>
      <c r="H11" s="143">
        <v>12232232.021000009</v>
      </c>
      <c r="I11" s="56">
        <v>4791375.8640000029</v>
      </c>
      <c r="J11" s="56">
        <v>13217.607999999997</v>
      </c>
      <c r="K11" s="56">
        <v>6372805.5239999983</v>
      </c>
      <c r="L11" s="56">
        <v>365240.52499999985</v>
      </c>
      <c r="M11" s="56">
        <v>165226.50500000009</v>
      </c>
      <c r="N11" s="56" t="s">
        <v>335</v>
      </c>
      <c r="O11" s="155">
        <v>523335.85900000005</v>
      </c>
      <c r="P11" s="143">
        <v>15309087.874000013</v>
      </c>
      <c r="Q11" s="143">
        <v>3240848.0040000002</v>
      </c>
      <c r="R11" s="155">
        <v>12068239.869999992</v>
      </c>
      <c r="S11" s="143">
        <v>2550021.2109999992</v>
      </c>
      <c r="T11" s="56">
        <v>5926258.3929999974</v>
      </c>
      <c r="U11" s="57">
        <v>6389923.9030000009</v>
      </c>
      <c r="V11" s="58">
        <v>442884.36700000003</v>
      </c>
    </row>
    <row r="12" spans="1:22" ht="14.4" thickBot="1" x14ac:dyDescent="0.35">
      <c r="A12" s="217" t="s">
        <v>327</v>
      </c>
      <c r="B12" s="78" t="s">
        <v>73</v>
      </c>
      <c r="C12" s="149">
        <v>38139104.091000021</v>
      </c>
      <c r="D12" s="143">
        <v>31882545.364000011</v>
      </c>
      <c r="E12" s="56">
        <v>5058871.7679999964</v>
      </c>
      <c r="F12" s="155">
        <v>26823673.596000023</v>
      </c>
      <c r="G12" s="106">
        <v>24271005.211000022</v>
      </c>
      <c r="H12" s="143">
        <v>7611540.1530000009</v>
      </c>
      <c r="I12" s="56">
        <v>2089026.9499999997</v>
      </c>
      <c r="J12" s="56">
        <v>2869587.5729999994</v>
      </c>
      <c r="K12" s="56">
        <v>1318274.2920000001</v>
      </c>
      <c r="L12" s="56">
        <v>476712.83799999981</v>
      </c>
      <c r="M12" s="56">
        <v>376177.80800000008</v>
      </c>
      <c r="N12" s="56">
        <v>91365.673000000083</v>
      </c>
      <c r="O12" s="155">
        <v>390395.01900000003</v>
      </c>
      <c r="P12" s="143">
        <v>6256558.7270000055</v>
      </c>
      <c r="Q12" s="143">
        <v>1401540.706</v>
      </c>
      <c r="R12" s="155">
        <v>4855018.0210000025</v>
      </c>
      <c r="S12" s="143">
        <v>2696726.2039999994</v>
      </c>
      <c r="T12" s="56">
        <v>2280544.4649999999</v>
      </c>
      <c r="U12" s="57">
        <v>1072634.183</v>
      </c>
      <c r="V12" s="58">
        <v>206653.87500000003</v>
      </c>
    </row>
    <row r="13" spans="1:22" x14ac:dyDescent="0.3">
      <c r="A13" s="83" t="s">
        <v>333</v>
      </c>
      <c r="B13" s="20" t="s">
        <v>77</v>
      </c>
      <c r="C13" s="151">
        <v>19926395.353999995</v>
      </c>
      <c r="D13" s="145">
        <v>17143680.061000004</v>
      </c>
      <c r="E13" s="64">
        <v>4103690.0689999987</v>
      </c>
      <c r="F13" s="157">
        <v>13039989.992000002</v>
      </c>
      <c r="G13" s="108">
        <v>15662052.317000009</v>
      </c>
      <c r="H13" s="145">
        <v>1481627.7440000011</v>
      </c>
      <c r="I13" s="64" t="s">
        <v>335</v>
      </c>
      <c r="J13" s="64">
        <v>0</v>
      </c>
      <c r="K13" s="64">
        <v>1445371.3960000004</v>
      </c>
      <c r="L13" s="64">
        <v>33330.176999999981</v>
      </c>
      <c r="M13" s="64">
        <v>2126.3449999999989</v>
      </c>
      <c r="N13" s="64">
        <v>0</v>
      </c>
      <c r="O13" s="157">
        <v>0</v>
      </c>
      <c r="P13" s="145">
        <v>2782715.2929999982</v>
      </c>
      <c r="Q13" s="145">
        <v>187460.45499999987</v>
      </c>
      <c r="R13" s="157">
        <v>2595254.8379999995</v>
      </c>
      <c r="S13" s="145">
        <v>288861.66499999998</v>
      </c>
      <c r="T13" s="64">
        <v>2250490.2229999993</v>
      </c>
      <c r="U13" s="65">
        <v>0</v>
      </c>
      <c r="V13" s="66">
        <v>243363.405</v>
      </c>
    </row>
    <row r="14" spans="1:22" x14ac:dyDescent="0.3">
      <c r="A14" s="213" t="s">
        <v>333</v>
      </c>
      <c r="B14" s="79" t="s">
        <v>78</v>
      </c>
      <c r="C14" s="152">
        <v>25955.029000000002</v>
      </c>
      <c r="D14" s="146">
        <v>25613.336000000003</v>
      </c>
      <c r="E14" s="68">
        <v>3659.8450000000012</v>
      </c>
      <c r="F14" s="158">
        <v>21953.491000000002</v>
      </c>
      <c r="G14" s="109">
        <v>19963.519</v>
      </c>
      <c r="H14" s="146">
        <v>5649.817</v>
      </c>
      <c r="I14" s="68">
        <v>0</v>
      </c>
      <c r="J14" s="68">
        <v>0</v>
      </c>
      <c r="K14" s="68">
        <v>4480.2580000000007</v>
      </c>
      <c r="L14" s="68" t="s">
        <v>335</v>
      </c>
      <c r="M14" s="68">
        <v>0</v>
      </c>
      <c r="N14" s="68">
        <v>0</v>
      </c>
      <c r="O14" s="158">
        <v>0</v>
      </c>
      <c r="P14" s="146" t="s">
        <v>335</v>
      </c>
      <c r="Q14" s="146">
        <v>0</v>
      </c>
      <c r="R14" s="158" t="s">
        <v>335</v>
      </c>
      <c r="S14" s="146">
        <v>0</v>
      </c>
      <c r="T14" s="68">
        <v>0</v>
      </c>
      <c r="U14" s="69">
        <v>0</v>
      </c>
      <c r="V14" s="70" t="s">
        <v>335</v>
      </c>
    </row>
    <row r="15" spans="1:22" x14ac:dyDescent="0.3">
      <c r="A15" s="214" t="s">
        <v>333</v>
      </c>
      <c r="B15" s="80" t="s">
        <v>79</v>
      </c>
      <c r="C15" s="149">
        <v>19451205.947000008</v>
      </c>
      <c r="D15" s="143">
        <v>16706775.721000003</v>
      </c>
      <c r="E15" s="56">
        <v>4032745.1720000007</v>
      </c>
      <c r="F15" s="155">
        <v>12674030.549000001</v>
      </c>
      <c r="G15" s="106">
        <v>15323153.959000006</v>
      </c>
      <c r="H15" s="143">
        <v>1383621.7620000001</v>
      </c>
      <c r="I15" s="56" t="s">
        <v>335</v>
      </c>
      <c r="J15" s="56">
        <v>0</v>
      </c>
      <c r="K15" s="56">
        <v>1355654.7170000002</v>
      </c>
      <c r="L15" s="56">
        <v>25697.014999999999</v>
      </c>
      <c r="M15" s="56">
        <v>1470.204</v>
      </c>
      <c r="N15" s="56">
        <v>0</v>
      </c>
      <c r="O15" s="155">
        <v>0</v>
      </c>
      <c r="P15" s="143">
        <v>2744430.2260000007</v>
      </c>
      <c r="Q15" s="143">
        <v>182865.53</v>
      </c>
      <c r="R15" s="155">
        <v>2561564.6960000009</v>
      </c>
      <c r="S15" s="143">
        <v>279668.46299999993</v>
      </c>
      <c r="T15" s="56">
        <v>2222613.7169999997</v>
      </c>
      <c r="U15" s="57">
        <v>0</v>
      </c>
      <c r="V15" s="58">
        <v>242148.04599999994</v>
      </c>
    </row>
    <row r="16" spans="1:22" ht="14.4" thickBot="1" x14ac:dyDescent="0.35">
      <c r="A16" s="214" t="s">
        <v>333</v>
      </c>
      <c r="B16" s="80" t="s">
        <v>80</v>
      </c>
      <c r="C16" s="149">
        <v>449234.37799999997</v>
      </c>
      <c r="D16" s="143">
        <v>411291.00399999984</v>
      </c>
      <c r="E16" s="56">
        <v>67285.051999999996</v>
      </c>
      <c r="F16" s="155">
        <v>344005.95199999999</v>
      </c>
      <c r="G16" s="106">
        <v>318934.83899999992</v>
      </c>
      <c r="H16" s="143">
        <v>92356.165000000037</v>
      </c>
      <c r="I16" s="56">
        <v>0</v>
      </c>
      <c r="J16" s="56">
        <v>0</v>
      </c>
      <c r="K16" s="56">
        <v>85236.421000000002</v>
      </c>
      <c r="L16" s="56">
        <v>6463.6029999999992</v>
      </c>
      <c r="M16" s="56" t="s">
        <v>335</v>
      </c>
      <c r="N16" s="56">
        <v>0</v>
      </c>
      <c r="O16" s="155">
        <v>0</v>
      </c>
      <c r="P16" s="143">
        <v>37943.374000000011</v>
      </c>
      <c r="Q16" s="143">
        <v>4594.925000000002</v>
      </c>
      <c r="R16" s="155">
        <v>33348.449000000001</v>
      </c>
      <c r="S16" s="143">
        <v>9193.2020000000011</v>
      </c>
      <c r="T16" s="56">
        <v>27876.506000000005</v>
      </c>
      <c r="U16" s="57">
        <v>0</v>
      </c>
      <c r="V16" s="58">
        <v>873.66600000000028</v>
      </c>
    </row>
    <row r="17" spans="1:22" s="5" customFormat="1" x14ac:dyDescent="0.3">
      <c r="A17" s="83" t="s">
        <v>259</v>
      </c>
      <c r="B17" s="20" t="s">
        <v>77</v>
      </c>
      <c r="C17" s="151">
        <v>54802976.198999986</v>
      </c>
      <c r="D17" s="145">
        <v>48853478.225999974</v>
      </c>
      <c r="E17" s="64">
        <v>7298540.0769999968</v>
      </c>
      <c r="F17" s="157">
        <v>41554938.149000011</v>
      </c>
      <c r="G17" s="108">
        <v>42609330.964000009</v>
      </c>
      <c r="H17" s="145">
        <v>6244147.2620000001</v>
      </c>
      <c r="I17" s="64" t="s">
        <v>335</v>
      </c>
      <c r="J17" s="64">
        <v>0</v>
      </c>
      <c r="K17" s="64">
        <v>5731376.4460000014</v>
      </c>
      <c r="L17" s="64">
        <v>348076.30500000005</v>
      </c>
      <c r="M17" s="64">
        <v>163326.39700000011</v>
      </c>
      <c r="N17" s="64" t="s">
        <v>335</v>
      </c>
      <c r="O17" s="157">
        <v>0</v>
      </c>
      <c r="P17" s="145">
        <v>5949497.9729999984</v>
      </c>
      <c r="Q17" s="145">
        <v>1155348.8940000013</v>
      </c>
      <c r="R17" s="157">
        <v>4794149.0789999999</v>
      </c>
      <c r="S17" s="145">
        <v>2119727.9910000009</v>
      </c>
      <c r="T17" s="64">
        <v>3628392.0560000003</v>
      </c>
      <c r="U17" s="65">
        <v>0</v>
      </c>
      <c r="V17" s="66">
        <v>201377.92600000001</v>
      </c>
    </row>
    <row r="18" spans="1:22" x14ac:dyDescent="0.3">
      <c r="A18" s="213" t="s">
        <v>259</v>
      </c>
      <c r="B18" s="79" t="s">
        <v>78</v>
      </c>
      <c r="C18" s="152">
        <v>353505.32899999997</v>
      </c>
      <c r="D18" s="146">
        <v>314728.22299999994</v>
      </c>
      <c r="E18" s="68">
        <v>58853.482000000004</v>
      </c>
      <c r="F18" s="158">
        <v>255874.74099999992</v>
      </c>
      <c r="G18" s="109">
        <v>261581.20699999997</v>
      </c>
      <c r="H18" s="146">
        <v>53147.015999999989</v>
      </c>
      <c r="I18" s="68" t="s">
        <v>335</v>
      </c>
      <c r="J18" s="68">
        <v>0</v>
      </c>
      <c r="K18" s="68">
        <v>41660.836000000003</v>
      </c>
      <c r="L18" s="68">
        <v>8703.3030000000035</v>
      </c>
      <c r="M18" s="68">
        <v>2595.7839999999997</v>
      </c>
      <c r="N18" s="68">
        <v>0</v>
      </c>
      <c r="O18" s="158">
        <v>0</v>
      </c>
      <c r="P18" s="146">
        <v>38777.106</v>
      </c>
      <c r="Q18" s="146">
        <v>7457.0930000000017</v>
      </c>
      <c r="R18" s="158">
        <v>31320.012999999999</v>
      </c>
      <c r="S18" s="146">
        <v>16712.578000000001</v>
      </c>
      <c r="T18" s="68">
        <v>18837.648000000001</v>
      </c>
      <c r="U18" s="69">
        <v>0</v>
      </c>
      <c r="V18" s="70">
        <v>3226.8799999999997</v>
      </c>
    </row>
    <row r="19" spans="1:22" x14ac:dyDescent="0.3">
      <c r="A19" s="214" t="s">
        <v>259</v>
      </c>
      <c r="B19" s="80" t="s">
        <v>79</v>
      </c>
      <c r="C19" s="149">
        <v>50977000.589000009</v>
      </c>
      <c r="D19" s="143">
        <v>45431706.213</v>
      </c>
      <c r="E19" s="56">
        <v>6747375.8439999968</v>
      </c>
      <c r="F19" s="155">
        <v>38684330.369000003</v>
      </c>
      <c r="G19" s="106">
        <v>39957222.363999985</v>
      </c>
      <c r="H19" s="143">
        <v>5474483.8489999995</v>
      </c>
      <c r="I19" s="56" t="s">
        <v>335</v>
      </c>
      <c r="J19" s="56">
        <v>0</v>
      </c>
      <c r="K19" s="56">
        <v>4992553.085</v>
      </c>
      <c r="L19" s="56">
        <v>322826.891</v>
      </c>
      <c r="M19" s="56">
        <v>157989.82299999997</v>
      </c>
      <c r="N19" s="56" t="s">
        <v>335</v>
      </c>
      <c r="O19" s="155">
        <v>0</v>
      </c>
      <c r="P19" s="143">
        <v>5545294.3759999992</v>
      </c>
      <c r="Q19" s="143">
        <v>1073802.5230000005</v>
      </c>
      <c r="R19" s="155">
        <v>4471491.8529999992</v>
      </c>
      <c r="S19" s="143">
        <v>1926518.7239999997</v>
      </c>
      <c r="T19" s="56">
        <v>3424540.4369999995</v>
      </c>
      <c r="U19" s="57">
        <v>0</v>
      </c>
      <c r="V19" s="58">
        <v>194235.21500000011</v>
      </c>
    </row>
    <row r="20" spans="1:22" ht="14.4" thickBot="1" x14ac:dyDescent="0.35">
      <c r="A20" s="214" t="s">
        <v>259</v>
      </c>
      <c r="B20" s="80" t="s">
        <v>80</v>
      </c>
      <c r="C20" s="149">
        <v>3472470.2809999995</v>
      </c>
      <c r="D20" s="143">
        <v>3107043.79</v>
      </c>
      <c r="E20" s="56">
        <v>492310.75100000011</v>
      </c>
      <c r="F20" s="155">
        <v>2614733.0389999994</v>
      </c>
      <c r="G20" s="106">
        <v>2390527.3930000006</v>
      </c>
      <c r="H20" s="143">
        <v>716516.397</v>
      </c>
      <c r="I20" s="56" t="s">
        <v>335</v>
      </c>
      <c r="J20" s="56">
        <v>0</v>
      </c>
      <c r="K20" s="56">
        <v>697162.52500000014</v>
      </c>
      <c r="L20" s="56">
        <v>16546.110999999997</v>
      </c>
      <c r="M20" s="56">
        <v>2740.79</v>
      </c>
      <c r="N20" s="56">
        <v>0</v>
      </c>
      <c r="O20" s="155">
        <v>0</v>
      </c>
      <c r="P20" s="143">
        <v>365426.4910000001</v>
      </c>
      <c r="Q20" s="143">
        <v>74089.278000000006</v>
      </c>
      <c r="R20" s="155">
        <v>291337.21299999999</v>
      </c>
      <c r="S20" s="143">
        <v>176496.68900000001</v>
      </c>
      <c r="T20" s="56">
        <v>185013.97100000002</v>
      </c>
      <c r="U20" s="57">
        <v>0</v>
      </c>
      <c r="V20" s="58">
        <v>3915.8309999999997</v>
      </c>
    </row>
    <row r="21" spans="1:22" x14ac:dyDescent="0.3">
      <c r="A21" s="83" t="s">
        <v>260</v>
      </c>
      <c r="B21" s="20" t="s">
        <v>77</v>
      </c>
      <c r="C21" s="151">
        <v>25275855.761000007</v>
      </c>
      <c r="D21" s="145">
        <v>21828354.030000009</v>
      </c>
      <c r="E21" s="64">
        <v>3129576.7479999987</v>
      </c>
      <c r="F21" s="157">
        <v>18698777.28199999</v>
      </c>
      <c r="G21" s="108">
        <v>18488074.556999993</v>
      </c>
      <c r="H21" s="145">
        <v>3340279.4730000002</v>
      </c>
      <c r="I21" s="64" t="s">
        <v>335</v>
      </c>
      <c r="J21" s="64">
        <v>2922663.8260000008</v>
      </c>
      <c r="K21" s="64">
        <v>278640.00999999989</v>
      </c>
      <c r="L21" s="64">
        <v>9436.1689999999981</v>
      </c>
      <c r="M21" s="64">
        <v>38135.695</v>
      </c>
      <c r="N21" s="64">
        <v>91365.673000000039</v>
      </c>
      <c r="O21" s="157">
        <v>0</v>
      </c>
      <c r="P21" s="145">
        <v>3447501.7309999997</v>
      </c>
      <c r="Q21" s="145">
        <v>784899.45299999998</v>
      </c>
      <c r="R21" s="157">
        <v>2662602.2779999995</v>
      </c>
      <c r="S21" s="145">
        <v>1936302.2470000007</v>
      </c>
      <c r="T21" s="64">
        <v>1415093.2250000006</v>
      </c>
      <c r="U21" s="65" t="s">
        <v>335</v>
      </c>
      <c r="V21" s="66">
        <v>95248.434999999954</v>
      </c>
    </row>
    <row r="22" spans="1:22" x14ac:dyDescent="0.3">
      <c r="A22" s="213" t="s">
        <v>260</v>
      </c>
      <c r="B22" s="79" t="s">
        <v>78</v>
      </c>
      <c r="C22" s="152">
        <v>203585.64000000004</v>
      </c>
      <c r="D22" s="146">
        <v>190113.00899999999</v>
      </c>
      <c r="E22" s="68">
        <v>33758.112000000001</v>
      </c>
      <c r="F22" s="158">
        <v>156354.89699999997</v>
      </c>
      <c r="G22" s="109">
        <v>128053.11900000001</v>
      </c>
      <c r="H22" s="146">
        <v>62059.890000000007</v>
      </c>
      <c r="I22" s="68" t="s">
        <v>335</v>
      </c>
      <c r="J22" s="68">
        <v>41655.547999999995</v>
      </c>
      <c r="K22" s="68">
        <v>17083.064999999999</v>
      </c>
      <c r="L22" s="68">
        <v>3173.0219999999995</v>
      </c>
      <c r="M22" s="68" t="s">
        <v>335</v>
      </c>
      <c r="N22" s="68">
        <v>0</v>
      </c>
      <c r="O22" s="158">
        <v>0</v>
      </c>
      <c r="P22" s="146">
        <v>13472.630999999998</v>
      </c>
      <c r="Q22" s="146">
        <v>2156.3539999999998</v>
      </c>
      <c r="R22" s="158">
        <v>11316.277000000002</v>
      </c>
      <c r="S22" s="146">
        <v>5421.7080000000005</v>
      </c>
      <c r="T22" s="68">
        <v>8021.7630000000008</v>
      </c>
      <c r="U22" s="69">
        <v>0</v>
      </c>
      <c r="V22" s="70" t="s">
        <v>335</v>
      </c>
    </row>
    <row r="23" spans="1:22" x14ac:dyDescent="0.3">
      <c r="A23" s="214" t="s">
        <v>260</v>
      </c>
      <c r="B23" s="80" t="s">
        <v>79</v>
      </c>
      <c r="C23" s="149">
        <v>264758.44699999999</v>
      </c>
      <c r="D23" s="143">
        <v>238557.92099999997</v>
      </c>
      <c r="E23" s="56">
        <v>40471.652000000002</v>
      </c>
      <c r="F23" s="155">
        <v>198086.26899999997</v>
      </c>
      <c r="G23" s="106">
        <v>219889.924</v>
      </c>
      <c r="H23" s="143">
        <v>18667.996999999999</v>
      </c>
      <c r="I23" s="56">
        <v>0</v>
      </c>
      <c r="J23" s="56">
        <v>13217.608</v>
      </c>
      <c r="K23" s="56">
        <v>5326.0450000000001</v>
      </c>
      <c r="L23" s="56" t="s">
        <v>335</v>
      </c>
      <c r="M23" s="56" t="s">
        <v>335</v>
      </c>
      <c r="N23" s="56">
        <v>0</v>
      </c>
      <c r="O23" s="155">
        <v>0</v>
      </c>
      <c r="P23" s="143">
        <v>26200.526000000002</v>
      </c>
      <c r="Q23" s="143">
        <v>6261.9050000000007</v>
      </c>
      <c r="R23" s="155">
        <v>19938.620999999999</v>
      </c>
      <c r="S23" s="143">
        <v>14079.319999999996</v>
      </c>
      <c r="T23" s="56">
        <v>11975.611999999999</v>
      </c>
      <c r="U23" s="57">
        <v>0</v>
      </c>
      <c r="V23" s="58" t="s">
        <v>335</v>
      </c>
    </row>
    <row r="24" spans="1:22" ht="14.4" thickBot="1" x14ac:dyDescent="0.35">
      <c r="A24" s="214" t="s">
        <v>260</v>
      </c>
      <c r="B24" s="80" t="s">
        <v>80</v>
      </c>
      <c r="C24" s="149">
        <v>24807511.673999999</v>
      </c>
      <c r="D24" s="143">
        <v>21399683.099999998</v>
      </c>
      <c r="E24" s="56">
        <v>3055346.9839999983</v>
      </c>
      <c r="F24" s="155">
        <v>18344336.116</v>
      </c>
      <c r="G24" s="106">
        <v>18140131.513999999</v>
      </c>
      <c r="H24" s="143">
        <v>3259551.5859999992</v>
      </c>
      <c r="I24" s="56">
        <v>0</v>
      </c>
      <c r="J24" s="56">
        <v>2867790.6700000009</v>
      </c>
      <c r="K24" s="56">
        <v>256230.90000000002</v>
      </c>
      <c r="L24" s="56">
        <v>6250.0409999999993</v>
      </c>
      <c r="M24" s="56">
        <v>37914.302000000011</v>
      </c>
      <c r="N24" s="56">
        <v>91365.672999999981</v>
      </c>
      <c r="O24" s="155">
        <v>0</v>
      </c>
      <c r="P24" s="143">
        <v>3407828.5739999986</v>
      </c>
      <c r="Q24" s="143">
        <v>776481.19400000013</v>
      </c>
      <c r="R24" s="155">
        <v>2631347.38</v>
      </c>
      <c r="S24" s="143">
        <v>1916801.219</v>
      </c>
      <c r="T24" s="56">
        <v>1395095.8500000003</v>
      </c>
      <c r="U24" s="57" t="s">
        <v>335</v>
      </c>
      <c r="V24" s="58">
        <v>95073.681000000011</v>
      </c>
    </row>
    <row r="25" spans="1:22" s="5" customFormat="1" x14ac:dyDescent="0.3">
      <c r="A25" s="83" t="s">
        <v>328</v>
      </c>
      <c r="B25" s="20" t="s">
        <v>77</v>
      </c>
      <c r="C25" s="151">
        <v>599613.21</v>
      </c>
      <c r="D25" s="145">
        <v>533236.54600000009</v>
      </c>
      <c r="E25" s="64">
        <v>96767.402999999977</v>
      </c>
      <c r="F25" s="157">
        <v>436469.14300000004</v>
      </c>
      <c r="G25" s="108">
        <v>531763.54099999997</v>
      </c>
      <c r="H25" s="145" t="s">
        <v>335</v>
      </c>
      <c r="I25" s="64">
        <v>0</v>
      </c>
      <c r="J25" s="64">
        <v>0</v>
      </c>
      <c r="K25" s="64" t="s">
        <v>335</v>
      </c>
      <c r="L25" s="64" t="s">
        <v>335</v>
      </c>
      <c r="M25" s="64" t="s">
        <v>335</v>
      </c>
      <c r="N25" s="64">
        <v>0</v>
      </c>
      <c r="O25" s="157">
        <v>0</v>
      </c>
      <c r="P25" s="145">
        <v>66376.664000000004</v>
      </c>
      <c r="Q25" s="145">
        <v>13025.468000000001</v>
      </c>
      <c r="R25" s="157">
        <v>53351.195999999996</v>
      </c>
      <c r="S25" s="145">
        <v>37776.524000000005</v>
      </c>
      <c r="T25" s="64">
        <v>27417.705000000002</v>
      </c>
      <c r="U25" s="65">
        <v>0</v>
      </c>
      <c r="V25" s="66" t="s">
        <v>335</v>
      </c>
    </row>
    <row r="26" spans="1:22" x14ac:dyDescent="0.3">
      <c r="A26" s="213" t="s">
        <v>328</v>
      </c>
      <c r="B26" s="79" t="s">
        <v>78</v>
      </c>
      <c r="C26" s="152">
        <v>28002.435000000001</v>
      </c>
      <c r="D26" s="146">
        <v>22432.309000000001</v>
      </c>
      <c r="E26" s="68">
        <v>5655.9269999999997</v>
      </c>
      <c r="F26" s="158">
        <v>16776.382000000001</v>
      </c>
      <c r="G26" s="109">
        <v>21589.792000000001</v>
      </c>
      <c r="H26" s="146" t="s">
        <v>335</v>
      </c>
      <c r="I26" s="68">
        <v>0</v>
      </c>
      <c r="J26" s="68">
        <v>0</v>
      </c>
      <c r="K26" s="68" t="s">
        <v>335</v>
      </c>
      <c r="L26" s="68" t="s">
        <v>335</v>
      </c>
      <c r="M26" s="68" t="s">
        <v>335</v>
      </c>
      <c r="N26" s="68">
        <v>0</v>
      </c>
      <c r="O26" s="158">
        <v>0</v>
      </c>
      <c r="P26" s="146">
        <v>5570.1260000000002</v>
      </c>
      <c r="Q26" s="146" t="s">
        <v>335</v>
      </c>
      <c r="R26" s="158">
        <v>5266.5060000000003</v>
      </c>
      <c r="S26" s="146">
        <v>2788.5770000000002</v>
      </c>
      <c r="T26" s="68">
        <v>2054.9920000000002</v>
      </c>
      <c r="U26" s="69">
        <v>0</v>
      </c>
      <c r="V26" s="70" t="s">
        <v>335</v>
      </c>
    </row>
    <row r="27" spans="1:22" x14ac:dyDescent="0.3">
      <c r="A27" s="214" t="s">
        <v>328</v>
      </c>
      <c r="B27" s="80" t="s">
        <v>79</v>
      </c>
      <c r="C27" s="149">
        <v>0</v>
      </c>
      <c r="D27" s="143">
        <v>0</v>
      </c>
      <c r="E27" s="56">
        <v>0</v>
      </c>
      <c r="F27" s="155">
        <v>0</v>
      </c>
      <c r="G27" s="106">
        <v>0</v>
      </c>
      <c r="H27" s="143">
        <v>0</v>
      </c>
      <c r="I27" s="56">
        <v>0</v>
      </c>
      <c r="J27" s="56">
        <v>0</v>
      </c>
      <c r="K27" s="56">
        <v>0</v>
      </c>
      <c r="L27" s="56">
        <v>0</v>
      </c>
      <c r="M27" s="56">
        <v>0</v>
      </c>
      <c r="N27" s="56">
        <v>0</v>
      </c>
      <c r="O27" s="155">
        <v>0</v>
      </c>
      <c r="P27" s="143">
        <v>0</v>
      </c>
      <c r="Q27" s="143">
        <v>0</v>
      </c>
      <c r="R27" s="155">
        <v>0</v>
      </c>
      <c r="S27" s="143">
        <v>0</v>
      </c>
      <c r="T27" s="56">
        <v>0</v>
      </c>
      <c r="U27" s="57">
        <v>0</v>
      </c>
      <c r="V27" s="58">
        <v>0</v>
      </c>
    </row>
    <row r="28" spans="1:22" ht="14.4" thickBot="1" x14ac:dyDescent="0.35">
      <c r="A28" s="214" t="s">
        <v>328</v>
      </c>
      <c r="B28" s="80" t="s">
        <v>80</v>
      </c>
      <c r="C28" s="149">
        <v>571610.77500000002</v>
      </c>
      <c r="D28" s="143">
        <v>510804.23700000002</v>
      </c>
      <c r="E28" s="56">
        <v>91111.475999999995</v>
      </c>
      <c r="F28" s="155">
        <v>419692.76100000006</v>
      </c>
      <c r="G28" s="106">
        <v>510173.74899999995</v>
      </c>
      <c r="H28" s="143" t="s">
        <v>335</v>
      </c>
      <c r="I28" s="56">
        <v>0</v>
      </c>
      <c r="J28" s="56">
        <v>0</v>
      </c>
      <c r="K28" s="56" t="s">
        <v>335</v>
      </c>
      <c r="L28" s="56">
        <v>0</v>
      </c>
      <c r="M28" s="56" t="s">
        <v>335</v>
      </c>
      <c r="N28" s="56">
        <v>0</v>
      </c>
      <c r="O28" s="155">
        <v>0</v>
      </c>
      <c r="P28" s="143">
        <v>60806.538</v>
      </c>
      <c r="Q28" s="143">
        <v>12721.848000000002</v>
      </c>
      <c r="R28" s="155">
        <v>48084.69</v>
      </c>
      <c r="S28" s="143">
        <v>34987.946999999993</v>
      </c>
      <c r="T28" s="56">
        <v>25362.712999999996</v>
      </c>
      <c r="U28" s="57">
        <v>0</v>
      </c>
      <c r="V28" s="58" t="s">
        <v>335</v>
      </c>
    </row>
    <row r="29" spans="1:22" s="5" customFormat="1" x14ac:dyDescent="0.3">
      <c r="A29" s="83" t="s">
        <v>329</v>
      </c>
      <c r="B29" s="20" t="s">
        <v>77</v>
      </c>
      <c r="C29" s="151">
        <v>513394.64799999999</v>
      </c>
      <c r="D29" s="145">
        <v>443875.79000000015</v>
      </c>
      <c r="E29" s="64">
        <v>90511.340999999986</v>
      </c>
      <c r="F29" s="157">
        <v>353364.44899999996</v>
      </c>
      <c r="G29" s="108">
        <v>443680.10600000009</v>
      </c>
      <c r="H29" s="145" t="s">
        <v>335</v>
      </c>
      <c r="I29" s="64">
        <v>0</v>
      </c>
      <c r="J29" s="64">
        <v>0</v>
      </c>
      <c r="K29" s="64" t="s">
        <v>335</v>
      </c>
      <c r="L29" s="64">
        <v>0</v>
      </c>
      <c r="M29" s="64">
        <v>0</v>
      </c>
      <c r="N29" s="64">
        <v>0</v>
      </c>
      <c r="O29" s="157">
        <v>0</v>
      </c>
      <c r="P29" s="145">
        <v>69518.857999999993</v>
      </c>
      <c r="Q29" s="145">
        <v>13689.742999999999</v>
      </c>
      <c r="R29" s="157">
        <v>55829.115000000005</v>
      </c>
      <c r="S29" s="145">
        <v>43408.790000000008</v>
      </c>
      <c r="T29" s="64">
        <v>24331.217999999997</v>
      </c>
      <c r="U29" s="65">
        <v>0</v>
      </c>
      <c r="V29" s="66">
        <v>1778.8499999999997</v>
      </c>
    </row>
    <row r="30" spans="1:22" x14ac:dyDescent="0.3">
      <c r="A30" s="213" t="s">
        <v>329</v>
      </c>
      <c r="B30" s="79" t="s">
        <v>78</v>
      </c>
      <c r="C30" s="152">
        <v>0</v>
      </c>
      <c r="D30" s="146">
        <v>0</v>
      </c>
      <c r="E30" s="68">
        <v>0</v>
      </c>
      <c r="F30" s="158">
        <v>0</v>
      </c>
      <c r="G30" s="109">
        <v>0</v>
      </c>
      <c r="H30" s="146">
        <v>0</v>
      </c>
      <c r="I30" s="68">
        <v>0</v>
      </c>
      <c r="J30" s="68">
        <v>0</v>
      </c>
      <c r="K30" s="68">
        <v>0</v>
      </c>
      <c r="L30" s="68">
        <v>0</v>
      </c>
      <c r="M30" s="68">
        <v>0</v>
      </c>
      <c r="N30" s="68">
        <v>0</v>
      </c>
      <c r="O30" s="158">
        <v>0</v>
      </c>
      <c r="P30" s="146">
        <v>0</v>
      </c>
      <c r="Q30" s="146">
        <v>0</v>
      </c>
      <c r="R30" s="158">
        <v>0</v>
      </c>
      <c r="S30" s="146">
        <v>0</v>
      </c>
      <c r="T30" s="68">
        <v>0</v>
      </c>
      <c r="U30" s="69">
        <v>0</v>
      </c>
      <c r="V30" s="70">
        <v>0</v>
      </c>
    </row>
    <row r="31" spans="1:22" x14ac:dyDescent="0.3">
      <c r="A31" s="214" t="s">
        <v>329</v>
      </c>
      <c r="B31" s="80" t="s">
        <v>79</v>
      </c>
      <c r="C31" s="149">
        <v>0</v>
      </c>
      <c r="D31" s="143">
        <v>0</v>
      </c>
      <c r="E31" s="56">
        <v>0</v>
      </c>
      <c r="F31" s="155">
        <v>0</v>
      </c>
      <c r="G31" s="106">
        <v>0</v>
      </c>
      <c r="H31" s="143">
        <v>0</v>
      </c>
      <c r="I31" s="56">
        <v>0</v>
      </c>
      <c r="J31" s="56">
        <v>0</v>
      </c>
      <c r="K31" s="56">
        <v>0</v>
      </c>
      <c r="L31" s="56">
        <v>0</v>
      </c>
      <c r="M31" s="56">
        <v>0</v>
      </c>
      <c r="N31" s="56">
        <v>0</v>
      </c>
      <c r="O31" s="155">
        <v>0</v>
      </c>
      <c r="P31" s="143">
        <v>0</v>
      </c>
      <c r="Q31" s="143">
        <v>0</v>
      </c>
      <c r="R31" s="155">
        <v>0</v>
      </c>
      <c r="S31" s="143">
        <v>0</v>
      </c>
      <c r="T31" s="56">
        <v>0</v>
      </c>
      <c r="U31" s="57">
        <v>0</v>
      </c>
      <c r="V31" s="58">
        <v>0</v>
      </c>
    </row>
    <row r="32" spans="1:22" ht="14.4" thickBot="1" x14ac:dyDescent="0.35">
      <c r="A32" s="214" t="s">
        <v>329</v>
      </c>
      <c r="B32" s="80" t="s">
        <v>80</v>
      </c>
      <c r="C32" s="149">
        <v>513394.64799999999</v>
      </c>
      <c r="D32" s="143">
        <v>443875.79000000015</v>
      </c>
      <c r="E32" s="56">
        <v>90511.340999999986</v>
      </c>
      <c r="F32" s="155">
        <v>353364.44899999996</v>
      </c>
      <c r="G32" s="106">
        <v>443680.10600000009</v>
      </c>
      <c r="H32" s="143" t="s">
        <v>335</v>
      </c>
      <c r="I32" s="56">
        <v>0</v>
      </c>
      <c r="J32" s="56">
        <v>0</v>
      </c>
      <c r="K32" s="56" t="s">
        <v>335</v>
      </c>
      <c r="L32" s="56">
        <v>0</v>
      </c>
      <c r="M32" s="56">
        <v>0</v>
      </c>
      <c r="N32" s="56">
        <v>0</v>
      </c>
      <c r="O32" s="155">
        <v>0</v>
      </c>
      <c r="P32" s="143">
        <v>69518.857999999993</v>
      </c>
      <c r="Q32" s="143">
        <v>13689.742999999999</v>
      </c>
      <c r="R32" s="155">
        <v>55829.115000000005</v>
      </c>
      <c r="S32" s="143">
        <v>43408.790000000008</v>
      </c>
      <c r="T32" s="56">
        <v>24331.217999999997</v>
      </c>
      <c r="U32" s="57">
        <v>0</v>
      </c>
      <c r="V32" s="58">
        <v>1778.8499999999997</v>
      </c>
    </row>
    <row r="33" spans="1:22" x14ac:dyDescent="0.3">
      <c r="A33" s="83" t="s">
        <v>266</v>
      </c>
      <c r="B33" s="20" t="s">
        <v>77</v>
      </c>
      <c r="C33" s="151">
        <v>95446064.270999938</v>
      </c>
      <c r="D33" s="145">
        <v>83688045.936999962</v>
      </c>
      <c r="E33" s="64">
        <v>13892909.609999999</v>
      </c>
      <c r="F33" s="157">
        <v>69795136.327000022</v>
      </c>
      <c r="G33" s="108">
        <v>73885808.086999953</v>
      </c>
      <c r="H33" s="145">
        <v>9802237.8499999978</v>
      </c>
      <c r="I33" s="64" t="s">
        <v>335</v>
      </c>
      <c r="J33" s="64">
        <v>2759091.6569999992</v>
      </c>
      <c r="K33" s="64">
        <v>6401936.9510000013</v>
      </c>
      <c r="L33" s="64">
        <v>352606.53899999993</v>
      </c>
      <c r="M33" s="64">
        <v>195323.1540000001</v>
      </c>
      <c r="N33" s="64">
        <v>92395.809000000023</v>
      </c>
      <c r="O33" s="157">
        <v>0</v>
      </c>
      <c r="P33" s="145">
        <v>11758018.333999993</v>
      </c>
      <c r="Q33" s="145">
        <v>2043593.8439999993</v>
      </c>
      <c r="R33" s="157">
        <v>9714424.4900000039</v>
      </c>
      <c r="S33" s="145">
        <v>4168683.7590000019</v>
      </c>
      <c r="T33" s="64">
        <v>7057908.6339999996</v>
      </c>
      <c r="U33" s="65" t="s">
        <v>335</v>
      </c>
      <c r="V33" s="66">
        <v>531410.35599999991</v>
      </c>
    </row>
    <row r="34" spans="1:22" x14ac:dyDescent="0.3">
      <c r="A34" s="213" t="s">
        <v>266</v>
      </c>
      <c r="B34" s="79" t="s">
        <v>78</v>
      </c>
      <c r="C34" s="152">
        <v>33753.894</v>
      </c>
      <c r="D34" s="146">
        <v>27724.093000000001</v>
      </c>
      <c r="E34" s="68">
        <v>6413.7769999999991</v>
      </c>
      <c r="F34" s="158">
        <v>21310.316000000003</v>
      </c>
      <c r="G34" s="109">
        <v>26814.094000000001</v>
      </c>
      <c r="H34" s="146" t="s">
        <v>335</v>
      </c>
      <c r="I34" s="68">
        <v>0</v>
      </c>
      <c r="J34" s="68">
        <v>0</v>
      </c>
      <c r="K34" s="68" t="s">
        <v>335</v>
      </c>
      <c r="L34" s="68" t="s">
        <v>335</v>
      </c>
      <c r="M34" s="68" t="s">
        <v>335</v>
      </c>
      <c r="N34" s="68">
        <v>0</v>
      </c>
      <c r="O34" s="158">
        <v>0</v>
      </c>
      <c r="P34" s="146">
        <v>6029.8009999999995</v>
      </c>
      <c r="Q34" s="146" t="s">
        <v>335</v>
      </c>
      <c r="R34" s="158">
        <v>5726.1809999999996</v>
      </c>
      <c r="S34" s="146">
        <v>2788.5770000000002</v>
      </c>
      <c r="T34" s="68">
        <v>2172.9740000000002</v>
      </c>
      <c r="U34" s="69">
        <v>0</v>
      </c>
      <c r="V34" s="70" t="s">
        <v>335</v>
      </c>
    </row>
    <row r="35" spans="1:22" x14ac:dyDescent="0.3">
      <c r="A35" s="214" t="s">
        <v>266</v>
      </c>
      <c r="B35" s="80" t="s">
        <v>79</v>
      </c>
      <c r="C35" s="149">
        <v>70057806.111999974</v>
      </c>
      <c r="D35" s="143">
        <v>61796008.691999987</v>
      </c>
      <c r="E35" s="56">
        <v>10737518.102999998</v>
      </c>
      <c r="F35" s="155">
        <v>51058490.589000009</v>
      </c>
      <c r="G35" s="106">
        <v>55066706.650999978</v>
      </c>
      <c r="H35" s="143">
        <v>6729302.0409999993</v>
      </c>
      <c r="I35" s="56" t="s">
        <v>335</v>
      </c>
      <c r="J35" s="56">
        <v>13217.608</v>
      </c>
      <c r="K35" s="56">
        <v>6209126.6670000004</v>
      </c>
      <c r="L35" s="56">
        <v>346340.62699999998</v>
      </c>
      <c r="M35" s="56">
        <v>158703.26300000004</v>
      </c>
      <c r="N35" s="56" t="s">
        <v>335</v>
      </c>
      <c r="O35" s="155">
        <v>0</v>
      </c>
      <c r="P35" s="143">
        <v>8261797.419999999</v>
      </c>
      <c r="Q35" s="143">
        <v>1253428.7300000002</v>
      </c>
      <c r="R35" s="155">
        <v>7008368.6899999985</v>
      </c>
      <c r="S35" s="143">
        <v>2199681.12</v>
      </c>
      <c r="T35" s="56">
        <v>5627160.1069999989</v>
      </c>
      <c r="U35" s="57">
        <v>0</v>
      </c>
      <c r="V35" s="58">
        <v>434956.19299999985</v>
      </c>
    </row>
    <row r="36" spans="1:22" ht="14.4" thickBot="1" x14ac:dyDescent="0.35">
      <c r="A36" s="214" t="s">
        <v>266</v>
      </c>
      <c r="B36" s="80" t="s">
        <v>80</v>
      </c>
      <c r="C36" s="149">
        <v>25354504.265000001</v>
      </c>
      <c r="D36" s="143">
        <v>21864313.152000003</v>
      </c>
      <c r="E36" s="56">
        <v>3148977.7299999986</v>
      </c>
      <c r="F36" s="155">
        <v>18715335.421999995</v>
      </c>
      <c r="G36" s="106">
        <v>18792287.341999993</v>
      </c>
      <c r="H36" s="143">
        <v>3072025.81</v>
      </c>
      <c r="I36" s="56">
        <v>0</v>
      </c>
      <c r="J36" s="56">
        <v>2745874.0489999983</v>
      </c>
      <c r="K36" s="56">
        <v>192585.63399999999</v>
      </c>
      <c r="L36" s="56">
        <v>5911.2720000000018</v>
      </c>
      <c r="M36" s="56">
        <v>36289.182000000008</v>
      </c>
      <c r="N36" s="56">
        <v>91365.673000000024</v>
      </c>
      <c r="O36" s="155">
        <v>0</v>
      </c>
      <c r="P36" s="143">
        <v>3490191.1129999994</v>
      </c>
      <c r="Q36" s="143">
        <v>789861.49399999995</v>
      </c>
      <c r="R36" s="155">
        <v>2700329.618999999</v>
      </c>
      <c r="S36" s="143">
        <v>1966214.0619999997</v>
      </c>
      <c r="T36" s="56">
        <v>1428575.5530000008</v>
      </c>
      <c r="U36" s="57" t="s">
        <v>335</v>
      </c>
      <c r="V36" s="58">
        <v>95385.91300000003</v>
      </c>
    </row>
    <row r="37" spans="1:22" s="5" customFormat="1" x14ac:dyDescent="0.3">
      <c r="A37" s="83" t="s">
        <v>261</v>
      </c>
      <c r="B37" s="20" t="s">
        <v>77</v>
      </c>
      <c r="C37" s="151">
        <v>19441750.952999998</v>
      </c>
      <c r="D37" s="145">
        <v>16697633.197000002</v>
      </c>
      <c r="E37" s="64">
        <v>4033349.2810000014</v>
      </c>
      <c r="F37" s="157">
        <v>12664283.915999999</v>
      </c>
      <c r="G37" s="108">
        <v>15321285.940999998</v>
      </c>
      <c r="H37" s="145">
        <v>1376347.2560000003</v>
      </c>
      <c r="I37" s="64" t="s">
        <v>335</v>
      </c>
      <c r="J37" s="64">
        <v>0</v>
      </c>
      <c r="K37" s="64">
        <v>1348380.2110000001</v>
      </c>
      <c r="L37" s="64">
        <v>25697.014999999996</v>
      </c>
      <c r="M37" s="64">
        <v>1470.2039999999995</v>
      </c>
      <c r="N37" s="64">
        <v>0</v>
      </c>
      <c r="O37" s="157">
        <v>0</v>
      </c>
      <c r="P37" s="145">
        <v>2744117.7559999996</v>
      </c>
      <c r="Q37" s="145">
        <v>182305.85000000003</v>
      </c>
      <c r="R37" s="157">
        <v>2561811.906</v>
      </c>
      <c r="S37" s="145">
        <v>278887.27900000004</v>
      </c>
      <c r="T37" s="64">
        <v>2222017.0789999999</v>
      </c>
      <c r="U37" s="65">
        <v>0</v>
      </c>
      <c r="V37" s="66">
        <v>243213.39800000004</v>
      </c>
    </row>
    <row r="38" spans="1:22" x14ac:dyDescent="0.3">
      <c r="A38" s="213" t="s">
        <v>261</v>
      </c>
      <c r="B38" s="79" t="s">
        <v>78</v>
      </c>
      <c r="C38" s="152">
        <v>1335.0409999999999</v>
      </c>
      <c r="D38" s="146" t="s">
        <v>335</v>
      </c>
      <c r="E38" s="68">
        <v>0</v>
      </c>
      <c r="F38" s="158" t="s">
        <v>335</v>
      </c>
      <c r="G38" s="109" t="s">
        <v>335</v>
      </c>
      <c r="H38" s="146" t="s">
        <v>335</v>
      </c>
      <c r="I38" s="68">
        <v>0</v>
      </c>
      <c r="J38" s="68">
        <v>0</v>
      </c>
      <c r="K38" s="68" t="s">
        <v>335</v>
      </c>
      <c r="L38" s="68">
        <v>0</v>
      </c>
      <c r="M38" s="68">
        <v>0</v>
      </c>
      <c r="N38" s="68">
        <v>0</v>
      </c>
      <c r="O38" s="158">
        <v>0</v>
      </c>
      <c r="P38" s="146" t="s">
        <v>335</v>
      </c>
      <c r="Q38" s="146">
        <v>0</v>
      </c>
      <c r="R38" s="158" t="s">
        <v>335</v>
      </c>
      <c r="S38" s="146">
        <v>0</v>
      </c>
      <c r="T38" s="68">
        <v>0</v>
      </c>
      <c r="U38" s="69">
        <v>0</v>
      </c>
      <c r="V38" s="70" t="s">
        <v>335</v>
      </c>
    </row>
    <row r="39" spans="1:22" x14ac:dyDescent="0.3">
      <c r="A39" s="214" t="s">
        <v>261</v>
      </c>
      <c r="B39" s="80" t="s">
        <v>79</v>
      </c>
      <c r="C39" s="149">
        <v>19415933.732000012</v>
      </c>
      <c r="D39" s="143">
        <v>16675359.858999999</v>
      </c>
      <c r="E39" s="56">
        <v>4027495.1540000001</v>
      </c>
      <c r="F39" s="155">
        <v>12647864.704999998</v>
      </c>
      <c r="G39" s="106">
        <v>15299709.914999999</v>
      </c>
      <c r="H39" s="143">
        <v>1375649.9439999999</v>
      </c>
      <c r="I39" s="56" t="s">
        <v>335</v>
      </c>
      <c r="J39" s="56">
        <v>0</v>
      </c>
      <c r="K39" s="56">
        <v>1347682.8990000004</v>
      </c>
      <c r="L39" s="56">
        <v>25697.014999999999</v>
      </c>
      <c r="M39" s="56">
        <v>1470.204</v>
      </c>
      <c r="N39" s="56">
        <v>0</v>
      </c>
      <c r="O39" s="155">
        <v>0</v>
      </c>
      <c r="P39" s="143">
        <v>2740573.8730000011</v>
      </c>
      <c r="Q39" s="143">
        <v>182305.85000000009</v>
      </c>
      <c r="R39" s="155">
        <v>2558268.0229999996</v>
      </c>
      <c r="S39" s="143">
        <v>278622.80799999996</v>
      </c>
      <c r="T39" s="56">
        <v>2219842.6979999999</v>
      </c>
      <c r="U39" s="57">
        <v>0</v>
      </c>
      <c r="V39" s="58">
        <v>242108.36699999994</v>
      </c>
    </row>
    <row r="40" spans="1:22" ht="14.4" thickBot="1" x14ac:dyDescent="0.35">
      <c r="A40" s="214" t="s">
        <v>261</v>
      </c>
      <c r="B40" s="80" t="s">
        <v>80</v>
      </c>
      <c r="C40" s="149">
        <v>24482.18</v>
      </c>
      <c r="D40" s="143">
        <v>21279.99</v>
      </c>
      <c r="E40" s="56">
        <v>5854.1269999999986</v>
      </c>
      <c r="F40" s="155">
        <v>15425.862999999999</v>
      </c>
      <c r="G40" s="106">
        <v>20650.159999999996</v>
      </c>
      <c r="H40" s="143" t="s">
        <v>335</v>
      </c>
      <c r="I40" s="56">
        <v>0</v>
      </c>
      <c r="J40" s="56">
        <v>0</v>
      </c>
      <c r="K40" s="56" t="s">
        <v>335</v>
      </c>
      <c r="L40" s="56">
        <v>0</v>
      </c>
      <c r="M40" s="56">
        <v>0</v>
      </c>
      <c r="N40" s="56">
        <v>0</v>
      </c>
      <c r="O40" s="155">
        <v>0</v>
      </c>
      <c r="P40" s="143">
        <v>3202.19</v>
      </c>
      <c r="Q40" s="143">
        <v>0</v>
      </c>
      <c r="R40" s="155">
        <v>3202.19</v>
      </c>
      <c r="S40" s="143" t="s">
        <v>335</v>
      </c>
      <c r="T40" s="56">
        <v>2174.3809999999999</v>
      </c>
      <c r="U40" s="57">
        <v>0</v>
      </c>
      <c r="V40" s="58" t="s">
        <v>335</v>
      </c>
    </row>
    <row r="41" spans="1:22" s="5" customFormat="1" x14ac:dyDescent="0.3">
      <c r="A41" s="83" t="s">
        <v>262</v>
      </c>
      <c r="B41" s="20" t="s">
        <v>77</v>
      </c>
      <c r="C41" s="151">
        <v>50492378.218999997</v>
      </c>
      <c r="D41" s="145">
        <v>44988334.571999997</v>
      </c>
      <c r="E41" s="64">
        <v>6682723.1359999981</v>
      </c>
      <c r="F41" s="157">
        <v>38305611.436000004</v>
      </c>
      <c r="G41" s="108">
        <v>39633791.912</v>
      </c>
      <c r="H41" s="145">
        <v>5354542.6599999983</v>
      </c>
      <c r="I41" s="64" t="s">
        <v>335</v>
      </c>
      <c r="J41" s="64">
        <v>0</v>
      </c>
      <c r="K41" s="64">
        <v>4875606.3760000011</v>
      </c>
      <c r="L41" s="64">
        <v>320700.41300000006</v>
      </c>
      <c r="M41" s="64">
        <v>157121.82100000003</v>
      </c>
      <c r="N41" s="64" t="s">
        <v>335</v>
      </c>
      <c r="O41" s="157">
        <v>0</v>
      </c>
      <c r="P41" s="145">
        <v>5504043.6469999989</v>
      </c>
      <c r="Q41" s="145">
        <v>1066480.7000000004</v>
      </c>
      <c r="R41" s="157">
        <v>4437562.9469999997</v>
      </c>
      <c r="S41" s="145">
        <v>1911061.8209999998</v>
      </c>
      <c r="T41" s="64">
        <v>3400172.2510000002</v>
      </c>
      <c r="U41" s="65">
        <v>0</v>
      </c>
      <c r="V41" s="66">
        <v>192809.57500000001</v>
      </c>
    </row>
    <row r="42" spans="1:22" x14ac:dyDescent="0.3">
      <c r="A42" s="213" t="s">
        <v>262</v>
      </c>
      <c r="B42" s="79" t="s">
        <v>78</v>
      </c>
      <c r="C42" s="152" t="s">
        <v>335</v>
      </c>
      <c r="D42" s="146" t="s">
        <v>335</v>
      </c>
      <c r="E42" s="68">
        <v>0</v>
      </c>
      <c r="F42" s="158" t="s">
        <v>335</v>
      </c>
      <c r="G42" s="109" t="s">
        <v>335</v>
      </c>
      <c r="H42" s="146">
        <v>0</v>
      </c>
      <c r="I42" s="68">
        <v>0</v>
      </c>
      <c r="J42" s="68">
        <v>0</v>
      </c>
      <c r="K42" s="68">
        <v>0</v>
      </c>
      <c r="L42" s="68">
        <v>0</v>
      </c>
      <c r="M42" s="68">
        <v>0</v>
      </c>
      <c r="N42" s="68">
        <v>0</v>
      </c>
      <c r="O42" s="158">
        <v>0</v>
      </c>
      <c r="P42" s="146">
        <v>0</v>
      </c>
      <c r="Q42" s="146">
        <v>0</v>
      </c>
      <c r="R42" s="158">
        <v>0</v>
      </c>
      <c r="S42" s="146">
        <v>0</v>
      </c>
      <c r="T42" s="68">
        <v>0</v>
      </c>
      <c r="U42" s="69">
        <v>0</v>
      </c>
      <c r="V42" s="70">
        <v>0</v>
      </c>
    </row>
    <row r="43" spans="1:22" x14ac:dyDescent="0.3">
      <c r="A43" s="214" t="s">
        <v>262</v>
      </c>
      <c r="B43" s="80" t="s">
        <v>79</v>
      </c>
      <c r="C43" s="149">
        <v>50393073.561999999</v>
      </c>
      <c r="D43" s="143">
        <v>44897788.827</v>
      </c>
      <c r="E43" s="56">
        <v>6671788.953999998</v>
      </c>
      <c r="F43" s="155">
        <v>38225999.873000003</v>
      </c>
      <c r="G43" s="106">
        <v>39559832.289999999</v>
      </c>
      <c r="H43" s="143">
        <v>5337956.5370000005</v>
      </c>
      <c r="I43" s="56" t="s">
        <v>335</v>
      </c>
      <c r="J43" s="56">
        <v>0</v>
      </c>
      <c r="K43" s="56">
        <v>4859090.16</v>
      </c>
      <c r="L43" s="56">
        <v>320630.50599999994</v>
      </c>
      <c r="M43" s="56">
        <v>157121.821</v>
      </c>
      <c r="N43" s="56" t="s">
        <v>335</v>
      </c>
      <c r="O43" s="155">
        <v>0</v>
      </c>
      <c r="P43" s="143">
        <v>5495284.7350000003</v>
      </c>
      <c r="Q43" s="143">
        <v>1064860.9750000003</v>
      </c>
      <c r="R43" s="155">
        <v>4430423.76</v>
      </c>
      <c r="S43" s="143">
        <v>1906978.9919999996</v>
      </c>
      <c r="T43" s="56">
        <v>3395603.5109999999</v>
      </c>
      <c r="U43" s="57">
        <v>0</v>
      </c>
      <c r="V43" s="58">
        <v>192702.23200000002</v>
      </c>
    </row>
    <row r="44" spans="1:22" ht="14.4" thickBot="1" x14ac:dyDescent="0.35">
      <c r="A44" s="214" t="s">
        <v>262</v>
      </c>
      <c r="B44" s="80" t="s">
        <v>80</v>
      </c>
      <c r="C44" s="149">
        <v>98868.764999999999</v>
      </c>
      <c r="D44" s="143">
        <v>90109.853000000003</v>
      </c>
      <c r="E44" s="56">
        <v>10934.182000000001</v>
      </c>
      <c r="F44" s="155">
        <v>79175.671000000002</v>
      </c>
      <c r="G44" s="106">
        <v>73523.73</v>
      </c>
      <c r="H44" s="143">
        <v>16586.123</v>
      </c>
      <c r="I44" s="56">
        <v>0</v>
      </c>
      <c r="J44" s="56">
        <v>0</v>
      </c>
      <c r="K44" s="56">
        <v>16516.216</v>
      </c>
      <c r="L44" s="56" t="s">
        <v>335</v>
      </c>
      <c r="M44" s="56">
        <v>0</v>
      </c>
      <c r="N44" s="56">
        <v>0</v>
      </c>
      <c r="O44" s="155">
        <v>0</v>
      </c>
      <c r="P44" s="143">
        <v>8758.9120000000003</v>
      </c>
      <c r="Q44" s="143">
        <v>1619.7249999999995</v>
      </c>
      <c r="R44" s="155">
        <v>7139.1869999999999</v>
      </c>
      <c r="S44" s="143">
        <v>4082.8289999999997</v>
      </c>
      <c r="T44" s="56">
        <v>4568.74</v>
      </c>
      <c r="U44" s="57">
        <v>0</v>
      </c>
      <c r="V44" s="58" t="s">
        <v>335</v>
      </c>
    </row>
    <row r="45" spans="1:22" s="5" customFormat="1" x14ac:dyDescent="0.3">
      <c r="A45" s="83" t="s">
        <v>263</v>
      </c>
      <c r="B45" s="20" t="s">
        <v>77</v>
      </c>
      <c r="C45" s="151">
        <v>24398927.241000004</v>
      </c>
      <c r="D45" s="145">
        <v>21024965.832000002</v>
      </c>
      <c r="E45" s="64">
        <v>2989558.4489999996</v>
      </c>
      <c r="F45" s="157">
        <v>18035407.382999998</v>
      </c>
      <c r="G45" s="108">
        <v>17955286.586999994</v>
      </c>
      <c r="H45" s="145">
        <v>3069679.2450000006</v>
      </c>
      <c r="I45" s="64">
        <v>0</v>
      </c>
      <c r="J45" s="64">
        <v>2759091.6569999997</v>
      </c>
      <c r="K45" s="64">
        <v>177218.82699999993</v>
      </c>
      <c r="L45" s="64">
        <v>5854.4710000000005</v>
      </c>
      <c r="M45" s="64">
        <v>36148.617000000013</v>
      </c>
      <c r="N45" s="64">
        <v>91365.67300000001</v>
      </c>
      <c r="O45" s="157">
        <v>0</v>
      </c>
      <c r="P45" s="145">
        <v>3373961.4089999995</v>
      </c>
      <c r="Q45" s="145">
        <v>768092.08299999987</v>
      </c>
      <c r="R45" s="157">
        <v>2605869.3259999999</v>
      </c>
      <c r="S45" s="145">
        <v>1897549.3450000002</v>
      </c>
      <c r="T45" s="64">
        <v>1383970.3810000003</v>
      </c>
      <c r="U45" s="65" t="s">
        <v>335</v>
      </c>
      <c r="V45" s="66">
        <v>92426.098000000013</v>
      </c>
    </row>
    <row r="46" spans="1:22" x14ac:dyDescent="0.3">
      <c r="A46" s="213" t="s">
        <v>263</v>
      </c>
      <c r="B46" s="79" t="s">
        <v>78</v>
      </c>
      <c r="C46" s="152">
        <v>3980.5259999999998</v>
      </c>
      <c r="D46" s="146">
        <v>3862.5439999999999</v>
      </c>
      <c r="E46" s="68" t="s">
        <v>335</v>
      </c>
      <c r="F46" s="158">
        <v>3104.694</v>
      </c>
      <c r="G46" s="109">
        <v>3862.5439999999999</v>
      </c>
      <c r="H46" s="146">
        <v>0</v>
      </c>
      <c r="I46" s="68">
        <v>0</v>
      </c>
      <c r="J46" s="68">
        <v>0</v>
      </c>
      <c r="K46" s="68">
        <v>0</v>
      </c>
      <c r="L46" s="68">
        <v>0</v>
      </c>
      <c r="M46" s="68">
        <v>0</v>
      </c>
      <c r="N46" s="68">
        <v>0</v>
      </c>
      <c r="O46" s="158">
        <v>0</v>
      </c>
      <c r="P46" s="146" t="s">
        <v>335</v>
      </c>
      <c r="Q46" s="146">
        <v>0</v>
      </c>
      <c r="R46" s="158" t="s">
        <v>335</v>
      </c>
      <c r="S46" s="146">
        <v>0</v>
      </c>
      <c r="T46" s="68" t="s">
        <v>335</v>
      </c>
      <c r="U46" s="69">
        <v>0</v>
      </c>
      <c r="V46" s="70">
        <v>0</v>
      </c>
    </row>
    <row r="47" spans="1:22" x14ac:dyDescent="0.3">
      <c r="A47" s="214" t="s">
        <v>263</v>
      </c>
      <c r="B47" s="80" t="s">
        <v>79</v>
      </c>
      <c r="C47" s="149">
        <v>248798.81800000003</v>
      </c>
      <c r="D47" s="143">
        <v>222860.00599999999</v>
      </c>
      <c r="E47" s="56">
        <v>38233.994999999995</v>
      </c>
      <c r="F47" s="155">
        <v>184626.01099999997</v>
      </c>
      <c r="G47" s="106">
        <v>207164.44599999994</v>
      </c>
      <c r="H47" s="143">
        <v>15695.559999999998</v>
      </c>
      <c r="I47" s="56">
        <v>0</v>
      </c>
      <c r="J47" s="56">
        <v>13217.608</v>
      </c>
      <c r="K47" s="56">
        <v>2353.6080000000002</v>
      </c>
      <c r="L47" s="56" t="s">
        <v>335</v>
      </c>
      <c r="M47" s="56" t="s">
        <v>335</v>
      </c>
      <c r="N47" s="56">
        <v>0</v>
      </c>
      <c r="O47" s="155">
        <v>0</v>
      </c>
      <c r="P47" s="143">
        <v>25938.812000000002</v>
      </c>
      <c r="Q47" s="143">
        <v>6261.9050000000016</v>
      </c>
      <c r="R47" s="155">
        <v>19676.906999999999</v>
      </c>
      <c r="S47" s="143">
        <v>14079.319999999996</v>
      </c>
      <c r="T47" s="56">
        <v>11713.897999999999</v>
      </c>
      <c r="U47" s="57">
        <v>0</v>
      </c>
      <c r="V47" s="58" t="s">
        <v>335</v>
      </c>
    </row>
    <row r="48" spans="1:22" ht="14.4" thickBot="1" x14ac:dyDescent="0.35">
      <c r="A48" s="214" t="s">
        <v>263</v>
      </c>
      <c r="B48" s="80" t="s">
        <v>80</v>
      </c>
      <c r="C48" s="149">
        <v>24146147.897</v>
      </c>
      <c r="D48" s="143">
        <v>20798243.282000002</v>
      </c>
      <c r="E48" s="56">
        <v>2950566.6039999994</v>
      </c>
      <c r="F48" s="155">
        <v>17847676.678000003</v>
      </c>
      <c r="G48" s="106">
        <v>17744259.596999999</v>
      </c>
      <c r="H48" s="143">
        <v>3053983.6850000001</v>
      </c>
      <c r="I48" s="56">
        <v>0</v>
      </c>
      <c r="J48" s="56">
        <v>2745874.0490000006</v>
      </c>
      <c r="K48" s="56">
        <v>174865.21900000004</v>
      </c>
      <c r="L48" s="56">
        <v>5841.3649999999989</v>
      </c>
      <c r="M48" s="56">
        <v>36037.379000000001</v>
      </c>
      <c r="N48" s="56">
        <v>91365.672999999995</v>
      </c>
      <c r="O48" s="155">
        <v>0</v>
      </c>
      <c r="P48" s="143">
        <v>3347904.6149999993</v>
      </c>
      <c r="Q48" s="143">
        <v>761830.17799999996</v>
      </c>
      <c r="R48" s="155">
        <v>2586074.4369999999</v>
      </c>
      <c r="S48" s="143">
        <v>1883470.0249999999</v>
      </c>
      <c r="T48" s="56">
        <v>1372138.5010000002</v>
      </c>
      <c r="U48" s="57" t="s">
        <v>335</v>
      </c>
      <c r="V48" s="58">
        <v>92280.504000000001</v>
      </c>
    </row>
    <row r="49" spans="1:22" s="5" customFormat="1" x14ac:dyDescent="0.3">
      <c r="A49" s="83" t="s">
        <v>264</v>
      </c>
      <c r="B49" s="20" t="s">
        <v>77</v>
      </c>
      <c r="C49" s="151">
        <v>599613.21</v>
      </c>
      <c r="D49" s="145">
        <v>533236.54600000009</v>
      </c>
      <c r="E49" s="64">
        <v>96767.402999999977</v>
      </c>
      <c r="F49" s="157">
        <v>436469.14300000004</v>
      </c>
      <c r="G49" s="108">
        <v>531763.54099999997</v>
      </c>
      <c r="H49" s="145" t="s">
        <v>335</v>
      </c>
      <c r="I49" s="64">
        <v>0</v>
      </c>
      <c r="J49" s="64">
        <v>0</v>
      </c>
      <c r="K49" s="64" t="s">
        <v>335</v>
      </c>
      <c r="L49" s="64" t="s">
        <v>335</v>
      </c>
      <c r="M49" s="64" t="s">
        <v>335</v>
      </c>
      <c r="N49" s="64">
        <v>0</v>
      </c>
      <c r="O49" s="157">
        <v>0</v>
      </c>
      <c r="P49" s="145">
        <v>66376.664000000004</v>
      </c>
      <c r="Q49" s="145">
        <v>13025.468000000001</v>
      </c>
      <c r="R49" s="157">
        <v>53351.195999999996</v>
      </c>
      <c r="S49" s="145">
        <v>37776.524000000005</v>
      </c>
      <c r="T49" s="64">
        <v>27417.705000000002</v>
      </c>
      <c r="U49" s="65">
        <v>0</v>
      </c>
      <c r="V49" s="66" t="s">
        <v>335</v>
      </c>
    </row>
    <row r="50" spans="1:22" x14ac:dyDescent="0.3">
      <c r="A50" s="213" t="s">
        <v>264</v>
      </c>
      <c r="B50" s="79" t="s">
        <v>78</v>
      </c>
      <c r="C50" s="152">
        <v>28002.435000000001</v>
      </c>
      <c r="D50" s="146">
        <v>22432.309000000001</v>
      </c>
      <c r="E50" s="68">
        <v>5655.9269999999997</v>
      </c>
      <c r="F50" s="158">
        <v>16776.382000000001</v>
      </c>
      <c r="G50" s="109">
        <v>21589.792000000001</v>
      </c>
      <c r="H50" s="146" t="s">
        <v>335</v>
      </c>
      <c r="I50" s="68">
        <v>0</v>
      </c>
      <c r="J50" s="68">
        <v>0</v>
      </c>
      <c r="K50" s="68" t="s">
        <v>335</v>
      </c>
      <c r="L50" s="68" t="s">
        <v>335</v>
      </c>
      <c r="M50" s="68" t="s">
        <v>335</v>
      </c>
      <c r="N50" s="68">
        <v>0</v>
      </c>
      <c r="O50" s="158">
        <v>0</v>
      </c>
      <c r="P50" s="146">
        <v>5570.1260000000002</v>
      </c>
      <c r="Q50" s="146" t="s">
        <v>335</v>
      </c>
      <c r="R50" s="158">
        <v>5266.5060000000003</v>
      </c>
      <c r="S50" s="146">
        <v>2788.5770000000002</v>
      </c>
      <c r="T50" s="68">
        <v>2054.9920000000002</v>
      </c>
      <c r="U50" s="69">
        <v>0</v>
      </c>
      <c r="V50" s="70" t="s">
        <v>335</v>
      </c>
    </row>
    <row r="51" spans="1:22" x14ac:dyDescent="0.3">
      <c r="A51" s="214" t="s">
        <v>264</v>
      </c>
      <c r="B51" s="80" t="s">
        <v>79</v>
      </c>
      <c r="C51" s="149">
        <v>0</v>
      </c>
      <c r="D51" s="143">
        <v>0</v>
      </c>
      <c r="E51" s="56">
        <v>0</v>
      </c>
      <c r="F51" s="155">
        <v>0</v>
      </c>
      <c r="G51" s="106">
        <v>0</v>
      </c>
      <c r="H51" s="143">
        <v>0</v>
      </c>
      <c r="I51" s="56">
        <v>0</v>
      </c>
      <c r="J51" s="56">
        <v>0</v>
      </c>
      <c r="K51" s="56">
        <v>0</v>
      </c>
      <c r="L51" s="56">
        <v>0</v>
      </c>
      <c r="M51" s="56">
        <v>0</v>
      </c>
      <c r="N51" s="56">
        <v>0</v>
      </c>
      <c r="O51" s="155">
        <v>0</v>
      </c>
      <c r="P51" s="143">
        <v>0</v>
      </c>
      <c r="Q51" s="143">
        <v>0</v>
      </c>
      <c r="R51" s="155">
        <v>0</v>
      </c>
      <c r="S51" s="143">
        <v>0</v>
      </c>
      <c r="T51" s="56">
        <v>0</v>
      </c>
      <c r="U51" s="57">
        <v>0</v>
      </c>
      <c r="V51" s="58">
        <v>0</v>
      </c>
    </row>
    <row r="52" spans="1:22" ht="14.4" thickBot="1" x14ac:dyDescent="0.35">
      <c r="A52" s="214" t="s">
        <v>264</v>
      </c>
      <c r="B52" s="80" t="s">
        <v>80</v>
      </c>
      <c r="C52" s="149">
        <v>571610.77500000002</v>
      </c>
      <c r="D52" s="143">
        <v>510804.23700000002</v>
      </c>
      <c r="E52" s="56">
        <v>91111.475999999995</v>
      </c>
      <c r="F52" s="155">
        <v>419692.76100000006</v>
      </c>
      <c r="G52" s="106">
        <v>510173.74899999995</v>
      </c>
      <c r="H52" s="143" t="s">
        <v>335</v>
      </c>
      <c r="I52" s="56">
        <v>0</v>
      </c>
      <c r="J52" s="56">
        <v>0</v>
      </c>
      <c r="K52" s="56" t="s">
        <v>335</v>
      </c>
      <c r="L52" s="56">
        <v>0</v>
      </c>
      <c r="M52" s="56" t="s">
        <v>335</v>
      </c>
      <c r="N52" s="56">
        <v>0</v>
      </c>
      <c r="O52" s="155">
        <v>0</v>
      </c>
      <c r="P52" s="143">
        <v>60806.538</v>
      </c>
      <c r="Q52" s="143">
        <v>12721.848000000002</v>
      </c>
      <c r="R52" s="155">
        <v>48084.69</v>
      </c>
      <c r="S52" s="143">
        <v>34987.946999999993</v>
      </c>
      <c r="T52" s="56">
        <v>25362.712999999996</v>
      </c>
      <c r="U52" s="57">
        <v>0</v>
      </c>
      <c r="V52" s="58" t="s">
        <v>335</v>
      </c>
    </row>
    <row r="53" spans="1:22" s="5" customFormat="1" x14ac:dyDescent="0.3">
      <c r="A53" s="83" t="s">
        <v>265</v>
      </c>
      <c r="B53" s="20" t="s">
        <v>77</v>
      </c>
      <c r="C53" s="151">
        <v>513394.64799999999</v>
      </c>
      <c r="D53" s="145">
        <v>443875.79000000015</v>
      </c>
      <c r="E53" s="64">
        <v>90511.340999999986</v>
      </c>
      <c r="F53" s="157">
        <v>353364.44899999996</v>
      </c>
      <c r="G53" s="108">
        <v>443680.10600000009</v>
      </c>
      <c r="H53" s="145" t="s">
        <v>335</v>
      </c>
      <c r="I53" s="64">
        <v>0</v>
      </c>
      <c r="J53" s="64">
        <v>0</v>
      </c>
      <c r="K53" s="64" t="s">
        <v>335</v>
      </c>
      <c r="L53" s="64">
        <v>0</v>
      </c>
      <c r="M53" s="64">
        <v>0</v>
      </c>
      <c r="N53" s="64">
        <v>0</v>
      </c>
      <c r="O53" s="157">
        <v>0</v>
      </c>
      <c r="P53" s="145">
        <v>69518.857999999993</v>
      </c>
      <c r="Q53" s="145">
        <v>13689.742999999999</v>
      </c>
      <c r="R53" s="157">
        <v>55829.115000000005</v>
      </c>
      <c r="S53" s="145">
        <v>43408.790000000008</v>
      </c>
      <c r="T53" s="64">
        <v>24331.217999999997</v>
      </c>
      <c r="U53" s="65">
        <v>0</v>
      </c>
      <c r="V53" s="66">
        <v>1778.8499999999997</v>
      </c>
    </row>
    <row r="54" spans="1:22" x14ac:dyDescent="0.3">
      <c r="A54" s="213" t="s">
        <v>265</v>
      </c>
      <c r="B54" s="79" t="s">
        <v>78</v>
      </c>
      <c r="C54" s="152">
        <v>0</v>
      </c>
      <c r="D54" s="146">
        <v>0</v>
      </c>
      <c r="E54" s="68">
        <v>0</v>
      </c>
      <c r="F54" s="158">
        <v>0</v>
      </c>
      <c r="G54" s="109">
        <v>0</v>
      </c>
      <c r="H54" s="146">
        <v>0</v>
      </c>
      <c r="I54" s="68">
        <v>0</v>
      </c>
      <c r="J54" s="68">
        <v>0</v>
      </c>
      <c r="K54" s="68">
        <v>0</v>
      </c>
      <c r="L54" s="68">
        <v>0</v>
      </c>
      <c r="M54" s="68">
        <v>0</v>
      </c>
      <c r="N54" s="68">
        <v>0</v>
      </c>
      <c r="O54" s="158">
        <v>0</v>
      </c>
      <c r="P54" s="146">
        <v>0</v>
      </c>
      <c r="Q54" s="146">
        <v>0</v>
      </c>
      <c r="R54" s="158">
        <v>0</v>
      </c>
      <c r="S54" s="146">
        <v>0</v>
      </c>
      <c r="T54" s="68">
        <v>0</v>
      </c>
      <c r="U54" s="69">
        <v>0</v>
      </c>
      <c r="V54" s="70">
        <v>0</v>
      </c>
    </row>
    <row r="55" spans="1:22" x14ac:dyDescent="0.3">
      <c r="A55" s="214" t="s">
        <v>265</v>
      </c>
      <c r="B55" s="80" t="s">
        <v>79</v>
      </c>
      <c r="C55" s="149">
        <v>0</v>
      </c>
      <c r="D55" s="143">
        <v>0</v>
      </c>
      <c r="E55" s="56">
        <v>0</v>
      </c>
      <c r="F55" s="155">
        <v>0</v>
      </c>
      <c r="G55" s="106">
        <v>0</v>
      </c>
      <c r="H55" s="143">
        <v>0</v>
      </c>
      <c r="I55" s="56">
        <v>0</v>
      </c>
      <c r="J55" s="56">
        <v>0</v>
      </c>
      <c r="K55" s="56">
        <v>0</v>
      </c>
      <c r="L55" s="56">
        <v>0</v>
      </c>
      <c r="M55" s="56">
        <v>0</v>
      </c>
      <c r="N55" s="56">
        <v>0</v>
      </c>
      <c r="O55" s="155">
        <v>0</v>
      </c>
      <c r="P55" s="143">
        <v>0</v>
      </c>
      <c r="Q55" s="143">
        <v>0</v>
      </c>
      <c r="R55" s="155">
        <v>0</v>
      </c>
      <c r="S55" s="143">
        <v>0</v>
      </c>
      <c r="T55" s="56">
        <v>0</v>
      </c>
      <c r="U55" s="57">
        <v>0</v>
      </c>
      <c r="V55" s="58">
        <v>0</v>
      </c>
    </row>
    <row r="56" spans="1:22" ht="14.4" thickBot="1" x14ac:dyDescent="0.35">
      <c r="A56" s="214" t="s">
        <v>265</v>
      </c>
      <c r="B56" s="80" t="s">
        <v>80</v>
      </c>
      <c r="C56" s="149">
        <v>513394.64799999999</v>
      </c>
      <c r="D56" s="143">
        <v>443875.79000000015</v>
      </c>
      <c r="E56" s="56">
        <v>90511.340999999986</v>
      </c>
      <c r="F56" s="155">
        <v>353364.44899999996</v>
      </c>
      <c r="G56" s="106">
        <v>443680.10600000009</v>
      </c>
      <c r="H56" s="143" t="s">
        <v>335</v>
      </c>
      <c r="I56" s="56">
        <v>0</v>
      </c>
      <c r="J56" s="56">
        <v>0</v>
      </c>
      <c r="K56" s="56" t="s">
        <v>335</v>
      </c>
      <c r="L56" s="56">
        <v>0</v>
      </c>
      <c r="M56" s="56">
        <v>0</v>
      </c>
      <c r="N56" s="56">
        <v>0</v>
      </c>
      <c r="O56" s="155">
        <v>0</v>
      </c>
      <c r="P56" s="143">
        <v>69518.857999999993</v>
      </c>
      <c r="Q56" s="143">
        <v>13689.742999999999</v>
      </c>
      <c r="R56" s="155">
        <v>55829.115000000005</v>
      </c>
      <c r="S56" s="143">
        <v>43408.790000000008</v>
      </c>
      <c r="T56" s="56">
        <v>24331.217999999997</v>
      </c>
      <c r="U56" s="57">
        <v>0</v>
      </c>
      <c r="V56" s="58">
        <v>1778.8499999999997</v>
      </c>
    </row>
    <row r="57" spans="1:22" s="5" customFormat="1" x14ac:dyDescent="0.3">
      <c r="A57" s="83" t="s">
        <v>331</v>
      </c>
      <c r="B57" s="20" t="s">
        <v>77</v>
      </c>
      <c r="C57" s="151">
        <v>5672170.9010000043</v>
      </c>
      <c r="D57" s="145">
        <v>5114578.7159999991</v>
      </c>
      <c r="E57" s="64">
        <v>826176.02800000063</v>
      </c>
      <c r="F57" s="157">
        <v>4288402.688000001</v>
      </c>
      <c r="G57" s="108">
        <v>3849093.3980000019</v>
      </c>
      <c r="H57" s="145">
        <v>1265485.3179999995</v>
      </c>
      <c r="I57" s="64" t="s">
        <v>335</v>
      </c>
      <c r="J57" s="64">
        <v>163572.16900000008</v>
      </c>
      <c r="K57" s="64">
        <v>1054182.4380000005</v>
      </c>
      <c r="L57" s="64">
        <v>38590.752000000008</v>
      </c>
      <c r="M57" s="64">
        <v>8847.7950000000019</v>
      </c>
      <c r="N57" s="64">
        <v>0</v>
      </c>
      <c r="O57" s="157">
        <v>0</v>
      </c>
      <c r="P57" s="145">
        <v>557592.18499999994</v>
      </c>
      <c r="Q57" s="145">
        <v>110830.16899999997</v>
      </c>
      <c r="R57" s="157">
        <v>446762.016</v>
      </c>
      <c r="S57" s="145">
        <v>257393.45799999996</v>
      </c>
      <c r="T57" s="64">
        <v>287815.79300000012</v>
      </c>
      <c r="U57" s="65" t="s">
        <v>335</v>
      </c>
      <c r="V57" s="66">
        <v>11540.694999999996</v>
      </c>
    </row>
    <row r="58" spans="1:22" x14ac:dyDescent="0.3">
      <c r="A58" s="213" t="s">
        <v>331</v>
      </c>
      <c r="B58" s="79" t="s">
        <v>78</v>
      </c>
      <c r="C58" s="152">
        <v>577294.53899999999</v>
      </c>
      <c r="D58" s="146">
        <v>525162.78399999987</v>
      </c>
      <c r="E58" s="68">
        <v>95513.589000000007</v>
      </c>
      <c r="F58" s="158">
        <v>429649.19500000007</v>
      </c>
      <c r="G58" s="109">
        <v>404373.54300000006</v>
      </c>
      <c r="H58" s="146">
        <v>120789.24099999999</v>
      </c>
      <c r="I58" s="68" t="s">
        <v>335</v>
      </c>
      <c r="J58" s="68">
        <v>41655.548000000003</v>
      </c>
      <c r="K58" s="68">
        <v>63156.677000000003</v>
      </c>
      <c r="L58" s="68">
        <v>13045.883999999995</v>
      </c>
      <c r="M58" s="68">
        <v>2705.9389999999999</v>
      </c>
      <c r="N58" s="68">
        <v>0</v>
      </c>
      <c r="O58" s="158">
        <v>0</v>
      </c>
      <c r="P58" s="146">
        <v>52131.754999999997</v>
      </c>
      <c r="Q58" s="146">
        <v>9613.4470000000001</v>
      </c>
      <c r="R58" s="158">
        <v>42518.308000000012</v>
      </c>
      <c r="S58" s="146">
        <v>22134.285999999993</v>
      </c>
      <c r="T58" s="68">
        <v>26741.429</v>
      </c>
      <c r="U58" s="69">
        <v>0</v>
      </c>
      <c r="V58" s="70">
        <v>3256.0400000000004</v>
      </c>
    </row>
    <row r="59" spans="1:22" x14ac:dyDescent="0.3">
      <c r="A59" s="214" t="s">
        <v>331</v>
      </c>
      <c r="B59" s="80" t="s">
        <v>79</v>
      </c>
      <c r="C59" s="149">
        <v>635158.87100000004</v>
      </c>
      <c r="D59" s="143">
        <v>581031.16299999994</v>
      </c>
      <c r="E59" s="56">
        <v>83074.565000000017</v>
      </c>
      <c r="F59" s="155">
        <v>497956.59799999988</v>
      </c>
      <c r="G59" s="106">
        <v>433559.59599999984</v>
      </c>
      <c r="H59" s="143">
        <v>147471.56700000001</v>
      </c>
      <c r="I59" s="56">
        <v>0</v>
      </c>
      <c r="J59" s="56">
        <v>0</v>
      </c>
      <c r="K59" s="56">
        <v>144407.17999999996</v>
      </c>
      <c r="L59" s="56">
        <v>2196.3849999999993</v>
      </c>
      <c r="M59" s="56" t="s">
        <v>335</v>
      </c>
      <c r="N59" s="56">
        <v>0</v>
      </c>
      <c r="O59" s="155">
        <v>0</v>
      </c>
      <c r="P59" s="143">
        <v>54127.707999999999</v>
      </c>
      <c r="Q59" s="143">
        <v>9501.228000000001</v>
      </c>
      <c r="R59" s="155">
        <v>44626.48000000001</v>
      </c>
      <c r="S59" s="143">
        <v>20585.386999999995</v>
      </c>
      <c r="T59" s="56">
        <v>31969.659000000003</v>
      </c>
      <c r="U59" s="57">
        <v>0</v>
      </c>
      <c r="V59" s="58">
        <v>1572.6620000000003</v>
      </c>
    </row>
    <row r="60" spans="1:22" ht="14.4" thickBot="1" x14ac:dyDescent="0.35">
      <c r="A60" s="214" t="s">
        <v>331</v>
      </c>
      <c r="B60" s="80" t="s">
        <v>80</v>
      </c>
      <c r="C60" s="149">
        <v>4459717.4909999995</v>
      </c>
      <c r="D60" s="143">
        <v>4008384.7690000003</v>
      </c>
      <c r="E60" s="56">
        <v>647587.87400000007</v>
      </c>
      <c r="F60" s="155">
        <v>3360796.8950000009</v>
      </c>
      <c r="G60" s="106">
        <v>3011160.2590000005</v>
      </c>
      <c r="H60" s="143">
        <v>997224.51000000024</v>
      </c>
      <c r="I60" s="56" t="s">
        <v>335</v>
      </c>
      <c r="J60" s="56">
        <v>121916.621</v>
      </c>
      <c r="K60" s="56">
        <v>846618.58099999989</v>
      </c>
      <c r="L60" s="56">
        <v>23348.483</v>
      </c>
      <c r="M60" s="56">
        <v>5273.8540000000021</v>
      </c>
      <c r="N60" s="56">
        <v>0</v>
      </c>
      <c r="O60" s="155">
        <v>0</v>
      </c>
      <c r="P60" s="143">
        <v>451332.72200000013</v>
      </c>
      <c r="Q60" s="143">
        <v>91715.493999999962</v>
      </c>
      <c r="R60" s="155">
        <v>359617.22799999983</v>
      </c>
      <c r="S60" s="143">
        <v>214673.78500000006</v>
      </c>
      <c r="T60" s="56">
        <v>229104.70499999999</v>
      </c>
      <c r="U60" s="57" t="s">
        <v>335</v>
      </c>
      <c r="V60" s="58">
        <v>6711.9930000000013</v>
      </c>
    </row>
    <row r="61" spans="1:22" s="5" customFormat="1" x14ac:dyDescent="0.3">
      <c r="A61" s="83" t="s">
        <v>332</v>
      </c>
      <c r="B61" s="20" t="s">
        <v>77</v>
      </c>
      <c r="C61" s="151">
        <v>484644.4009999999</v>
      </c>
      <c r="D61" s="145">
        <v>446046.86399999983</v>
      </c>
      <c r="E61" s="64">
        <v>70340.788</v>
      </c>
      <c r="F61" s="157">
        <v>375706.07600000006</v>
      </c>
      <c r="G61" s="108">
        <v>340766.37599999993</v>
      </c>
      <c r="H61" s="145">
        <v>105280.48799999998</v>
      </c>
      <c r="I61" s="64">
        <v>0</v>
      </c>
      <c r="J61" s="64">
        <v>0</v>
      </c>
      <c r="K61" s="64">
        <v>96991.184999999983</v>
      </c>
      <c r="L61" s="64">
        <v>7633.1620000000012</v>
      </c>
      <c r="M61" s="64" t="s">
        <v>335</v>
      </c>
      <c r="N61" s="64">
        <v>0</v>
      </c>
      <c r="O61" s="157">
        <v>0</v>
      </c>
      <c r="P61" s="145">
        <v>38597.536999999989</v>
      </c>
      <c r="Q61" s="145">
        <v>5154.6050000000014</v>
      </c>
      <c r="R61" s="157">
        <v>33442.932000000008</v>
      </c>
      <c r="S61" s="145">
        <v>9974.3860000000041</v>
      </c>
      <c r="T61" s="64">
        <v>28473.143999999997</v>
      </c>
      <c r="U61" s="65">
        <v>0</v>
      </c>
      <c r="V61" s="66" t="s">
        <v>335</v>
      </c>
    </row>
    <row r="62" spans="1:22" x14ac:dyDescent="0.3">
      <c r="A62" s="213" t="s">
        <v>332</v>
      </c>
      <c r="B62" s="79" t="s">
        <v>78</v>
      </c>
      <c r="C62" s="152">
        <v>24619.988000000005</v>
      </c>
      <c r="D62" s="146">
        <v>24619.988000000005</v>
      </c>
      <c r="E62" s="68">
        <v>3659.8450000000012</v>
      </c>
      <c r="F62" s="158">
        <v>20960.142999999996</v>
      </c>
      <c r="G62" s="109">
        <v>19037.652999999998</v>
      </c>
      <c r="H62" s="146">
        <v>5582.3350000000009</v>
      </c>
      <c r="I62" s="68">
        <v>0</v>
      </c>
      <c r="J62" s="68">
        <v>0</v>
      </c>
      <c r="K62" s="68">
        <v>4412.7759999999998</v>
      </c>
      <c r="L62" s="68" t="s">
        <v>335</v>
      </c>
      <c r="M62" s="68">
        <v>0</v>
      </c>
      <c r="N62" s="68">
        <v>0</v>
      </c>
      <c r="O62" s="158">
        <v>0</v>
      </c>
      <c r="P62" s="146">
        <v>0</v>
      </c>
      <c r="Q62" s="146">
        <v>0</v>
      </c>
      <c r="R62" s="158">
        <v>0</v>
      </c>
      <c r="S62" s="146">
        <v>0</v>
      </c>
      <c r="T62" s="68">
        <v>0</v>
      </c>
      <c r="U62" s="69">
        <v>0</v>
      </c>
      <c r="V62" s="70">
        <v>0</v>
      </c>
    </row>
    <row r="63" spans="1:22" x14ac:dyDescent="0.3">
      <c r="A63" s="214" t="s">
        <v>332</v>
      </c>
      <c r="B63" s="80" t="s">
        <v>79</v>
      </c>
      <c r="C63" s="149">
        <v>35272.214999999997</v>
      </c>
      <c r="D63" s="143">
        <v>31415.862000000001</v>
      </c>
      <c r="E63" s="56">
        <v>5250.0180000000009</v>
      </c>
      <c r="F63" s="155">
        <v>26165.843999999997</v>
      </c>
      <c r="G63" s="106">
        <v>23444.044000000002</v>
      </c>
      <c r="H63" s="143">
        <v>7971.8179999999993</v>
      </c>
      <c r="I63" s="56">
        <v>0</v>
      </c>
      <c r="J63" s="56">
        <v>0</v>
      </c>
      <c r="K63" s="56">
        <v>7971.8179999999993</v>
      </c>
      <c r="L63" s="56">
        <v>0</v>
      </c>
      <c r="M63" s="56">
        <v>0</v>
      </c>
      <c r="N63" s="56">
        <v>0</v>
      </c>
      <c r="O63" s="155">
        <v>0</v>
      </c>
      <c r="P63" s="143">
        <v>3856.353000000001</v>
      </c>
      <c r="Q63" s="143" t="s">
        <v>335</v>
      </c>
      <c r="R63" s="155">
        <v>3296.6730000000002</v>
      </c>
      <c r="S63" s="143" t="s">
        <v>335</v>
      </c>
      <c r="T63" s="56">
        <v>2771.0189999999998</v>
      </c>
      <c r="U63" s="57">
        <v>0</v>
      </c>
      <c r="V63" s="58" t="s">
        <v>335</v>
      </c>
    </row>
    <row r="64" spans="1:22" ht="14.4" thickBot="1" x14ac:dyDescent="0.35">
      <c r="A64" s="214" t="s">
        <v>332</v>
      </c>
      <c r="B64" s="80" t="s">
        <v>80</v>
      </c>
      <c r="C64" s="149">
        <v>424752.19799999986</v>
      </c>
      <c r="D64" s="143">
        <v>390011.01399999991</v>
      </c>
      <c r="E64" s="56">
        <v>61430.925000000003</v>
      </c>
      <c r="F64" s="155">
        <v>328580.08899999998</v>
      </c>
      <c r="G64" s="106">
        <v>298284.679</v>
      </c>
      <c r="H64" s="143">
        <v>91726.334999999992</v>
      </c>
      <c r="I64" s="56">
        <v>0</v>
      </c>
      <c r="J64" s="56">
        <v>0</v>
      </c>
      <c r="K64" s="56">
        <v>84606.591000000015</v>
      </c>
      <c r="L64" s="56">
        <v>6463.6029999999964</v>
      </c>
      <c r="M64" s="56" t="s">
        <v>335</v>
      </c>
      <c r="N64" s="56">
        <v>0</v>
      </c>
      <c r="O64" s="155">
        <v>0</v>
      </c>
      <c r="P64" s="143">
        <v>34741.184000000001</v>
      </c>
      <c r="Q64" s="143">
        <v>4594.925000000002</v>
      </c>
      <c r="R64" s="155">
        <v>30146.258999999998</v>
      </c>
      <c r="S64" s="143">
        <v>8928.7309999999998</v>
      </c>
      <c r="T64" s="56">
        <v>25702.125</v>
      </c>
      <c r="U64" s="57">
        <v>0</v>
      </c>
      <c r="V64" s="58" t="s">
        <v>335</v>
      </c>
    </row>
    <row r="65" spans="1:22" s="5" customFormat="1" x14ac:dyDescent="0.3">
      <c r="A65" s="83" t="s">
        <v>267</v>
      </c>
      <c r="B65" s="20" t="s">
        <v>77</v>
      </c>
      <c r="C65" s="151">
        <v>4310597.9799999986</v>
      </c>
      <c r="D65" s="145">
        <v>3865143.6539999987</v>
      </c>
      <c r="E65" s="64">
        <v>615816.94100000011</v>
      </c>
      <c r="F65" s="157">
        <v>3249326.7129999995</v>
      </c>
      <c r="G65" s="108">
        <v>2975539.0520000006</v>
      </c>
      <c r="H65" s="145">
        <v>889604.60200000019</v>
      </c>
      <c r="I65" s="64" t="s">
        <v>335</v>
      </c>
      <c r="J65" s="64">
        <v>0</v>
      </c>
      <c r="K65" s="64">
        <v>855770.07000000007</v>
      </c>
      <c r="L65" s="64">
        <v>27375.892000000003</v>
      </c>
      <c r="M65" s="64">
        <v>6204.5759999999991</v>
      </c>
      <c r="N65" s="64">
        <v>0</v>
      </c>
      <c r="O65" s="157">
        <v>0</v>
      </c>
      <c r="P65" s="145">
        <v>445454.32600000018</v>
      </c>
      <c r="Q65" s="145">
        <v>88868.194000000003</v>
      </c>
      <c r="R65" s="157">
        <v>356586.13199999993</v>
      </c>
      <c r="S65" s="145">
        <v>208666.17000000004</v>
      </c>
      <c r="T65" s="64">
        <v>228219.80499999996</v>
      </c>
      <c r="U65" s="65">
        <v>0</v>
      </c>
      <c r="V65" s="66">
        <v>8568.3509999999987</v>
      </c>
    </row>
    <row r="66" spans="1:22" x14ac:dyDescent="0.3">
      <c r="A66" s="213" t="s">
        <v>267</v>
      </c>
      <c r="B66" s="79" t="s">
        <v>78</v>
      </c>
      <c r="C66" s="152">
        <v>353069.43700000009</v>
      </c>
      <c r="D66" s="146">
        <v>314292.33099999995</v>
      </c>
      <c r="E66" s="68">
        <v>58853.482000000004</v>
      </c>
      <c r="F66" s="158">
        <v>255438.84900000005</v>
      </c>
      <c r="G66" s="109">
        <v>261145.315</v>
      </c>
      <c r="H66" s="146">
        <v>53147.015999999989</v>
      </c>
      <c r="I66" s="68" t="s">
        <v>335</v>
      </c>
      <c r="J66" s="68">
        <v>0</v>
      </c>
      <c r="K66" s="68">
        <v>41660.835999999996</v>
      </c>
      <c r="L66" s="68">
        <v>8703.3030000000035</v>
      </c>
      <c r="M66" s="68">
        <v>2595.7839999999997</v>
      </c>
      <c r="N66" s="68">
        <v>0</v>
      </c>
      <c r="O66" s="158">
        <v>0</v>
      </c>
      <c r="P66" s="146">
        <v>38777.106000000007</v>
      </c>
      <c r="Q66" s="146">
        <v>7457.0930000000017</v>
      </c>
      <c r="R66" s="158">
        <v>31320.013000000003</v>
      </c>
      <c r="S66" s="146">
        <v>16712.578000000001</v>
      </c>
      <c r="T66" s="68">
        <v>18837.648000000008</v>
      </c>
      <c r="U66" s="69">
        <v>0</v>
      </c>
      <c r="V66" s="70">
        <v>3226.8800000000006</v>
      </c>
    </row>
    <row r="67" spans="1:22" x14ac:dyDescent="0.3">
      <c r="A67" s="214" t="s">
        <v>267</v>
      </c>
      <c r="B67" s="80" t="s">
        <v>79</v>
      </c>
      <c r="C67" s="149">
        <v>583927.02699999989</v>
      </c>
      <c r="D67" s="143">
        <v>533917.38599999994</v>
      </c>
      <c r="E67" s="56">
        <v>75586.890000000014</v>
      </c>
      <c r="F67" s="155">
        <v>458330.49599999998</v>
      </c>
      <c r="G67" s="106">
        <v>397390.07399999996</v>
      </c>
      <c r="H67" s="143">
        <v>136527.31200000001</v>
      </c>
      <c r="I67" s="56">
        <v>0</v>
      </c>
      <c r="J67" s="56">
        <v>0</v>
      </c>
      <c r="K67" s="56">
        <v>133462.92499999999</v>
      </c>
      <c r="L67" s="56">
        <v>2196.3850000000002</v>
      </c>
      <c r="M67" s="56" t="s">
        <v>335</v>
      </c>
      <c r="N67" s="56">
        <v>0</v>
      </c>
      <c r="O67" s="155">
        <v>0</v>
      </c>
      <c r="P67" s="143">
        <v>50009.641000000003</v>
      </c>
      <c r="Q67" s="143">
        <v>8941.5480000000025</v>
      </c>
      <c r="R67" s="155">
        <v>41068.093000000008</v>
      </c>
      <c r="S67" s="143">
        <v>19539.732000000004</v>
      </c>
      <c r="T67" s="56">
        <v>28936.925999999992</v>
      </c>
      <c r="U67" s="57">
        <v>0</v>
      </c>
      <c r="V67" s="58">
        <v>1532.9829999999997</v>
      </c>
    </row>
    <row r="68" spans="1:22" ht="14.4" thickBot="1" x14ac:dyDescent="0.35">
      <c r="A68" s="214" t="s">
        <v>267</v>
      </c>
      <c r="B68" s="80" t="s">
        <v>80</v>
      </c>
      <c r="C68" s="149">
        <v>3373601.5159999989</v>
      </c>
      <c r="D68" s="143">
        <v>3016933.9369999995</v>
      </c>
      <c r="E68" s="56">
        <v>481376.56900000002</v>
      </c>
      <c r="F68" s="155">
        <v>2535557.3680000007</v>
      </c>
      <c r="G68" s="106">
        <v>2317003.6629999992</v>
      </c>
      <c r="H68" s="143">
        <v>699930.27399999986</v>
      </c>
      <c r="I68" s="56" t="s">
        <v>335</v>
      </c>
      <c r="J68" s="56">
        <v>0</v>
      </c>
      <c r="K68" s="56">
        <v>680646.30900000012</v>
      </c>
      <c r="L68" s="56">
        <v>16476.204000000002</v>
      </c>
      <c r="M68" s="56">
        <v>2740.79</v>
      </c>
      <c r="N68" s="56">
        <v>0</v>
      </c>
      <c r="O68" s="155">
        <v>0</v>
      </c>
      <c r="P68" s="143">
        <v>356667.57900000003</v>
      </c>
      <c r="Q68" s="143">
        <v>72469.553</v>
      </c>
      <c r="R68" s="155">
        <v>284198.02599999995</v>
      </c>
      <c r="S68" s="143">
        <v>172413.86000000002</v>
      </c>
      <c r="T68" s="56">
        <v>180445.23100000003</v>
      </c>
      <c r="U68" s="57">
        <v>0</v>
      </c>
      <c r="V68" s="58">
        <v>3808.4880000000003</v>
      </c>
    </row>
    <row r="69" spans="1:22" s="5" customFormat="1" x14ac:dyDescent="0.3">
      <c r="A69" s="83" t="s">
        <v>268</v>
      </c>
      <c r="B69" s="20" t="s">
        <v>77</v>
      </c>
      <c r="C69" s="151">
        <v>876928.52</v>
      </c>
      <c r="D69" s="145">
        <v>803388.19800000032</v>
      </c>
      <c r="E69" s="64">
        <v>140018.29900000006</v>
      </c>
      <c r="F69" s="157">
        <v>663369.89900000021</v>
      </c>
      <c r="G69" s="108">
        <v>532787.96999999986</v>
      </c>
      <c r="H69" s="145">
        <v>270600.228</v>
      </c>
      <c r="I69" s="64" t="s">
        <v>335</v>
      </c>
      <c r="J69" s="64">
        <v>163572.16899999997</v>
      </c>
      <c r="K69" s="64">
        <v>101421.18300000002</v>
      </c>
      <c r="L69" s="64">
        <v>3581.6979999999999</v>
      </c>
      <c r="M69" s="64">
        <v>1987.0780000000002</v>
      </c>
      <c r="N69" s="64">
        <v>0</v>
      </c>
      <c r="O69" s="157">
        <v>0</v>
      </c>
      <c r="P69" s="145">
        <v>73540.322</v>
      </c>
      <c r="Q69" s="145">
        <v>16807.370000000003</v>
      </c>
      <c r="R69" s="157">
        <v>56732.951999999976</v>
      </c>
      <c r="S69" s="145">
        <v>38752.901999999995</v>
      </c>
      <c r="T69" s="64">
        <v>31122.843999999997</v>
      </c>
      <c r="U69" s="65" t="s">
        <v>335</v>
      </c>
      <c r="V69" s="66">
        <v>2822.3369999999995</v>
      </c>
    </row>
    <row r="70" spans="1:22" x14ac:dyDescent="0.3">
      <c r="A70" s="213" t="s">
        <v>268</v>
      </c>
      <c r="B70" s="79" t="s">
        <v>78</v>
      </c>
      <c r="C70" s="152">
        <v>199605.114</v>
      </c>
      <c r="D70" s="146">
        <v>186250.46499999994</v>
      </c>
      <c r="E70" s="68">
        <v>33000.261999999995</v>
      </c>
      <c r="F70" s="158">
        <v>153250.20300000001</v>
      </c>
      <c r="G70" s="109">
        <v>124190.57500000001</v>
      </c>
      <c r="H70" s="146">
        <v>62059.89</v>
      </c>
      <c r="I70" s="68" t="s">
        <v>335</v>
      </c>
      <c r="J70" s="68">
        <v>41655.548000000003</v>
      </c>
      <c r="K70" s="68">
        <v>17083.064999999999</v>
      </c>
      <c r="L70" s="68">
        <v>3173.021999999999</v>
      </c>
      <c r="M70" s="68" t="s">
        <v>335</v>
      </c>
      <c r="N70" s="68">
        <v>0</v>
      </c>
      <c r="O70" s="158">
        <v>0</v>
      </c>
      <c r="P70" s="146">
        <v>13354.648999999999</v>
      </c>
      <c r="Q70" s="146">
        <v>2156.3539999999998</v>
      </c>
      <c r="R70" s="158">
        <v>11198.295000000004</v>
      </c>
      <c r="S70" s="146">
        <v>5421.7080000000005</v>
      </c>
      <c r="T70" s="68">
        <v>7903.7809999999999</v>
      </c>
      <c r="U70" s="69">
        <v>0</v>
      </c>
      <c r="V70" s="70" t="s">
        <v>335</v>
      </c>
    </row>
    <row r="71" spans="1:22" x14ac:dyDescent="0.3">
      <c r="A71" s="214" t="s">
        <v>268</v>
      </c>
      <c r="B71" s="80" t="s">
        <v>79</v>
      </c>
      <c r="C71" s="149">
        <v>15959.629000000001</v>
      </c>
      <c r="D71" s="143">
        <v>15697.915000000001</v>
      </c>
      <c r="E71" s="56" t="s">
        <v>335</v>
      </c>
      <c r="F71" s="155">
        <v>13460.257999999998</v>
      </c>
      <c r="G71" s="106">
        <v>12725.478000000001</v>
      </c>
      <c r="H71" s="143">
        <v>2972.4369999999999</v>
      </c>
      <c r="I71" s="56">
        <v>0</v>
      </c>
      <c r="J71" s="56">
        <v>0</v>
      </c>
      <c r="K71" s="56">
        <v>2972.4369999999999</v>
      </c>
      <c r="L71" s="56">
        <v>0</v>
      </c>
      <c r="M71" s="56">
        <v>0</v>
      </c>
      <c r="N71" s="56">
        <v>0</v>
      </c>
      <c r="O71" s="155">
        <v>0</v>
      </c>
      <c r="P71" s="143" t="s">
        <v>335</v>
      </c>
      <c r="Q71" s="143">
        <v>0</v>
      </c>
      <c r="R71" s="155" t="s">
        <v>335</v>
      </c>
      <c r="S71" s="143">
        <v>0</v>
      </c>
      <c r="T71" s="56" t="s">
        <v>335</v>
      </c>
      <c r="U71" s="57">
        <v>0</v>
      </c>
      <c r="V71" s="58">
        <v>0</v>
      </c>
    </row>
    <row r="72" spans="1:22" ht="14.4" thickBot="1" x14ac:dyDescent="0.35">
      <c r="A72" s="214" t="s">
        <v>268</v>
      </c>
      <c r="B72" s="80" t="s">
        <v>80</v>
      </c>
      <c r="C72" s="149">
        <v>661363.77700000012</v>
      </c>
      <c r="D72" s="143">
        <v>601439.81799999997</v>
      </c>
      <c r="E72" s="56">
        <v>104780.38</v>
      </c>
      <c r="F72" s="155">
        <v>496659.43799999997</v>
      </c>
      <c r="G72" s="106">
        <v>395871.91699999996</v>
      </c>
      <c r="H72" s="143">
        <v>205567.90100000001</v>
      </c>
      <c r="I72" s="56">
        <v>0</v>
      </c>
      <c r="J72" s="56">
        <v>121916.62099999998</v>
      </c>
      <c r="K72" s="56">
        <v>81365.680999999997</v>
      </c>
      <c r="L72" s="56" t="s">
        <v>335</v>
      </c>
      <c r="M72" s="56" t="s">
        <v>335</v>
      </c>
      <c r="N72" s="56">
        <v>0</v>
      </c>
      <c r="O72" s="155">
        <v>0</v>
      </c>
      <c r="P72" s="143">
        <v>59923.959000000003</v>
      </c>
      <c r="Q72" s="143">
        <v>14651.016</v>
      </c>
      <c r="R72" s="155">
        <v>45272.943000000007</v>
      </c>
      <c r="S72" s="143">
        <v>33331.193999999996</v>
      </c>
      <c r="T72" s="56">
        <v>22957.348999999998</v>
      </c>
      <c r="U72" s="57" t="s">
        <v>335</v>
      </c>
      <c r="V72" s="58">
        <v>2793.1770000000001</v>
      </c>
    </row>
    <row r="73" spans="1:22" s="5" customFormat="1" x14ac:dyDescent="0.3">
      <c r="A73" s="83" t="s">
        <v>237</v>
      </c>
      <c r="B73" s="20" t="s">
        <v>77</v>
      </c>
      <c r="C73" s="151">
        <v>19428701.568999998</v>
      </c>
      <c r="D73" s="145">
        <v>16685884.816</v>
      </c>
      <c r="E73" s="64">
        <v>4031052.0470000007</v>
      </c>
      <c r="F73" s="157">
        <v>12654832.768999999</v>
      </c>
      <c r="G73" s="108">
        <v>15310490.010999996</v>
      </c>
      <c r="H73" s="145">
        <v>1375394.8050000002</v>
      </c>
      <c r="I73" s="64" t="s">
        <v>335</v>
      </c>
      <c r="J73" s="64">
        <v>0</v>
      </c>
      <c r="K73" s="64">
        <v>1347427.7600000002</v>
      </c>
      <c r="L73" s="64">
        <v>25697.014999999996</v>
      </c>
      <c r="M73" s="64">
        <v>1470.2039999999997</v>
      </c>
      <c r="N73" s="64">
        <v>0</v>
      </c>
      <c r="O73" s="157">
        <v>0</v>
      </c>
      <c r="P73" s="145">
        <v>2742816.7529999996</v>
      </c>
      <c r="Q73" s="145">
        <v>182305.85</v>
      </c>
      <c r="R73" s="157">
        <v>2560510.9030000004</v>
      </c>
      <c r="S73" s="145">
        <v>278887.27899999998</v>
      </c>
      <c r="T73" s="64">
        <v>2221555.0789999999</v>
      </c>
      <c r="U73" s="65">
        <v>0</v>
      </c>
      <c r="V73" s="66">
        <v>242374.39499999999</v>
      </c>
    </row>
    <row r="74" spans="1:22" x14ac:dyDescent="0.3">
      <c r="A74" s="213" t="s">
        <v>237</v>
      </c>
      <c r="B74" s="79" t="s">
        <v>78</v>
      </c>
      <c r="C74" s="152">
        <v>1335.0409999999999</v>
      </c>
      <c r="D74" s="146" t="s">
        <v>335</v>
      </c>
      <c r="E74" s="68">
        <v>0</v>
      </c>
      <c r="F74" s="158" t="s">
        <v>335</v>
      </c>
      <c r="G74" s="109" t="s">
        <v>335</v>
      </c>
      <c r="H74" s="146" t="s">
        <v>335</v>
      </c>
      <c r="I74" s="68">
        <v>0</v>
      </c>
      <c r="J74" s="68">
        <v>0</v>
      </c>
      <c r="K74" s="68" t="s">
        <v>335</v>
      </c>
      <c r="L74" s="68">
        <v>0</v>
      </c>
      <c r="M74" s="68">
        <v>0</v>
      </c>
      <c r="N74" s="68">
        <v>0</v>
      </c>
      <c r="O74" s="158">
        <v>0</v>
      </c>
      <c r="P74" s="146" t="s">
        <v>335</v>
      </c>
      <c r="Q74" s="146">
        <v>0</v>
      </c>
      <c r="R74" s="158" t="s">
        <v>335</v>
      </c>
      <c r="S74" s="146">
        <v>0</v>
      </c>
      <c r="T74" s="68">
        <v>0</v>
      </c>
      <c r="U74" s="69">
        <v>0</v>
      </c>
      <c r="V74" s="70" t="s">
        <v>335</v>
      </c>
    </row>
    <row r="75" spans="1:22" x14ac:dyDescent="0.3">
      <c r="A75" s="214" t="s">
        <v>237</v>
      </c>
      <c r="B75" s="80" t="s">
        <v>79</v>
      </c>
      <c r="C75" s="149">
        <v>19402884.348000005</v>
      </c>
      <c r="D75" s="143">
        <v>16663611.477999998</v>
      </c>
      <c r="E75" s="56">
        <v>4025197.92</v>
      </c>
      <c r="F75" s="155">
        <v>12638413.557999998</v>
      </c>
      <c r="G75" s="106">
        <v>15288913.984999999</v>
      </c>
      <c r="H75" s="143">
        <v>1374697.4930000002</v>
      </c>
      <c r="I75" s="56" t="s">
        <v>335</v>
      </c>
      <c r="J75" s="56">
        <v>0</v>
      </c>
      <c r="K75" s="56">
        <v>1346730.4480000001</v>
      </c>
      <c r="L75" s="56">
        <v>25697.015000000003</v>
      </c>
      <c r="M75" s="56">
        <v>1470.204</v>
      </c>
      <c r="N75" s="56">
        <v>0</v>
      </c>
      <c r="O75" s="155">
        <v>0</v>
      </c>
      <c r="P75" s="143">
        <v>2739272.8700000006</v>
      </c>
      <c r="Q75" s="143">
        <v>182305.85000000006</v>
      </c>
      <c r="R75" s="155">
        <v>2556967.02</v>
      </c>
      <c r="S75" s="143">
        <v>278622.80799999996</v>
      </c>
      <c r="T75" s="56">
        <v>2219380.6979999999</v>
      </c>
      <c r="U75" s="57">
        <v>0</v>
      </c>
      <c r="V75" s="58">
        <v>241269.36399999997</v>
      </c>
    </row>
    <row r="76" spans="1:22" ht="14.4" thickBot="1" x14ac:dyDescent="0.35">
      <c r="A76" s="214" t="s">
        <v>237</v>
      </c>
      <c r="B76" s="80" t="s">
        <v>80</v>
      </c>
      <c r="C76" s="149">
        <v>24482.18</v>
      </c>
      <c r="D76" s="143">
        <v>21279.99</v>
      </c>
      <c r="E76" s="56">
        <v>5854.1269999999986</v>
      </c>
      <c r="F76" s="155">
        <v>15425.862999999999</v>
      </c>
      <c r="G76" s="106">
        <v>20650.159999999996</v>
      </c>
      <c r="H76" s="143" t="s">
        <v>335</v>
      </c>
      <c r="I76" s="56">
        <v>0</v>
      </c>
      <c r="J76" s="56">
        <v>0</v>
      </c>
      <c r="K76" s="56" t="s">
        <v>335</v>
      </c>
      <c r="L76" s="56">
        <v>0</v>
      </c>
      <c r="M76" s="56">
        <v>0</v>
      </c>
      <c r="N76" s="56">
        <v>0</v>
      </c>
      <c r="O76" s="155">
        <v>0</v>
      </c>
      <c r="P76" s="143">
        <v>3202.19</v>
      </c>
      <c r="Q76" s="143">
        <v>0</v>
      </c>
      <c r="R76" s="155">
        <v>3202.19</v>
      </c>
      <c r="S76" s="143" t="s">
        <v>335</v>
      </c>
      <c r="T76" s="56">
        <v>2174.3809999999999</v>
      </c>
      <c r="U76" s="57">
        <v>0</v>
      </c>
      <c r="V76" s="58" t="s">
        <v>335</v>
      </c>
    </row>
    <row r="77" spans="1:22" s="5" customFormat="1" x14ac:dyDescent="0.3">
      <c r="A77" s="83" t="s">
        <v>1</v>
      </c>
      <c r="B77" s="20" t="s">
        <v>77</v>
      </c>
      <c r="C77" s="151">
        <v>5097700.2019999996</v>
      </c>
      <c r="D77" s="145">
        <v>4697901.3569999998</v>
      </c>
      <c r="E77" s="64">
        <v>785236.96900000004</v>
      </c>
      <c r="F77" s="157">
        <v>3912664.3880000003</v>
      </c>
      <c r="G77" s="108">
        <v>4697465.0820000004</v>
      </c>
      <c r="H77" s="145" t="s">
        <v>335</v>
      </c>
      <c r="I77" s="64">
        <v>0</v>
      </c>
      <c r="J77" s="64">
        <v>0</v>
      </c>
      <c r="K77" s="64" t="s">
        <v>335</v>
      </c>
      <c r="L77" s="64">
        <v>0</v>
      </c>
      <c r="M77" s="64">
        <v>0</v>
      </c>
      <c r="N77" s="64">
        <v>0</v>
      </c>
      <c r="O77" s="157">
        <v>0</v>
      </c>
      <c r="P77" s="145">
        <v>399798.84499999997</v>
      </c>
      <c r="Q77" s="145">
        <v>68134.447000000015</v>
      </c>
      <c r="R77" s="157">
        <v>331664.39800000004</v>
      </c>
      <c r="S77" s="145">
        <v>231219.33499999996</v>
      </c>
      <c r="T77" s="64">
        <v>166906.50500000006</v>
      </c>
      <c r="U77" s="65">
        <v>0</v>
      </c>
      <c r="V77" s="66">
        <v>1673.0050000000001</v>
      </c>
    </row>
    <row r="78" spans="1:22" x14ac:dyDescent="0.3">
      <c r="A78" s="213" t="s">
        <v>1</v>
      </c>
      <c r="B78" s="79" t="s">
        <v>78</v>
      </c>
      <c r="C78" s="152" t="s">
        <v>335</v>
      </c>
      <c r="D78" s="146" t="s">
        <v>335</v>
      </c>
      <c r="E78" s="68">
        <v>0</v>
      </c>
      <c r="F78" s="158" t="s">
        <v>335</v>
      </c>
      <c r="G78" s="109" t="s">
        <v>335</v>
      </c>
      <c r="H78" s="146">
        <v>0</v>
      </c>
      <c r="I78" s="68">
        <v>0</v>
      </c>
      <c r="J78" s="68">
        <v>0</v>
      </c>
      <c r="K78" s="68">
        <v>0</v>
      </c>
      <c r="L78" s="68">
        <v>0</v>
      </c>
      <c r="M78" s="68">
        <v>0</v>
      </c>
      <c r="N78" s="68">
        <v>0</v>
      </c>
      <c r="O78" s="158">
        <v>0</v>
      </c>
      <c r="P78" s="146">
        <v>0</v>
      </c>
      <c r="Q78" s="146">
        <v>0</v>
      </c>
      <c r="R78" s="158">
        <v>0</v>
      </c>
      <c r="S78" s="146">
        <v>0</v>
      </c>
      <c r="T78" s="68">
        <v>0</v>
      </c>
      <c r="U78" s="69">
        <v>0</v>
      </c>
      <c r="V78" s="70">
        <v>0</v>
      </c>
    </row>
    <row r="79" spans="1:22" x14ac:dyDescent="0.3">
      <c r="A79" s="214" t="s">
        <v>1</v>
      </c>
      <c r="B79" s="80" t="s">
        <v>79</v>
      </c>
      <c r="C79" s="149">
        <v>2411301.9370000008</v>
      </c>
      <c r="D79" s="143">
        <v>2229206.4070000001</v>
      </c>
      <c r="E79" s="56">
        <v>378005.245</v>
      </c>
      <c r="F79" s="155">
        <v>1851201.1619999995</v>
      </c>
      <c r="G79" s="106">
        <v>2228770.1320000002</v>
      </c>
      <c r="H79" s="143" t="s">
        <v>335</v>
      </c>
      <c r="I79" s="56">
        <v>0</v>
      </c>
      <c r="J79" s="56">
        <v>0</v>
      </c>
      <c r="K79" s="56" t="s">
        <v>335</v>
      </c>
      <c r="L79" s="56">
        <v>0</v>
      </c>
      <c r="M79" s="56">
        <v>0</v>
      </c>
      <c r="N79" s="56">
        <v>0</v>
      </c>
      <c r="O79" s="155">
        <v>0</v>
      </c>
      <c r="P79" s="143">
        <v>182095.53000000006</v>
      </c>
      <c r="Q79" s="143">
        <v>22275.206000000006</v>
      </c>
      <c r="R79" s="155">
        <v>159820.32399999999</v>
      </c>
      <c r="S79" s="143">
        <v>104273.192</v>
      </c>
      <c r="T79" s="56">
        <v>76785.248000000007</v>
      </c>
      <c r="U79" s="57">
        <v>0</v>
      </c>
      <c r="V79" s="58" t="s">
        <v>335</v>
      </c>
    </row>
    <row r="80" spans="1:22" ht="14.4" thickBot="1" x14ac:dyDescent="0.35">
      <c r="A80" s="214" t="s">
        <v>1</v>
      </c>
      <c r="B80" s="80" t="s">
        <v>80</v>
      </c>
      <c r="C80" s="149">
        <v>2685260.9249999998</v>
      </c>
      <c r="D80" s="143">
        <v>2467557.61</v>
      </c>
      <c r="E80" s="56">
        <v>407231.72400000005</v>
      </c>
      <c r="F80" s="155">
        <v>2060325.8859999999</v>
      </c>
      <c r="G80" s="106">
        <v>2467557.61</v>
      </c>
      <c r="H80" s="143">
        <v>0</v>
      </c>
      <c r="I80" s="56">
        <v>0</v>
      </c>
      <c r="J80" s="56">
        <v>0</v>
      </c>
      <c r="K80" s="56">
        <v>0</v>
      </c>
      <c r="L80" s="56">
        <v>0</v>
      </c>
      <c r="M80" s="56">
        <v>0</v>
      </c>
      <c r="N80" s="56">
        <v>0</v>
      </c>
      <c r="O80" s="155">
        <v>0</v>
      </c>
      <c r="P80" s="143">
        <v>217703.315</v>
      </c>
      <c r="Q80" s="143">
        <v>45859.241000000009</v>
      </c>
      <c r="R80" s="155">
        <v>171844.07399999999</v>
      </c>
      <c r="S80" s="143">
        <v>126946.14300000001</v>
      </c>
      <c r="T80" s="56">
        <v>90121.256999999983</v>
      </c>
      <c r="U80" s="57">
        <v>0</v>
      </c>
      <c r="V80" s="58" t="s">
        <v>335</v>
      </c>
    </row>
    <row r="81" spans="1:22" s="5" customFormat="1" x14ac:dyDescent="0.3">
      <c r="A81" s="83" t="s">
        <v>2</v>
      </c>
      <c r="B81" s="20" t="s">
        <v>77</v>
      </c>
      <c r="C81" s="151">
        <v>433228.20899999997</v>
      </c>
      <c r="D81" s="145">
        <v>396331.32499999995</v>
      </c>
      <c r="E81" s="64">
        <v>65168.724999999999</v>
      </c>
      <c r="F81" s="157">
        <v>331162.60000000009</v>
      </c>
      <c r="G81" s="108">
        <v>292247.17000000004</v>
      </c>
      <c r="H81" s="145">
        <v>104084.155</v>
      </c>
      <c r="I81" s="64">
        <v>0</v>
      </c>
      <c r="J81" s="64">
        <v>0</v>
      </c>
      <c r="K81" s="64">
        <v>95794.851999999984</v>
      </c>
      <c r="L81" s="64">
        <v>7633.1620000000012</v>
      </c>
      <c r="M81" s="64" t="s">
        <v>335</v>
      </c>
      <c r="N81" s="64">
        <v>0</v>
      </c>
      <c r="O81" s="157">
        <v>0</v>
      </c>
      <c r="P81" s="145">
        <v>36896.883999999998</v>
      </c>
      <c r="Q81" s="145">
        <v>5154.6050000000014</v>
      </c>
      <c r="R81" s="157">
        <v>31742.279000000002</v>
      </c>
      <c r="S81" s="145">
        <v>8654.7420000000002</v>
      </c>
      <c r="T81" s="64">
        <v>28202.463000000003</v>
      </c>
      <c r="U81" s="65">
        <v>0</v>
      </c>
      <c r="V81" s="66" t="s">
        <v>335</v>
      </c>
    </row>
    <row r="82" spans="1:22" x14ac:dyDescent="0.3">
      <c r="A82" s="213" t="s">
        <v>2</v>
      </c>
      <c r="B82" s="79" t="s">
        <v>78</v>
      </c>
      <c r="C82" s="152">
        <v>24619.988000000005</v>
      </c>
      <c r="D82" s="146">
        <v>24619.988000000005</v>
      </c>
      <c r="E82" s="68">
        <v>3659.8450000000012</v>
      </c>
      <c r="F82" s="158">
        <v>20960.142999999996</v>
      </c>
      <c r="G82" s="109">
        <v>19037.652999999998</v>
      </c>
      <c r="H82" s="146">
        <v>5582.3350000000009</v>
      </c>
      <c r="I82" s="68">
        <v>0</v>
      </c>
      <c r="J82" s="68">
        <v>0</v>
      </c>
      <c r="K82" s="68">
        <v>4412.7759999999998</v>
      </c>
      <c r="L82" s="68" t="s">
        <v>335</v>
      </c>
      <c r="M82" s="68">
        <v>0</v>
      </c>
      <c r="N82" s="68">
        <v>0</v>
      </c>
      <c r="O82" s="158">
        <v>0</v>
      </c>
      <c r="P82" s="146">
        <v>0</v>
      </c>
      <c r="Q82" s="146">
        <v>0</v>
      </c>
      <c r="R82" s="158">
        <v>0</v>
      </c>
      <c r="S82" s="146">
        <v>0</v>
      </c>
      <c r="T82" s="68">
        <v>0</v>
      </c>
      <c r="U82" s="69">
        <v>0</v>
      </c>
      <c r="V82" s="70">
        <v>0</v>
      </c>
    </row>
    <row r="83" spans="1:22" x14ac:dyDescent="0.3">
      <c r="A83" s="214" t="s">
        <v>2</v>
      </c>
      <c r="B83" s="80" t="s">
        <v>79</v>
      </c>
      <c r="C83" s="149">
        <v>33092.721999999994</v>
      </c>
      <c r="D83" s="143">
        <v>29236.368999999999</v>
      </c>
      <c r="E83" s="56">
        <v>5250.018</v>
      </c>
      <c r="F83" s="155">
        <v>23986.350999999999</v>
      </c>
      <c r="G83" s="106">
        <v>21264.551000000003</v>
      </c>
      <c r="H83" s="143">
        <v>7971.8180000000002</v>
      </c>
      <c r="I83" s="56">
        <v>0</v>
      </c>
      <c r="J83" s="56">
        <v>0</v>
      </c>
      <c r="K83" s="56">
        <v>7971.8180000000002</v>
      </c>
      <c r="L83" s="56">
        <v>0</v>
      </c>
      <c r="M83" s="56">
        <v>0</v>
      </c>
      <c r="N83" s="56">
        <v>0</v>
      </c>
      <c r="O83" s="155">
        <v>0</v>
      </c>
      <c r="P83" s="143">
        <v>3856.3530000000001</v>
      </c>
      <c r="Q83" s="143" t="s">
        <v>335</v>
      </c>
      <c r="R83" s="155">
        <v>3296.6730000000002</v>
      </c>
      <c r="S83" s="143" t="s">
        <v>335</v>
      </c>
      <c r="T83" s="56">
        <v>2771.0189999999998</v>
      </c>
      <c r="U83" s="57">
        <v>0</v>
      </c>
      <c r="V83" s="58" t="s">
        <v>335</v>
      </c>
    </row>
    <row r="84" spans="1:22" ht="14.4" thickBot="1" x14ac:dyDescent="0.35">
      <c r="A84" s="214" t="s">
        <v>2</v>
      </c>
      <c r="B84" s="80" t="s">
        <v>80</v>
      </c>
      <c r="C84" s="149">
        <v>375515.49900000001</v>
      </c>
      <c r="D84" s="143">
        <v>342474.96799999994</v>
      </c>
      <c r="E84" s="56">
        <v>56258.862000000008</v>
      </c>
      <c r="F84" s="155">
        <v>286216.10599999997</v>
      </c>
      <c r="G84" s="106">
        <v>251944.96600000001</v>
      </c>
      <c r="H84" s="143">
        <v>90530.001999999993</v>
      </c>
      <c r="I84" s="56">
        <v>0</v>
      </c>
      <c r="J84" s="56">
        <v>0</v>
      </c>
      <c r="K84" s="56">
        <v>83410.257999999987</v>
      </c>
      <c r="L84" s="56">
        <v>6463.6029999999973</v>
      </c>
      <c r="M84" s="56" t="s">
        <v>335</v>
      </c>
      <c r="N84" s="56">
        <v>0</v>
      </c>
      <c r="O84" s="155">
        <v>0</v>
      </c>
      <c r="P84" s="143">
        <v>33040.531000000003</v>
      </c>
      <c r="Q84" s="143">
        <v>4594.9250000000011</v>
      </c>
      <c r="R84" s="155">
        <v>28445.605999999996</v>
      </c>
      <c r="S84" s="143">
        <v>7609.0870000000004</v>
      </c>
      <c r="T84" s="56">
        <v>25431.444000000003</v>
      </c>
      <c r="U84" s="57">
        <v>0</v>
      </c>
      <c r="V84" s="58">
        <v>0</v>
      </c>
    </row>
    <row r="85" spans="1:22" s="5" customFormat="1" x14ac:dyDescent="0.3">
      <c r="A85" s="83" t="s">
        <v>3</v>
      </c>
      <c r="B85" s="20" t="s">
        <v>77</v>
      </c>
      <c r="C85" s="151">
        <v>3925004.1639999999</v>
      </c>
      <c r="D85" s="145">
        <v>3497236.3189999992</v>
      </c>
      <c r="E85" s="64">
        <v>524440.57500000019</v>
      </c>
      <c r="F85" s="157">
        <v>2972795.7439999999</v>
      </c>
      <c r="G85" s="108">
        <v>2630002.4899999998</v>
      </c>
      <c r="H85" s="145">
        <v>867233.82900000003</v>
      </c>
      <c r="I85" s="64" t="s">
        <v>335</v>
      </c>
      <c r="J85" s="64">
        <v>0</v>
      </c>
      <c r="K85" s="64">
        <v>835346.17000000016</v>
      </c>
      <c r="L85" s="64">
        <v>26040.350999999995</v>
      </c>
      <c r="M85" s="64">
        <v>5593.2439999999997</v>
      </c>
      <c r="N85" s="64">
        <v>0</v>
      </c>
      <c r="O85" s="157">
        <v>0</v>
      </c>
      <c r="P85" s="145">
        <v>427767.84500000003</v>
      </c>
      <c r="Q85" s="145">
        <v>85791.654999999999</v>
      </c>
      <c r="R85" s="157">
        <v>341976.19</v>
      </c>
      <c r="S85" s="145">
        <v>198471.93899999998</v>
      </c>
      <c r="T85" s="64">
        <v>221454.97099999999</v>
      </c>
      <c r="U85" s="65">
        <v>0</v>
      </c>
      <c r="V85" s="66">
        <v>7840.9350000000004</v>
      </c>
    </row>
    <row r="86" spans="1:22" x14ac:dyDescent="0.3">
      <c r="A86" s="213" t="s">
        <v>3</v>
      </c>
      <c r="B86" s="79" t="s">
        <v>78</v>
      </c>
      <c r="C86" s="152">
        <v>170459.89300000001</v>
      </c>
      <c r="D86" s="146">
        <v>135828.049</v>
      </c>
      <c r="E86" s="68">
        <v>19282.52</v>
      </c>
      <c r="F86" s="158">
        <v>116545.52899999998</v>
      </c>
      <c r="G86" s="109">
        <v>103006.626</v>
      </c>
      <c r="H86" s="146">
        <v>32821.423000000003</v>
      </c>
      <c r="I86" s="68" t="s">
        <v>335</v>
      </c>
      <c r="J86" s="68">
        <v>0</v>
      </c>
      <c r="K86" s="68">
        <v>23261.699999999997</v>
      </c>
      <c r="L86" s="68">
        <v>7388.1779999999999</v>
      </c>
      <c r="M86" s="68">
        <v>1984.452</v>
      </c>
      <c r="N86" s="68">
        <v>0</v>
      </c>
      <c r="O86" s="158">
        <v>0</v>
      </c>
      <c r="P86" s="146">
        <v>34631.844000000005</v>
      </c>
      <c r="Q86" s="146">
        <v>6402.4240000000018</v>
      </c>
      <c r="R86" s="158">
        <v>28229.420000000002</v>
      </c>
      <c r="S86" s="146">
        <v>15688.902000000002</v>
      </c>
      <c r="T86" s="68">
        <v>15716.062</v>
      </c>
      <c r="U86" s="69">
        <v>0</v>
      </c>
      <c r="V86" s="70">
        <v>3226.8800000000006</v>
      </c>
    </row>
    <row r="87" spans="1:22" x14ac:dyDescent="0.3">
      <c r="A87" s="214" t="s">
        <v>3</v>
      </c>
      <c r="B87" s="80" t="s">
        <v>79</v>
      </c>
      <c r="C87" s="149">
        <v>578497.1129999999</v>
      </c>
      <c r="D87" s="143">
        <v>528487.47199999995</v>
      </c>
      <c r="E87" s="56">
        <v>74166.995000000024</v>
      </c>
      <c r="F87" s="155">
        <v>454320.47699999996</v>
      </c>
      <c r="G87" s="106">
        <v>391960.16</v>
      </c>
      <c r="H87" s="143">
        <v>136527.31200000001</v>
      </c>
      <c r="I87" s="56">
        <v>0</v>
      </c>
      <c r="J87" s="56">
        <v>0</v>
      </c>
      <c r="K87" s="56">
        <v>133462.92500000002</v>
      </c>
      <c r="L87" s="56">
        <v>2196.3850000000002</v>
      </c>
      <c r="M87" s="56" t="s">
        <v>335</v>
      </c>
      <c r="N87" s="56">
        <v>0</v>
      </c>
      <c r="O87" s="155">
        <v>0</v>
      </c>
      <c r="P87" s="143">
        <v>50009.641000000003</v>
      </c>
      <c r="Q87" s="143">
        <v>8941.5480000000025</v>
      </c>
      <c r="R87" s="155">
        <v>41068.093000000008</v>
      </c>
      <c r="S87" s="143">
        <v>19539.732000000004</v>
      </c>
      <c r="T87" s="56">
        <v>28936.925999999992</v>
      </c>
      <c r="U87" s="57">
        <v>0</v>
      </c>
      <c r="V87" s="58">
        <v>1532.9829999999997</v>
      </c>
    </row>
    <row r="88" spans="1:22" ht="14.4" thickBot="1" x14ac:dyDescent="0.35">
      <c r="A88" s="214" t="s">
        <v>3</v>
      </c>
      <c r="B88" s="80" t="s">
        <v>80</v>
      </c>
      <c r="C88" s="149">
        <v>3176047.1579999998</v>
      </c>
      <c r="D88" s="143">
        <v>2832920.798</v>
      </c>
      <c r="E88" s="56">
        <v>430991.06000000011</v>
      </c>
      <c r="F88" s="155">
        <v>2401929.7379999999</v>
      </c>
      <c r="G88" s="106">
        <v>2135035.7039999999</v>
      </c>
      <c r="H88" s="143">
        <v>697885.09399999992</v>
      </c>
      <c r="I88" s="56" t="s">
        <v>335</v>
      </c>
      <c r="J88" s="56">
        <v>0</v>
      </c>
      <c r="K88" s="56">
        <v>678621.54499999993</v>
      </c>
      <c r="L88" s="56">
        <v>16455.788</v>
      </c>
      <c r="M88" s="56">
        <v>2740.79</v>
      </c>
      <c r="N88" s="56">
        <v>0</v>
      </c>
      <c r="O88" s="155">
        <v>0</v>
      </c>
      <c r="P88" s="143">
        <v>343126.36</v>
      </c>
      <c r="Q88" s="143">
        <v>70447.683000000005</v>
      </c>
      <c r="R88" s="155">
        <v>272678.67700000003</v>
      </c>
      <c r="S88" s="143">
        <v>163243.30499999999</v>
      </c>
      <c r="T88" s="56">
        <v>176801.98300000001</v>
      </c>
      <c r="U88" s="57">
        <v>0</v>
      </c>
      <c r="V88" s="58">
        <v>3081.0719999999997</v>
      </c>
    </row>
    <row r="89" spans="1:22" s="5" customFormat="1" x14ac:dyDescent="0.3">
      <c r="A89" s="83" t="s">
        <v>4</v>
      </c>
      <c r="B89" s="20" t="s">
        <v>77</v>
      </c>
      <c r="C89" s="151">
        <v>792656.73300000001</v>
      </c>
      <c r="D89" s="145">
        <v>720020.79600000009</v>
      </c>
      <c r="E89" s="64">
        <v>122450.44000000002</v>
      </c>
      <c r="F89" s="157">
        <v>597570.35600000015</v>
      </c>
      <c r="G89" s="108">
        <v>488733.69200000004</v>
      </c>
      <c r="H89" s="145">
        <v>231287.10399999996</v>
      </c>
      <c r="I89" s="64">
        <v>0</v>
      </c>
      <c r="J89" s="64">
        <v>132330.93599999999</v>
      </c>
      <c r="K89" s="64">
        <v>95125.984000000011</v>
      </c>
      <c r="L89" s="64" t="s">
        <v>335</v>
      </c>
      <c r="M89" s="64">
        <v>1987.0780000000002</v>
      </c>
      <c r="N89" s="64">
        <v>0</v>
      </c>
      <c r="O89" s="157">
        <v>0</v>
      </c>
      <c r="P89" s="145">
        <v>72635.936999999991</v>
      </c>
      <c r="Q89" s="145">
        <v>16807.37</v>
      </c>
      <c r="R89" s="157">
        <v>55828.566999999988</v>
      </c>
      <c r="S89" s="145">
        <v>38317.683000000005</v>
      </c>
      <c r="T89" s="64">
        <v>30653.678</v>
      </c>
      <c r="U89" s="65" t="s">
        <v>335</v>
      </c>
      <c r="V89" s="66">
        <v>2822.337</v>
      </c>
    </row>
    <row r="90" spans="1:22" x14ac:dyDescent="0.3">
      <c r="A90" s="213" t="s">
        <v>4</v>
      </c>
      <c r="B90" s="79" t="s">
        <v>78</v>
      </c>
      <c r="C90" s="152">
        <v>115333.32699999999</v>
      </c>
      <c r="D90" s="146">
        <v>102883.06299999999</v>
      </c>
      <c r="E90" s="68">
        <v>15432.402999999997</v>
      </c>
      <c r="F90" s="158">
        <v>87450.66</v>
      </c>
      <c r="G90" s="109">
        <v>80136.296999999991</v>
      </c>
      <c r="H90" s="146">
        <v>22746.766</v>
      </c>
      <c r="I90" s="68">
        <v>0</v>
      </c>
      <c r="J90" s="68">
        <v>10414.315000000001</v>
      </c>
      <c r="K90" s="68">
        <v>10787.866</v>
      </c>
      <c r="L90" s="68" t="s">
        <v>335</v>
      </c>
      <c r="M90" s="68" t="s">
        <v>335</v>
      </c>
      <c r="N90" s="68">
        <v>0</v>
      </c>
      <c r="O90" s="158">
        <v>0</v>
      </c>
      <c r="P90" s="146">
        <v>12450.263999999999</v>
      </c>
      <c r="Q90" s="146">
        <v>2156.3539999999994</v>
      </c>
      <c r="R90" s="158">
        <v>10293.910000000002</v>
      </c>
      <c r="S90" s="146">
        <v>4986.4890000000005</v>
      </c>
      <c r="T90" s="68">
        <v>7434.6149999999998</v>
      </c>
      <c r="U90" s="69">
        <v>0</v>
      </c>
      <c r="V90" s="70" t="s">
        <v>335</v>
      </c>
    </row>
    <row r="91" spans="1:22" x14ac:dyDescent="0.3">
      <c r="A91" s="214" t="s">
        <v>4</v>
      </c>
      <c r="B91" s="80" t="s">
        <v>79</v>
      </c>
      <c r="C91" s="149">
        <v>15959.629000000001</v>
      </c>
      <c r="D91" s="143">
        <v>15697.915000000001</v>
      </c>
      <c r="E91" s="56" t="s">
        <v>335</v>
      </c>
      <c r="F91" s="155">
        <v>13460.257999999998</v>
      </c>
      <c r="G91" s="106">
        <v>12725.478000000001</v>
      </c>
      <c r="H91" s="143">
        <v>2972.4369999999999</v>
      </c>
      <c r="I91" s="56">
        <v>0</v>
      </c>
      <c r="J91" s="56">
        <v>0</v>
      </c>
      <c r="K91" s="56">
        <v>2972.4369999999999</v>
      </c>
      <c r="L91" s="56">
        <v>0</v>
      </c>
      <c r="M91" s="56">
        <v>0</v>
      </c>
      <c r="N91" s="56">
        <v>0</v>
      </c>
      <c r="O91" s="155">
        <v>0</v>
      </c>
      <c r="P91" s="143" t="s">
        <v>335</v>
      </c>
      <c r="Q91" s="143">
        <v>0</v>
      </c>
      <c r="R91" s="155" t="s">
        <v>335</v>
      </c>
      <c r="S91" s="143">
        <v>0</v>
      </c>
      <c r="T91" s="56" t="s">
        <v>335</v>
      </c>
      <c r="U91" s="57">
        <v>0</v>
      </c>
      <c r="V91" s="58">
        <v>0</v>
      </c>
    </row>
    <row r="92" spans="1:22" ht="14.4" thickBot="1" x14ac:dyDescent="0.35">
      <c r="A92" s="214" t="s">
        <v>4</v>
      </c>
      <c r="B92" s="80" t="s">
        <v>80</v>
      </c>
      <c r="C92" s="149">
        <v>661363.77700000012</v>
      </c>
      <c r="D92" s="143">
        <v>601439.81799999997</v>
      </c>
      <c r="E92" s="56">
        <v>104780.38</v>
      </c>
      <c r="F92" s="155">
        <v>496659.43799999997</v>
      </c>
      <c r="G92" s="106">
        <v>395871.91699999996</v>
      </c>
      <c r="H92" s="143">
        <v>205567.90100000001</v>
      </c>
      <c r="I92" s="56">
        <v>0</v>
      </c>
      <c r="J92" s="56">
        <v>121916.62099999998</v>
      </c>
      <c r="K92" s="56">
        <v>81365.680999999997</v>
      </c>
      <c r="L92" s="56" t="s">
        <v>335</v>
      </c>
      <c r="M92" s="56" t="s">
        <v>335</v>
      </c>
      <c r="N92" s="56">
        <v>0</v>
      </c>
      <c r="O92" s="155">
        <v>0</v>
      </c>
      <c r="P92" s="143">
        <v>59923.959000000003</v>
      </c>
      <c r="Q92" s="143">
        <v>14651.016</v>
      </c>
      <c r="R92" s="155">
        <v>45272.943000000007</v>
      </c>
      <c r="S92" s="143">
        <v>33331.193999999996</v>
      </c>
      <c r="T92" s="56">
        <v>22957.348999999998</v>
      </c>
      <c r="U92" s="57" t="s">
        <v>335</v>
      </c>
      <c r="V92" s="58">
        <v>2793.1770000000001</v>
      </c>
    </row>
    <row r="93" spans="1:22" s="5" customFormat="1" x14ac:dyDescent="0.3">
      <c r="A93" s="83" t="s">
        <v>5</v>
      </c>
      <c r="B93" s="20" t="s">
        <v>77</v>
      </c>
      <c r="C93" s="151">
        <v>5084516.2939999998</v>
      </c>
      <c r="D93" s="145">
        <v>5022314.3679999989</v>
      </c>
      <c r="E93" s="64">
        <v>969366.22899999947</v>
      </c>
      <c r="F93" s="157">
        <v>4052948.1390000014</v>
      </c>
      <c r="G93" s="108">
        <v>0</v>
      </c>
      <c r="H93" s="145">
        <v>5022314.3679999989</v>
      </c>
      <c r="I93" s="64">
        <v>4947359.0730000008</v>
      </c>
      <c r="J93" s="64">
        <v>0</v>
      </c>
      <c r="K93" s="64">
        <v>73378.387000000002</v>
      </c>
      <c r="L93" s="64" t="s">
        <v>335</v>
      </c>
      <c r="M93" s="64">
        <v>0</v>
      </c>
      <c r="N93" s="64">
        <v>0</v>
      </c>
      <c r="O93" s="157">
        <v>1522.5299999999997</v>
      </c>
      <c r="P93" s="145">
        <v>62201.926000000007</v>
      </c>
      <c r="Q93" s="145">
        <v>2252.1370000000006</v>
      </c>
      <c r="R93" s="157">
        <v>59949.788999999997</v>
      </c>
      <c r="S93" s="145">
        <v>5387.7239999999993</v>
      </c>
      <c r="T93" s="64">
        <v>55070.875999999997</v>
      </c>
      <c r="U93" s="65">
        <v>0</v>
      </c>
      <c r="V93" s="66">
        <v>1743.3259999999998</v>
      </c>
    </row>
    <row r="94" spans="1:22" x14ac:dyDescent="0.3">
      <c r="A94" s="213" t="s">
        <v>5</v>
      </c>
      <c r="B94" s="79" t="s">
        <v>78</v>
      </c>
      <c r="C94" s="152">
        <v>16678.016</v>
      </c>
      <c r="D94" s="146">
        <v>16678.016</v>
      </c>
      <c r="E94" s="68">
        <v>1965.3429999999996</v>
      </c>
      <c r="F94" s="158">
        <v>14712.672999999999</v>
      </c>
      <c r="G94" s="109">
        <v>0</v>
      </c>
      <c r="H94" s="146">
        <v>16678.016</v>
      </c>
      <c r="I94" s="68">
        <v>14383.687</v>
      </c>
      <c r="J94" s="68">
        <v>0</v>
      </c>
      <c r="K94" s="68">
        <v>2294.3289999999997</v>
      </c>
      <c r="L94" s="68">
        <v>0</v>
      </c>
      <c r="M94" s="68">
        <v>0</v>
      </c>
      <c r="N94" s="68">
        <v>0</v>
      </c>
      <c r="O94" s="158">
        <v>0</v>
      </c>
      <c r="P94" s="146">
        <v>0</v>
      </c>
      <c r="Q94" s="146">
        <v>0</v>
      </c>
      <c r="R94" s="158">
        <v>0</v>
      </c>
      <c r="S94" s="146">
        <v>0</v>
      </c>
      <c r="T94" s="68">
        <v>0</v>
      </c>
      <c r="U94" s="69">
        <v>0</v>
      </c>
      <c r="V94" s="70">
        <v>0</v>
      </c>
    </row>
    <row r="95" spans="1:22" x14ac:dyDescent="0.3">
      <c r="A95" s="214" t="s">
        <v>5</v>
      </c>
      <c r="B95" s="80" t="s">
        <v>79</v>
      </c>
      <c r="C95" s="149">
        <v>4774919.5369999995</v>
      </c>
      <c r="D95" s="143">
        <v>4715550.9799999995</v>
      </c>
      <c r="E95" s="56">
        <v>931891.79099999985</v>
      </c>
      <c r="F95" s="155">
        <v>3783659.1889999993</v>
      </c>
      <c r="G95" s="106">
        <v>0</v>
      </c>
      <c r="H95" s="143">
        <v>4715550.9799999995</v>
      </c>
      <c r="I95" s="56">
        <v>4695422.3609999996</v>
      </c>
      <c r="J95" s="56">
        <v>0</v>
      </c>
      <c r="K95" s="56">
        <v>18551.710999999996</v>
      </c>
      <c r="L95" s="56" t="s">
        <v>335</v>
      </c>
      <c r="M95" s="56">
        <v>0</v>
      </c>
      <c r="N95" s="56">
        <v>0</v>
      </c>
      <c r="O95" s="155">
        <v>1522.5299999999995</v>
      </c>
      <c r="P95" s="143">
        <v>59368.557000000001</v>
      </c>
      <c r="Q95" s="143">
        <v>1905.3810000000005</v>
      </c>
      <c r="R95" s="155">
        <v>57463.175999999999</v>
      </c>
      <c r="S95" s="143">
        <v>4947.5230000000001</v>
      </c>
      <c r="T95" s="56">
        <v>52677.707999999999</v>
      </c>
      <c r="U95" s="57">
        <v>0</v>
      </c>
      <c r="V95" s="58">
        <v>1743.3259999999998</v>
      </c>
    </row>
    <row r="96" spans="1:22" x14ac:dyDescent="0.3">
      <c r="A96" s="214" t="s">
        <v>5</v>
      </c>
      <c r="B96" s="80" t="s">
        <v>80</v>
      </c>
      <c r="C96" s="149">
        <v>292918.74100000004</v>
      </c>
      <c r="D96" s="143">
        <v>290085.37200000003</v>
      </c>
      <c r="E96" s="56">
        <v>35509.095000000001</v>
      </c>
      <c r="F96" s="155">
        <v>254576.27700000003</v>
      </c>
      <c r="G96" s="106">
        <v>0</v>
      </c>
      <c r="H96" s="143">
        <v>290085.37200000003</v>
      </c>
      <c r="I96" s="56">
        <v>237553.02500000002</v>
      </c>
      <c r="J96" s="56">
        <v>0</v>
      </c>
      <c r="K96" s="56">
        <v>52532.347000000002</v>
      </c>
      <c r="L96" s="56">
        <v>0</v>
      </c>
      <c r="M96" s="56">
        <v>0</v>
      </c>
      <c r="N96" s="56">
        <v>0</v>
      </c>
      <c r="O96" s="155">
        <v>0</v>
      </c>
      <c r="P96" s="143">
        <v>2833.3690000000006</v>
      </c>
      <c r="Q96" s="143" t="s">
        <v>335</v>
      </c>
      <c r="R96" s="155">
        <v>2486.6129999999998</v>
      </c>
      <c r="S96" s="143" t="s">
        <v>335</v>
      </c>
      <c r="T96" s="56">
        <v>2393.1680000000001</v>
      </c>
      <c r="U96" s="57">
        <v>0</v>
      </c>
      <c r="V96" s="58">
        <v>0</v>
      </c>
    </row>
  </sheetData>
  <autoFilter ref="A8:V96" xr:uid="{0B3E610F-10E8-4056-8D3F-A5FEADA6870E}"/>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646D5CD0-0FF3-4A87-8878-9BB833B16B81}"/>
  </hyperlinks>
  <pageMargins left="0.7" right="0.7" top="0.78740157499999996" bottom="0.78740157499999996"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1D7B-29A4-43F0-9FA6-E1A7EFA138BC}">
  <sheetPr>
    <tabColor theme="4" tint="0.59999389629810485"/>
  </sheetPr>
  <dimension ref="A1:V96"/>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5.109375" style="3" customWidth="1"/>
    <col min="4" max="4" width="10.109375" style="3" customWidth="1"/>
    <col min="5" max="5" width="10.5546875" style="3" customWidth="1"/>
    <col min="6" max="6" width="12" style="3" customWidth="1"/>
    <col min="7" max="8" width="9.88671875" style="3" customWidth="1"/>
    <col min="9" max="9" width="12.88671875" style="3" customWidth="1"/>
    <col min="10" max="10" width="11.88671875" style="3" customWidth="1"/>
    <col min="11" max="11" width="11.33203125" style="3" customWidth="1"/>
    <col min="12" max="12" width="10.33203125" style="3" customWidth="1"/>
    <col min="13" max="13" width="12" style="3" customWidth="1"/>
    <col min="14" max="14" width="10.109375" style="3" customWidth="1"/>
    <col min="15" max="15" width="12.6640625" style="3" customWidth="1"/>
    <col min="16" max="17" width="12.5546875" style="3" customWidth="1"/>
    <col min="18" max="18" width="12.44140625" style="3" customWidth="1"/>
    <col min="19" max="19" width="10.44140625" style="3" customWidth="1"/>
    <col min="20" max="22" width="10.88671875" style="3" bestFit="1" customWidth="1"/>
    <col min="23" max="16384" width="9.109375" style="3"/>
  </cols>
  <sheetData>
    <row r="1" spans="1:22" ht="15.6" x14ac:dyDescent="0.3">
      <c r="A1" s="30" t="s">
        <v>306</v>
      </c>
      <c r="B1" s="31"/>
      <c r="C1" s="32"/>
      <c r="D1" s="32"/>
      <c r="E1" s="32"/>
      <c r="F1" s="32"/>
      <c r="G1" s="32"/>
      <c r="H1" s="32"/>
      <c r="I1" s="32"/>
      <c r="J1" s="32"/>
      <c r="K1" s="32"/>
      <c r="L1" s="32"/>
      <c r="M1" s="32"/>
      <c r="N1" s="32"/>
      <c r="O1" s="32"/>
      <c r="P1" s="32"/>
      <c r="Q1" s="32"/>
      <c r="R1" s="32"/>
      <c r="S1" s="32"/>
      <c r="T1" s="32"/>
      <c r="U1" s="32"/>
      <c r="V1" s="32"/>
    </row>
    <row r="2" spans="1:22" ht="16.2" thickBot="1" x14ac:dyDescent="0.35">
      <c r="A2" s="193" t="s">
        <v>235</v>
      </c>
      <c r="B2" s="34"/>
      <c r="C2" s="32"/>
      <c r="D2" s="32"/>
      <c r="E2" s="32"/>
      <c r="F2" s="32"/>
      <c r="G2" s="32"/>
      <c r="H2" s="32"/>
      <c r="I2" s="32"/>
      <c r="J2" s="32"/>
      <c r="K2" s="32"/>
      <c r="L2" s="32"/>
      <c r="M2" s="32"/>
      <c r="N2" s="32"/>
      <c r="O2" s="32"/>
      <c r="P2" s="32"/>
      <c r="Q2" s="32"/>
      <c r="R2" s="32"/>
      <c r="S2" s="32"/>
      <c r="T2" s="32"/>
      <c r="U2" s="32"/>
      <c r="V2" s="32"/>
    </row>
    <row r="3" spans="1:22" s="1" customFormat="1" ht="15" hidden="1" customHeight="1" thickTop="1" thickBot="1" x14ac:dyDescent="0.35">
      <c r="A3" s="277" t="s">
        <v>52</v>
      </c>
      <c r="B3" s="281" t="s">
        <v>70</v>
      </c>
      <c r="S3" s="14" t="s">
        <v>44</v>
      </c>
      <c r="T3" s="14" t="s">
        <v>45</v>
      </c>
      <c r="U3" s="14" t="s">
        <v>46</v>
      </c>
      <c r="V3" s="183" t="s">
        <v>47</v>
      </c>
    </row>
    <row r="4" spans="1:22" s="1" customFormat="1" ht="15" customHeight="1" thickTop="1" x14ac:dyDescent="0.3">
      <c r="A4" s="278"/>
      <c r="B4" s="282"/>
      <c r="C4" s="351" t="s">
        <v>204</v>
      </c>
      <c r="D4" s="352"/>
      <c r="E4" s="352"/>
      <c r="F4" s="352"/>
      <c r="G4" s="352"/>
      <c r="H4" s="352"/>
      <c r="I4" s="352"/>
      <c r="J4" s="352"/>
      <c r="K4" s="352"/>
      <c r="L4" s="352"/>
      <c r="M4" s="352"/>
      <c r="N4" s="352"/>
      <c r="O4" s="352"/>
      <c r="P4" s="352"/>
      <c r="Q4" s="352"/>
      <c r="R4" s="352"/>
      <c r="S4" s="352"/>
      <c r="T4" s="352"/>
      <c r="U4" s="352"/>
      <c r="V4" s="361"/>
    </row>
    <row r="5" spans="1:22" s="1" customFormat="1" ht="15" customHeight="1" x14ac:dyDescent="0.3">
      <c r="A5" s="278"/>
      <c r="B5" s="282"/>
      <c r="C5" s="357" t="s">
        <v>208</v>
      </c>
      <c r="D5" s="353" t="s">
        <v>60</v>
      </c>
      <c r="E5" s="333"/>
      <c r="F5" s="333"/>
      <c r="G5" s="333"/>
      <c r="H5" s="333"/>
      <c r="I5" s="333"/>
      <c r="J5" s="333"/>
      <c r="K5" s="333"/>
      <c r="L5" s="333"/>
      <c r="M5" s="333"/>
      <c r="N5" s="333"/>
      <c r="O5" s="333"/>
      <c r="P5" s="333"/>
      <c r="Q5" s="333"/>
      <c r="R5" s="333"/>
      <c r="S5" s="333"/>
      <c r="T5" s="333"/>
      <c r="U5" s="333"/>
      <c r="V5" s="333"/>
    </row>
    <row r="6" spans="1:22" s="1" customFormat="1" ht="15" customHeight="1" x14ac:dyDescent="0.3">
      <c r="A6" s="278"/>
      <c r="B6" s="282"/>
      <c r="C6" s="358"/>
      <c r="D6" s="341" t="s">
        <v>194</v>
      </c>
      <c r="E6" s="347" t="s">
        <v>60</v>
      </c>
      <c r="F6" s="348"/>
      <c r="G6" s="344" t="s">
        <v>60</v>
      </c>
      <c r="H6" s="344"/>
      <c r="I6" s="345"/>
      <c r="J6" s="345"/>
      <c r="K6" s="345"/>
      <c r="L6" s="345"/>
      <c r="M6" s="345"/>
      <c r="N6" s="345"/>
      <c r="O6" s="346"/>
      <c r="P6" s="354" t="s">
        <v>198</v>
      </c>
      <c r="Q6" s="347" t="s">
        <v>60</v>
      </c>
      <c r="R6" s="348"/>
      <c r="S6" s="344" t="s">
        <v>60</v>
      </c>
      <c r="T6" s="345"/>
      <c r="U6" s="345"/>
      <c r="V6" s="345"/>
    </row>
    <row r="7" spans="1:22" s="1" customFormat="1" ht="15" customHeight="1" x14ac:dyDescent="0.3">
      <c r="A7" s="279"/>
      <c r="B7" s="283"/>
      <c r="C7" s="359"/>
      <c r="D7" s="342"/>
      <c r="E7" s="327" t="s">
        <v>193</v>
      </c>
      <c r="F7" s="349" t="s">
        <v>289</v>
      </c>
      <c r="G7" s="325" t="s">
        <v>48</v>
      </c>
      <c r="H7" s="303" t="s">
        <v>269</v>
      </c>
      <c r="I7" s="305" t="s">
        <v>60</v>
      </c>
      <c r="J7" s="306"/>
      <c r="K7" s="306"/>
      <c r="L7" s="306"/>
      <c r="M7" s="306"/>
      <c r="N7" s="306"/>
      <c r="O7" s="329"/>
      <c r="P7" s="355"/>
      <c r="Q7" s="327" t="s">
        <v>193</v>
      </c>
      <c r="R7" s="349" t="s">
        <v>290</v>
      </c>
      <c r="S7" s="325" t="s">
        <v>158</v>
      </c>
      <c r="T7" s="303" t="s">
        <v>160</v>
      </c>
      <c r="U7" s="303" t="s">
        <v>163</v>
      </c>
      <c r="V7" s="303" t="s">
        <v>164</v>
      </c>
    </row>
    <row r="8" spans="1:22" s="2" customFormat="1" ht="58.5" customHeight="1" thickBot="1" x14ac:dyDescent="0.35">
      <c r="A8" s="280"/>
      <c r="B8" s="284"/>
      <c r="C8" s="360"/>
      <c r="D8" s="343"/>
      <c r="E8" s="328"/>
      <c r="F8" s="350"/>
      <c r="G8" s="326"/>
      <c r="H8" s="304"/>
      <c r="I8" s="272" t="s">
        <v>49</v>
      </c>
      <c r="J8" s="272" t="s">
        <v>50</v>
      </c>
      <c r="K8" s="272" t="s">
        <v>54</v>
      </c>
      <c r="L8" s="272" t="s">
        <v>55</v>
      </c>
      <c r="M8" s="272" t="s">
        <v>56</v>
      </c>
      <c r="N8" s="272" t="s">
        <v>57</v>
      </c>
      <c r="O8" s="273" t="s">
        <v>58</v>
      </c>
      <c r="P8" s="356"/>
      <c r="Q8" s="328"/>
      <c r="R8" s="350"/>
      <c r="S8" s="326"/>
      <c r="T8" s="304"/>
      <c r="U8" s="304"/>
      <c r="V8" s="304"/>
    </row>
    <row r="9" spans="1:22" s="5" customFormat="1" ht="14.4" thickTop="1" x14ac:dyDescent="0.3">
      <c r="A9" s="82" t="s">
        <v>327</v>
      </c>
      <c r="B9" s="81" t="s">
        <v>76</v>
      </c>
      <c r="C9" s="165">
        <v>40254.27884996761</v>
      </c>
      <c r="D9" s="159">
        <v>45163.94995867744</v>
      </c>
      <c r="E9" s="9">
        <v>63936.475405196521</v>
      </c>
      <c r="F9" s="171">
        <v>42566.718363594227</v>
      </c>
      <c r="G9" s="177">
        <v>48222.618176868054</v>
      </c>
      <c r="H9" s="159">
        <v>36230.808349650251</v>
      </c>
      <c r="I9" s="9">
        <v>40066.667745696315</v>
      </c>
      <c r="J9" s="9">
        <v>42648.878332417022</v>
      </c>
      <c r="K9" s="9">
        <v>29828.458070382225</v>
      </c>
      <c r="L9" s="9">
        <v>47494.715531430309</v>
      </c>
      <c r="M9" s="9">
        <v>46283.71256964167</v>
      </c>
      <c r="N9" s="9">
        <v>45317.307641374304</v>
      </c>
      <c r="O9" s="171">
        <v>44556.846652277025</v>
      </c>
      <c r="P9" s="159">
        <v>26624.067903071722</v>
      </c>
      <c r="Q9" s="9">
        <v>37076.819479922415</v>
      </c>
      <c r="R9" s="171">
        <v>24715.154102675795</v>
      </c>
      <c r="S9" s="141">
        <v>40278.406434842698</v>
      </c>
      <c r="T9" s="48">
        <v>22625.687792482116</v>
      </c>
      <c r="U9" s="48">
        <v>25224.03594239317</v>
      </c>
      <c r="V9" s="111">
        <v>29097.743543666562</v>
      </c>
    </row>
    <row r="10" spans="1:22" x14ac:dyDescent="0.3">
      <c r="A10" s="216" t="s">
        <v>327</v>
      </c>
      <c r="B10" s="77" t="s">
        <v>71</v>
      </c>
      <c r="C10" s="166">
        <v>42667.346019860415</v>
      </c>
      <c r="D10" s="160">
        <v>45750.543233255114</v>
      </c>
      <c r="E10" s="8">
        <v>65746.016392366451</v>
      </c>
      <c r="F10" s="172">
        <v>43163.598765415256</v>
      </c>
      <c r="G10" s="178">
        <v>51778.53656538653</v>
      </c>
      <c r="H10" s="160">
        <v>44057.810138736357</v>
      </c>
      <c r="I10" s="8">
        <v>47726.183352495544</v>
      </c>
      <c r="J10" s="8">
        <v>45209.169564443509</v>
      </c>
      <c r="K10" s="8">
        <v>35451.095080468651</v>
      </c>
      <c r="L10" s="8">
        <v>53757.008868348908</v>
      </c>
      <c r="M10" s="8">
        <v>48082.275026024508</v>
      </c>
      <c r="N10" s="8" t="s">
        <v>293</v>
      </c>
      <c r="O10" s="172">
        <v>56548.619184452378</v>
      </c>
      <c r="P10" s="160">
        <v>33471.299605098618</v>
      </c>
      <c r="Q10" s="8">
        <v>45168.434941248444</v>
      </c>
      <c r="R10" s="172">
        <v>31382.495412554457</v>
      </c>
      <c r="S10" s="142">
        <v>40895.514160709761</v>
      </c>
      <c r="T10" s="52">
        <v>27110.375281944769</v>
      </c>
      <c r="U10" s="52">
        <v>30015.116969887378</v>
      </c>
      <c r="V10" s="112">
        <v>42909.012926053285</v>
      </c>
    </row>
    <row r="11" spans="1:22" x14ac:dyDescent="0.3">
      <c r="A11" s="217" t="s">
        <v>327</v>
      </c>
      <c r="B11" s="78" t="s">
        <v>72</v>
      </c>
      <c r="C11" s="167">
        <v>38675.911718883537</v>
      </c>
      <c r="D11" s="161">
        <v>43739.627856728854</v>
      </c>
      <c r="E11" s="7">
        <v>61956.716716775125</v>
      </c>
      <c r="F11" s="173">
        <v>41115.560993594598</v>
      </c>
      <c r="G11" s="179">
        <v>46911.160844705904</v>
      </c>
      <c r="H11" s="161">
        <v>33159.523853601975</v>
      </c>
      <c r="I11" s="7">
        <v>37910.366946128153</v>
      </c>
      <c r="J11" s="7">
        <v>43079.412136643165</v>
      </c>
      <c r="K11" s="7">
        <v>29226.630296970849</v>
      </c>
      <c r="L11" s="7">
        <v>43141.051072486582</v>
      </c>
      <c r="M11" s="7">
        <v>42764.320824653762</v>
      </c>
      <c r="N11" s="7" t="s">
        <v>335</v>
      </c>
      <c r="O11" s="173">
        <v>44368.993131441734</v>
      </c>
      <c r="P11" s="161">
        <v>25293.960083910202</v>
      </c>
      <c r="Q11" s="7">
        <v>34805.778577516976</v>
      </c>
      <c r="R11" s="173">
        <v>23564.594167124669</v>
      </c>
      <c r="S11" s="143">
        <v>39768.314828463794</v>
      </c>
      <c r="T11" s="56">
        <v>22120.281532368201</v>
      </c>
      <c r="U11" s="56">
        <v>25010.462885789268</v>
      </c>
      <c r="V11" s="113">
        <v>24987.559773097473</v>
      </c>
    </row>
    <row r="12" spans="1:22" ht="14.4" thickBot="1" x14ac:dyDescent="0.35">
      <c r="A12" s="217" t="s">
        <v>327</v>
      </c>
      <c r="B12" s="78" t="s">
        <v>73</v>
      </c>
      <c r="C12" s="167">
        <v>44132.909649068351</v>
      </c>
      <c r="D12" s="161">
        <v>48601.265220421315</v>
      </c>
      <c r="E12" s="7">
        <v>69284.115257878453</v>
      </c>
      <c r="F12" s="173">
        <v>46010.83308126554</v>
      </c>
      <c r="G12" s="179">
        <v>51587.021222183153</v>
      </c>
      <c r="H12" s="161">
        <v>41029.085390264219</v>
      </c>
      <c r="I12" s="7">
        <v>43672.985909407536</v>
      </c>
      <c r="J12" s="7">
        <v>42611.886221351851</v>
      </c>
      <c r="K12" s="7">
        <v>31462.326624354806</v>
      </c>
      <c r="L12" s="7">
        <v>48667.161880241852</v>
      </c>
      <c r="M12" s="7">
        <v>47601.112651173447</v>
      </c>
      <c r="N12" s="7">
        <v>45342.486726136362</v>
      </c>
      <c r="O12" s="173">
        <v>44735.575343049706</v>
      </c>
      <c r="P12" s="161">
        <v>30052.876941413728</v>
      </c>
      <c r="Q12" s="7">
        <v>43073.757907838713</v>
      </c>
      <c r="R12" s="173">
        <v>27640.790156381809</v>
      </c>
      <c r="S12" s="143">
        <v>40736.384806493312</v>
      </c>
      <c r="T12" s="56">
        <v>23823.212999381394</v>
      </c>
      <c r="U12" s="56">
        <v>26148.708200881403</v>
      </c>
      <c r="V12" s="113">
        <v>39458.859339756964</v>
      </c>
    </row>
    <row r="13" spans="1:22" x14ac:dyDescent="0.3">
      <c r="A13" s="83" t="s">
        <v>333</v>
      </c>
      <c r="B13" s="20" t="s">
        <v>77</v>
      </c>
      <c r="C13" s="169">
        <v>35035.76268432838</v>
      </c>
      <c r="D13" s="163">
        <v>38428.369457540008</v>
      </c>
      <c r="E13" s="12">
        <v>53019.052613270258</v>
      </c>
      <c r="F13" s="175">
        <v>35365.550144040048</v>
      </c>
      <c r="G13" s="181">
        <v>39809.472807134196</v>
      </c>
      <c r="H13" s="163">
        <v>28116.966058546201</v>
      </c>
      <c r="I13" s="12" t="s">
        <v>335</v>
      </c>
      <c r="J13" s="12" t="s">
        <v>293</v>
      </c>
      <c r="K13" s="12">
        <v>27890.865233982564</v>
      </c>
      <c r="L13" s="12">
        <v>41824.309469635911</v>
      </c>
      <c r="M13" s="12">
        <v>40591.807359555241</v>
      </c>
      <c r="N13" s="12" t="s">
        <v>293</v>
      </c>
      <c r="O13" s="175" t="s">
        <v>293</v>
      </c>
      <c r="P13" s="163">
        <v>22693.066635656745</v>
      </c>
      <c r="Q13" s="12">
        <v>29877.29952326489</v>
      </c>
      <c r="R13" s="175">
        <v>22305.645320587628</v>
      </c>
      <c r="S13" s="145">
        <v>38039.131724621562</v>
      </c>
      <c r="T13" s="64">
        <v>21480.3900434282</v>
      </c>
      <c r="U13" s="64" t="s">
        <v>293</v>
      </c>
      <c r="V13" s="115">
        <v>23718.001758241873</v>
      </c>
    </row>
    <row r="14" spans="1:22" x14ac:dyDescent="0.3">
      <c r="A14" s="213" t="s">
        <v>333</v>
      </c>
      <c r="B14" s="79" t="s">
        <v>78</v>
      </c>
      <c r="C14" s="170">
        <v>40718.21645155298</v>
      </c>
      <c r="D14" s="164">
        <v>40953.135632677921</v>
      </c>
      <c r="E14" s="13">
        <v>62696.491588721008</v>
      </c>
      <c r="F14" s="176">
        <v>38714.828013580307</v>
      </c>
      <c r="G14" s="182">
        <v>43291.140585533081</v>
      </c>
      <c r="H14" s="164">
        <v>34390.381824733631</v>
      </c>
      <c r="I14" s="13" t="s">
        <v>293</v>
      </c>
      <c r="J14" s="13" t="s">
        <v>293</v>
      </c>
      <c r="K14" s="13">
        <v>32156.93114219436</v>
      </c>
      <c r="L14" s="13" t="s">
        <v>335</v>
      </c>
      <c r="M14" s="13" t="s">
        <v>293</v>
      </c>
      <c r="N14" s="13" t="s">
        <v>293</v>
      </c>
      <c r="O14" s="176" t="s">
        <v>293</v>
      </c>
      <c r="P14" s="164" t="s">
        <v>335</v>
      </c>
      <c r="Q14" s="13" t="s">
        <v>293</v>
      </c>
      <c r="R14" s="176" t="s">
        <v>335</v>
      </c>
      <c r="S14" s="146" t="s">
        <v>293</v>
      </c>
      <c r="T14" s="68" t="s">
        <v>293</v>
      </c>
      <c r="U14" s="68" t="s">
        <v>293</v>
      </c>
      <c r="V14" s="116" t="s">
        <v>335</v>
      </c>
    </row>
    <row r="15" spans="1:22" x14ac:dyDescent="0.3">
      <c r="A15" s="214" t="s">
        <v>333</v>
      </c>
      <c r="B15" s="80" t="s">
        <v>79</v>
      </c>
      <c r="C15" s="167">
        <v>34993.766136428741</v>
      </c>
      <c r="D15" s="161">
        <v>38429.468968723209</v>
      </c>
      <c r="E15" s="7">
        <v>52979.273792259366</v>
      </c>
      <c r="F15" s="173">
        <v>35341.17795448174</v>
      </c>
      <c r="G15" s="179">
        <v>39774.022257829049</v>
      </c>
      <c r="H15" s="161">
        <v>27961.371499948546</v>
      </c>
      <c r="I15" s="7" t="s">
        <v>335</v>
      </c>
      <c r="J15" s="7" t="s">
        <v>293</v>
      </c>
      <c r="K15" s="7">
        <v>27779.627840798003</v>
      </c>
      <c r="L15" s="7">
        <v>41342.588391711986</v>
      </c>
      <c r="M15" s="7">
        <v>38706.283764572072</v>
      </c>
      <c r="N15" s="7" t="s">
        <v>293</v>
      </c>
      <c r="O15" s="173" t="s">
        <v>293</v>
      </c>
      <c r="P15" s="161">
        <v>22660.811822750868</v>
      </c>
      <c r="Q15" s="7">
        <v>29814.396888935844</v>
      </c>
      <c r="R15" s="173">
        <v>22279.198264973442</v>
      </c>
      <c r="S15" s="143">
        <v>38040.727973526213</v>
      </c>
      <c r="T15" s="56">
        <v>21465.267368178869</v>
      </c>
      <c r="U15" s="56" t="s">
        <v>293</v>
      </c>
      <c r="V15" s="113">
        <v>23710.681370678198</v>
      </c>
    </row>
    <row r="16" spans="1:22" ht="14.4" thickBot="1" x14ac:dyDescent="0.35">
      <c r="A16" s="214" t="s">
        <v>333</v>
      </c>
      <c r="B16" s="80" t="s">
        <v>80</v>
      </c>
      <c r="C16" s="167">
        <v>36644.465180861996</v>
      </c>
      <c r="D16" s="161">
        <v>38237.127063646069</v>
      </c>
      <c r="E16" s="7">
        <v>55033.603311452425</v>
      </c>
      <c r="F16" s="173">
        <v>36083.120813722402</v>
      </c>
      <c r="G16" s="179">
        <v>41372.877254517101</v>
      </c>
      <c r="H16" s="161">
        <v>30305.196434784892</v>
      </c>
      <c r="I16" s="7" t="s">
        <v>293</v>
      </c>
      <c r="J16" s="7" t="s">
        <v>293</v>
      </c>
      <c r="K16" s="7">
        <v>29567.754628116789</v>
      </c>
      <c r="L16" s="7">
        <v>42979.970263268478</v>
      </c>
      <c r="M16" s="7" t="s">
        <v>335</v>
      </c>
      <c r="N16" s="7" t="s">
        <v>293</v>
      </c>
      <c r="O16" s="173" t="s">
        <v>293</v>
      </c>
      <c r="P16" s="161">
        <v>25246.039838088418</v>
      </c>
      <c r="Q16" s="7">
        <v>32615.878762067026</v>
      </c>
      <c r="R16" s="173">
        <v>24483.767865171638</v>
      </c>
      <c r="S16" s="143">
        <v>37990.635821907061</v>
      </c>
      <c r="T16" s="56">
        <v>22758.791235885412</v>
      </c>
      <c r="U16" s="56" t="s">
        <v>293</v>
      </c>
      <c r="V16" s="113">
        <v>24207.980049875328</v>
      </c>
    </row>
    <row r="17" spans="1:22" s="5" customFormat="1" x14ac:dyDescent="0.3">
      <c r="A17" s="83" t="s">
        <v>259</v>
      </c>
      <c r="B17" s="20" t="s">
        <v>77</v>
      </c>
      <c r="C17" s="169">
        <v>43250.195449409337</v>
      </c>
      <c r="D17" s="163">
        <v>46630.702980468865</v>
      </c>
      <c r="E17" s="12">
        <v>74192.044150583519</v>
      </c>
      <c r="F17" s="175">
        <v>43774.571040388939</v>
      </c>
      <c r="G17" s="181">
        <v>50449.436667251422</v>
      </c>
      <c r="H17" s="163">
        <v>30748.311382353801</v>
      </c>
      <c r="I17" s="12" t="s">
        <v>335</v>
      </c>
      <c r="J17" s="12" t="s">
        <v>293</v>
      </c>
      <c r="K17" s="12">
        <v>29984.610435111306</v>
      </c>
      <c r="L17" s="12">
        <v>43162.168988976729</v>
      </c>
      <c r="M17" s="12">
        <v>42618.846133934232</v>
      </c>
      <c r="N17" s="12" t="s">
        <v>335</v>
      </c>
      <c r="O17" s="175" t="s">
        <v>293</v>
      </c>
      <c r="P17" s="163">
        <v>27111.26160148672</v>
      </c>
      <c r="Q17" s="12">
        <v>37754.902253351727</v>
      </c>
      <c r="R17" s="175">
        <v>25386.5289089656</v>
      </c>
      <c r="S17" s="145">
        <v>40779.965497107245</v>
      </c>
      <c r="T17" s="64">
        <v>22678.410383807575</v>
      </c>
      <c r="U17" s="64" t="s">
        <v>293</v>
      </c>
      <c r="V17" s="115">
        <v>26941.59930127185</v>
      </c>
    </row>
    <row r="18" spans="1:22" x14ac:dyDescent="0.3">
      <c r="A18" s="213" t="s">
        <v>259</v>
      </c>
      <c r="B18" s="79" t="s">
        <v>78</v>
      </c>
      <c r="C18" s="170">
        <v>45807.039581920602</v>
      </c>
      <c r="D18" s="164">
        <v>48175.274894357564</v>
      </c>
      <c r="E18" s="13">
        <v>69537.666272032759</v>
      </c>
      <c r="F18" s="176">
        <v>44995.860992077462</v>
      </c>
      <c r="G18" s="182">
        <v>51744.407740728268</v>
      </c>
      <c r="H18" s="164">
        <v>35965.386836051155</v>
      </c>
      <c r="I18" s="13" t="s">
        <v>335</v>
      </c>
      <c r="J18" s="13" t="s">
        <v>293</v>
      </c>
      <c r="K18" s="13">
        <v>33818.369613887364</v>
      </c>
      <c r="L18" s="13">
        <v>47683.478849719286</v>
      </c>
      <c r="M18" s="13">
        <v>44493.764183995976</v>
      </c>
      <c r="N18" s="13" t="s">
        <v>293</v>
      </c>
      <c r="O18" s="176" t="s">
        <v>293</v>
      </c>
      <c r="P18" s="164">
        <v>32742.95855637866</v>
      </c>
      <c r="Q18" s="13">
        <v>53492.675963387024</v>
      </c>
      <c r="R18" s="176">
        <v>29974.620158938153</v>
      </c>
      <c r="S18" s="146">
        <v>44881.548177246979</v>
      </c>
      <c r="T18" s="68">
        <v>25583.590559291264</v>
      </c>
      <c r="U18" s="68" t="s">
        <v>293</v>
      </c>
      <c r="V18" s="116">
        <v>42683.59788359786</v>
      </c>
    </row>
    <row r="19" spans="1:22" x14ac:dyDescent="0.3">
      <c r="A19" s="214" t="s">
        <v>259</v>
      </c>
      <c r="B19" s="80" t="s">
        <v>79</v>
      </c>
      <c r="C19" s="167">
        <v>43213.553459281145</v>
      </c>
      <c r="D19" s="161">
        <v>46681.758885871401</v>
      </c>
      <c r="E19" s="7">
        <v>74145.957075295271</v>
      </c>
      <c r="F19" s="173">
        <v>43848.820168860613</v>
      </c>
      <c r="G19" s="179">
        <v>50349.239804172474</v>
      </c>
      <c r="H19" s="161">
        <v>30478.054824976414</v>
      </c>
      <c r="I19" s="7" t="s">
        <v>335</v>
      </c>
      <c r="J19" s="7" t="s">
        <v>293</v>
      </c>
      <c r="K19" s="7">
        <v>29652.129917551661</v>
      </c>
      <c r="L19" s="7">
        <v>42912.09593877491</v>
      </c>
      <c r="M19" s="7">
        <v>42684.880938254653</v>
      </c>
      <c r="N19" s="7" t="s">
        <v>335</v>
      </c>
      <c r="O19" s="173" t="s">
        <v>293</v>
      </c>
      <c r="P19" s="161">
        <v>26862.670059238397</v>
      </c>
      <c r="Q19" s="7">
        <v>37415.822889228148</v>
      </c>
      <c r="R19" s="173">
        <v>25158.607617682646</v>
      </c>
      <c r="S19" s="143">
        <v>40589.812940446805</v>
      </c>
      <c r="T19" s="56">
        <v>22577.39481087523</v>
      </c>
      <c r="U19" s="56" t="s">
        <v>293</v>
      </c>
      <c r="V19" s="113">
        <v>26651.077241016475</v>
      </c>
    </row>
    <row r="20" spans="1:22" ht="14.4" thickBot="1" x14ac:dyDescent="0.35">
      <c r="A20" s="214" t="s">
        <v>259</v>
      </c>
      <c r="B20" s="80" t="s">
        <v>80</v>
      </c>
      <c r="C20" s="167">
        <v>43544.797520513806</v>
      </c>
      <c r="D20" s="161">
        <v>45750.466079801459</v>
      </c>
      <c r="E20" s="7">
        <v>75438.325099197027</v>
      </c>
      <c r="F20" s="173">
        <v>42594.364653823199</v>
      </c>
      <c r="G20" s="179">
        <v>52037.873215573112</v>
      </c>
      <c r="H20" s="161">
        <v>32606.556288012947</v>
      </c>
      <c r="I20" s="7" t="s">
        <v>335</v>
      </c>
      <c r="J20" s="7" t="s">
        <v>293</v>
      </c>
      <c r="K20" s="7">
        <v>32364.103752378534</v>
      </c>
      <c r="L20" s="7">
        <v>46104.80538920487</v>
      </c>
      <c r="M20" s="7">
        <v>37746.313220622818</v>
      </c>
      <c r="N20" s="7" t="s">
        <v>293</v>
      </c>
      <c r="O20" s="173" t="s">
        <v>293</v>
      </c>
      <c r="P20" s="161">
        <v>30884.732824169416</v>
      </c>
      <c r="Q20" s="7">
        <v>42030.860902987602</v>
      </c>
      <c r="R20" s="173">
        <v>28933.47043643182</v>
      </c>
      <c r="S20" s="143">
        <v>42589.239039327047</v>
      </c>
      <c r="T20" s="56">
        <v>24418.302424208545</v>
      </c>
      <c r="U20" s="56" t="s">
        <v>293</v>
      </c>
      <c r="V20" s="113">
        <v>35300.654478580698</v>
      </c>
    </row>
    <row r="21" spans="1:22" x14ac:dyDescent="0.3">
      <c r="A21" s="83" t="s">
        <v>260</v>
      </c>
      <c r="B21" s="20" t="s">
        <v>77</v>
      </c>
      <c r="C21" s="169">
        <v>46587.796669154814</v>
      </c>
      <c r="D21" s="163">
        <v>50408.859028447274</v>
      </c>
      <c r="E21" s="12">
        <v>74148.116208285399</v>
      </c>
      <c r="F21" s="175">
        <v>47845.101877357192</v>
      </c>
      <c r="G21" s="181">
        <v>52496.586094442988</v>
      </c>
      <c r="H21" s="163">
        <v>41314.809869271397</v>
      </c>
      <c r="I21" s="12" t="s">
        <v>335</v>
      </c>
      <c r="J21" s="12">
        <v>42645.684111717834</v>
      </c>
      <c r="K21" s="12">
        <v>30063.557923984928</v>
      </c>
      <c r="L21" s="12">
        <v>49800.343044120724</v>
      </c>
      <c r="M21" s="12">
        <v>45295.392793632549</v>
      </c>
      <c r="N21" s="12">
        <v>45342.486726136296</v>
      </c>
      <c r="O21" s="175" t="s">
        <v>293</v>
      </c>
      <c r="P21" s="163">
        <v>31479.357189273986</v>
      </c>
      <c r="Q21" s="12">
        <v>46954.40404141484</v>
      </c>
      <c r="R21" s="175">
        <v>28691.815352125745</v>
      </c>
      <c r="S21" s="145">
        <v>41216.501951130733</v>
      </c>
      <c r="T21" s="64">
        <v>23524.756863799212</v>
      </c>
      <c r="U21" s="64" t="s">
        <v>335</v>
      </c>
      <c r="V21" s="115">
        <v>40436.088194828641</v>
      </c>
    </row>
    <row r="22" spans="1:22" x14ac:dyDescent="0.3">
      <c r="A22" s="213" t="s">
        <v>260</v>
      </c>
      <c r="B22" s="79" t="s">
        <v>78</v>
      </c>
      <c r="C22" s="170">
        <v>46777.243370581309</v>
      </c>
      <c r="D22" s="164">
        <v>48331.069987345814</v>
      </c>
      <c r="E22" s="13">
        <v>66339.415834626387</v>
      </c>
      <c r="F22" s="176">
        <v>45655.234440097185</v>
      </c>
      <c r="G22" s="182">
        <v>51980.985043480294</v>
      </c>
      <c r="H22" s="164">
        <v>42214.855356384898</v>
      </c>
      <c r="I22" s="13" t="s">
        <v>335</v>
      </c>
      <c r="J22" s="13">
        <v>45209.169564443509</v>
      </c>
      <c r="K22" s="13">
        <v>34362.878094819695</v>
      </c>
      <c r="L22" s="13">
        <v>65772.474006268327</v>
      </c>
      <c r="M22" s="13" t="s">
        <v>335</v>
      </c>
      <c r="N22" s="13" t="s">
        <v>293</v>
      </c>
      <c r="O22" s="176" t="s">
        <v>293</v>
      </c>
      <c r="P22" s="164">
        <v>32178.826311263969</v>
      </c>
      <c r="Q22" s="13">
        <v>51341.761904761886</v>
      </c>
      <c r="R22" s="176">
        <v>30042.149835404056</v>
      </c>
      <c r="S22" s="146">
        <v>38829.216727685256</v>
      </c>
      <c r="T22" s="68">
        <v>28844.762266397982</v>
      </c>
      <c r="U22" s="68" t="s">
        <v>293</v>
      </c>
      <c r="V22" s="116" t="s">
        <v>335</v>
      </c>
    </row>
    <row r="23" spans="1:22" x14ac:dyDescent="0.3">
      <c r="A23" s="214" t="s">
        <v>260</v>
      </c>
      <c r="B23" s="80" t="s">
        <v>79</v>
      </c>
      <c r="C23" s="167">
        <v>46454.542254791355</v>
      </c>
      <c r="D23" s="161">
        <v>49511.793398536043</v>
      </c>
      <c r="E23" s="7">
        <v>74838.073809111724</v>
      </c>
      <c r="F23" s="173">
        <v>46309.814873209383</v>
      </c>
      <c r="G23" s="179">
        <v>50765.634407887206</v>
      </c>
      <c r="H23" s="161">
        <v>38353.749085739175</v>
      </c>
      <c r="I23" s="7" t="s">
        <v>293</v>
      </c>
      <c r="J23" s="7">
        <v>43079.412136643165</v>
      </c>
      <c r="K23" s="7">
        <v>30090.037716747007</v>
      </c>
      <c r="L23" s="7" t="s">
        <v>335</v>
      </c>
      <c r="M23" s="7" t="s">
        <v>335</v>
      </c>
      <c r="N23" s="7" t="s">
        <v>293</v>
      </c>
      <c r="O23" s="173" t="s">
        <v>293</v>
      </c>
      <c r="P23" s="161">
        <v>29736.235804069831</v>
      </c>
      <c r="Q23" s="7">
        <v>46829.045217412131</v>
      </c>
      <c r="R23" s="173">
        <v>26678.051784154537</v>
      </c>
      <c r="S23" s="143">
        <v>42315.617621458885</v>
      </c>
      <c r="T23" s="56">
        <v>22026.301462582029</v>
      </c>
      <c r="U23" s="56" t="s">
        <v>293</v>
      </c>
      <c r="V23" s="113" t="s">
        <v>335</v>
      </c>
    </row>
    <row r="24" spans="1:22" ht="14.4" thickBot="1" x14ac:dyDescent="0.35">
      <c r="A24" s="214" t="s">
        <v>260</v>
      </c>
      <c r="B24" s="80" t="s">
        <v>80</v>
      </c>
      <c r="C24" s="167">
        <v>46587.674489017387</v>
      </c>
      <c r="D24" s="161">
        <v>50438.310126148761</v>
      </c>
      <c r="E24" s="7">
        <v>74235.597074822756</v>
      </c>
      <c r="F24" s="173">
        <v>47881.818263217494</v>
      </c>
      <c r="G24" s="179">
        <v>52521.971718477136</v>
      </c>
      <c r="H24" s="161">
        <v>41316.306711060373</v>
      </c>
      <c r="I24" s="7" t="s">
        <v>293</v>
      </c>
      <c r="J24" s="7">
        <v>42608.613375708308</v>
      </c>
      <c r="K24" s="7">
        <v>29814.316211181664</v>
      </c>
      <c r="L24" s="7">
        <v>44380.16581741337</v>
      </c>
      <c r="M24" s="7">
        <v>45290.774153812061</v>
      </c>
      <c r="N24" s="7">
        <v>45342.486726136267</v>
      </c>
      <c r="O24" s="173" t="s">
        <v>293</v>
      </c>
      <c r="P24" s="161">
        <v>31490.843482424214</v>
      </c>
      <c r="Q24" s="7">
        <v>46944.27699673266</v>
      </c>
      <c r="R24" s="173">
        <v>28702.684074231682</v>
      </c>
      <c r="S24" s="143">
        <v>41215.80605116627</v>
      </c>
      <c r="T24" s="56">
        <v>23513.552108347212</v>
      </c>
      <c r="U24" s="56" t="s">
        <v>335</v>
      </c>
      <c r="V24" s="113">
        <v>40458.586514190465</v>
      </c>
    </row>
    <row r="25" spans="1:22" s="5" customFormat="1" x14ac:dyDescent="0.3">
      <c r="A25" s="83" t="s">
        <v>328</v>
      </c>
      <c r="B25" s="20" t="s">
        <v>77</v>
      </c>
      <c r="C25" s="169">
        <v>47163.710410374704</v>
      </c>
      <c r="D25" s="163">
        <v>49258.0034243236</v>
      </c>
      <c r="E25" s="12">
        <v>66308.345989611291</v>
      </c>
      <c r="F25" s="175">
        <v>46601.326560769019</v>
      </c>
      <c r="G25" s="181">
        <v>49283.061256984016</v>
      </c>
      <c r="H25" s="163" t="s">
        <v>335</v>
      </c>
      <c r="I25" s="12" t="s">
        <v>293</v>
      </c>
      <c r="J25" s="12" t="s">
        <v>293</v>
      </c>
      <c r="K25" s="12" t="s">
        <v>335</v>
      </c>
      <c r="L25" s="12" t="s">
        <v>335</v>
      </c>
      <c r="M25" s="12" t="s">
        <v>335</v>
      </c>
      <c r="N25" s="12" t="s">
        <v>293</v>
      </c>
      <c r="O25" s="175" t="s">
        <v>293</v>
      </c>
      <c r="P25" s="163">
        <v>35155.909837031089</v>
      </c>
      <c r="Q25" s="12">
        <v>65042.914297242205</v>
      </c>
      <c r="R25" s="175">
        <v>31609.791646670285</v>
      </c>
      <c r="S25" s="145">
        <v>43012.700958845664</v>
      </c>
      <c r="T25" s="64">
        <v>28051.156209523459</v>
      </c>
      <c r="U25" s="64" t="s">
        <v>293</v>
      </c>
      <c r="V25" s="115" t="s">
        <v>335</v>
      </c>
    </row>
    <row r="26" spans="1:22" x14ac:dyDescent="0.3">
      <c r="A26" s="213" t="s">
        <v>328</v>
      </c>
      <c r="B26" s="79" t="s">
        <v>78</v>
      </c>
      <c r="C26" s="170">
        <v>47117.397932399144</v>
      </c>
      <c r="D26" s="164">
        <v>50517.347533484848</v>
      </c>
      <c r="E26" s="13">
        <v>65225.674983739467</v>
      </c>
      <c r="F26" s="176">
        <v>46948.164540950551</v>
      </c>
      <c r="G26" s="182">
        <v>50592.047481527516</v>
      </c>
      <c r="H26" s="164" t="s">
        <v>335</v>
      </c>
      <c r="I26" s="13" t="s">
        <v>293</v>
      </c>
      <c r="J26" s="13" t="s">
        <v>293</v>
      </c>
      <c r="K26" s="13" t="s">
        <v>335</v>
      </c>
      <c r="L26" s="13" t="s">
        <v>335</v>
      </c>
      <c r="M26" s="13" t="s">
        <v>335</v>
      </c>
      <c r="N26" s="13" t="s">
        <v>293</v>
      </c>
      <c r="O26" s="176" t="s">
        <v>293</v>
      </c>
      <c r="P26" s="164">
        <v>37069.82012559531</v>
      </c>
      <c r="Q26" s="13" t="s">
        <v>335</v>
      </c>
      <c r="R26" s="176">
        <v>37269.272575960866</v>
      </c>
      <c r="S26" s="146">
        <v>39617.671963084198</v>
      </c>
      <c r="T26" s="68">
        <v>33195.575198366547</v>
      </c>
      <c r="U26" s="68" t="s">
        <v>293</v>
      </c>
      <c r="V26" s="116" t="s">
        <v>335</v>
      </c>
    </row>
    <row r="27" spans="1:22" x14ac:dyDescent="0.3">
      <c r="A27" s="214" t="s">
        <v>328</v>
      </c>
      <c r="B27" s="80" t="s">
        <v>79</v>
      </c>
      <c r="C27" s="167" t="s">
        <v>293</v>
      </c>
      <c r="D27" s="161" t="s">
        <v>293</v>
      </c>
      <c r="E27" s="7" t="s">
        <v>293</v>
      </c>
      <c r="F27" s="173" t="s">
        <v>293</v>
      </c>
      <c r="G27" s="179" t="s">
        <v>293</v>
      </c>
      <c r="H27" s="161" t="s">
        <v>293</v>
      </c>
      <c r="I27" s="7" t="s">
        <v>293</v>
      </c>
      <c r="J27" s="7" t="s">
        <v>293</v>
      </c>
      <c r="K27" s="7" t="s">
        <v>293</v>
      </c>
      <c r="L27" s="7" t="s">
        <v>293</v>
      </c>
      <c r="M27" s="7" t="s">
        <v>293</v>
      </c>
      <c r="N27" s="7" t="s">
        <v>293</v>
      </c>
      <c r="O27" s="173" t="s">
        <v>293</v>
      </c>
      <c r="P27" s="161" t="s">
        <v>293</v>
      </c>
      <c r="Q27" s="7" t="s">
        <v>293</v>
      </c>
      <c r="R27" s="173" t="s">
        <v>293</v>
      </c>
      <c r="S27" s="143" t="s">
        <v>293</v>
      </c>
      <c r="T27" s="56" t="s">
        <v>293</v>
      </c>
      <c r="U27" s="56" t="s">
        <v>293</v>
      </c>
      <c r="V27" s="113" t="s">
        <v>293</v>
      </c>
    </row>
    <row r="28" spans="1:22" ht="14.4" thickBot="1" x14ac:dyDescent="0.35">
      <c r="A28" s="214" t="s">
        <v>328</v>
      </c>
      <c r="B28" s="80" t="s">
        <v>80</v>
      </c>
      <c r="C28" s="167">
        <v>47165.981535113853</v>
      </c>
      <c r="D28" s="161">
        <v>49204.136153227118</v>
      </c>
      <c r="E28" s="7">
        <v>66376.741022565548</v>
      </c>
      <c r="F28" s="173">
        <v>46587.568890183058</v>
      </c>
      <c r="G28" s="179">
        <v>49229.159169013808</v>
      </c>
      <c r="H28" s="161" t="s">
        <v>335</v>
      </c>
      <c r="I28" s="7" t="s">
        <v>293</v>
      </c>
      <c r="J28" s="7" t="s">
        <v>293</v>
      </c>
      <c r="K28" s="7" t="s">
        <v>335</v>
      </c>
      <c r="L28" s="7" t="s">
        <v>293</v>
      </c>
      <c r="M28" s="7" t="s">
        <v>335</v>
      </c>
      <c r="N28" s="7" t="s">
        <v>293</v>
      </c>
      <c r="O28" s="173" t="s">
        <v>293</v>
      </c>
      <c r="P28" s="161">
        <v>34990.422401774384</v>
      </c>
      <c r="Q28" s="7">
        <v>66499.021477318369</v>
      </c>
      <c r="R28" s="173">
        <v>31092.662097370547</v>
      </c>
      <c r="S28" s="143">
        <v>43308.496637855344</v>
      </c>
      <c r="T28" s="56">
        <v>27703.298174879979</v>
      </c>
      <c r="U28" s="56" t="s">
        <v>293</v>
      </c>
      <c r="V28" s="113" t="s">
        <v>335</v>
      </c>
    </row>
    <row r="29" spans="1:22" s="5" customFormat="1" x14ac:dyDescent="0.3">
      <c r="A29" s="83" t="s">
        <v>329</v>
      </c>
      <c r="B29" s="20" t="s">
        <v>77</v>
      </c>
      <c r="C29" s="169">
        <v>50280.304159248924</v>
      </c>
      <c r="D29" s="163">
        <v>54887.66643097937</v>
      </c>
      <c r="E29" s="12">
        <v>76166.455446944281</v>
      </c>
      <c r="F29" s="175">
        <v>51222.260732172232</v>
      </c>
      <c r="G29" s="181">
        <v>54904.204264182619</v>
      </c>
      <c r="H29" s="163" t="s">
        <v>335</v>
      </c>
      <c r="I29" s="12" t="s">
        <v>293</v>
      </c>
      <c r="J29" s="12" t="s">
        <v>293</v>
      </c>
      <c r="K29" s="12" t="s">
        <v>335</v>
      </c>
      <c r="L29" s="12" t="s">
        <v>293</v>
      </c>
      <c r="M29" s="12" t="s">
        <v>293</v>
      </c>
      <c r="N29" s="12" t="s">
        <v>293</v>
      </c>
      <c r="O29" s="175" t="s">
        <v>293</v>
      </c>
      <c r="P29" s="163">
        <v>32735.319107738826</v>
      </c>
      <c r="Q29" s="12">
        <v>48088.24727869506</v>
      </c>
      <c r="R29" s="175">
        <v>30358.647180271557</v>
      </c>
      <c r="S29" s="145">
        <v>38939.347293402214</v>
      </c>
      <c r="T29" s="64">
        <v>25011.459670963115</v>
      </c>
      <c r="U29" s="64" t="s">
        <v>293</v>
      </c>
      <c r="V29" s="115">
        <v>49299.112042302702</v>
      </c>
    </row>
    <row r="30" spans="1:22" x14ac:dyDescent="0.3">
      <c r="A30" s="213" t="s">
        <v>329</v>
      </c>
      <c r="B30" s="79" t="s">
        <v>78</v>
      </c>
      <c r="C30" s="170" t="s">
        <v>293</v>
      </c>
      <c r="D30" s="164" t="s">
        <v>293</v>
      </c>
      <c r="E30" s="13" t="s">
        <v>293</v>
      </c>
      <c r="F30" s="176" t="s">
        <v>293</v>
      </c>
      <c r="G30" s="182" t="s">
        <v>293</v>
      </c>
      <c r="H30" s="164" t="s">
        <v>293</v>
      </c>
      <c r="I30" s="13" t="s">
        <v>293</v>
      </c>
      <c r="J30" s="13" t="s">
        <v>293</v>
      </c>
      <c r="K30" s="13" t="s">
        <v>293</v>
      </c>
      <c r="L30" s="13" t="s">
        <v>293</v>
      </c>
      <c r="M30" s="13" t="s">
        <v>293</v>
      </c>
      <c r="N30" s="13" t="s">
        <v>293</v>
      </c>
      <c r="O30" s="176" t="s">
        <v>293</v>
      </c>
      <c r="P30" s="164" t="s">
        <v>293</v>
      </c>
      <c r="Q30" s="13" t="s">
        <v>293</v>
      </c>
      <c r="R30" s="176" t="s">
        <v>293</v>
      </c>
      <c r="S30" s="146" t="s">
        <v>293</v>
      </c>
      <c r="T30" s="68" t="s">
        <v>293</v>
      </c>
      <c r="U30" s="68" t="s">
        <v>293</v>
      </c>
      <c r="V30" s="116" t="s">
        <v>293</v>
      </c>
    </row>
    <row r="31" spans="1:22" x14ac:dyDescent="0.3">
      <c r="A31" s="214" t="s">
        <v>329</v>
      </c>
      <c r="B31" s="80" t="s">
        <v>79</v>
      </c>
      <c r="C31" s="167" t="s">
        <v>293</v>
      </c>
      <c r="D31" s="161" t="s">
        <v>293</v>
      </c>
      <c r="E31" s="7" t="s">
        <v>293</v>
      </c>
      <c r="F31" s="173" t="s">
        <v>293</v>
      </c>
      <c r="G31" s="179" t="s">
        <v>293</v>
      </c>
      <c r="H31" s="161" t="s">
        <v>293</v>
      </c>
      <c r="I31" s="7" t="s">
        <v>293</v>
      </c>
      <c r="J31" s="7" t="s">
        <v>293</v>
      </c>
      <c r="K31" s="7" t="s">
        <v>293</v>
      </c>
      <c r="L31" s="7" t="s">
        <v>293</v>
      </c>
      <c r="M31" s="7" t="s">
        <v>293</v>
      </c>
      <c r="N31" s="7" t="s">
        <v>293</v>
      </c>
      <c r="O31" s="173" t="s">
        <v>293</v>
      </c>
      <c r="P31" s="161" t="s">
        <v>293</v>
      </c>
      <c r="Q31" s="7" t="s">
        <v>293</v>
      </c>
      <c r="R31" s="173" t="s">
        <v>293</v>
      </c>
      <c r="S31" s="143" t="s">
        <v>293</v>
      </c>
      <c r="T31" s="56" t="s">
        <v>293</v>
      </c>
      <c r="U31" s="56" t="s">
        <v>293</v>
      </c>
      <c r="V31" s="113" t="s">
        <v>293</v>
      </c>
    </row>
    <row r="32" spans="1:22" ht="14.4" thickBot="1" x14ac:dyDescent="0.35">
      <c r="A32" s="214" t="s">
        <v>329</v>
      </c>
      <c r="B32" s="80" t="s">
        <v>80</v>
      </c>
      <c r="C32" s="167">
        <v>50280.304159248924</v>
      </c>
      <c r="D32" s="161">
        <v>54887.66643097937</v>
      </c>
      <c r="E32" s="7">
        <v>76166.455446944281</v>
      </c>
      <c r="F32" s="173">
        <v>51222.260732172232</v>
      </c>
      <c r="G32" s="179">
        <v>54904.204264182619</v>
      </c>
      <c r="H32" s="161" t="s">
        <v>335</v>
      </c>
      <c r="I32" s="7" t="s">
        <v>293</v>
      </c>
      <c r="J32" s="7" t="s">
        <v>293</v>
      </c>
      <c r="K32" s="7" t="s">
        <v>335</v>
      </c>
      <c r="L32" s="7" t="s">
        <v>293</v>
      </c>
      <c r="M32" s="7" t="s">
        <v>293</v>
      </c>
      <c r="N32" s="7" t="s">
        <v>293</v>
      </c>
      <c r="O32" s="173" t="s">
        <v>293</v>
      </c>
      <c r="P32" s="161">
        <v>32735.319107738826</v>
      </c>
      <c r="Q32" s="7">
        <v>48088.24727869506</v>
      </c>
      <c r="R32" s="173">
        <v>30358.647180271557</v>
      </c>
      <c r="S32" s="143">
        <v>38939.347293402214</v>
      </c>
      <c r="T32" s="56">
        <v>25011.459670963115</v>
      </c>
      <c r="U32" s="56" t="s">
        <v>293</v>
      </c>
      <c r="V32" s="113">
        <v>49299.112042302702</v>
      </c>
    </row>
    <row r="33" spans="1:22" x14ac:dyDescent="0.3">
      <c r="A33" s="83" t="s">
        <v>266</v>
      </c>
      <c r="B33" s="20" t="s">
        <v>77</v>
      </c>
      <c r="C33" s="169">
        <v>42036.221211558914</v>
      </c>
      <c r="D33" s="163">
        <v>45651.877576992432</v>
      </c>
      <c r="E33" s="12">
        <v>66402.872430009287</v>
      </c>
      <c r="F33" s="175">
        <v>42978.435906893654</v>
      </c>
      <c r="G33" s="181">
        <v>48168.523203955279</v>
      </c>
      <c r="H33" s="163">
        <v>32753.13445671599</v>
      </c>
      <c r="I33" s="12" t="s">
        <v>335</v>
      </c>
      <c r="J33" s="12">
        <v>42472.094267294531</v>
      </c>
      <c r="K33" s="12">
        <v>29168.408569059011</v>
      </c>
      <c r="L33" s="12">
        <v>42823.366652841025</v>
      </c>
      <c r="M33" s="12">
        <v>43078.427054967957</v>
      </c>
      <c r="N33" s="12">
        <v>45317.307641374333</v>
      </c>
      <c r="O33" s="175" t="s">
        <v>293</v>
      </c>
      <c r="P33" s="163">
        <v>26882.317917156011</v>
      </c>
      <c r="Q33" s="12">
        <v>39682.447885464419</v>
      </c>
      <c r="R33" s="175">
        <v>25174.08484676174</v>
      </c>
      <c r="S33" s="145">
        <v>40662.500409679691</v>
      </c>
      <c r="T33" s="64">
        <v>22404.567139410174</v>
      </c>
      <c r="U33" s="64" t="s">
        <v>335</v>
      </c>
      <c r="V33" s="115">
        <v>26774.12322652349</v>
      </c>
    </row>
    <row r="34" spans="1:22" x14ac:dyDescent="0.3">
      <c r="A34" s="213" t="s">
        <v>266</v>
      </c>
      <c r="B34" s="79" t="s">
        <v>78</v>
      </c>
      <c r="C34" s="170">
        <v>46368.576529409533</v>
      </c>
      <c r="D34" s="164">
        <v>49443.491507746789</v>
      </c>
      <c r="E34" s="13">
        <v>64973.85354744854</v>
      </c>
      <c r="F34" s="176">
        <v>46125.266661125665</v>
      </c>
      <c r="G34" s="182">
        <v>49618.240292519724</v>
      </c>
      <c r="H34" s="164" t="s">
        <v>335</v>
      </c>
      <c r="I34" s="13" t="s">
        <v>293</v>
      </c>
      <c r="J34" s="13" t="s">
        <v>293</v>
      </c>
      <c r="K34" s="13" t="s">
        <v>335</v>
      </c>
      <c r="L34" s="13" t="s">
        <v>335</v>
      </c>
      <c r="M34" s="13" t="s">
        <v>335</v>
      </c>
      <c r="N34" s="13" t="s">
        <v>293</v>
      </c>
      <c r="O34" s="176" t="s">
        <v>293</v>
      </c>
      <c r="P34" s="164">
        <v>36058.054786132205</v>
      </c>
      <c r="Q34" s="13" t="s">
        <v>335</v>
      </c>
      <c r="R34" s="176">
        <v>36178.911255165098</v>
      </c>
      <c r="S34" s="146">
        <v>39617.671963084198</v>
      </c>
      <c r="T34" s="68">
        <v>32495.498728876933</v>
      </c>
      <c r="U34" s="68" t="s">
        <v>293</v>
      </c>
      <c r="V34" s="116" t="s">
        <v>335</v>
      </c>
    </row>
    <row r="35" spans="1:22" x14ac:dyDescent="0.3">
      <c r="A35" s="214" t="s">
        <v>266</v>
      </c>
      <c r="B35" s="80" t="s">
        <v>79</v>
      </c>
      <c r="C35" s="167">
        <v>40582.125286812981</v>
      </c>
      <c r="D35" s="161">
        <v>44146.451527428064</v>
      </c>
      <c r="E35" s="7">
        <v>64471.057037196719</v>
      </c>
      <c r="F35" s="173">
        <v>41401.65015285222</v>
      </c>
      <c r="G35" s="179">
        <v>46872.482092811886</v>
      </c>
      <c r="H35" s="161">
        <v>29911.187952403521</v>
      </c>
      <c r="I35" s="7" t="s">
        <v>335</v>
      </c>
      <c r="J35" s="7">
        <v>43079.412136643179</v>
      </c>
      <c r="K35" s="7">
        <v>29177.576630317759</v>
      </c>
      <c r="L35" s="7">
        <v>42790.045660259086</v>
      </c>
      <c r="M35" s="7">
        <v>42642.771889774885</v>
      </c>
      <c r="N35" s="7" t="s">
        <v>335</v>
      </c>
      <c r="O35" s="173" t="s">
        <v>293</v>
      </c>
      <c r="P35" s="161">
        <v>25302.09943790047</v>
      </c>
      <c r="Q35" s="7">
        <v>36109.262764856132</v>
      </c>
      <c r="R35" s="173">
        <v>24016.556643451993</v>
      </c>
      <c r="S35" s="143">
        <v>40228.039142611269</v>
      </c>
      <c r="T35" s="56">
        <v>22120.319284731853</v>
      </c>
      <c r="U35" s="56" t="s">
        <v>293</v>
      </c>
      <c r="V35" s="113">
        <v>24915.67988345756</v>
      </c>
    </row>
    <row r="36" spans="1:22" ht="14.4" thickBot="1" x14ac:dyDescent="0.35">
      <c r="A36" s="214" t="s">
        <v>266</v>
      </c>
      <c r="B36" s="80" t="s">
        <v>80</v>
      </c>
      <c r="C36" s="167">
        <v>46648.922473418759</v>
      </c>
      <c r="D36" s="161">
        <v>50515.681365020413</v>
      </c>
      <c r="E36" s="7">
        <v>73963.211645632022</v>
      </c>
      <c r="F36" s="173">
        <v>47957.62009894193</v>
      </c>
      <c r="G36" s="179">
        <v>52413.017256121842</v>
      </c>
      <c r="H36" s="161">
        <v>41357.415688783352</v>
      </c>
      <c r="I36" s="7" t="s">
        <v>293</v>
      </c>
      <c r="J36" s="7">
        <v>42469.212275418737</v>
      </c>
      <c r="K36" s="7">
        <v>28872.911452738412</v>
      </c>
      <c r="L36" s="7">
        <v>44538.213249188542</v>
      </c>
      <c r="M36" s="7">
        <v>44999.389909096484</v>
      </c>
      <c r="N36" s="7">
        <v>45342.486726136289</v>
      </c>
      <c r="O36" s="173" t="s">
        <v>293</v>
      </c>
      <c r="P36" s="161">
        <v>31529.749667423617</v>
      </c>
      <c r="Q36" s="7">
        <v>47078.273379188708</v>
      </c>
      <c r="R36" s="173">
        <v>28752.129761662676</v>
      </c>
      <c r="S36" s="143">
        <v>41161.365676699141</v>
      </c>
      <c r="T36" s="56">
        <v>23587.333353529713</v>
      </c>
      <c r="U36" s="56" t="s">
        <v>335</v>
      </c>
      <c r="V36" s="113">
        <v>40403.823850587141</v>
      </c>
    </row>
    <row r="37" spans="1:22" s="5" customFormat="1" x14ac:dyDescent="0.3">
      <c r="A37" s="83" t="s">
        <v>261</v>
      </c>
      <c r="B37" s="20" t="s">
        <v>77</v>
      </c>
      <c r="C37" s="169">
        <v>34991.78731943413</v>
      </c>
      <c r="D37" s="163">
        <v>38430.660963705661</v>
      </c>
      <c r="E37" s="12">
        <v>52979.321629912949</v>
      </c>
      <c r="F37" s="175">
        <v>35339.888784849529</v>
      </c>
      <c r="G37" s="181">
        <v>39770.960313401927</v>
      </c>
      <c r="H37" s="163">
        <v>27946.558447207946</v>
      </c>
      <c r="I37" s="12" t="s">
        <v>335</v>
      </c>
      <c r="J37" s="12" t="s">
        <v>293</v>
      </c>
      <c r="K37" s="12">
        <v>27763.730525477127</v>
      </c>
      <c r="L37" s="12">
        <v>41342.588391711979</v>
      </c>
      <c r="M37" s="12">
        <v>38706.283764572072</v>
      </c>
      <c r="N37" s="12" t="s">
        <v>293</v>
      </c>
      <c r="O37" s="175" t="s">
        <v>293</v>
      </c>
      <c r="P37" s="163">
        <v>22655.873099107685</v>
      </c>
      <c r="Q37" s="12">
        <v>29789.32028148714</v>
      </c>
      <c r="R37" s="175">
        <v>22276.265750006674</v>
      </c>
      <c r="S37" s="145">
        <v>38037.677895290333</v>
      </c>
      <c r="T37" s="64">
        <v>21461.597492142555</v>
      </c>
      <c r="U37" s="64" t="s">
        <v>293</v>
      </c>
      <c r="V37" s="115">
        <v>23715.954950280764</v>
      </c>
    </row>
    <row r="38" spans="1:22" x14ac:dyDescent="0.3">
      <c r="A38" s="213" t="s">
        <v>261</v>
      </c>
      <c r="B38" s="79" t="s">
        <v>78</v>
      </c>
      <c r="C38" s="170">
        <v>34226.554888991435</v>
      </c>
      <c r="D38" s="164" t="s">
        <v>335</v>
      </c>
      <c r="E38" s="13" t="s">
        <v>293</v>
      </c>
      <c r="F38" s="176" t="s">
        <v>335</v>
      </c>
      <c r="G38" s="182" t="s">
        <v>335</v>
      </c>
      <c r="H38" s="164" t="s">
        <v>335</v>
      </c>
      <c r="I38" s="13" t="s">
        <v>293</v>
      </c>
      <c r="J38" s="13" t="s">
        <v>293</v>
      </c>
      <c r="K38" s="13" t="s">
        <v>335</v>
      </c>
      <c r="L38" s="13" t="s">
        <v>293</v>
      </c>
      <c r="M38" s="13" t="s">
        <v>293</v>
      </c>
      <c r="N38" s="13" t="s">
        <v>293</v>
      </c>
      <c r="O38" s="176" t="s">
        <v>293</v>
      </c>
      <c r="P38" s="164" t="s">
        <v>335</v>
      </c>
      <c r="Q38" s="13" t="s">
        <v>293</v>
      </c>
      <c r="R38" s="176" t="s">
        <v>335</v>
      </c>
      <c r="S38" s="146" t="s">
        <v>293</v>
      </c>
      <c r="T38" s="68" t="s">
        <v>293</v>
      </c>
      <c r="U38" s="68" t="s">
        <v>293</v>
      </c>
      <c r="V38" s="116" t="s">
        <v>335</v>
      </c>
    </row>
    <row r="39" spans="1:22" x14ac:dyDescent="0.3">
      <c r="A39" s="214" t="s">
        <v>261</v>
      </c>
      <c r="B39" s="80" t="s">
        <v>79</v>
      </c>
      <c r="C39" s="167">
        <v>34990.349770605084</v>
      </c>
      <c r="D39" s="161">
        <v>38429.305832000908</v>
      </c>
      <c r="E39" s="7">
        <v>52978.788959017154</v>
      </c>
      <c r="F39" s="173">
        <v>35338.894331624848</v>
      </c>
      <c r="G39" s="179">
        <v>39770.729290937939</v>
      </c>
      <c r="H39" s="161">
        <v>27946.017502705334</v>
      </c>
      <c r="I39" s="7" t="s">
        <v>335</v>
      </c>
      <c r="J39" s="7" t="s">
        <v>293</v>
      </c>
      <c r="K39" s="7">
        <v>27763.091581369023</v>
      </c>
      <c r="L39" s="7">
        <v>41342.588391711994</v>
      </c>
      <c r="M39" s="7">
        <v>38706.283764572072</v>
      </c>
      <c r="N39" s="7" t="s">
        <v>293</v>
      </c>
      <c r="O39" s="173" t="s">
        <v>293</v>
      </c>
      <c r="P39" s="161">
        <v>22654.808978989739</v>
      </c>
      <c r="Q39" s="7">
        <v>29789.320281487162</v>
      </c>
      <c r="R39" s="173">
        <v>22274.646699208897</v>
      </c>
      <c r="S39" s="143">
        <v>38035.222483468868</v>
      </c>
      <c r="T39" s="56">
        <v>21461.359923390741</v>
      </c>
      <c r="U39" s="56" t="s">
        <v>293</v>
      </c>
      <c r="V39" s="113">
        <v>23710.13925685178</v>
      </c>
    </row>
    <row r="40" spans="1:22" ht="14.4" thickBot="1" x14ac:dyDescent="0.35">
      <c r="A40" s="214" t="s">
        <v>261</v>
      </c>
      <c r="B40" s="80" t="s">
        <v>80</v>
      </c>
      <c r="C40" s="167">
        <v>36215.942589824699</v>
      </c>
      <c r="D40" s="161">
        <v>39607.981309788913</v>
      </c>
      <c r="E40" s="7">
        <v>53348.342355149704</v>
      </c>
      <c r="F40" s="173">
        <v>36081.25675974058</v>
      </c>
      <c r="G40" s="179">
        <v>39998.574395997151</v>
      </c>
      <c r="H40" s="161" t="s">
        <v>335</v>
      </c>
      <c r="I40" s="7" t="s">
        <v>293</v>
      </c>
      <c r="J40" s="7" t="s">
        <v>293</v>
      </c>
      <c r="K40" s="7" t="s">
        <v>335</v>
      </c>
      <c r="L40" s="7" t="s">
        <v>293</v>
      </c>
      <c r="M40" s="7" t="s">
        <v>293</v>
      </c>
      <c r="N40" s="7" t="s">
        <v>293</v>
      </c>
      <c r="O40" s="173" t="s">
        <v>293</v>
      </c>
      <c r="P40" s="161">
        <v>23080.443764037009</v>
      </c>
      <c r="Q40" s="7" t="s">
        <v>293</v>
      </c>
      <c r="R40" s="173">
        <v>23080.443764037009</v>
      </c>
      <c r="S40" s="143" t="s">
        <v>335</v>
      </c>
      <c r="T40" s="56">
        <v>21706.90825596486</v>
      </c>
      <c r="U40" s="56" t="s">
        <v>293</v>
      </c>
      <c r="V40" s="113" t="s">
        <v>335</v>
      </c>
    </row>
    <row r="41" spans="1:22" s="5" customFormat="1" x14ac:dyDescent="0.3">
      <c r="A41" s="83" t="s">
        <v>262</v>
      </c>
      <c r="B41" s="20" t="s">
        <v>77</v>
      </c>
      <c r="C41" s="169">
        <v>43211.102342537393</v>
      </c>
      <c r="D41" s="163">
        <v>46692.630004526414</v>
      </c>
      <c r="E41" s="12">
        <v>74123.563587098179</v>
      </c>
      <c r="F41" s="175">
        <v>43860.893481079649</v>
      </c>
      <c r="G41" s="181">
        <v>50323.535780853599</v>
      </c>
      <c r="H41" s="163">
        <v>30437.363252232328</v>
      </c>
      <c r="I41" s="12">
        <v>53584.929757343554</v>
      </c>
      <c r="J41" s="12" t="s">
        <v>293</v>
      </c>
      <c r="K41" s="12">
        <v>29595.774429193531</v>
      </c>
      <c r="L41" s="12">
        <v>42911.777379712585</v>
      </c>
      <c r="M41" s="12">
        <v>42682.14077358746</v>
      </c>
      <c r="N41" s="12">
        <v>43190.112027906362</v>
      </c>
      <c r="O41" s="175" t="s">
        <v>293</v>
      </c>
      <c r="P41" s="163">
        <v>26848.331176088981</v>
      </c>
      <c r="Q41" s="12">
        <v>37409.867597470489</v>
      </c>
      <c r="R41" s="175">
        <v>25142.419756189101</v>
      </c>
      <c r="S41" s="145">
        <v>40544.230771874543</v>
      </c>
      <c r="T41" s="64">
        <v>22574.032363063994</v>
      </c>
      <c r="U41" s="64" t="s">
        <v>293</v>
      </c>
      <c r="V41" s="115">
        <v>26606.700653106866</v>
      </c>
    </row>
    <row r="42" spans="1:22" x14ac:dyDescent="0.3">
      <c r="A42" s="213" t="s">
        <v>262</v>
      </c>
      <c r="B42" s="79" t="s">
        <v>78</v>
      </c>
      <c r="C42" s="170" t="s">
        <v>335</v>
      </c>
      <c r="D42" s="164" t="s">
        <v>335</v>
      </c>
      <c r="E42" s="13" t="s">
        <v>293</v>
      </c>
      <c r="F42" s="176" t="s">
        <v>335</v>
      </c>
      <c r="G42" s="182" t="s">
        <v>335</v>
      </c>
      <c r="H42" s="164" t="s">
        <v>293</v>
      </c>
      <c r="I42" s="13" t="s">
        <v>293</v>
      </c>
      <c r="J42" s="13" t="s">
        <v>293</v>
      </c>
      <c r="K42" s="13" t="s">
        <v>293</v>
      </c>
      <c r="L42" s="13" t="s">
        <v>293</v>
      </c>
      <c r="M42" s="13" t="s">
        <v>293</v>
      </c>
      <c r="N42" s="13" t="s">
        <v>293</v>
      </c>
      <c r="O42" s="176" t="s">
        <v>293</v>
      </c>
      <c r="P42" s="164" t="s">
        <v>293</v>
      </c>
      <c r="Q42" s="13" t="s">
        <v>293</v>
      </c>
      <c r="R42" s="176" t="s">
        <v>293</v>
      </c>
      <c r="S42" s="146" t="s">
        <v>293</v>
      </c>
      <c r="T42" s="68" t="s">
        <v>293</v>
      </c>
      <c r="U42" s="68" t="s">
        <v>293</v>
      </c>
      <c r="V42" s="116" t="s">
        <v>293</v>
      </c>
    </row>
    <row r="43" spans="1:22" x14ac:dyDescent="0.3">
      <c r="A43" s="214" t="s">
        <v>262</v>
      </c>
      <c r="B43" s="80" t="s">
        <v>79</v>
      </c>
      <c r="C43" s="167">
        <v>43215.820855793281</v>
      </c>
      <c r="D43" s="161">
        <v>46700.777415889606</v>
      </c>
      <c r="E43" s="7">
        <v>74121.493908551362</v>
      </c>
      <c r="F43" s="173">
        <v>43868.285114993363</v>
      </c>
      <c r="G43" s="179">
        <v>50328.469858433287</v>
      </c>
      <c r="H43" s="161">
        <v>30440.01256720848</v>
      </c>
      <c r="I43" s="7" t="s">
        <v>335</v>
      </c>
      <c r="J43" s="7" t="s">
        <v>293</v>
      </c>
      <c r="K43" s="7">
        <v>29595.888006199431</v>
      </c>
      <c r="L43" s="7">
        <v>42911.03603241891</v>
      </c>
      <c r="M43" s="7">
        <v>42682.140773587438</v>
      </c>
      <c r="N43" s="7" t="s">
        <v>335</v>
      </c>
      <c r="O43" s="173" t="s">
        <v>293</v>
      </c>
      <c r="P43" s="161">
        <v>26847.318934168416</v>
      </c>
      <c r="Q43" s="7">
        <v>37417.958935452843</v>
      </c>
      <c r="R43" s="173">
        <v>25140.296503965677</v>
      </c>
      <c r="S43" s="143">
        <v>40554.877478473667</v>
      </c>
      <c r="T43" s="56">
        <v>22573.68720376803</v>
      </c>
      <c r="U43" s="56" t="s">
        <v>293</v>
      </c>
      <c r="V43" s="113">
        <v>26611.652028908513</v>
      </c>
    </row>
    <row r="44" spans="1:22" ht="14.4" thickBot="1" x14ac:dyDescent="0.35">
      <c r="A44" s="214" t="s">
        <v>262</v>
      </c>
      <c r="B44" s="80" t="s">
        <v>80</v>
      </c>
      <c r="C44" s="167">
        <v>40914.725562095147</v>
      </c>
      <c r="D44" s="161">
        <v>42951.59546061288</v>
      </c>
      <c r="E44" s="7">
        <v>75408.359747199342</v>
      </c>
      <c r="F44" s="173">
        <v>40541.783669749202</v>
      </c>
      <c r="G44" s="179">
        <v>47812.55023574709</v>
      </c>
      <c r="H44" s="161">
        <v>29608.031203698745</v>
      </c>
      <c r="I44" s="7" t="s">
        <v>293</v>
      </c>
      <c r="J44" s="7" t="s">
        <v>293</v>
      </c>
      <c r="K44" s="7">
        <v>29562.397751883876</v>
      </c>
      <c r="L44" s="7" t="s">
        <v>335</v>
      </c>
      <c r="M44" s="7" t="s">
        <v>293</v>
      </c>
      <c r="N44" s="7" t="s">
        <v>293</v>
      </c>
      <c r="O44" s="173" t="s">
        <v>293</v>
      </c>
      <c r="P44" s="161">
        <v>27498.816399367573</v>
      </c>
      <c r="Q44" s="7">
        <v>32753.478120197349</v>
      </c>
      <c r="R44" s="173">
        <v>26533.060836756264</v>
      </c>
      <c r="S44" s="143">
        <v>36115.761036865624</v>
      </c>
      <c r="T44" s="56">
        <v>22833.516251751713</v>
      </c>
      <c r="U44" s="56" t="s">
        <v>293</v>
      </c>
      <c r="V44" s="113" t="s">
        <v>335</v>
      </c>
    </row>
    <row r="45" spans="1:22" s="5" customFormat="1" x14ac:dyDescent="0.3">
      <c r="A45" s="83" t="s">
        <v>263</v>
      </c>
      <c r="B45" s="20" t="s">
        <v>77</v>
      </c>
      <c r="C45" s="169">
        <v>46604.696521184487</v>
      </c>
      <c r="D45" s="163">
        <v>50506.874634121232</v>
      </c>
      <c r="E45" s="12">
        <v>74207.148276164022</v>
      </c>
      <c r="F45" s="175">
        <v>47967.449924796972</v>
      </c>
      <c r="G45" s="181">
        <v>52468.058324123143</v>
      </c>
      <c r="H45" s="163">
        <v>41445.398628014518</v>
      </c>
      <c r="I45" s="12" t="s">
        <v>293</v>
      </c>
      <c r="J45" s="12">
        <v>42472.094267294531</v>
      </c>
      <c r="K45" s="12">
        <v>28803.980189647878</v>
      </c>
      <c r="L45" s="12">
        <v>44476.18201100648</v>
      </c>
      <c r="M45" s="12">
        <v>44964.389080362853</v>
      </c>
      <c r="N45" s="12">
        <v>45342.486726136289</v>
      </c>
      <c r="O45" s="175" t="s">
        <v>293</v>
      </c>
      <c r="P45" s="163">
        <v>31458.824757218365</v>
      </c>
      <c r="Q45" s="12">
        <v>46875.18319103172</v>
      </c>
      <c r="R45" s="175">
        <v>28678.731209910817</v>
      </c>
      <c r="S45" s="145">
        <v>41198.256194703994</v>
      </c>
      <c r="T45" s="64">
        <v>23491.754336579008</v>
      </c>
      <c r="U45" s="64" t="s">
        <v>335</v>
      </c>
      <c r="V45" s="115">
        <v>40581.846981844137</v>
      </c>
    </row>
    <row r="46" spans="1:22" x14ac:dyDescent="0.3">
      <c r="A46" s="213" t="s">
        <v>263</v>
      </c>
      <c r="B46" s="79" t="s">
        <v>78</v>
      </c>
      <c r="C46" s="170">
        <v>46486.049021119157</v>
      </c>
      <c r="D46" s="164">
        <v>47884.359813547548</v>
      </c>
      <c r="E46" s="13" t="s">
        <v>335</v>
      </c>
      <c r="F46" s="176">
        <v>45215.746242572524</v>
      </c>
      <c r="G46" s="182">
        <v>47884.359813547548</v>
      </c>
      <c r="H46" s="164" t="s">
        <v>293</v>
      </c>
      <c r="I46" s="13" t="s">
        <v>293</v>
      </c>
      <c r="J46" s="13" t="s">
        <v>293</v>
      </c>
      <c r="K46" s="13" t="s">
        <v>293</v>
      </c>
      <c r="L46" s="13" t="s">
        <v>293</v>
      </c>
      <c r="M46" s="13" t="s">
        <v>293</v>
      </c>
      <c r="N46" s="13" t="s">
        <v>293</v>
      </c>
      <c r="O46" s="176" t="s">
        <v>293</v>
      </c>
      <c r="P46" s="164" t="s">
        <v>335</v>
      </c>
      <c r="Q46" s="13" t="s">
        <v>293</v>
      </c>
      <c r="R46" s="176" t="s">
        <v>335</v>
      </c>
      <c r="S46" s="146" t="s">
        <v>293</v>
      </c>
      <c r="T46" s="68" t="s">
        <v>335</v>
      </c>
      <c r="U46" s="68" t="s">
        <v>293</v>
      </c>
      <c r="V46" s="116" t="s">
        <v>293</v>
      </c>
    </row>
    <row r="47" spans="1:22" x14ac:dyDescent="0.3">
      <c r="A47" s="214" t="s">
        <v>263</v>
      </c>
      <c r="B47" s="80" t="s">
        <v>79</v>
      </c>
      <c r="C47" s="167">
        <v>46517.341178796916</v>
      </c>
      <c r="D47" s="161">
        <v>49747.233789581034</v>
      </c>
      <c r="E47" s="7">
        <v>74175.032068667701</v>
      </c>
      <c r="F47" s="173">
        <v>46571.092587542065</v>
      </c>
      <c r="G47" s="179">
        <v>50665.268437007551</v>
      </c>
      <c r="H47" s="161">
        <v>40145.95776985203</v>
      </c>
      <c r="I47" s="7" t="s">
        <v>293</v>
      </c>
      <c r="J47" s="7">
        <v>43079.412136643165</v>
      </c>
      <c r="K47" s="7">
        <v>28973.188566363842</v>
      </c>
      <c r="L47" s="7" t="s">
        <v>335</v>
      </c>
      <c r="M47" s="7" t="s">
        <v>335</v>
      </c>
      <c r="N47" s="7" t="s">
        <v>293</v>
      </c>
      <c r="O47" s="173" t="s">
        <v>293</v>
      </c>
      <c r="P47" s="161">
        <v>29860.361306198531</v>
      </c>
      <c r="Q47" s="7">
        <v>46829.045217412131</v>
      </c>
      <c r="R47" s="173">
        <v>26773.050484929623</v>
      </c>
      <c r="S47" s="143">
        <v>42315.617621458885</v>
      </c>
      <c r="T47" s="56">
        <v>22048.910080923255</v>
      </c>
      <c r="U47" s="56" t="s">
        <v>293</v>
      </c>
      <c r="V47" s="113" t="s">
        <v>335</v>
      </c>
    </row>
    <row r="48" spans="1:22" ht="14.4" thickBot="1" x14ac:dyDescent="0.35">
      <c r="A48" s="214" t="s">
        <v>263</v>
      </c>
      <c r="B48" s="80" t="s">
        <v>80</v>
      </c>
      <c r="C48" s="167">
        <v>46605.61793709996</v>
      </c>
      <c r="D48" s="161">
        <v>50515.653970032246</v>
      </c>
      <c r="E48" s="7">
        <v>74210.900621671346</v>
      </c>
      <c r="F48" s="173">
        <v>47982.84043933361</v>
      </c>
      <c r="G48" s="179">
        <v>52490.958115096582</v>
      </c>
      <c r="H48" s="161">
        <v>41452.294248795988</v>
      </c>
      <c r="I48" s="7" t="s">
        <v>293</v>
      </c>
      <c r="J48" s="7">
        <v>42469.212275418751</v>
      </c>
      <c r="K48" s="7">
        <v>28801.716199001115</v>
      </c>
      <c r="L48" s="7">
        <v>44514.591887434864</v>
      </c>
      <c r="M48" s="7">
        <v>44965.897549155387</v>
      </c>
      <c r="N48" s="7">
        <v>45342.486726136282</v>
      </c>
      <c r="O48" s="173" t="s">
        <v>293</v>
      </c>
      <c r="P48" s="161">
        <v>31472.236843880484</v>
      </c>
      <c r="Q48" s="7">
        <v>46875.562801351844</v>
      </c>
      <c r="R48" s="173">
        <v>28694.542430268495</v>
      </c>
      <c r="S48" s="143">
        <v>41190.125847798547</v>
      </c>
      <c r="T48" s="56">
        <v>23504.861918181236</v>
      </c>
      <c r="U48" s="56" t="s">
        <v>335</v>
      </c>
      <c r="V48" s="113">
        <v>40601.350766300115</v>
      </c>
    </row>
    <row r="49" spans="1:22" s="5" customFormat="1" x14ac:dyDescent="0.3">
      <c r="A49" s="83" t="s">
        <v>264</v>
      </c>
      <c r="B49" s="20" t="s">
        <v>77</v>
      </c>
      <c r="C49" s="169">
        <v>47163.710410374704</v>
      </c>
      <c r="D49" s="163">
        <v>49258.0034243236</v>
      </c>
      <c r="E49" s="12">
        <v>66308.345989611291</v>
      </c>
      <c r="F49" s="175">
        <v>46601.326560769019</v>
      </c>
      <c r="G49" s="181">
        <v>49283.061256984016</v>
      </c>
      <c r="H49" s="163" t="s">
        <v>335</v>
      </c>
      <c r="I49" s="12" t="s">
        <v>293</v>
      </c>
      <c r="J49" s="12" t="s">
        <v>293</v>
      </c>
      <c r="K49" s="12" t="s">
        <v>335</v>
      </c>
      <c r="L49" s="12" t="s">
        <v>335</v>
      </c>
      <c r="M49" s="12" t="s">
        <v>335</v>
      </c>
      <c r="N49" s="12" t="s">
        <v>293</v>
      </c>
      <c r="O49" s="175" t="s">
        <v>293</v>
      </c>
      <c r="P49" s="163">
        <v>35155.909837031089</v>
      </c>
      <c r="Q49" s="12">
        <v>65042.914297242205</v>
      </c>
      <c r="R49" s="175">
        <v>31609.791646670285</v>
      </c>
      <c r="S49" s="145">
        <v>43012.700958845664</v>
      </c>
      <c r="T49" s="64">
        <v>28051.156209523459</v>
      </c>
      <c r="U49" s="64" t="s">
        <v>293</v>
      </c>
      <c r="V49" s="115" t="s">
        <v>335</v>
      </c>
    </row>
    <row r="50" spans="1:22" x14ac:dyDescent="0.3">
      <c r="A50" s="213" t="s">
        <v>264</v>
      </c>
      <c r="B50" s="79" t="s">
        <v>78</v>
      </c>
      <c r="C50" s="170">
        <v>47117.397932399144</v>
      </c>
      <c r="D50" s="164">
        <v>50517.347533484848</v>
      </c>
      <c r="E50" s="13">
        <v>65225.674983739467</v>
      </c>
      <c r="F50" s="176">
        <v>46948.164540950551</v>
      </c>
      <c r="G50" s="182">
        <v>50592.047481527516</v>
      </c>
      <c r="H50" s="164" t="s">
        <v>335</v>
      </c>
      <c r="I50" s="13" t="s">
        <v>293</v>
      </c>
      <c r="J50" s="13" t="s">
        <v>293</v>
      </c>
      <c r="K50" s="13" t="s">
        <v>335</v>
      </c>
      <c r="L50" s="13" t="s">
        <v>335</v>
      </c>
      <c r="M50" s="13" t="s">
        <v>335</v>
      </c>
      <c r="N50" s="13" t="s">
        <v>293</v>
      </c>
      <c r="O50" s="176" t="s">
        <v>293</v>
      </c>
      <c r="P50" s="164">
        <v>37069.82012559531</v>
      </c>
      <c r="Q50" s="13" t="s">
        <v>335</v>
      </c>
      <c r="R50" s="176">
        <v>37269.272575960866</v>
      </c>
      <c r="S50" s="146">
        <v>39617.671963084198</v>
      </c>
      <c r="T50" s="68">
        <v>33195.575198366547</v>
      </c>
      <c r="U50" s="68" t="s">
        <v>293</v>
      </c>
      <c r="V50" s="116" t="s">
        <v>335</v>
      </c>
    </row>
    <row r="51" spans="1:22" x14ac:dyDescent="0.3">
      <c r="A51" s="214" t="s">
        <v>264</v>
      </c>
      <c r="B51" s="80" t="s">
        <v>79</v>
      </c>
      <c r="C51" s="167" t="s">
        <v>293</v>
      </c>
      <c r="D51" s="161" t="s">
        <v>293</v>
      </c>
      <c r="E51" s="7" t="s">
        <v>293</v>
      </c>
      <c r="F51" s="173" t="s">
        <v>293</v>
      </c>
      <c r="G51" s="179" t="s">
        <v>293</v>
      </c>
      <c r="H51" s="161" t="s">
        <v>293</v>
      </c>
      <c r="I51" s="7" t="s">
        <v>293</v>
      </c>
      <c r="J51" s="7" t="s">
        <v>293</v>
      </c>
      <c r="K51" s="7" t="s">
        <v>293</v>
      </c>
      <c r="L51" s="7" t="s">
        <v>293</v>
      </c>
      <c r="M51" s="7" t="s">
        <v>293</v>
      </c>
      <c r="N51" s="7" t="s">
        <v>293</v>
      </c>
      <c r="O51" s="173" t="s">
        <v>293</v>
      </c>
      <c r="P51" s="161" t="s">
        <v>293</v>
      </c>
      <c r="Q51" s="7" t="s">
        <v>293</v>
      </c>
      <c r="R51" s="173" t="s">
        <v>293</v>
      </c>
      <c r="S51" s="143" t="s">
        <v>293</v>
      </c>
      <c r="T51" s="56" t="s">
        <v>293</v>
      </c>
      <c r="U51" s="56" t="s">
        <v>293</v>
      </c>
      <c r="V51" s="113" t="s">
        <v>293</v>
      </c>
    </row>
    <row r="52" spans="1:22" ht="14.4" thickBot="1" x14ac:dyDescent="0.35">
      <c r="A52" s="214" t="s">
        <v>264</v>
      </c>
      <c r="B52" s="80" t="s">
        <v>80</v>
      </c>
      <c r="C52" s="167">
        <v>47165.981535113853</v>
      </c>
      <c r="D52" s="161">
        <v>49204.136153227118</v>
      </c>
      <c r="E52" s="7">
        <v>66376.741022565548</v>
      </c>
      <c r="F52" s="173">
        <v>46587.568890183058</v>
      </c>
      <c r="G52" s="179">
        <v>49229.159169013808</v>
      </c>
      <c r="H52" s="161" t="s">
        <v>335</v>
      </c>
      <c r="I52" s="7" t="s">
        <v>293</v>
      </c>
      <c r="J52" s="7" t="s">
        <v>293</v>
      </c>
      <c r="K52" s="7" t="s">
        <v>335</v>
      </c>
      <c r="L52" s="7" t="s">
        <v>293</v>
      </c>
      <c r="M52" s="7" t="s">
        <v>335</v>
      </c>
      <c r="N52" s="7" t="s">
        <v>293</v>
      </c>
      <c r="O52" s="173" t="s">
        <v>293</v>
      </c>
      <c r="P52" s="161">
        <v>34990.422401774384</v>
      </c>
      <c r="Q52" s="7">
        <v>66499.021477318369</v>
      </c>
      <c r="R52" s="173">
        <v>31092.662097370547</v>
      </c>
      <c r="S52" s="143">
        <v>43308.496637855344</v>
      </c>
      <c r="T52" s="56">
        <v>27703.298174879979</v>
      </c>
      <c r="U52" s="56" t="s">
        <v>293</v>
      </c>
      <c r="V52" s="113" t="s">
        <v>335</v>
      </c>
    </row>
    <row r="53" spans="1:22" s="5" customFormat="1" x14ac:dyDescent="0.3">
      <c r="A53" s="83" t="s">
        <v>265</v>
      </c>
      <c r="B53" s="20" t="s">
        <v>77</v>
      </c>
      <c r="C53" s="169">
        <v>50280.304159248924</v>
      </c>
      <c r="D53" s="163">
        <v>54887.66643097937</v>
      </c>
      <c r="E53" s="12">
        <v>76166.455446944281</v>
      </c>
      <c r="F53" s="175">
        <v>51222.260732172232</v>
      </c>
      <c r="G53" s="181">
        <v>54904.204264182619</v>
      </c>
      <c r="H53" s="163" t="s">
        <v>335</v>
      </c>
      <c r="I53" s="12" t="s">
        <v>293</v>
      </c>
      <c r="J53" s="12" t="s">
        <v>293</v>
      </c>
      <c r="K53" s="12" t="s">
        <v>335</v>
      </c>
      <c r="L53" s="12" t="s">
        <v>293</v>
      </c>
      <c r="M53" s="12" t="s">
        <v>293</v>
      </c>
      <c r="N53" s="12" t="s">
        <v>293</v>
      </c>
      <c r="O53" s="175" t="s">
        <v>293</v>
      </c>
      <c r="P53" s="163">
        <v>32735.319107738826</v>
      </c>
      <c r="Q53" s="12">
        <v>48088.24727869506</v>
      </c>
      <c r="R53" s="175">
        <v>30358.647180271557</v>
      </c>
      <c r="S53" s="145">
        <v>38939.347293402214</v>
      </c>
      <c r="T53" s="64">
        <v>25011.459670963115</v>
      </c>
      <c r="U53" s="64" t="s">
        <v>293</v>
      </c>
      <c r="V53" s="115">
        <v>49299.112042302702</v>
      </c>
    </row>
    <row r="54" spans="1:22" x14ac:dyDescent="0.3">
      <c r="A54" s="213" t="s">
        <v>265</v>
      </c>
      <c r="B54" s="79" t="s">
        <v>78</v>
      </c>
      <c r="C54" s="170" t="s">
        <v>293</v>
      </c>
      <c r="D54" s="164" t="s">
        <v>293</v>
      </c>
      <c r="E54" s="13" t="s">
        <v>293</v>
      </c>
      <c r="F54" s="176" t="s">
        <v>293</v>
      </c>
      <c r="G54" s="182" t="s">
        <v>293</v>
      </c>
      <c r="H54" s="164" t="s">
        <v>293</v>
      </c>
      <c r="I54" s="13" t="s">
        <v>293</v>
      </c>
      <c r="J54" s="13" t="s">
        <v>293</v>
      </c>
      <c r="K54" s="13" t="s">
        <v>293</v>
      </c>
      <c r="L54" s="13" t="s">
        <v>293</v>
      </c>
      <c r="M54" s="13" t="s">
        <v>293</v>
      </c>
      <c r="N54" s="13" t="s">
        <v>293</v>
      </c>
      <c r="O54" s="176" t="s">
        <v>293</v>
      </c>
      <c r="P54" s="164" t="s">
        <v>293</v>
      </c>
      <c r="Q54" s="13" t="s">
        <v>293</v>
      </c>
      <c r="R54" s="176" t="s">
        <v>293</v>
      </c>
      <c r="S54" s="146" t="s">
        <v>293</v>
      </c>
      <c r="T54" s="68" t="s">
        <v>293</v>
      </c>
      <c r="U54" s="68" t="s">
        <v>293</v>
      </c>
      <c r="V54" s="116" t="s">
        <v>293</v>
      </c>
    </row>
    <row r="55" spans="1:22" x14ac:dyDescent="0.3">
      <c r="A55" s="214" t="s">
        <v>265</v>
      </c>
      <c r="B55" s="80" t="s">
        <v>79</v>
      </c>
      <c r="C55" s="167" t="s">
        <v>293</v>
      </c>
      <c r="D55" s="161" t="s">
        <v>293</v>
      </c>
      <c r="E55" s="7" t="s">
        <v>293</v>
      </c>
      <c r="F55" s="173" t="s">
        <v>293</v>
      </c>
      <c r="G55" s="179" t="s">
        <v>293</v>
      </c>
      <c r="H55" s="161" t="s">
        <v>293</v>
      </c>
      <c r="I55" s="7" t="s">
        <v>293</v>
      </c>
      <c r="J55" s="7" t="s">
        <v>293</v>
      </c>
      <c r="K55" s="7" t="s">
        <v>293</v>
      </c>
      <c r="L55" s="7" t="s">
        <v>293</v>
      </c>
      <c r="M55" s="7" t="s">
        <v>293</v>
      </c>
      <c r="N55" s="7" t="s">
        <v>293</v>
      </c>
      <c r="O55" s="173" t="s">
        <v>293</v>
      </c>
      <c r="P55" s="161" t="s">
        <v>293</v>
      </c>
      <c r="Q55" s="7" t="s">
        <v>293</v>
      </c>
      <c r="R55" s="173" t="s">
        <v>293</v>
      </c>
      <c r="S55" s="143" t="s">
        <v>293</v>
      </c>
      <c r="T55" s="56" t="s">
        <v>293</v>
      </c>
      <c r="U55" s="56" t="s">
        <v>293</v>
      </c>
      <c r="V55" s="113" t="s">
        <v>293</v>
      </c>
    </row>
    <row r="56" spans="1:22" ht="14.4" thickBot="1" x14ac:dyDescent="0.35">
      <c r="A56" s="214" t="s">
        <v>265</v>
      </c>
      <c r="B56" s="80" t="s">
        <v>80</v>
      </c>
      <c r="C56" s="167">
        <v>50280.304159248924</v>
      </c>
      <c r="D56" s="161">
        <v>54887.66643097937</v>
      </c>
      <c r="E56" s="7">
        <v>76166.455446944281</v>
      </c>
      <c r="F56" s="173">
        <v>51222.260732172232</v>
      </c>
      <c r="G56" s="179">
        <v>54904.204264182619</v>
      </c>
      <c r="H56" s="161" t="s">
        <v>335</v>
      </c>
      <c r="I56" s="7" t="s">
        <v>293</v>
      </c>
      <c r="J56" s="7" t="s">
        <v>293</v>
      </c>
      <c r="K56" s="7" t="s">
        <v>335</v>
      </c>
      <c r="L56" s="7" t="s">
        <v>293</v>
      </c>
      <c r="M56" s="7" t="s">
        <v>293</v>
      </c>
      <c r="N56" s="7" t="s">
        <v>293</v>
      </c>
      <c r="O56" s="173" t="s">
        <v>293</v>
      </c>
      <c r="P56" s="161">
        <v>32735.319107738826</v>
      </c>
      <c r="Q56" s="7">
        <v>48088.24727869506</v>
      </c>
      <c r="R56" s="173">
        <v>30358.647180271557</v>
      </c>
      <c r="S56" s="143">
        <v>38939.347293402214</v>
      </c>
      <c r="T56" s="56">
        <v>25011.459670963115</v>
      </c>
      <c r="U56" s="56" t="s">
        <v>293</v>
      </c>
      <c r="V56" s="113">
        <v>49299.112042302702</v>
      </c>
    </row>
    <row r="57" spans="1:22" s="5" customFormat="1" x14ac:dyDescent="0.3">
      <c r="A57" s="83" t="s">
        <v>331</v>
      </c>
      <c r="B57" s="20" t="s">
        <v>77</v>
      </c>
      <c r="C57" s="169">
        <v>43378.856243479713</v>
      </c>
      <c r="D57" s="163">
        <v>45443.557390142072</v>
      </c>
      <c r="E57" s="12">
        <v>72425.937815119454</v>
      </c>
      <c r="F57" s="175">
        <v>42400.343100466322</v>
      </c>
      <c r="G57" s="181">
        <v>51208.294556863104</v>
      </c>
      <c r="H57" s="163">
        <v>33852.336412377488</v>
      </c>
      <c r="I57" s="12" t="s">
        <v>335</v>
      </c>
      <c r="J57" s="12">
        <v>45803.415757667019</v>
      </c>
      <c r="K57" s="12">
        <v>32163.325377857655</v>
      </c>
      <c r="L57" s="12">
        <v>46827.958476702472</v>
      </c>
      <c r="M57" s="12">
        <v>43489.990385579571</v>
      </c>
      <c r="N57" s="12" t="s">
        <v>293</v>
      </c>
      <c r="O57" s="175" t="s">
        <v>293</v>
      </c>
      <c r="P57" s="163">
        <v>30618.517044923778</v>
      </c>
      <c r="Q57" s="12">
        <v>42989.101815787384</v>
      </c>
      <c r="R57" s="175">
        <v>28578.41561763834</v>
      </c>
      <c r="S57" s="145">
        <v>42712.546284717158</v>
      </c>
      <c r="T57" s="64">
        <v>24297.774841043207</v>
      </c>
      <c r="U57" s="64" t="s">
        <v>335</v>
      </c>
      <c r="V57" s="115">
        <v>37060.534769936647</v>
      </c>
    </row>
    <row r="58" spans="1:22" x14ac:dyDescent="0.3">
      <c r="A58" s="213" t="s">
        <v>331</v>
      </c>
      <c r="B58" s="79" t="s">
        <v>78</v>
      </c>
      <c r="C58" s="170">
        <v>45914.312774343212</v>
      </c>
      <c r="D58" s="164">
        <v>47849.522159689041</v>
      </c>
      <c r="E58" s="13">
        <v>68146.227562033499</v>
      </c>
      <c r="F58" s="176">
        <v>44878.067946305586</v>
      </c>
      <c r="G58" s="182">
        <v>51406.486931524516</v>
      </c>
      <c r="H58" s="164">
        <v>38850.207082328867</v>
      </c>
      <c r="I58" s="13" t="s">
        <v>335</v>
      </c>
      <c r="J58" s="13">
        <v>45209.169564443524</v>
      </c>
      <c r="K58" s="13">
        <v>33857.714314632569</v>
      </c>
      <c r="L58" s="13">
        <v>51015.325850289068</v>
      </c>
      <c r="M58" s="13">
        <v>44621.532930971938</v>
      </c>
      <c r="N58" s="13" t="s">
        <v>293</v>
      </c>
      <c r="O58" s="176" t="s">
        <v>293</v>
      </c>
      <c r="P58" s="164">
        <v>32623.044122542873</v>
      </c>
      <c r="Q58" s="13">
        <v>52994.680381909995</v>
      </c>
      <c r="R58" s="176">
        <v>30014.335733446278</v>
      </c>
      <c r="S58" s="146">
        <v>43230.993569536258</v>
      </c>
      <c r="T58" s="68">
        <v>26490.972747258307</v>
      </c>
      <c r="U58" s="68" t="s">
        <v>293</v>
      </c>
      <c r="V58" s="116">
        <v>42535.258369780502</v>
      </c>
    </row>
    <row r="59" spans="1:22" x14ac:dyDescent="0.3">
      <c r="A59" s="214" t="s">
        <v>331</v>
      </c>
      <c r="B59" s="80" t="s">
        <v>79</v>
      </c>
      <c r="C59" s="167">
        <v>42690.165885154842</v>
      </c>
      <c r="D59" s="161">
        <v>44752.966323234941</v>
      </c>
      <c r="E59" s="7">
        <v>74608.767804264382</v>
      </c>
      <c r="F59" s="173">
        <v>41952.24040614385</v>
      </c>
      <c r="G59" s="179">
        <v>51807.969821626299</v>
      </c>
      <c r="H59" s="161">
        <v>31958.386838736926</v>
      </c>
      <c r="I59" s="7" t="s">
        <v>293</v>
      </c>
      <c r="J59" s="7" t="s">
        <v>293</v>
      </c>
      <c r="K59" s="7">
        <v>31784.018698286403</v>
      </c>
      <c r="L59" s="7">
        <v>43067.385899276065</v>
      </c>
      <c r="M59" s="7" t="s">
        <v>335</v>
      </c>
      <c r="N59" s="7" t="s">
        <v>293</v>
      </c>
      <c r="O59" s="173" t="s">
        <v>293</v>
      </c>
      <c r="P59" s="161">
        <v>28559.431459105257</v>
      </c>
      <c r="Q59" s="7">
        <v>37372.979759836853</v>
      </c>
      <c r="R59" s="173">
        <v>27194.049816262686</v>
      </c>
      <c r="S59" s="143">
        <v>44046.970712364244</v>
      </c>
      <c r="T59" s="56">
        <v>23172.021149460481</v>
      </c>
      <c r="U59" s="56" t="s">
        <v>293</v>
      </c>
      <c r="V59" s="113">
        <v>32595.111962261981</v>
      </c>
    </row>
    <row r="60" spans="1:22" ht="14.4" thickBot="1" x14ac:dyDescent="0.35">
      <c r="A60" s="214" t="s">
        <v>331</v>
      </c>
      <c r="B60" s="80" t="s">
        <v>80</v>
      </c>
      <c r="C60" s="167">
        <v>43169.45668017913</v>
      </c>
      <c r="D60" s="161">
        <v>45246.692385813323</v>
      </c>
      <c r="E60" s="7">
        <v>72827.182807388846</v>
      </c>
      <c r="F60" s="173">
        <v>42169.442434384247</v>
      </c>
      <c r="G60" s="179">
        <v>51096.681046214544</v>
      </c>
      <c r="H60" s="161">
        <v>33623.087293908902</v>
      </c>
      <c r="I60" s="7" t="s">
        <v>335</v>
      </c>
      <c r="J60" s="7">
        <v>46010.050108265488</v>
      </c>
      <c r="K60" s="7">
        <v>32108.814414154949</v>
      </c>
      <c r="L60" s="7">
        <v>45128.934107088724</v>
      </c>
      <c r="M60" s="7">
        <v>42980.434151891248</v>
      </c>
      <c r="N60" s="7" t="s">
        <v>293</v>
      </c>
      <c r="O60" s="173" t="s">
        <v>293</v>
      </c>
      <c r="P60" s="161">
        <v>30666.029419370614</v>
      </c>
      <c r="Q60" s="7">
        <v>42808.337860822146</v>
      </c>
      <c r="R60" s="173">
        <v>28597.315740878468</v>
      </c>
      <c r="S60" s="143">
        <v>42536.378295436261</v>
      </c>
      <c r="T60" s="56">
        <v>24227.89832892481</v>
      </c>
      <c r="U60" s="56" t="s">
        <v>335</v>
      </c>
      <c r="V60" s="113">
        <v>35969.257827823261</v>
      </c>
    </row>
    <row r="61" spans="1:22" s="5" customFormat="1" x14ac:dyDescent="0.3">
      <c r="A61" s="83" t="s">
        <v>332</v>
      </c>
      <c r="B61" s="20" t="s">
        <v>77</v>
      </c>
      <c r="C61" s="169">
        <v>36895.848603054415</v>
      </c>
      <c r="D61" s="163">
        <v>38342.783750543218</v>
      </c>
      <c r="E61" s="12">
        <v>55401.383806153739</v>
      </c>
      <c r="F61" s="175">
        <v>36252.88903931457</v>
      </c>
      <c r="G61" s="181">
        <v>41621.618056418672</v>
      </c>
      <c r="H61" s="163">
        <v>30552.459502217782</v>
      </c>
      <c r="I61" s="12" t="s">
        <v>293</v>
      </c>
      <c r="J61" s="12" t="s">
        <v>293</v>
      </c>
      <c r="K61" s="12">
        <v>29787.111818696088</v>
      </c>
      <c r="L61" s="12">
        <v>43531.900284237388</v>
      </c>
      <c r="M61" s="12" t="s">
        <v>335</v>
      </c>
      <c r="N61" s="12" t="s">
        <v>293</v>
      </c>
      <c r="O61" s="175" t="s">
        <v>293</v>
      </c>
      <c r="P61" s="163">
        <v>25691.694503330538</v>
      </c>
      <c r="Q61" s="12">
        <v>33362.102666066043</v>
      </c>
      <c r="R61" s="175">
        <v>24812.418535744568</v>
      </c>
      <c r="S61" s="145">
        <v>38079.826337667269</v>
      </c>
      <c r="T61" s="64">
        <v>23055.886739834914</v>
      </c>
      <c r="U61" s="64" t="s">
        <v>293</v>
      </c>
      <c r="V61" s="115" t="s">
        <v>335</v>
      </c>
    </row>
    <row r="62" spans="1:22" x14ac:dyDescent="0.3">
      <c r="A62" s="213" t="s">
        <v>332</v>
      </c>
      <c r="B62" s="79" t="s">
        <v>78</v>
      </c>
      <c r="C62" s="170">
        <v>41141.350519798332</v>
      </c>
      <c r="D62" s="164">
        <v>41141.350519798332</v>
      </c>
      <c r="E62" s="13">
        <v>62696.491588721008</v>
      </c>
      <c r="F62" s="176">
        <v>38811.457226955106</v>
      </c>
      <c r="G62" s="182">
        <v>43549.913346948924</v>
      </c>
      <c r="H62" s="164">
        <v>34612.949749130086</v>
      </c>
      <c r="I62" s="13" t="s">
        <v>293</v>
      </c>
      <c r="J62" s="13" t="s">
        <v>293</v>
      </c>
      <c r="K62" s="13">
        <v>32371.000918435315</v>
      </c>
      <c r="L62" s="13" t="s">
        <v>335</v>
      </c>
      <c r="M62" s="13" t="s">
        <v>293</v>
      </c>
      <c r="N62" s="13" t="s">
        <v>293</v>
      </c>
      <c r="O62" s="176" t="s">
        <v>293</v>
      </c>
      <c r="P62" s="164" t="s">
        <v>293</v>
      </c>
      <c r="Q62" s="13" t="s">
        <v>293</v>
      </c>
      <c r="R62" s="176" t="s">
        <v>293</v>
      </c>
      <c r="S62" s="146" t="s">
        <v>293</v>
      </c>
      <c r="T62" s="68" t="s">
        <v>293</v>
      </c>
      <c r="U62" s="68" t="s">
        <v>293</v>
      </c>
      <c r="V62" s="116" t="s">
        <v>293</v>
      </c>
    </row>
    <row r="63" spans="1:22" x14ac:dyDescent="0.3">
      <c r="A63" s="214" t="s">
        <v>332</v>
      </c>
      <c r="B63" s="80" t="s">
        <v>79</v>
      </c>
      <c r="C63" s="167">
        <v>36981.344832792325</v>
      </c>
      <c r="D63" s="161">
        <v>38516.256933103825</v>
      </c>
      <c r="E63" s="7">
        <v>53353.841463414632</v>
      </c>
      <c r="F63" s="173">
        <v>36480.684612939374</v>
      </c>
      <c r="G63" s="179">
        <v>42045.972855612788</v>
      </c>
      <c r="H63" s="161">
        <v>30890.042577463239</v>
      </c>
      <c r="I63" s="7" t="s">
        <v>293</v>
      </c>
      <c r="J63" s="7" t="s">
        <v>293</v>
      </c>
      <c r="K63" s="7">
        <v>30890.042577463239</v>
      </c>
      <c r="L63" s="7" t="s">
        <v>293</v>
      </c>
      <c r="M63" s="7" t="s">
        <v>293</v>
      </c>
      <c r="N63" s="7" t="s">
        <v>293</v>
      </c>
      <c r="O63" s="173" t="s">
        <v>293</v>
      </c>
      <c r="P63" s="161">
        <v>27917.882894622548</v>
      </c>
      <c r="Q63" s="7" t="s">
        <v>335</v>
      </c>
      <c r="R63" s="173">
        <v>26477.769960291454</v>
      </c>
      <c r="S63" s="143" t="s">
        <v>335</v>
      </c>
      <c r="T63" s="56">
        <v>25130.676809559569</v>
      </c>
      <c r="U63" s="56" t="s">
        <v>293</v>
      </c>
      <c r="V63" s="113" t="s">
        <v>335</v>
      </c>
    </row>
    <row r="64" spans="1:22" ht="14.4" thickBot="1" x14ac:dyDescent="0.35">
      <c r="A64" s="214" t="s">
        <v>332</v>
      </c>
      <c r="B64" s="80" t="s">
        <v>80</v>
      </c>
      <c r="C64" s="167">
        <v>36669.473992822743</v>
      </c>
      <c r="D64" s="161">
        <v>38165.05465942622</v>
      </c>
      <c r="E64" s="7">
        <v>55199.775609955985</v>
      </c>
      <c r="F64" s="173">
        <v>36083.208330274982</v>
      </c>
      <c r="G64" s="179">
        <v>41471.523463688238</v>
      </c>
      <c r="H64" s="161">
        <v>30307.298148897811</v>
      </c>
      <c r="I64" s="7" t="s">
        <v>293</v>
      </c>
      <c r="J64" s="7" t="s">
        <v>293</v>
      </c>
      <c r="K64" s="7">
        <v>29564.567759855461</v>
      </c>
      <c r="L64" s="7">
        <v>42979.970263268464</v>
      </c>
      <c r="M64" s="7" t="s">
        <v>335</v>
      </c>
      <c r="N64" s="7" t="s">
        <v>293</v>
      </c>
      <c r="O64" s="173" t="s">
        <v>293</v>
      </c>
      <c r="P64" s="161">
        <v>25466.282442381013</v>
      </c>
      <c r="Q64" s="7">
        <v>32615.878762067026</v>
      </c>
      <c r="R64" s="173">
        <v>24642.922655272134</v>
      </c>
      <c r="S64" s="143">
        <v>37912.966124005332</v>
      </c>
      <c r="T64" s="56">
        <v>22852.476078903339</v>
      </c>
      <c r="U64" s="56" t="s">
        <v>293</v>
      </c>
      <c r="V64" s="113" t="s">
        <v>335</v>
      </c>
    </row>
    <row r="65" spans="1:22" s="5" customFormat="1" x14ac:dyDescent="0.3">
      <c r="A65" s="83" t="s">
        <v>267</v>
      </c>
      <c r="B65" s="20" t="s">
        <v>77</v>
      </c>
      <c r="C65" s="169">
        <v>43713.437641152726</v>
      </c>
      <c r="D65" s="163">
        <v>45921.802812183247</v>
      </c>
      <c r="E65" s="12">
        <v>74943.401034156428</v>
      </c>
      <c r="F65" s="175">
        <v>42781.967079214533</v>
      </c>
      <c r="G65" s="181">
        <v>52188.570533491009</v>
      </c>
      <c r="H65" s="163">
        <v>32762.911094514686</v>
      </c>
      <c r="I65" s="12" t="s">
        <v>335</v>
      </c>
      <c r="J65" s="12" t="s">
        <v>293</v>
      </c>
      <c r="K65" s="12">
        <v>32410.638948064305</v>
      </c>
      <c r="L65" s="12">
        <v>46329.019924806453</v>
      </c>
      <c r="M65" s="12">
        <v>41076.305858987107</v>
      </c>
      <c r="N65" s="12" t="s">
        <v>293</v>
      </c>
      <c r="O65" s="175" t="s">
        <v>293</v>
      </c>
      <c r="P65" s="163">
        <v>30843.465914150198</v>
      </c>
      <c r="Q65" s="12">
        <v>42453.845851047088</v>
      </c>
      <c r="R65" s="175">
        <v>28875.401408792157</v>
      </c>
      <c r="S65" s="145">
        <v>43073.623125653023</v>
      </c>
      <c r="T65" s="64">
        <v>24356.281042225175</v>
      </c>
      <c r="U65" s="64" t="s">
        <v>293</v>
      </c>
      <c r="V65" s="115">
        <v>37588.004442993857</v>
      </c>
    </row>
    <row r="66" spans="1:22" x14ac:dyDescent="0.3">
      <c r="A66" s="213" t="s">
        <v>267</v>
      </c>
      <c r="B66" s="79" t="s">
        <v>78</v>
      </c>
      <c r="C66" s="170">
        <v>45803.981350107439</v>
      </c>
      <c r="D66" s="164">
        <v>48174.928983547637</v>
      </c>
      <c r="E66" s="13">
        <v>69537.666272032759</v>
      </c>
      <c r="F66" s="176">
        <v>44990.422935834904</v>
      </c>
      <c r="G66" s="182">
        <v>51750.326935558376</v>
      </c>
      <c r="H66" s="164">
        <v>35965.386836051155</v>
      </c>
      <c r="I66" s="13" t="s">
        <v>335</v>
      </c>
      <c r="J66" s="13" t="s">
        <v>293</v>
      </c>
      <c r="K66" s="13">
        <v>33818.369613887364</v>
      </c>
      <c r="L66" s="13">
        <v>47683.478849719286</v>
      </c>
      <c r="M66" s="13">
        <v>44493.764183995976</v>
      </c>
      <c r="N66" s="13" t="s">
        <v>293</v>
      </c>
      <c r="O66" s="176" t="s">
        <v>293</v>
      </c>
      <c r="P66" s="164">
        <v>32742.958556378668</v>
      </c>
      <c r="Q66" s="13">
        <v>53492.675963387024</v>
      </c>
      <c r="R66" s="176">
        <v>29974.620158938153</v>
      </c>
      <c r="S66" s="146">
        <v>44881.548177246994</v>
      </c>
      <c r="T66" s="68">
        <v>25583.590559291268</v>
      </c>
      <c r="U66" s="68" t="s">
        <v>293</v>
      </c>
      <c r="V66" s="116">
        <v>42683.597883597882</v>
      </c>
    </row>
    <row r="67" spans="1:22" x14ac:dyDescent="0.3">
      <c r="A67" s="214" t="s">
        <v>267</v>
      </c>
      <c r="B67" s="80" t="s">
        <v>79</v>
      </c>
      <c r="C67" s="167">
        <v>43018.768708504162</v>
      </c>
      <c r="D67" s="161">
        <v>45136.051471581792</v>
      </c>
      <c r="E67" s="7">
        <v>76370.759475254003</v>
      </c>
      <c r="F67" s="173">
        <v>42284.019884916888</v>
      </c>
      <c r="G67" s="179">
        <v>52506.342538794488</v>
      </c>
      <c r="H67" s="161">
        <v>32043.799547054688</v>
      </c>
      <c r="I67" s="7" t="s">
        <v>293</v>
      </c>
      <c r="J67" s="7" t="s">
        <v>293</v>
      </c>
      <c r="K67" s="7">
        <v>31856.154117965714</v>
      </c>
      <c r="L67" s="7">
        <v>43067.385899276065</v>
      </c>
      <c r="M67" s="7" t="s">
        <v>335</v>
      </c>
      <c r="N67" s="7" t="s">
        <v>293</v>
      </c>
      <c r="O67" s="173" t="s">
        <v>293</v>
      </c>
      <c r="P67" s="161">
        <v>28663.642776801869</v>
      </c>
      <c r="Q67" s="7">
        <v>37163.170442190094</v>
      </c>
      <c r="R67" s="173">
        <v>27304.024854664316</v>
      </c>
      <c r="S67" s="143">
        <v>44315.499842149395</v>
      </c>
      <c r="T67" s="56">
        <v>23021.08681892429</v>
      </c>
      <c r="U67" s="56" t="s">
        <v>293</v>
      </c>
      <c r="V67" s="113">
        <v>32750.168773126185</v>
      </c>
    </row>
    <row r="68" spans="1:22" ht="14.4" thickBot="1" x14ac:dyDescent="0.35">
      <c r="A68" s="214" t="s">
        <v>267</v>
      </c>
      <c r="B68" s="80" t="s">
        <v>80</v>
      </c>
      <c r="C68" s="167">
        <v>43626.985540992027</v>
      </c>
      <c r="D68" s="161">
        <v>45839.683901944736</v>
      </c>
      <c r="E68" s="7">
        <v>75439.006020933753</v>
      </c>
      <c r="F68" s="173">
        <v>42661.810474382139</v>
      </c>
      <c r="G68" s="179">
        <v>52184.21149335146</v>
      </c>
      <c r="H68" s="161">
        <v>32684.996127749648</v>
      </c>
      <c r="I68" s="7" t="s">
        <v>335</v>
      </c>
      <c r="J68" s="7" t="s">
        <v>293</v>
      </c>
      <c r="K68" s="7">
        <v>32438.703171917587</v>
      </c>
      <c r="L68" s="7">
        <v>46102.707367275885</v>
      </c>
      <c r="M68" s="7">
        <v>37746.313220622818</v>
      </c>
      <c r="N68" s="7" t="s">
        <v>293</v>
      </c>
      <c r="O68" s="173" t="s">
        <v>293</v>
      </c>
      <c r="P68" s="161">
        <v>30978.404395758345</v>
      </c>
      <c r="Q68" s="7">
        <v>42298.642162603348</v>
      </c>
      <c r="R68" s="173">
        <v>28999.374825461731</v>
      </c>
      <c r="S68" s="143">
        <v>42770.781033884145</v>
      </c>
      <c r="T68" s="56">
        <v>24461.288543848856</v>
      </c>
      <c r="U68" s="56" t="s">
        <v>293</v>
      </c>
      <c r="V68" s="113">
        <v>36083.679154112899</v>
      </c>
    </row>
    <row r="69" spans="1:22" s="5" customFormat="1" x14ac:dyDescent="0.3">
      <c r="A69" s="83" t="s">
        <v>268</v>
      </c>
      <c r="B69" s="20" t="s">
        <v>77</v>
      </c>
      <c r="C69" s="169">
        <v>46122.454758651656</v>
      </c>
      <c r="D69" s="163">
        <v>47972.469846763895</v>
      </c>
      <c r="E69" s="12">
        <v>72909.747134136254</v>
      </c>
      <c r="F69" s="175">
        <v>44742.401101924377</v>
      </c>
      <c r="G69" s="181">
        <v>53476.467414149651</v>
      </c>
      <c r="H69" s="163">
        <v>39889.044867796692</v>
      </c>
      <c r="I69" s="12" t="s">
        <v>335</v>
      </c>
      <c r="J69" s="12">
        <v>45803.41575766699</v>
      </c>
      <c r="K69" s="12">
        <v>32550.783058333451</v>
      </c>
      <c r="L69" s="12">
        <v>61915.247439860046</v>
      </c>
      <c r="M69" s="12">
        <v>52299.233571263139</v>
      </c>
      <c r="N69" s="12" t="s">
        <v>293</v>
      </c>
      <c r="O69" s="175" t="s">
        <v>293</v>
      </c>
      <c r="P69" s="163">
        <v>32451.078250088784</v>
      </c>
      <c r="Q69" s="12">
        <v>50884.42553665585</v>
      </c>
      <c r="R69" s="175">
        <v>29305.942458583286</v>
      </c>
      <c r="S69" s="145">
        <v>42130.119812349643</v>
      </c>
      <c r="T69" s="64">
        <v>25092.30091497906</v>
      </c>
      <c r="U69" s="64" t="s">
        <v>335</v>
      </c>
      <c r="V69" s="115">
        <v>36180.467956803994</v>
      </c>
    </row>
    <row r="70" spans="1:22" x14ac:dyDescent="0.3">
      <c r="A70" s="213" t="s">
        <v>268</v>
      </c>
      <c r="B70" s="79" t="s">
        <v>78</v>
      </c>
      <c r="C70" s="170">
        <v>46783.087475288332</v>
      </c>
      <c r="D70" s="164">
        <v>48340.422292569347</v>
      </c>
      <c r="E70" s="13">
        <v>66416.343443028076</v>
      </c>
      <c r="F70" s="176">
        <v>45664.226337887048</v>
      </c>
      <c r="G70" s="182">
        <v>52119.666687482546</v>
      </c>
      <c r="H70" s="164">
        <v>42214.855356384884</v>
      </c>
      <c r="I70" s="13" t="s">
        <v>335</v>
      </c>
      <c r="J70" s="13">
        <v>45209.169564443524</v>
      </c>
      <c r="K70" s="13">
        <v>34362.878094819702</v>
      </c>
      <c r="L70" s="13">
        <v>65772.474006268327</v>
      </c>
      <c r="M70" s="13" t="s">
        <v>335</v>
      </c>
      <c r="N70" s="13" t="s">
        <v>293</v>
      </c>
      <c r="O70" s="176" t="s">
        <v>293</v>
      </c>
      <c r="P70" s="164">
        <v>32279.781086330793</v>
      </c>
      <c r="Q70" s="13">
        <v>51341.761904761886</v>
      </c>
      <c r="R70" s="176">
        <v>30125.975342439229</v>
      </c>
      <c r="S70" s="146">
        <v>38829.216727685256</v>
      </c>
      <c r="T70" s="68">
        <v>28937.07841638329</v>
      </c>
      <c r="U70" s="68" t="s">
        <v>293</v>
      </c>
      <c r="V70" s="116" t="s">
        <v>335</v>
      </c>
    </row>
    <row r="71" spans="1:22" x14ac:dyDescent="0.3">
      <c r="A71" s="214" t="s">
        <v>268</v>
      </c>
      <c r="B71" s="80" t="s">
        <v>79</v>
      </c>
      <c r="C71" s="167">
        <v>45497.026660280972</v>
      </c>
      <c r="D71" s="161">
        <v>46394.560416696229</v>
      </c>
      <c r="E71" s="7" t="s">
        <v>335</v>
      </c>
      <c r="F71" s="173">
        <v>43000.776938224451</v>
      </c>
      <c r="G71" s="179">
        <v>52457.334929460412</v>
      </c>
      <c r="H71" s="161">
        <v>31037.375116947336</v>
      </c>
      <c r="I71" s="7" t="s">
        <v>293</v>
      </c>
      <c r="J71" s="7" t="s">
        <v>293</v>
      </c>
      <c r="K71" s="7">
        <v>31037.375116947336</v>
      </c>
      <c r="L71" s="7" t="s">
        <v>293</v>
      </c>
      <c r="M71" s="7" t="s">
        <v>293</v>
      </c>
      <c r="N71" s="7" t="s">
        <v>293</v>
      </c>
      <c r="O71" s="173" t="s">
        <v>293</v>
      </c>
      <c r="P71" s="161" t="s">
        <v>335</v>
      </c>
      <c r="Q71" s="7" t="s">
        <v>293</v>
      </c>
      <c r="R71" s="173" t="s">
        <v>335</v>
      </c>
      <c r="S71" s="143" t="s">
        <v>293</v>
      </c>
      <c r="T71" s="56" t="s">
        <v>335</v>
      </c>
      <c r="U71" s="56" t="s">
        <v>293</v>
      </c>
      <c r="V71" s="113" t="s">
        <v>293</v>
      </c>
    </row>
    <row r="72" spans="1:22" ht="14.4" thickBot="1" x14ac:dyDescent="0.35">
      <c r="A72" s="214" t="s">
        <v>268</v>
      </c>
      <c r="B72" s="80" t="s">
        <v>80</v>
      </c>
      <c r="C72" s="167">
        <v>45941.895379392612</v>
      </c>
      <c r="D72" s="161">
        <v>47902.080198479583</v>
      </c>
      <c r="E72" s="7">
        <v>74937.850013846095</v>
      </c>
      <c r="F72" s="173">
        <v>44513.987478349751</v>
      </c>
      <c r="G72" s="179">
        <v>53950.762042135546</v>
      </c>
      <c r="H72" s="161">
        <v>39396.238290629277</v>
      </c>
      <c r="I72" s="7" t="s">
        <v>293</v>
      </c>
      <c r="J72" s="7">
        <v>46010.050108265488</v>
      </c>
      <c r="K72" s="7">
        <v>32251.156259577365</v>
      </c>
      <c r="L72" s="7" t="s">
        <v>335</v>
      </c>
      <c r="M72" s="7" t="s">
        <v>335</v>
      </c>
      <c r="N72" s="7" t="s">
        <v>293</v>
      </c>
      <c r="O72" s="173" t="s">
        <v>293</v>
      </c>
      <c r="P72" s="161">
        <v>32566.52653985691</v>
      </c>
      <c r="Q72" s="7">
        <v>50817.801160438539</v>
      </c>
      <c r="R72" s="173">
        <v>29175.54571543686</v>
      </c>
      <c r="S72" s="143">
        <v>42720.863953341715</v>
      </c>
      <c r="T72" s="56">
        <v>24044.889745220418</v>
      </c>
      <c r="U72" s="56" t="s">
        <v>335</v>
      </c>
      <c r="V72" s="113">
        <v>36247.72249474423</v>
      </c>
    </row>
    <row r="73" spans="1:22" s="5" customFormat="1" x14ac:dyDescent="0.3">
      <c r="A73" s="83" t="s">
        <v>237</v>
      </c>
      <c r="B73" s="20" t="s">
        <v>77</v>
      </c>
      <c r="C73" s="169">
        <v>34990.497528804488</v>
      </c>
      <c r="D73" s="163">
        <v>38430.394919802624</v>
      </c>
      <c r="E73" s="12">
        <v>52983.397678085341</v>
      </c>
      <c r="F73" s="175">
        <v>35338.511866245477</v>
      </c>
      <c r="G73" s="181">
        <v>39771.147451830198</v>
      </c>
      <c r="H73" s="163">
        <v>27943.919608489461</v>
      </c>
      <c r="I73" s="12" t="s">
        <v>335</v>
      </c>
      <c r="J73" s="12" t="s">
        <v>293</v>
      </c>
      <c r="K73" s="12">
        <v>27760.943682871315</v>
      </c>
      <c r="L73" s="12">
        <v>41342.588391711979</v>
      </c>
      <c r="M73" s="12">
        <v>38706.283764572072</v>
      </c>
      <c r="N73" s="12" t="s">
        <v>293</v>
      </c>
      <c r="O73" s="175" t="s">
        <v>293</v>
      </c>
      <c r="P73" s="163">
        <v>22654.439378552444</v>
      </c>
      <c r="Q73" s="12">
        <v>29789.320281487137</v>
      </c>
      <c r="R73" s="175">
        <v>22274.591368641555</v>
      </c>
      <c r="S73" s="145">
        <v>38037.677895290326</v>
      </c>
      <c r="T73" s="64">
        <v>21460.921273690088</v>
      </c>
      <c r="U73" s="64" t="s">
        <v>293</v>
      </c>
      <c r="V73" s="115">
        <v>23706.955592650818</v>
      </c>
    </row>
    <row r="74" spans="1:22" x14ac:dyDescent="0.3">
      <c r="A74" s="213" t="s">
        <v>237</v>
      </c>
      <c r="B74" s="79" t="s">
        <v>78</v>
      </c>
      <c r="C74" s="170">
        <v>34226.554888991435</v>
      </c>
      <c r="D74" s="164" t="s">
        <v>335</v>
      </c>
      <c r="E74" s="13" t="s">
        <v>293</v>
      </c>
      <c r="F74" s="176" t="s">
        <v>335</v>
      </c>
      <c r="G74" s="182" t="s">
        <v>335</v>
      </c>
      <c r="H74" s="164" t="s">
        <v>335</v>
      </c>
      <c r="I74" s="13" t="s">
        <v>293</v>
      </c>
      <c r="J74" s="13" t="s">
        <v>293</v>
      </c>
      <c r="K74" s="13" t="s">
        <v>335</v>
      </c>
      <c r="L74" s="13" t="s">
        <v>293</v>
      </c>
      <c r="M74" s="13" t="s">
        <v>293</v>
      </c>
      <c r="N74" s="13" t="s">
        <v>293</v>
      </c>
      <c r="O74" s="176" t="s">
        <v>293</v>
      </c>
      <c r="P74" s="164" t="s">
        <v>335</v>
      </c>
      <c r="Q74" s="13" t="s">
        <v>293</v>
      </c>
      <c r="R74" s="176" t="s">
        <v>335</v>
      </c>
      <c r="S74" s="146" t="s">
        <v>293</v>
      </c>
      <c r="T74" s="68" t="s">
        <v>293</v>
      </c>
      <c r="U74" s="68" t="s">
        <v>293</v>
      </c>
      <c r="V74" s="116" t="s">
        <v>335</v>
      </c>
    </row>
    <row r="75" spans="1:22" x14ac:dyDescent="0.3">
      <c r="A75" s="214" t="s">
        <v>237</v>
      </c>
      <c r="B75" s="80" t="s">
        <v>79</v>
      </c>
      <c r="C75" s="167">
        <v>34989.057403262421</v>
      </c>
      <c r="D75" s="161">
        <v>38429.038495916633</v>
      </c>
      <c r="E75" s="7">
        <v>52982.870549596497</v>
      </c>
      <c r="F75" s="173">
        <v>35337.51495827092</v>
      </c>
      <c r="G75" s="179">
        <v>39770.916528151814</v>
      </c>
      <c r="H75" s="161">
        <v>27943.377053059383</v>
      </c>
      <c r="I75" s="7" t="s">
        <v>335</v>
      </c>
      <c r="J75" s="7" t="s">
        <v>293</v>
      </c>
      <c r="K75" s="7">
        <v>27760.302972481382</v>
      </c>
      <c r="L75" s="7">
        <v>41342.588391711994</v>
      </c>
      <c r="M75" s="7">
        <v>38706.283764572072</v>
      </c>
      <c r="N75" s="7" t="s">
        <v>293</v>
      </c>
      <c r="O75" s="173" t="s">
        <v>293</v>
      </c>
      <c r="P75" s="161">
        <v>22653.373033239706</v>
      </c>
      <c r="Q75" s="7">
        <v>29789.320281487151</v>
      </c>
      <c r="R75" s="173">
        <v>22272.969417482334</v>
      </c>
      <c r="S75" s="143">
        <v>38035.222483468868</v>
      </c>
      <c r="T75" s="56">
        <v>21460.683007986587</v>
      </c>
      <c r="U75" s="56" t="s">
        <v>293</v>
      </c>
      <c r="V75" s="113">
        <v>23701.082926326304</v>
      </c>
    </row>
    <row r="76" spans="1:22" ht="14.4" thickBot="1" x14ac:dyDescent="0.35">
      <c r="A76" s="214" t="s">
        <v>237</v>
      </c>
      <c r="B76" s="80" t="s">
        <v>80</v>
      </c>
      <c r="C76" s="167">
        <v>36215.942589824699</v>
      </c>
      <c r="D76" s="161">
        <v>39607.981309788913</v>
      </c>
      <c r="E76" s="7">
        <v>53348.342355149704</v>
      </c>
      <c r="F76" s="173">
        <v>36081.25675974058</v>
      </c>
      <c r="G76" s="179">
        <v>39998.574395997151</v>
      </c>
      <c r="H76" s="161" t="s">
        <v>335</v>
      </c>
      <c r="I76" s="7" t="s">
        <v>293</v>
      </c>
      <c r="J76" s="7" t="s">
        <v>293</v>
      </c>
      <c r="K76" s="7" t="s">
        <v>335</v>
      </c>
      <c r="L76" s="7" t="s">
        <v>293</v>
      </c>
      <c r="M76" s="7" t="s">
        <v>293</v>
      </c>
      <c r="N76" s="7" t="s">
        <v>293</v>
      </c>
      <c r="O76" s="173" t="s">
        <v>293</v>
      </c>
      <c r="P76" s="161">
        <v>23080.443764037009</v>
      </c>
      <c r="Q76" s="7" t="s">
        <v>293</v>
      </c>
      <c r="R76" s="173">
        <v>23080.443764037009</v>
      </c>
      <c r="S76" s="143" t="s">
        <v>335</v>
      </c>
      <c r="T76" s="56">
        <v>21706.90825596486</v>
      </c>
      <c r="U76" s="56" t="s">
        <v>293</v>
      </c>
      <c r="V76" s="113" t="s">
        <v>335</v>
      </c>
    </row>
    <row r="77" spans="1:22" s="5" customFormat="1" x14ac:dyDescent="0.3">
      <c r="A77" s="83" t="s">
        <v>1</v>
      </c>
      <c r="B77" s="20" t="s">
        <v>77</v>
      </c>
      <c r="C77" s="169">
        <v>44976.430999423937</v>
      </c>
      <c r="D77" s="163">
        <v>46761.340093003149</v>
      </c>
      <c r="E77" s="12">
        <v>64527.670894131305</v>
      </c>
      <c r="F77" s="175">
        <v>44312.790019130858</v>
      </c>
      <c r="G77" s="181">
        <v>46763.148953492382</v>
      </c>
      <c r="H77" s="163" t="s">
        <v>335</v>
      </c>
      <c r="I77" s="12" t="s">
        <v>293</v>
      </c>
      <c r="J77" s="12" t="s">
        <v>293</v>
      </c>
      <c r="K77" s="12" t="s">
        <v>335</v>
      </c>
      <c r="L77" s="12" t="s">
        <v>293</v>
      </c>
      <c r="M77" s="12" t="s">
        <v>293</v>
      </c>
      <c r="N77" s="12" t="s">
        <v>293</v>
      </c>
      <c r="O77" s="175" t="s">
        <v>293</v>
      </c>
      <c r="P77" s="163">
        <v>31049.705907643773</v>
      </c>
      <c r="Q77" s="12">
        <v>44217.076554862462</v>
      </c>
      <c r="R77" s="175">
        <v>29259.72982950995</v>
      </c>
      <c r="S77" s="145">
        <v>41382.84294111764</v>
      </c>
      <c r="T77" s="64">
        <v>23060.281094008955</v>
      </c>
      <c r="U77" s="64" t="s">
        <v>293</v>
      </c>
      <c r="V77" s="115">
        <v>32847.300757075995</v>
      </c>
    </row>
    <row r="78" spans="1:22" x14ac:dyDescent="0.3">
      <c r="A78" s="213" t="s">
        <v>1</v>
      </c>
      <c r="B78" s="79" t="s">
        <v>78</v>
      </c>
      <c r="C78" s="170" t="s">
        <v>335</v>
      </c>
      <c r="D78" s="164" t="s">
        <v>335</v>
      </c>
      <c r="E78" s="13" t="s">
        <v>293</v>
      </c>
      <c r="F78" s="176" t="s">
        <v>335</v>
      </c>
      <c r="G78" s="182" t="s">
        <v>335</v>
      </c>
      <c r="H78" s="164" t="s">
        <v>293</v>
      </c>
      <c r="I78" s="13" t="s">
        <v>293</v>
      </c>
      <c r="J78" s="13" t="s">
        <v>293</v>
      </c>
      <c r="K78" s="13" t="s">
        <v>293</v>
      </c>
      <c r="L78" s="13" t="s">
        <v>293</v>
      </c>
      <c r="M78" s="13" t="s">
        <v>293</v>
      </c>
      <c r="N78" s="13" t="s">
        <v>293</v>
      </c>
      <c r="O78" s="176" t="s">
        <v>293</v>
      </c>
      <c r="P78" s="164" t="s">
        <v>293</v>
      </c>
      <c r="Q78" s="13" t="s">
        <v>293</v>
      </c>
      <c r="R78" s="176" t="s">
        <v>293</v>
      </c>
      <c r="S78" s="146" t="s">
        <v>293</v>
      </c>
      <c r="T78" s="68" t="s">
        <v>293</v>
      </c>
      <c r="U78" s="68" t="s">
        <v>293</v>
      </c>
      <c r="V78" s="116" t="s">
        <v>293</v>
      </c>
    </row>
    <row r="79" spans="1:22" x14ac:dyDescent="0.3">
      <c r="A79" s="214" t="s">
        <v>1</v>
      </c>
      <c r="B79" s="80" t="s">
        <v>79</v>
      </c>
      <c r="C79" s="167">
        <v>45163.759863262407</v>
      </c>
      <c r="D79" s="161">
        <v>47001.348853871234</v>
      </c>
      <c r="E79" s="7">
        <v>64627.125296784856</v>
      </c>
      <c r="F79" s="173">
        <v>44521.920731020975</v>
      </c>
      <c r="G79" s="179">
        <v>47005.247929558551</v>
      </c>
      <c r="H79" s="161" t="s">
        <v>335</v>
      </c>
      <c r="I79" s="7" t="s">
        <v>293</v>
      </c>
      <c r="J79" s="7" t="s">
        <v>293</v>
      </c>
      <c r="K79" s="7" t="s">
        <v>335</v>
      </c>
      <c r="L79" s="7" t="s">
        <v>293</v>
      </c>
      <c r="M79" s="7" t="s">
        <v>293</v>
      </c>
      <c r="N79" s="7" t="s">
        <v>293</v>
      </c>
      <c r="O79" s="173" t="s">
        <v>293</v>
      </c>
      <c r="P79" s="161">
        <v>30544.57534147862</v>
      </c>
      <c r="Q79" s="7">
        <v>41225.188310847079</v>
      </c>
      <c r="R79" s="173">
        <v>29480.060732269802</v>
      </c>
      <c r="S79" s="143">
        <v>40753.862802316631</v>
      </c>
      <c r="T79" s="56">
        <v>22795.251359398302</v>
      </c>
      <c r="U79" s="56" t="s">
        <v>293</v>
      </c>
      <c r="V79" s="113" t="s">
        <v>335</v>
      </c>
    </row>
    <row r="80" spans="1:22" ht="14.4" thickBot="1" x14ac:dyDescent="0.35">
      <c r="A80" s="214" t="s">
        <v>1</v>
      </c>
      <c r="B80" s="80" t="s">
        <v>80</v>
      </c>
      <c r="C80" s="167">
        <v>44808.039535292759</v>
      </c>
      <c r="D80" s="161">
        <v>46545.705850215149</v>
      </c>
      <c r="E80" s="7">
        <v>64435.627746528749</v>
      </c>
      <c r="F80" s="173">
        <v>44124.308954499553</v>
      </c>
      <c r="G80" s="179">
        <v>46545.705850215149</v>
      </c>
      <c r="H80" s="161" t="s">
        <v>293</v>
      </c>
      <c r="I80" s="7" t="s">
        <v>293</v>
      </c>
      <c r="J80" s="7" t="s">
        <v>293</v>
      </c>
      <c r="K80" s="7" t="s">
        <v>293</v>
      </c>
      <c r="L80" s="7" t="s">
        <v>293</v>
      </c>
      <c r="M80" s="7" t="s">
        <v>293</v>
      </c>
      <c r="N80" s="7" t="s">
        <v>293</v>
      </c>
      <c r="O80" s="173" t="s">
        <v>293</v>
      </c>
      <c r="P80" s="161">
        <v>31485.228460685885</v>
      </c>
      <c r="Q80" s="7">
        <v>45832.749670690355</v>
      </c>
      <c r="R80" s="173">
        <v>29057.75070745423</v>
      </c>
      <c r="S80" s="143">
        <v>41914.195090273926</v>
      </c>
      <c r="T80" s="56">
        <v>23291.003068415041</v>
      </c>
      <c r="U80" s="56" t="s">
        <v>293</v>
      </c>
      <c r="V80" s="113" t="s">
        <v>335</v>
      </c>
    </row>
    <row r="81" spans="1:22" s="5" customFormat="1" x14ac:dyDescent="0.3">
      <c r="A81" s="83" t="s">
        <v>2</v>
      </c>
      <c r="B81" s="20" t="s">
        <v>77</v>
      </c>
      <c r="C81" s="169">
        <v>36481.388730773862</v>
      </c>
      <c r="D81" s="163">
        <v>38022.55341089359</v>
      </c>
      <c r="E81" s="12">
        <v>55526.181571183974</v>
      </c>
      <c r="F81" s="175">
        <v>35801.642382584716</v>
      </c>
      <c r="G81" s="181">
        <v>41664.53102691083</v>
      </c>
      <c r="H81" s="163">
        <v>30529.536969183297</v>
      </c>
      <c r="I81" s="12" t="s">
        <v>293</v>
      </c>
      <c r="J81" s="12" t="s">
        <v>293</v>
      </c>
      <c r="K81" s="12">
        <v>29754.138097431838</v>
      </c>
      <c r="L81" s="12">
        <v>43531.900284237388</v>
      </c>
      <c r="M81" s="12" t="s">
        <v>335</v>
      </c>
      <c r="N81" s="12" t="s">
        <v>293</v>
      </c>
      <c r="O81" s="175" t="s">
        <v>293</v>
      </c>
      <c r="P81" s="163">
        <v>25415.69817101732</v>
      </c>
      <c r="Q81" s="12">
        <v>33362.102666066043</v>
      </c>
      <c r="R81" s="175">
        <v>24469.253437629315</v>
      </c>
      <c r="S81" s="145">
        <v>37574.747974680242</v>
      </c>
      <c r="T81" s="64">
        <v>23117.493003880456</v>
      </c>
      <c r="U81" s="64" t="s">
        <v>293</v>
      </c>
      <c r="V81" s="115" t="s">
        <v>335</v>
      </c>
    </row>
    <row r="82" spans="1:22" x14ac:dyDescent="0.3">
      <c r="A82" s="213" t="s">
        <v>2</v>
      </c>
      <c r="B82" s="79" t="s">
        <v>78</v>
      </c>
      <c r="C82" s="170">
        <v>41141.350519798332</v>
      </c>
      <c r="D82" s="164">
        <v>41141.350519798332</v>
      </c>
      <c r="E82" s="13">
        <v>62696.491588721008</v>
      </c>
      <c r="F82" s="176">
        <v>38811.457226955106</v>
      </c>
      <c r="G82" s="182">
        <v>43549.913346948924</v>
      </c>
      <c r="H82" s="164">
        <v>34612.949749130086</v>
      </c>
      <c r="I82" s="13" t="s">
        <v>293</v>
      </c>
      <c r="J82" s="13" t="s">
        <v>293</v>
      </c>
      <c r="K82" s="13">
        <v>32371.000918435315</v>
      </c>
      <c r="L82" s="13" t="s">
        <v>335</v>
      </c>
      <c r="M82" s="13" t="s">
        <v>293</v>
      </c>
      <c r="N82" s="13" t="s">
        <v>293</v>
      </c>
      <c r="O82" s="176" t="s">
        <v>293</v>
      </c>
      <c r="P82" s="164" t="s">
        <v>293</v>
      </c>
      <c r="Q82" s="13" t="s">
        <v>293</v>
      </c>
      <c r="R82" s="176" t="s">
        <v>293</v>
      </c>
      <c r="S82" s="146" t="s">
        <v>293</v>
      </c>
      <c r="T82" s="68" t="s">
        <v>293</v>
      </c>
      <c r="U82" s="68" t="s">
        <v>293</v>
      </c>
      <c r="V82" s="116" t="s">
        <v>293</v>
      </c>
    </row>
    <row r="83" spans="1:22" x14ac:dyDescent="0.3">
      <c r="A83" s="214" t="s">
        <v>2</v>
      </c>
      <c r="B83" s="80" t="s">
        <v>79</v>
      </c>
      <c r="C83" s="167">
        <v>36691.90427405011</v>
      </c>
      <c r="D83" s="161">
        <v>38278.721771828386</v>
      </c>
      <c r="E83" s="7">
        <v>53353.841463414632</v>
      </c>
      <c r="F83" s="173">
        <v>36049.317979608524</v>
      </c>
      <c r="G83" s="179">
        <v>42049.30263718863</v>
      </c>
      <c r="H83" s="161">
        <v>30890.042577463246</v>
      </c>
      <c r="I83" s="7" t="s">
        <v>293</v>
      </c>
      <c r="J83" s="7" t="s">
        <v>293</v>
      </c>
      <c r="K83" s="7">
        <v>30890.042577463246</v>
      </c>
      <c r="L83" s="7" t="s">
        <v>293</v>
      </c>
      <c r="M83" s="7" t="s">
        <v>293</v>
      </c>
      <c r="N83" s="7" t="s">
        <v>293</v>
      </c>
      <c r="O83" s="173" t="s">
        <v>293</v>
      </c>
      <c r="P83" s="161">
        <v>27917.88289462254</v>
      </c>
      <c r="Q83" s="7" t="s">
        <v>335</v>
      </c>
      <c r="R83" s="173">
        <v>26477.769960291454</v>
      </c>
      <c r="S83" s="143" t="s">
        <v>335</v>
      </c>
      <c r="T83" s="56">
        <v>25130.676809559565</v>
      </c>
      <c r="U83" s="56" t="s">
        <v>293</v>
      </c>
      <c r="V83" s="113" t="s">
        <v>335</v>
      </c>
    </row>
    <row r="84" spans="1:22" ht="14.4" thickBot="1" x14ac:dyDescent="0.35">
      <c r="A84" s="214" t="s">
        <v>2</v>
      </c>
      <c r="B84" s="80" t="s">
        <v>80</v>
      </c>
      <c r="C84" s="167">
        <v>36194.304036260743</v>
      </c>
      <c r="D84" s="161">
        <v>37794.992217966501</v>
      </c>
      <c r="E84" s="7">
        <v>55324.780535353319</v>
      </c>
      <c r="F84" s="173">
        <v>35579.099173979863</v>
      </c>
      <c r="G84" s="179">
        <v>41496.734350106817</v>
      </c>
      <c r="H84" s="161">
        <v>30278.159724730631</v>
      </c>
      <c r="I84" s="7" t="s">
        <v>293</v>
      </c>
      <c r="J84" s="7" t="s">
        <v>293</v>
      </c>
      <c r="K84" s="7">
        <v>29524.107964808754</v>
      </c>
      <c r="L84" s="7">
        <v>42979.970263268478</v>
      </c>
      <c r="M84" s="7" t="s">
        <v>335</v>
      </c>
      <c r="N84" s="7" t="s">
        <v>293</v>
      </c>
      <c r="O84" s="173" t="s">
        <v>293</v>
      </c>
      <c r="P84" s="161">
        <v>25152.580990922677</v>
      </c>
      <c r="Q84" s="7">
        <v>32615.878762067005</v>
      </c>
      <c r="R84" s="173">
        <v>24256.0107919681</v>
      </c>
      <c r="S84" s="143">
        <v>37316.567797773881</v>
      </c>
      <c r="T84" s="56">
        <v>22917.454268622369</v>
      </c>
      <c r="U84" s="56" t="s">
        <v>293</v>
      </c>
      <c r="V84" s="113" t="s">
        <v>293</v>
      </c>
    </row>
    <row r="85" spans="1:22" s="5" customFormat="1" x14ac:dyDescent="0.3">
      <c r="A85" s="83" t="s">
        <v>3</v>
      </c>
      <c r="B85" s="20" t="s">
        <v>77</v>
      </c>
      <c r="C85" s="169">
        <v>43194.853443330278</v>
      </c>
      <c r="D85" s="163">
        <v>45446.418304024111</v>
      </c>
      <c r="E85" s="12">
        <v>76107.043240258339</v>
      </c>
      <c r="F85" s="175">
        <v>42430.850460474721</v>
      </c>
      <c r="G85" s="181">
        <v>52150.021398937955</v>
      </c>
      <c r="H85" s="163">
        <v>32699.295980550596</v>
      </c>
      <c r="I85" s="12" t="s">
        <v>335</v>
      </c>
      <c r="J85" s="12" t="s">
        <v>293</v>
      </c>
      <c r="K85" s="12">
        <v>32367.733562583267</v>
      </c>
      <c r="L85" s="12">
        <v>45836.133805910868</v>
      </c>
      <c r="M85" s="12">
        <v>40379.418584840001</v>
      </c>
      <c r="N85" s="12" t="s">
        <v>293</v>
      </c>
      <c r="O85" s="175" t="s">
        <v>293</v>
      </c>
      <c r="P85" s="163">
        <v>30742.716569109059</v>
      </c>
      <c r="Q85" s="12">
        <v>42197.285201320308</v>
      </c>
      <c r="R85" s="175">
        <v>28782.635805762187</v>
      </c>
      <c r="S85" s="145">
        <v>42882.817940784043</v>
      </c>
      <c r="T85" s="64">
        <v>24384.804409299108</v>
      </c>
      <c r="U85" s="64" t="s">
        <v>293</v>
      </c>
      <c r="V85" s="115">
        <v>38336.956330417328</v>
      </c>
    </row>
    <row r="86" spans="1:22" x14ac:dyDescent="0.3">
      <c r="A86" s="213" t="s">
        <v>3</v>
      </c>
      <c r="B86" s="79" t="s">
        <v>78</v>
      </c>
      <c r="C86" s="170">
        <v>43798.739296461179</v>
      </c>
      <c r="D86" s="164">
        <v>47457.44526225829</v>
      </c>
      <c r="E86" s="13">
        <v>74152.130441470537</v>
      </c>
      <c r="F86" s="176">
        <v>44789.681798512102</v>
      </c>
      <c r="G86" s="182">
        <v>52702.322457296985</v>
      </c>
      <c r="H86" s="164">
        <v>36162.744908788343</v>
      </c>
      <c r="I86" s="13" t="s">
        <v>335</v>
      </c>
      <c r="J86" s="13" t="s">
        <v>293</v>
      </c>
      <c r="K86" s="13">
        <v>33427.16973323447</v>
      </c>
      <c r="L86" s="13">
        <v>45906.640520146728</v>
      </c>
      <c r="M86" s="13">
        <v>43321.457574725595</v>
      </c>
      <c r="N86" s="13" t="s">
        <v>293</v>
      </c>
      <c r="O86" s="176" t="s">
        <v>293</v>
      </c>
      <c r="P86" s="164">
        <v>33630.058369272752</v>
      </c>
      <c r="Q86" s="13">
        <v>55478.354303143758</v>
      </c>
      <c r="R86" s="176">
        <v>30872.595814189306</v>
      </c>
      <c r="S86" s="146">
        <v>45426.254912111865</v>
      </c>
      <c r="T86" s="68">
        <v>25814.073049136554</v>
      </c>
      <c r="U86" s="68" t="s">
        <v>293</v>
      </c>
      <c r="V86" s="116">
        <v>42683.597883597889</v>
      </c>
    </row>
    <row r="87" spans="1:22" x14ac:dyDescent="0.3">
      <c r="A87" s="214" t="s">
        <v>3</v>
      </c>
      <c r="B87" s="80" t="s">
        <v>79</v>
      </c>
      <c r="C87" s="167">
        <v>42980.779003723001</v>
      </c>
      <c r="D87" s="161">
        <v>45113.068578133483</v>
      </c>
      <c r="E87" s="7">
        <v>76798.415923192268</v>
      </c>
      <c r="F87" s="173">
        <v>42266.320576643295</v>
      </c>
      <c r="G87" s="179">
        <v>52583.273674765478</v>
      </c>
      <c r="H87" s="161">
        <v>32043.799547054688</v>
      </c>
      <c r="I87" s="7" t="s">
        <v>293</v>
      </c>
      <c r="J87" s="7" t="s">
        <v>293</v>
      </c>
      <c r="K87" s="7">
        <v>31856.154117965729</v>
      </c>
      <c r="L87" s="7">
        <v>43067.385899276072</v>
      </c>
      <c r="M87" s="7" t="s">
        <v>335</v>
      </c>
      <c r="N87" s="7" t="s">
        <v>293</v>
      </c>
      <c r="O87" s="173" t="s">
        <v>293</v>
      </c>
      <c r="P87" s="161">
        <v>28663.642776801877</v>
      </c>
      <c r="Q87" s="7">
        <v>37163.170442190094</v>
      </c>
      <c r="R87" s="173">
        <v>27304.024854664305</v>
      </c>
      <c r="S87" s="143">
        <v>44315.499842149395</v>
      </c>
      <c r="T87" s="56">
        <v>23021.08681892429</v>
      </c>
      <c r="U87" s="56" t="s">
        <v>293</v>
      </c>
      <c r="V87" s="113">
        <v>32750.168773126185</v>
      </c>
    </row>
    <row r="88" spans="1:22" ht="14.4" thickBot="1" x14ac:dyDescent="0.35">
      <c r="A88" s="214" t="s">
        <v>3</v>
      </c>
      <c r="B88" s="80" t="s">
        <v>80</v>
      </c>
      <c r="C88" s="167">
        <v>43202.077224057241</v>
      </c>
      <c r="D88" s="161">
        <v>45416.748909672569</v>
      </c>
      <c r="E88" s="7">
        <v>76078.918528626513</v>
      </c>
      <c r="F88" s="173">
        <v>42353.80563884382</v>
      </c>
      <c r="G88" s="179">
        <v>52044.983196650122</v>
      </c>
      <c r="H88" s="161">
        <v>32682.876989326367</v>
      </c>
      <c r="I88" s="7" t="s">
        <v>335</v>
      </c>
      <c r="J88" s="7" t="s">
        <v>293</v>
      </c>
      <c r="K88" s="7">
        <v>32434.935415328157</v>
      </c>
      <c r="L88" s="7">
        <v>46200.711774145908</v>
      </c>
      <c r="M88" s="7">
        <v>37746.313220622833</v>
      </c>
      <c r="N88" s="7" t="s">
        <v>293</v>
      </c>
      <c r="O88" s="173" t="s">
        <v>293</v>
      </c>
      <c r="P88" s="161">
        <v>30801.426189473885</v>
      </c>
      <c r="Q88" s="7">
        <v>42005.604310292409</v>
      </c>
      <c r="R88" s="173">
        <v>28815.708069464581</v>
      </c>
      <c r="S88" s="143">
        <v>42489.75362792785</v>
      </c>
      <c r="T88" s="56">
        <v>24501.767821524027</v>
      </c>
      <c r="U88" s="56" t="s">
        <v>293</v>
      </c>
      <c r="V88" s="113">
        <v>37519.873743277989</v>
      </c>
    </row>
    <row r="89" spans="1:22" s="5" customFormat="1" x14ac:dyDescent="0.3">
      <c r="A89" s="83" t="s">
        <v>4</v>
      </c>
      <c r="B89" s="20" t="s">
        <v>77</v>
      </c>
      <c r="C89" s="169">
        <v>46011.010890211372</v>
      </c>
      <c r="D89" s="163">
        <v>48019.460925092215</v>
      </c>
      <c r="E89" s="12">
        <v>74582.970317485408</v>
      </c>
      <c r="F89" s="175">
        <v>44753.267996911214</v>
      </c>
      <c r="G89" s="181">
        <v>53580.633612490354</v>
      </c>
      <c r="H89" s="163">
        <v>39382.145669823607</v>
      </c>
      <c r="I89" s="12" t="s">
        <v>293</v>
      </c>
      <c r="J89" s="12">
        <v>46252.409071825263</v>
      </c>
      <c r="K89" s="12">
        <v>32353.228228687833</v>
      </c>
      <c r="L89" s="12" t="s">
        <v>335</v>
      </c>
      <c r="M89" s="12">
        <v>52299.233571263132</v>
      </c>
      <c r="N89" s="12" t="s">
        <v>293</v>
      </c>
      <c r="O89" s="175" t="s">
        <v>293</v>
      </c>
      <c r="P89" s="163">
        <v>32525.635521270375</v>
      </c>
      <c r="Q89" s="12">
        <v>50884.425536655843</v>
      </c>
      <c r="R89" s="175">
        <v>29338.898250110247</v>
      </c>
      <c r="S89" s="145">
        <v>42207.603247450214</v>
      </c>
      <c r="T89" s="64">
        <v>25139.681124390489</v>
      </c>
      <c r="U89" s="64" t="s">
        <v>335</v>
      </c>
      <c r="V89" s="115">
        <v>36180.467956804001</v>
      </c>
    </row>
    <row r="90" spans="1:22" x14ac:dyDescent="0.3">
      <c r="A90" s="213" t="s">
        <v>4</v>
      </c>
      <c r="B90" s="79" t="s">
        <v>78</v>
      </c>
      <c r="C90" s="170">
        <v>46484.695598312872</v>
      </c>
      <c r="D90" s="164">
        <v>48982.893919198541</v>
      </c>
      <c r="E90" s="13">
        <v>70713.638321465551</v>
      </c>
      <c r="F90" s="176">
        <v>46463.182310269069</v>
      </c>
      <c r="G90" s="182">
        <v>51995.284392440684</v>
      </c>
      <c r="H90" s="164">
        <v>40679.867058965763</v>
      </c>
      <c r="I90" s="13" t="s">
        <v>293</v>
      </c>
      <c r="J90" s="13">
        <v>49291.999166974318</v>
      </c>
      <c r="K90" s="13">
        <v>33545.861506236601</v>
      </c>
      <c r="L90" s="13" t="s">
        <v>335</v>
      </c>
      <c r="M90" s="13" t="s">
        <v>335</v>
      </c>
      <c r="N90" s="13" t="s">
        <v>293</v>
      </c>
      <c r="O90" s="176" t="s">
        <v>293</v>
      </c>
      <c r="P90" s="164">
        <v>32702.269095356216</v>
      </c>
      <c r="Q90" s="13">
        <v>51341.761904761901</v>
      </c>
      <c r="R90" s="176">
        <v>30391.012400964115</v>
      </c>
      <c r="S90" s="146">
        <v>39070.004136971373</v>
      </c>
      <c r="T90" s="68">
        <v>29486.433555117696</v>
      </c>
      <c r="U90" s="68" t="s">
        <v>293</v>
      </c>
      <c r="V90" s="116" t="s">
        <v>335</v>
      </c>
    </row>
    <row r="91" spans="1:22" x14ac:dyDescent="0.3">
      <c r="A91" s="214" t="s">
        <v>4</v>
      </c>
      <c r="B91" s="80" t="s">
        <v>79</v>
      </c>
      <c r="C91" s="167">
        <v>45497.026660280972</v>
      </c>
      <c r="D91" s="161">
        <v>46394.560416696229</v>
      </c>
      <c r="E91" s="7" t="s">
        <v>335</v>
      </c>
      <c r="F91" s="173">
        <v>43000.776938224451</v>
      </c>
      <c r="G91" s="179">
        <v>52457.334929460412</v>
      </c>
      <c r="H91" s="161">
        <v>31037.375116947336</v>
      </c>
      <c r="I91" s="7" t="s">
        <v>293</v>
      </c>
      <c r="J91" s="7" t="s">
        <v>293</v>
      </c>
      <c r="K91" s="7">
        <v>31037.375116947336</v>
      </c>
      <c r="L91" s="7" t="s">
        <v>293</v>
      </c>
      <c r="M91" s="7" t="s">
        <v>293</v>
      </c>
      <c r="N91" s="7" t="s">
        <v>293</v>
      </c>
      <c r="O91" s="173" t="s">
        <v>293</v>
      </c>
      <c r="P91" s="161" t="s">
        <v>335</v>
      </c>
      <c r="Q91" s="7" t="s">
        <v>293</v>
      </c>
      <c r="R91" s="173" t="s">
        <v>335</v>
      </c>
      <c r="S91" s="143" t="s">
        <v>293</v>
      </c>
      <c r="T91" s="56" t="s">
        <v>335</v>
      </c>
      <c r="U91" s="56" t="s">
        <v>293</v>
      </c>
      <c r="V91" s="113" t="s">
        <v>293</v>
      </c>
    </row>
    <row r="92" spans="1:22" ht="14.4" thickBot="1" x14ac:dyDescent="0.35">
      <c r="A92" s="214" t="s">
        <v>4</v>
      </c>
      <c r="B92" s="80" t="s">
        <v>80</v>
      </c>
      <c r="C92" s="167">
        <v>45941.895379392612</v>
      </c>
      <c r="D92" s="161">
        <v>47902.080198479583</v>
      </c>
      <c r="E92" s="7">
        <v>74937.850013846095</v>
      </c>
      <c r="F92" s="173">
        <v>44513.987478349751</v>
      </c>
      <c r="G92" s="179">
        <v>53950.762042135546</v>
      </c>
      <c r="H92" s="161">
        <v>39396.238290629277</v>
      </c>
      <c r="I92" s="7" t="s">
        <v>293</v>
      </c>
      <c r="J92" s="7">
        <v>46010.050108265488</v>
      </c>
      <c r="K92" s="7">
        <v>32251.156259577365</v>
      </c>
      <c r="L92" s="7" t="s">
        <v>335</v>
      </c>
      <c r="M92" s="7" t="s">
        <v>335</v>
      </c>
      <c r="N92" s="7" t="s">
        <v>293</v>
      </c>
      <c r="O92" s="173" t="s">
        <v>293</v>
      </c>
      <c r="P92" s="161">
        <v>32566.52653985691</v>
      </c>
      <c r="Q92" s="7">
        <v>50817.801160438539</v>
      </c>
      <c r="R92" s="173">
        <v>29175.54571543686</v>
      </c>
      <c r="S92" s="143">
        <v>42720.863953341715</v>
      </c>
      <c r="T92" s="56">
        <v>24044.889745220418</v>
      </c>
      <c r="U92" s="56" t="s">
        <v>335</v>
      </c>
      <c r="V92" s="113">
        <v>36247.72249474423</v>
      </c>
    </row>
    <row r="93" spans="1:22" s="5" customFormat="1" x14ac:dyDescent="0.3">
      <c r="A93" s="83" t="s">
        <v>5</v>
      </c>
      <c r="B93" s="20" t="s">
        <v>77</v>
      </c>
      <c r="C93" s="169">
        <v>37404.58175842488</v>
      </c>
      <c r="D93" s="163">
        <v>37792.285374641251</v>
      </c>
      <c r="E93" s="12">
        <v>44684.549784664945</v>
      </c>
      <c r="F93" s="175">
        <v>36447.690662575696</v>
      </c>
      <c r="G93" s="181" t="s">
        <v>293</v>
      </c>
      <c r="H93" s="163">
        <v>37792.285374641251</v>
      </c>
      <c r="I93" s="12">
        <v>37965.123753545129</v>
      </c>
      <c r="J93" s="12" t="s">
        <v>293</v>
      </c>
      <c r="K93" s="12">
        <v>28920.836908118796</v>
      </c>
      <c r="L93" s="12" t="s">
        <v>335</v>
      </c>
      <c r="M93" s="12" t="s">
        <v>293</v>
      </c>
      <c r="N93" s="12" t="s">
        <v>293</v>
      </c>
      <c r="O93" s="175">
        <v>37365.266815879353</v>
      </c>
      <c r="P93" s="163">
        <v>20458.473347841962</v>
      </c>
      <c r="Q93" s="12">
        <v>31559.508194883565</v>
      </c>
      <c r="R93" s="175">
        <v>20191.657054124211</v>
      </c>
      <c r="S93" s="145">
        <v>34197.349379236803</v>
      </c>
      <c r="T93" s="64">
        <v>19543.008199912816</v>
      </c>
      <c r="U93" s="64" t="s">
        <v>293</v>
      </c>
      <c r="V93" s="115">
        <v>26853.946776588604</v>
      </c>
    </row>
    <row r="94" spans="1:22" x14ac:dyDescent="0.3">
      <c r="A94" s="213" t="s">
        <v>5</v>
      </c>
      <c r="B94" s="79" t="s">
        <v>78</v>
      </c>
      <c r="C94" s="170">
        <v>38865.40530161091</v>
      </c>
      <c r="D94" s="164">
        <v>38865.40530161091</v>
      </c>
      <c r="E94" s="13">
        <v>51979.999788413523</v>
      </c>
      <c r="F94" s="176">
        <v>37598.241100214444</v>
      </c>
      <c r="G94" s="182" t="s">
        <v>293</v>
      </c>
      <c r="H94" s="164">
        <v>38865.40530161091</v>
      </c>
      <c r="I94" s="13">
        <v>40088.17974967754</v>
      </c>
      <c r="J94" s="13" t="s">
        <v>293</v>
      </c>
      <c r="K94" s="13">
        <v>32626.419913198282</v>
      </c>
      <c r="L94" s="13" t="s">
        <v>293</v>
      </c>
      <c r="M94" s="13" t="s">
        <v>293</v>
      </c>
      <c r="N94" s="13" t="s">
        <v>293</v>
      </c>
      <c r="O94" s="176" t="s">
        <v>293</v>
      </c>
      <c r="P94" s="164" t="s">
        <v>293</v>
      </c>
      <c r="Q94" s="13" t="s">
        <v>293</v>
      </c>
      <c r="R94" s="176" t="s">
        <v>293</v>
      </c>
      <c r="S94" s="146" t="s">
        <v>293</v>
      </c>
      <c r="T94" s="68" t="s">
        <v>293</v>
      </c>
      <c r="U94" s="68" t="s">
        <v>293</v>
      </c>
      <c r="V94" s="116" t="s">
        <v>293</v>
      </c>
    </row>
    <row r="95" spans="1:22" x14ac:dyDescent="0.3">
      <c r="A95" s="214" t="s">
        <v>5</v>
      </c>
      <c r="B95" s="80" t="s">
        <v>79</v>
      </c>
      <c r="C95" s="167">
        <v>37480.31239436652</v>
      </c>
      <c r="D95" s="161">
        <v>37880.96982768827</v>
      </c>
      <c r="E95" s="7">
        <v>44618.385911194659</v>
      </c>
      <c r="F95" s="173">
        <v>36522.670414415501</v>
      </c>
      <c r="G95" s="179" t="s">
        <v>293</v>
      </c>
      <c r="H95" s="161">
        <v>37880.96982768827</v>
      </c>
      <c r="I95" s="7">
        <v>37938.710496568441</v>
      </c>
      <c r="J95" s="7" t="s">
        <v>293</v>
      </c>
      <c r="K95" s="7">
        <v>27366.135148801983</v>
      </c>
      <c r="L95" s="7" t="s">
        <v>335</v>
      </c>
      <c r="M95" s="7" t="s">
        <v>293</v>
      </c>
      <c r="N95" s="7" t="s">
        <v>293</v>
      </c>
      <c r="O95" s="173">
        <v>37365.26681587936</v>
      </c>
      <c r="P95" s="161">
        <v>20368.690492952817</v>
      </c>
      <c r="Q95" s="7">
        <v>31508.066436480571</v>
      </c>
      <c r="R95" s="173">
        <v>20132.679145014547</v>
      </c>
      <c r="S95" s="143">
        <v>33960.740948191837</v>
      </c>
      <c r="T95" s="56">
        <v>19480.720791404321</v>
      </c>
      <c r="U95" s="56" t="s">
        <v>293</v>
      </c>
      <c r="V95" s="113">
        <v>26853.9467765886</v>
      </c>
    </row>
    <row r="96" spans="1:22" x14ac:dyDescent="0.3">
      <c r="A96" s="214" t="s">
        <v>5</v>
      </c>
      <c r="B96" s="80" t="s">
        <v>80</v>
      </c>
      <c r="C96" s="167">
        <v>36136.992334266302</v>
      </c>
      <c r="D96" s="161">
        <v>36351.167732068985</v>
      </c>
      <c r="E96" s="7">
        <v>46121.146493638465</v>
      </c>
      <c r="F96" s="173">
        <v>35307.920273999465</v>
      </c>
      <c r="G96" s="179" t="s">
        <v>293</v>
      </c>
      <c r="H96" s="161">
        <v>36351.167732068985</v>
      </c>
      <c r="I96" s="7">
        <v>38370.098542785054</v>
      </c>
      <c r="J96" s="7" t="s">
        <v>293</v>
      </c>
      <c r="K96" s="7">
        <v>29364.30763252309</v>
      </c>
      <c r="L96" s="7" t="s">
        <v>293</v>
      </c>
      <c r="M96" s="7" t="s">
        <v>293</v>
      </c>
      <c r="N96" s="7" t="s">
        <v>293</v>
      </c>
      <c r="O96" s="173" t="s">
        <v>293</v>
      </c>
      <c r="P96" s="161">
        <v>22540.293582302329</v>
      </c>
      <c r="Q96" s="7" t="s">
        <v>335</v>
      </c>
      <c r="R96" s="173">
        <v>21657.826250548711</v>
      </c>
      <c r="S96" s="143" t="s">
        <v>335</v>
      </c>
      <c r="T96" s="56">
        <v>21022.575941249852</v>
      </c>
      <c r="U96" s="56" t="s">
        <v>293</v>
      </c>
      <c r="V96" s="113" t="s">
        <v>293</v>
      </c>
    </row>
  </sheetData>
  <autoFilter ref="A8:V96" xr:uid="{12D94F44-4F2B-416E-91D4-C4E44CD92077}"/>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1014DA72-741E-49CC-85C2-4244A1B999B5}"/>
  </hyperlinks>
  <pageMargins left="0.7" right="0.7" top="0.78740157499999996" bottom="0.78740157499999996"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F7E9F-4226-4AA4-BFE3-DFA26DBD8139}">
  <sheetPr>
    <tabColor theme="4" tint="-0.249977111117893"/>
  </sheetPr>
  <dimension ref="A1:I337"/>
  <sheetViews>
    <sheetView workbookViewId="0">
      <pane xSplit="2" ySplit="8" topLeftCell="C9"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2.33203125" style="3" customWidth="1"/>
    <col min="4" max="4" width="10.88671875" style="3" customWidth="1"/>
    <col min="5" max="5" width="11.6640625" style="3" customWidth="1"/>
    <col min="6" max="6" width="10.88671875" style="3" customWidth="1"/>
    <col min="7" max="7" width="12" style="3" customWidth="1"/>
    <col min="8" max="8" width="11.5546875" style="3" customWidth="1"/>
    <col min="9" max="9" width="10.6640625" style="3" customWidth="1"/>
    <col min="10" max="16384" width="9.109375" style="3"/>
  </cols>
  <sheetData>
    <row r="1" spans="1:9" ht="15.6" x14ac:dyDescent="0.3">
      <c r="A1" s="30" t="s">
        <v>305</v>
      </c>
      <c r="B1" s="31"/>
      <c r="C1" s="32"/>
      <c r="D1" s="32"/>
      <c r="E1" s="32"/>
      <c r="F1" s="32"/>
      <c r="G1" s="32"/>
      <c r="H1" s="32"/>
      <c r="I1" s="32"/>
    </row>
    <row r="2" spans="1:9" ht="16.2" thickBot="1" x14ac:dyDescent="0.35">
      <c r="A2" s="193" t="s">
        <v>235</v>
      </c>
      <c r="B2" s="34"/>
      <c r="C2" s="34"/>
      <c r="D2" s="34"/>
      <c r="E2" s="34"/>
      <c r="F2" s="34"/>
      <c r="G2" s="34"/>
      <c r="H2" s="32"/>
      <c r="I2" s="32"/>
    </row>
    <row r="3" spans="1:9" s="1" customFormat="1" ht="15" hidden="1" customHeight="1" thickTop="1" x14ac:dyDescent="0.3">
      <c r="A3" s="277" t="s">
        <v>52</v>
      </c>
      <c r="B3" s="281" t="s">
        <v>51</v>
      </c>
      <c r="C3" s="14" t="s">
        <v>100</v>
      </c>
      <c r="D3" s="14" t="s">
        <v>149</v>
      </c>
      <c r="E3" s="110" t="s">
        <v>206</v>
      </c>
      <c r="F3" s="14" t="s">
        <v>205</v>
      </c>
      <c r="G3" s="14" t="s">
        <v>157</v>
      </c>
      <c r="H3" s="110" t="s">
        <v>244</v>
      </c>
      <c r="I3" s="14" t="s">
        <v>207</v>
      </c>
    </row>
    <row r="4" spans="1:9" s="1" customFormat="1" ht="15" customHeight="1" thickTop="1" x14ac:dyDescent="0.3">
      <c r="A4" s="278"/>
      <c r="B4" s="282"/>
      <c r="C4" s="364" t="s">
        <v>147</v>
      </c>
      <c r="D4" s="365"/>
      <c r="E4" s="365"/>
      <c r="F4" s="365"/>
      <c r="G4" s="365"/>
      <c r="H4" s="365"/>
      <c r="I4" s="365"/>
    </row>
    <row r="5" spans="1:9" s="1" customFormat="1" ht="15" customHeight="1" x14ac:dyDescent="0.3">
      <c r="A5" s="278"/>
      <c r="B5" s="282"/>
      <c r="C5" s="297" t="s">
        <v>98</v>
      </c>
      <c r="D5" s="362" t="s">
        <v>60</v>
      </c>
      <c r="E5" s="363"/>
      <c r="F5" s="363"/>
      <c r="G5" s="363"/>
      <c r="H5" s="363"/>
      <c r="I5" s="363"/>
    </row>
    <row r="6" spans="1:9" s="1" customFormat="1" ht="15" customHeight="1" x14ac:dyDescent="0.3">
      <c r="A6" s="278"/>
      <c r="B6" s="282"/>
      <c r="C6" s="297"/>
      <c r="D6" s="300" t="s">
        <v>194</v>
      </c>
      <c r="E6" s="323" t="s">
        <v>60</v>
      </c>
      <c r="F6" s="324"/>
      <c r="G6" s="300" t="s">
        <v>198</v>
      </c>
      <c r="H6" s="323" t="s">
        <v>60</v>
      </c>
      <c r="I6" s="324"/>
    </row>
    <row r="7" spans="1:9" s="2" customFormat="1" ht="70.5" customHeight="1" thickBot="1" x14ac:dyDescent="0.35">
      <c r="A7" s="280"/>
      <c r="B7" s="284"/>
      <c r="C7" s="299"/>
      <c r="D7" s="302"/>
      <c r="E7" s="10" t="s">
        <v>189</v>
      </c>
      <c r="F7" s="10" t="s">
        <v>99</v>
      </c>
      <c r="G7" s="302"/>
      <c r="H7" s="10" t="s">
        <v>189</v>
      </c>
      <c r="I7" s="10" t="s">
        <v>99</v>
      </c>
    </row>
    <row r="8" spans="1:9" s="5" customFormat="1" ht="14.4" thickTop="1" x14ac:dyDescent="0.3">
      <c r="A8" s="82" t="s">
        <v>327</v>
      </c>
      <c r="B8" s="16" t="s">
        <v>53</v>
      </c>
      <c r="C8" s="35">
        <v>260165.29559999984</v>
      </c>
      <c r="D8" s="35">
        <v>191269.17039999977</v>
      </c>
      <c r="E8" s="35">
        <v>190811.03209999989</v>
      </c>
      <c r="F8" s="35">
        <v>458.13829999999899</v>
      </c>
      <c r="G8" s="35">
        <v>68896.125199999951</v>
      </c>
      <c r="H8" s="35">
        <v>67459.368699999977</v>
      </c>
      <c r="I8" s="35">
        <v>1436.7564999999979</v>
      </c>
    </row>
    <row r="9" spans="1:9" x14ac:dyDescent="0.3">
      <c r="A9" s="216" t="s">
        <v>327</v>
      </c>
      <c r="B9" s="17" t="s">
        <v>6</v>
      </c>
      <c r="C9" s="37">
        <v>28947.329999999984</v>
      </c>
      <c r="D9" s="37">
        <v>21496.019700000001</v>
      </c>
      <c r="E9" s="37">
        <v>21413.267499999994</v>
      </c>
      <c r="F9" s="37">
        <v>82.75220000000003</v>
      </c>
      <c r="G9" s="37">
        <v>7451.3103000000001</v>
      </c>
      <c r="H9" s="37">
        <v>7310.9772000000021</v>
      </c>
      <c r="I9" s="37">
        <v>140.3331</v>
      </c>
    </row>
    <row r="10" spans="1:9" x14ac:dyDescent="0.3">
      <c r="A10" s="217" t="s">
        <v>327</v>
      </c>
      <c r="B10" s="18" t="s">
        <v>7</v>
      </c>
      <c r="C10" s="39">
        <v>32752.922100000007</v>
      </c>
      <c r="D10" s="39">
        <v>24063.263099999996</v>
      </c>
      <c r="E10" s="39">
        <v>24001.623700000011</v>
      </c>
      <c r="F10" s="39">
        <v>61.639400000000009</v>
      </c>
      <c r="G10" s="39">
        <v>8689.6590000000015</v>
      </c>
      <c r="H10" s="39">
        <v>8540.9883000000009</v>
      </c>
      <c r="I10" s="39">
        <v>148.67070000000001</v>
      </c>
    </row>
    <row r="11" spans="1:9" x14ac:dyDescent="0.3">
      <c r="A11" s="217" t="s">
        <v>327</v>
      </c>
      <c r="B11" s="18" t="s">
        <v>8</v>
      </c>
      <c r="C11" s="39">
        <v>16324.0198</v>
      </c>
      <c r="D11" s="39">
        <v>11840.0018</v>
      </c>
      <c r="E11" s="39">
        <v>11819.3742</v>
      </c>
      <c r="F11" s="39">
        <v>20.627600000000012</v>
      </c>
      <c r="G11" s="39">
        <v>4484.018</v>
      </c>
      <c r="H11" s="39">
        <v>4380.869999999999</v>
      </c>
      <c r="I11" s="39">
        <v>103.14799999999998</v>
      </c>
    </row>
    <row r="12" spans="1:9" x14ac:dyDescent="0.3">
      <c r="A12" s="217" t="s">
        <v>327</v>
      </c>
      <c r="B12" s="18" t="s">
        <v>9</v>
      </c>
      <c r="C12" s="39">
        <v>14075.4746</v>
      </c>
      <c r="D12" s="39">
        <v>10462.399000000001</v>
      </c>
      <c r="E12" s="39">
        <v>10449.003299999997</v>
      </c>
      <c r="F12" s="39">
        <v>13.395699999999996</v>
      </c>
      <c r="G12" s="39">
        <v>3613.0755999999997</v>
      </c>
      <c r="H12" s="39">
        <v>3579.1439999999998</v>
      </c>
      <c r="I12" s="39">
        <v>33.931599999999989</v>
      </c>
    </row>
    <row r="13" spans="1:9" x14ac:dyDescent="0.3">
      <c r="A13" s="217" t="s">
        <v>327</v>
      </c>
      <c r="B13" s="18" t="s">
        <v>10</v>
      </c>
      <c r="C13" s="39">
        <v>6869.7734</v>
      </c>
      <c r="D13" s="39">
        <v>5102.0224999999973</v>
      </c>
      <c r="E13" s="39">
        <v>5096.829999999999</v>
      </c>
      <c r="F13" s="39">
        <v>5.1924999999999999</v>
      </c>
      <c r="G13" s="39">
        <v>1767.7508999999995</v>
      </c>
      <c r="H13" s="39">
        <v>1737.3215999999989</v>
      </c>
      <c r="I13" s="39">
        <v>30.429300000000012</v>
      </c>
    </row>
    <row r="14" spans="1:9" x14ac:dyDescent="0.3">
      <c r="A14" s="217" t="s">
        <v>327</v>
      </c>
      <c r="B14" s="18" t="s">
        <v>11</v>
      </c>
      <c r="C14" s="39">
        <v>20584.003299999997</v>
      </c>
      <c r="D14" s="39">
        <v>14992.7258</v>
      </c>
      <c r="E14" s="39">
        <v>14978.277400000001</v>
      </c>
      <c r="F14" s="39">
        <v>14.448400000000008</v>
      </c>
      <c r="G14" s="39">
        <v>5591.2775000000001</v>
      </c>
      <c r="H14" s="39">
        <v>5481.9175999999989</v>
      </c>
      <c r="I14" s="39">
        <v>109.35990000000007</v>
      </c>
    </row>
    <row r="15" spans="1:9" x14ac:dyDescent="0.3">
      <c r="A15" s="217" t="s">
        <v>327</v>
      </c>
      <c r="B15" s="18" t="s">
        <v>12</v>
      </c>
      <c r="C15" s="39">
        <v>10978.355500000001</v>
      </c>
      <c r="D15" s="39">
        <v>8141.9919999999993</v>
      </c>
      <c r="E15" s="39">
        <v>8125.322799999999</v>
      </c>
      <c r="F15" s="39">
        <v>16.669199999999996</v>
      </c>
      <c r="G15" s="39">
        <v>2836.3634999999986</v>
      </c>
      <c r="H15" s="39">
        <v>2766.4207000000006</v>
      </c>
      <c r="I15" s="39">
        <v>69.942800000000048</v>
      </c>
    </row>
    <row r="16" spans="1:9" x14ac:dyDescent="0.3">
      <c r="A16" s="217" t="s">
        <v>327</v>
      </c>
      <c r="B16" s="18" t="s">
        <v>13</v>
      </c>
      <c r="C16" s="39">
        <v>14295.319799999992</v>
      </c>
      <c r="D16" s="39">
        <v>10563.866300000002</v>
      </c>
      <c r="E16" s="39">
        <v>10547.156000000004</v>
      </c>
      <c r="F16" s="39">
        <v>16.710300000000004</v>
      </c>
      <c r="G16" s="39">
        <v>3731.453500000001</v>
      </c>
      <c r="H16" s="39">
        <v>3644.7817999999984</v>
      </c>
      <c r="I16" s="39">
        <v>86.671700000000001</v>
      </c>
    </row>
    <row r="17" spans="1:9" x14ac:dyDescent="0.3">
      <c r="A17" s="217" t="s">
        <v>327</v>
      </c>
      <c r="B17" s="18" t="s">
        <v>14</v>
      </c>
      <c r="C17" s="39">
        <v>13430.441399999998</v>
      </c>
      <c r="D17" s="39">
        <v>9927.4284000000007</v>
      </c>
      <c r="E17" s="39">
        <v>9905.9394999999968</v>
      </c>
      <c r="F17" s="39">
        <v>21.488900000000012</v>
      </c>
      <c r="G17" s="39">
        <v>3503.0130000000004</v>
      </c>
      <c r="H17" s="39">
        <v>3397.5777000000021</v>
      </c>
      <c r="I17" s="39">
        <v>105.43530000000011</v>
      </c>
    </row>
    <row r="18" spans="1:9" x14ac:dyDescent="0.3">
      <c r="A18" s="217" t="s">
        <v>327</v>
      </c>
      <c r="B18" s="18" t="s">
        <v>15</v>
      </c>
      <c r="C18" s="39">
        <v>12699.708599999998</v>
      </c>
      <c r="D18" s="39">
        <v>9257.5992999999999</v>
      </c>
      <c r="E18" s="39">
        <v>9241.4144000000033</v>
      </c>
      <c r="F18" s="39">
        <v>16.184899999999992</v>
      </c>
      <c r="G18" s="39">
        <v>3442.1092999999992</v>
      </c>
      <c r="H18" s="39">
        <v>3371.980799999998</v>
      </c>
      <c r="I18" s="39">
        <v>70.128500000000017</v>
      </c>
    </row>
    <row r="19" spans="1:9" x14ac:dyDescent="0.3">
      <c r="A19" s="217" t="s">
        <v>327</v>
      </c>
      <c r="B19" s="18" t="s">
        <v>16</v>
      </c>
      <c r="C19" s="39">
        <v>29433.877599999996</v>
      </c>
      <c r="D19" s="39">
        <v>21742.490999999995</v>
      </c>
      <c r="E19" s="39">
        <v>21665.136599999991</v>
      </c>
      <c r="F19" s="39">
        <v>77.354399999999956</v>
      </c>
      <c r="G19" s="39">
        <v>7691.3865999999971</v>
      </c>
      <c r="H19" s="39">
        <v>7537.5445000000009</v>
      </c>
      <c r="I19" s="39">
        <v>153.84210000000004</v>
      </c>
    </row>
    <row r="20" spans="1:9" x14ac:dyDescent="0.3">
      <c r="A20" s="217" t="s">
        <v>327</v>
      </c>
      <c r="B20" s="18" t="s">
        <v>17</v>
      </c>
      <c r="C20" s="39">
        <v>16564.165600000008</v>
      </c>
      <c r="D20" s="39">
        <v>12377.124899999999</v>
      </c>
      <c r="E20" s="39">
        <v>12350.306600000004</v>
      </c>
      <c r="F20" s="39">
        <v>26.818300000000001</v>
      </c>
      <c r="G20" s="39">
        <v>4187.0406999999996</v>
      </c>
      <c r="H20" s="39">
        <v>4071.8917999999999</v>
      </c>
      <c r="I20" s="39">
        <v>115.14890000000001</v>
      </c>
    </row>
    <row r="21" spans="1:9" x14ac:dyDescent="0.3">
      <c r="A21" s="217" t="s">
        <v>327</v>
      </c>
      <c r="B21" s="18" t="s">
        <v>18</v>
      </c>
      <c r="C21" s="39">
        <v>14533.894100000007</v>
      </c>
      <c r="D21" s="39">
        <v>10543.333999999999</v>
      </c>
      <c r="E21" s="39">
        <v>10519.851200000005</v>
      </c>
      <c r="F21" s="39">
        <v>23.482800000000005</v>
      </c>
      <c r="G21" s="39">
        <v>3990.5600999999997</v>
      </c>
      <c r="H21" s="39">
        <v>3895.6825999999996</v>
      </c>
      <c r="I21" s="39">
        <v>94.877499999999984</v>
      </c>
    </row>
    <row r="22" spans="1:9" ht="14.4" thickBot="1" x14ac:dyDescent="0.35">
      <c r="A22" s="218" t="s">
        <v>327</v>
      </c>
      <c r="B22" s="19" t="s">
        <v>19</v>
      </c>
      <c r="C22" s="41">
        <v>28676.009799999985</v>
      </c>
      <c r="D22" s="41">
        <v>20758.902600000005</v>
      </c>
      <c r="E22" s="41">
        <v>20697.528899999994</v>
      </c>
      <c r="F22" s="41">
        <v>61.373699999999985</v>
      </c>
      <c r="G22" s="41">
        <v>7917.1072000000013</v>
      </c>
      <c r="H22" s="41">
        <v>7742.2701000000015</v>
      </c>
      <c r="I22" s="41">
        <v>174.83709999999994</v>
      </c>
    </row>
    <row r="23" spans="1:9" x14ac:dyDescent="0.3">
      <c r="A23" s="83" t="s">
        <v>333</v>
      </c>
      <c r="B23" s="20" t="s">
        <v>53</v>
      </c>
      <c r="C23" s="75">
        <v>47395.370299999988</v>
      </c>
      <c r="D23" s="43">
        <v>37176.701099999991</v>
      </c>
      <c r="E23" s="43">
        <v>37156.841899999992</v>
      </c>
      <c r="F23" s="43">
        <v>19.859199999999998</v>
      </c>
      <c r="G23" s="43">
        <v>10218.6692</v>
      </c>
      <c r="H23" s="43">
        <v>9403.1055000000015</v>
      </c>
      <c r="I23" s="43">
        <v>815.56369999999959</v>
      </c>
    </row>
    <row r="24" spans="1:9" x14ac:dyDescent="0.3">
      <c r="A24" s="213" t="s">
        <v>333</v>
      </c>
      <c r="B24" s="21" t="s">
        <v>6</v>
      </c>
      <c r="C24" s="45">
        <v>5048.9532000000008</v>
      </c>
      <c r="D24" s="45">
        <v>3937.0651000000007</v>
      </c>
      <c r="E24" s="45">
        <v>3934.0060999999987</v>
      </c>
      <c r="F24" s="45">
        <v>3.0590000000000002</v>
      </c>
      <c r="G24" s="45">
        <v>1111.8881000000001</v>
      </c>
      <c r="H24" s="45">
        <v>1042.6662999999999</v>
      </c>
      <c r="I24" s="45">
        <v>69.221799999999973</v>
      </c>
    </row>
    <row r="25" spans="1:9" x14ac:dyDescent="0.3">
      <c r="A25" s="214" t="s">
        <v>333</v>
      </c>
      <c r="B25" s="22" t="s">
        <v>7</v>
      </c>
      <c r="C25" s="39">
        <v>6511.7333999999992</v>
      </c>
      <c r="D25" s="39">
        <v>5114.3412000000008</v>
      </c>
      <c r="E25" s="39">
        <v>5112.450600000001</v>
      </c>
      <c r="F25" s="39">
        <v>1.8906000000000001</v>
      </c>
      <c r="G25" s="39">
        <v>1397.3922000000005</v>
      </c>
      <c r="H25" s="39">
        <v>1315.1885</v>
      </c>
      <c r="I25" s="39">
        <v>82.203699999999984</v>
      </c>
    </row>
    <row r="26" spans="1:9" x14ac:dyDescent="0.3">
      <c r="A26" s="214" t="s">
        <v>333</v>
      </c>
      <c r="B26" s="22" t="s">
        <v>8</v>
      </c>
      <c r="C26" s="39">
        <v>2933.6419000000005</v>
      </c>
      <c r="D26" s="39">
        <v>2309.1977000000002</v>
      </c>
      <c r="E26" s="39">
        <v>2308.3646000000008</v>
      </c>
      <c r="F26" s="39">
        <v>0.83309999999999973</v>
      </c>
      <c r="G26" s="39">
        <v>624.44420000000002</v>
      </c>
      <c r="H26" s="39">
        <v>572.19920000000002</v>
      </c>
      <c r="I26" s="39">
        <v>52.244999999999997</v>
      </c>
    </row>
    <row r="27" spans="1:9" x14ac:dyDescent="0.3">
      <c r="A27" s="214" t="s">
        <v>333</v>
      </c>
      <c r="B27" s="22" t="s">
        <v>9</v>
      </c>
      <c r="C27" s="39">
        <v>2508.6808999999998</v>
      </c>
      <c r="D27" s="39">
        <v>2037.8022999999996</v>
      </c>
      <c r="E27" s="39">
        <v>2035.8434</v>
      </c>
      <c r="F27" s="39">
        <v>1.9589000000000001</v>
      </c>
      <c r="G27" s="39">
        <v>470.87860000000001</v>
      </c>
      <c r="H27" s="39">
        <v>451.90710000000013</v>
      </c>
      <c r="I27" s="39">
        <v>18.971499999999999</v>
      </c>
    </row>
    <row r="28" spans="1:9" x14ac:dyDescent="0.3">
      <c r="A28" s="214" t="s">
        <v>333</v>
      </c>
      <c r="B28" s="22" t="s">
        <v>10</v>
      </c>
      <c r="C28" s="39">
        <v>1135.3365999999999</v>
      </c>
      <c r="D28" s="39">
        <v>900.33500000000004</v>
      </c>
      <c r="E28" s="39">
        <v>899.81830000000002</v>
      </c>
      <c r="F28" s="39">
        <v>0.51669999999999994</v>
      </c>
      <c r="G28" s="39">
        <v>235.0016</v>
      </c>
      <c r="H28" s="39">
        <v>215.14360000000005</v>
      </c>
      <c r="I28" s="39">
        <v>19.858000000000001</v>
      </c>
    </row>
    <row r="29" spans="1:9" x14ac:dyDescent="0.3">
      <c r="A29" s="214" t="s">
        <v>333</v>
      </c>
      <c r="B29" s="22" t="s">
        <v>11</v>
      </c>
      <c r="C29" s="39">
        <v>3455.1532999999995</v>
      </c>
      <c r="D29" s="39">
        <v>2692.7117999999991</v>
      </c>
      <c r="E29" s="39">
        <v>2691.5615000000003</v>
      </c>
      <c r="F29" s="39">
        <v>1.1503000000000001</v>
      </c>
      <c r="G29" s="39">
        <v>762.44150000000013</v>
      </c>
      <c r="H29" s="39">
        <v>706.11530000000016</v>
      </c>
      <c r="I29" s="39">
        <v>56.3262</v>
      </c>
    </row>
    <row r="30" spans="1:9" x14ac:dyDescent="0.3">
      <c r="A30" s="214" t="s">
        <v>333</v>
      </c>
      <c r="B30" s="22" t="s">
        <v>12</v>
      </c>
      <c r="C30" s="39">
        <v>1973.4923000000001</v>
      </c>
      <c r="D30" s="39">
        <v>1560.9832999999994</v>
      </c>
      <c r="E30" s="39">
        <v>1560.4799999999996</v>
      </c>
      <c r="F30" s="39">
        <v>0.50330000000000008</v>
      </c>
      <c r="G30" s="39">
        <v>412.50900000000001</v>
      </c>
      <c r="H30" s="39">
        <v>379.07849999999996</v>
      </c>
      <c r="I30" s="39">
        <v>33.430499999999995</v>
      </c>
    </row>
    <row r="31" spans="1:9" x14ac:dyDescent="0.3">
      <c r="A31" s="214" t="s">
        <v>333</v>
      </c>
      <c r="B31" s="22" t="s">
        <v>13</v>
      </c>
      <c r="C31" s="39">
        <v>2573.4174000000003</v>
      </c>
      <c r="D31" s="39">
        <v>2022.5594000000001</v>
      </c>
      <c r="E31" s="39">
        <v>2021.9764000000002</v>
      </c>
      <c r="F31" s="39">
        <v>0.58299999999999996</v>
      </c>
      <c r="G31" s="39">
        <v>550.85800000000006</v>
      </c>
      <c r="H31" s="39">
        <v>502.00000000000006</v>
      </c>
      <c r="I31" s="39">
        <v>48.858000000000004</v>
      </c>
    </row>
    <row r="32" spans="1:9" x14ac:dyDescent="0.3">
      <c r="A32" s="214" t="s">
        <v>333</v>
      </c>
      <c r="B32" s="22" t="s">
        <v>14</v>
      </c>
      <c r="C32" s="39">
        <v>2465.1498000000001</v>
      </c>
      <c r="D32" s="39">
        <v>1915.8980999999997</v>
      </c>
      <c r="E32" s="39">
        <v>1915.3398</v>
      </c>
      <c r="F32" s="39">
        <v>0.55830000000000002</v>
      </c>
      <c r="G32" s="39">
        <v>549.25170000000003</v>
      </c>
      <c r="H32" s="39">
        <v>482.34160000000003</v>
      </c>
      <c r="I32" s="39">
        <v>66.910100000000014</v>
      </c>
    </row>
    <row r="33" spans="1:9" x14ac:dyDescent="0.3">
      <c r="A33" s="214" t="s">
        <v>333</v>
      </c>
      <c r="B33" s="22" t="s">
        <v>15</v>
      </c>
      <c r="C33" s="39">
        <v>2384.0664000000006</v>
      </c>
      <c r="D33" s="39">
        <v>1872.9587000000001</v>
      </c>
      <c r="E33" s="39">
        <v>1870.9256999999998</v>
      </c>
      <c r="F33" s="39">
        <v>2.0329999999999999</v>
      </c>
      <c r="G33" s="39">
        <v>511.10769999999985</v>
      </c>
      <c r="H33" s="39">
        <v>466.79099999999994</v>
      </c>
      <c r="I33" s="39">
        <v>44.316699999999997</v>
      </c>
    </row>
    <row r="34" spans="1:9" x14ac:dyDescent="0.3">
      <c r="A34" s="214" t="s">
        <v>333</v>
      </c>
      <c r="B34" s="22" t="s">
        <v>16</v>
      </c>
      <c r="C34" s="39">
        <v>5477.6803</v>
      </c>
      <c r="D34" s="39">
        <v>4307.349400000001</v>
      </c>
      <c r="E34" s="39">
        <v>4304.2844000000005</v>
      </c>
      <c r="F34" s="39">
        <v>3.0649999999999995</v>
      </c>
      <c r="G34" s="39">
        <v>1170.3308999999997</v>
      </c>
      <c r="H34" s="39">
        <v>1076.5925</v>
      </c>
      <c r="I34" s="39">
        <v>93.738399999999999</v>
      </c>
    </row>
    <row r="35" spans="1:9" x14ac:dyDescent="0.3">
      <c r="A35" s="214" t="s">
        <v>333</v>
      </c>
      <c r="B35" s="22" t="s">
        <v>17</v>
      </c>
      <c r="C35" s="39">
        <v>3092.6256999999996</v>
      </c>
      <c r="D35" s="39">
        <v>2421.0045999999993</v>
      </c>
      <c r="E35" s="39">
        <v>2420.5961000000002</v>
      </c>
      <c r="F35" s="39">
        <v>0.40849999999999997</v>
      </c>
      <c r="G35" s="39">
        <v>671.62110000000007</v>
      </c>
      <c r="H35" s="39">
        <v>601.97629999999992</v>
      </c>
      <c r="I35" s="39">
        <v>69.644800000000004</v>
      </c>
    </row>
    <row r="36" spans="1:9" x14ac:dyDescent="0.3">
      <c r="A36" s="214" t="s">
        <v>333</v>
      </c>
      <c r="B36" s="22" t="s">
        <v>18</v>
      </c>
      <c r="C36" s="39">
        <v>2600.7041999999997</v>
      </c>
      <c r="D36" s="39">
        <v>2045.4681</v>
      </c>
      <c r="E36" s="39">
        <v>2044.6429999999998</v>
      </c>
      <c r="F36" s="39">
        <v>0.82509999999999994</v>
      </c>
      <c r="G36" s="39">
        <v>555.23610000000008</v>
      </c>
      <c r="H36" s="39">
        <v>497.96980000000008</v>
      </c>
      <c r="I36" s="39">
        <v>57.266299999999994</v>
      </c>
    </row>
    <row r="37" spans="1:9" ht="14.4" thickBot="1" x14ac:dyDescent="0.35">
      <c r="A37" s="215" t="s">
        <v>333</v>
      </c>
      <c r="B37" s="23" t="s">
        <v>19</v>
      </c>
      <c r="C37" s="41">
        <v>5234.7349000000004</v>
      </c>
      <c r="D37" s="41">
        <v>4039.0264000000002</v>
      </c>
      <c r="E37" s="41">
        <v>4036.5519999999988</v>
      </c>
      <c r="F37" s="41">
        <v>2.4744000000000006</v>
      </c>
      <c r="G37" s="41">
        <v>1195.7084999999997</v>
      </c>
      <c r="H37" s="41">
        <v>1093.1357999999998</v>
      </c>
      <c r="I37" s="41">
        <v>102.5727</v>
      </c>
    </row>
    <row r="38" spans="1:9" s="5" customFormat="1" x14ac:dyDescent="0.3">
      <c r="A38" s="83" t="s">
        <v>259</v>
      </c>
      <c r="B38" s="20" t="s">
        <v>53</v>
      </c>
      <c r="C38" s="43">
        <v>105592.92589999999</v>
      </c>
      <c r="D38" s="43">
        <v>87305.636100000047</v>
      </c>
      <c r="E38" s="43">
        <v>86900.441300000035</v>
      </c>
      <c r="F38" s="43">
        <v>405.19480000000033</v>
      </c>
      <c r="G38" s="43">
        <v>18287.289799999999</v>
      </c>
      <c r="H38" s="43">
        <v>17723.990999999998</v>
      </c>
      <c r="I38" s="43">
        <v>563.29880000000014</v>
      </c>
    </row>
    <row r="39" spans="1:9" x14ac:dyDescent="0.3">
      <c r="A39" s="213" t="s">
        <v>259</v>
      </c>
      <c r="B39" s="21" t="s">
        <v>6</v>
      </c>
      <c r="C39" s="45">
        <v>11133.485399999998</v>
      </c>
      <c r="D39" s="45">
        <v>9211.7927999999993</v>
      </c>
      <c r="E39" s="45">
        <v>9139.0473999999995</v>
      </c>
      <c r="F39" s="45">
        <v>72.745399999999989</v>
      </c>
      <c r="G39" s="45">
        <v>1921.6925999999994</v>
      </c>
      <c r="H39" s="45">
        <v>1852.6119999999996</v>
      </c>
      <c r="I39" s="45">
        <v>69.080600000000004</v>
      </c>
    </row>
    <row r="40" spans="1:9" x14ac:dyDescent="0.3">
      <c r="A40" s="214" t="s">
        <v>259</v>
      </c>
      <c r="B40" s="22" t="s">
        <v>7</v>
      </c>
      <c r="C40" s="39">
        <v>14337.991199999997</v>
      </c>
      <c r="D40" s="39">
        <v>11876.159100000001</v>
      </c>
      <c r="E40" s="39">
        <v>11820.661</v>
      </c>
      <c r="F40" s="39">
        <v>55.498100000000015</v>
      </c>
      <c r="G40" s="39">
        <v>2461.8321000000005</v>
      </c>
      <c r="H40" s="39">
        <v>2400.0028999999995</v>
      </c>
      <c r="I40" s="39">
        <v>61.8292</v>
      </c>
    </row>
    <row r="41" spans="1:9" x14ac:dyDescent="0.3">
      <c r="A41" s="214" t="s">
        <v>259</v>
      </c>
      <c r="B41" s="22" t="s">
        <v>8</v>
      </c>
      <c r="C41" s="39">
        <v>6225.6681999999992</v>
      </c>
      <c r="D41" s="39">
        <v>5117.1891999999989</v>
      </c>
      <c r="E41" s="39">
        <v>5099.0006999999978</v>
      </c>
      <c r="F41" s="39">
        <v>18.188500000000001</v>
      </c>
      <c r="G41" s="39">
        <v>1108.4790000000003</v>
      </c>
      <c r="H41" s="39">
        <v>1059.4919</v>
      </c>
      <c r="I41" s="39">
        <v>48.987099999999998</v>
      </c>
    </row>
    <row r="42" spans="1:9" x14ac:dyDescent="0.3">
      <c r="A42" s="214" t="s">
        <v>259</v>
      </c>
      <c r="B42" s="22" t="s">
        <v>9</v>
      </c>
      <c r="C42" s="39">
        <v>5568.5269000000008</v>
      </c>
      <c r="D42" s="39">
        <v>4629.8917000000001</v>
      </c>
      <c r="E42" s="39">
        <v>4618.5382</v>
      </c>
      <c r="F42" s="39">
        <v>11.3535</v>
      </c>
      <c r="G42" s="39">
        <v>938.63520000000005</v>
      </c>
      <c r="H42" s="39">
        <v>925.19740000000002</v>
      </c>
      <c r="I42" s="39">
        <v>13.437799999999998</v>
      </c>
    </row>
    <row r="43" spans="1:9" x14ac:dyDescent="0.3">
      <c r="A43" s="214" t="s">
        <v>259</v>
      </c>
      <c r="B43" s="22" t="s">
        <v>10</v>
      </c>
      <c r="C43" s="39">
        <v>2949.3494000000001</v>
      </c>
      <c r="D43" s="39">
        <v>2454.3970999999997</v>
      </c>
      <c r="E43" s="39">
        <v>2450.0541000000003</v>
      </c>
      <c r="F43" s="39">
        <v>4.343</v>
      </c>
      <c r="G43" s="39">
        <v>494.95229999999998</v>
      </c>
      <c r="H43" s="39">
        <v>485.93279999999987</v>
      </c>
      <c r="I43" s="39">
        <v>9.0195000000000025</v>
      </c>
    </row>
    <row r="44" spans="1:9" x14ac:dyDescent="0.3">
      <c r="A44" s="214" t="s">
        <v>259</v>
      </c>
      <c r="B44" s="22" t="s">
        <v>11</v>
      </c>
      <c r="C44" s="39">
        <v>8682.4112999999979</v>
      </c>
      <c r="D44" s="39">
        <v>7205.4062000000004</v>
      </c>
      <c r="E44" s="39">
        <v>7193.4363000000012</v>
      </c>
      <c r="F44" s="39">
        <v>11.969900000000001</v>
      </c>
      <c r="G44" s="39">
        <v>1477.0050999999999</v>
      </c>
      <c r="H44" s="39">
        <v>1428.2513999999996</v>
      </c>
      <c r="I44" s="39">
        <v>48.753699999999995</v>
      </c>
    </row>
    <row r="45" spans="1:9" x14ac:dyDescent="0.3">
      <c r="A45" s="214" t="s">
        <v>259</v>
      </c>
      <c r="B45" s="22" t="s">
        <v>12</v>
      </c>
      <c r="C45" s="39">
        <v>4758.7950000000001</v>
      </c>
      <c r="D45" s="39">
        <v>3926.9242999999997</v>
      </c>
      <c r="E45" s="39">
        <v>3911.6923999999999</v>
      </c>
      <c r="F45" s="39">
        <v>15.231900000000001</v>
      </c>
      <c r="G45" s="39">
        <v>831.87069999999983</v>
      </c>
      <c r="H45" s="39">
        <v>796.68150000000003</v>
      </c>
      <c r="I45" s="39">
        <v>35.1892</v>
      </c>
    </row>
    <row r="46" spans="1:9" x14ac:dyDescent="0.3">
      <c r="A46" s="214" t="s">
        <v>259</v>
      </c>
      <c r="B46" s="22" t="s">
        <v>13</v>
      </c>
      <c r="C46" s="39">
        <v>5617.9664999999995</v>
      </c>
      <c r="D46" s="39">
        <v>4669.4314999999997</v>
      </c>
      <c r="E46" s="39">
        <v>4655.0843999999988</v>
      </c>
      <c r="F46" s="39">
        <v>14.347099999999999</v>
      </c>
      <c r="G46" s="39">
        <v>948.53500000000008</v>
      </c>
      <c r="H46" s="39">
        <v>913.60139999999978</v>
      </c>
      <c r="I46" s="39">
        <v>34.933600000000006</v>
      </c>
    </row>
    <row r="47" spans="1:9" x14ac:dyDescent="0.3">
      <c r="A47" s="214" t="s">
        <v>259</v>
      </c>
      <c r="B47" s="22" t="s">
        <v>14</v>
      </c>
      <c r="C47" s="39">
        <v>5251.7086000000008</v>
      </c>
      <c r="D47" s="39">
        <v>4384.0021999999999</v>
      </c>
      <c r="E47" s="39">
        <v>4363.5416999999989</v>
      </c>
      <c r="F47" s="39">
        <v>20.460500000000003</v>
      </c>
      <c r="G47" s="39">
        <v>867.70640000000003</v>
      </c>
      <c r="H47" s="39">
        <v>829.94580000000008</v>
      </c>
      <c r="I47" s="39">
        <v>37.760599999999997</v>
      </c>
    </row>
    <row r="48" spans="1:9" x14ac:dyDescent="0.3">
      <c r="A48" s="214" t="s">
        <v>259</v>
      </c>
      <c r="B48" s="22" t="s">
        <v>15</v>
      </c>
      <c r="C48" s="39">
        <v>5017.2120999999997</v>
      </c>
      <c r="D48" s="39">
        <v>4095.1174000000005</v>
      </c>
      <c r="E48" s="39">
        <v>4085.4007000000006</v>
      </c>
      <c r="F48" s="39">
        <v>9.7166999999999994</v>
      </c>
      <c r="G48" s="39">
        <v>922.09469999999988</v>
      </c>
      <c r="H48" s="39">
        <v>897.19839999999976</v>
      </c>
      <c r="I48" s="39">
        <v>24.896299999999997</v>
      </c>
    </row>
    <row r="49" spans="1:9" x14ac:dyDescent="0.3">
      <c r="A49" s="214" t="s">
        <v>259</v>
      </c>
      <c r="B49" s="22" t="s">
        <v>16</v>
      </c>
      <c r="C49" s="39">
        <v>12058.712000000001</v>
      </c>
      <c r="D49" s="39">
        <v>9999.3684000000012</v>
      </c>
      <c r="E49" s="39">
        <v>9929.7484000000004</v>
      </c>
      <c r="F49" s="39">
        <v>69.62</v>
      </c>
      <c r="G49" s="39">
        <v>2059.3435999999997</v>
      </c>
      <c r="H49" s="39">
        <v>2013.3993999999998</v>
      </c>
      <c r="I49" s="39">
        <v>45.944199999999995</v>
      </c>
    </row>
    <row r="50" spans="1:9" x14ac:dyDescent="0.3">
      <c r="A50" s="214" t="s">
        <v>259</v>
      </c>
      <c r="B50" s="22" t="s">
        <v>17</v>
      </c>
      <c r="C50" s="39">
        <v>6566.1101000000026</v>
      </c>
      <c r="D50" s="39">
        <v>5470.8333999999986</v>
      </c>
      <c r="E50" s="39">
        <v>5446.4288999999999</v>
      </c>
      <c r="F50" s="39">
        <v>24.404500000000002</v>
      </c>
      <c r="G50" s="39">
        <v>1095.2767000000003</v>
      </c>
      <c r="H50" s="39">
        <v>1061.7277000000004</v>
      </c>
      <c r="I50" s="39">
        <v>33.548999999999999</v>
      </c>
    </row>
    <row r="51" spans="1:9" x14ac:dyDescent="0.3">
      <c r="A51" s="214" t="s">
        <v>259</v>
      </c>
      <c r="B51" s="22" t="s">
        <v>18</v>
      </c>
      <c r="C51" s="39">
        <v>5708.6163000000015</v>
      </c>
      <c r="D51" s="39">
        <v>4685.1709999999994</v>
      </c>
      <c r="E51" s="39">
        <v>4664.0856000000003</v>
      </c>
      <c r="F51" s="39">
        <v>21.0854</v>
      </c>
      <c r="G51" s="39">
        <v>1023.4452999999999</v>
      </c>
      <c r="H51" s="39">
        <v>990.81150000000025</v>
      </c>
      <c r="I51" s="39">
        <v>32.633800000000008</v>
      </c>
    </row>
    <row r="52" spans="1:9" ht="14.4" thickBot="1" x14ac:dyDescent="0.35">
      <c r="A52" s="215" t="s">
        <v>259</v>
      </c>
      <c r="B52" s="23" t="s">
        <v>19</v>
      </c>
      <c r="C52" s="41">
        <v>11716.3729</v>
      </c>
      <c r="D52" s="41">
        <v>9579.9517999999989</v>
      </c>
      <c r="E52" s="41">
        <v>9523.7214999999997</v>
      </c>
      <c r="F52" s="41">
        <v>56.2303</v>
      </c>
      <c r="G52" s="41">
        <v>2136.4211000000005</v>
      </c>
      <c r="H52" s="41">
        <v>2069.1368999999995</v>
      </c>
      <c r="I52" s="41">
        <v>67.284199999999998</v>
      </c>
    </row>
    <row r="53" spans="1:9" x14ac:dyDescent="0.3">
      <c r="A53" s="83" t="s">
        <v>260</v>
      </c>
      <c r="B53" s="20" t="s">
        <v>53</v>
      </c>
      <c r="C53" s="43">
        <v>45211.86799999998</v>
      </c>
      <c r="D53" s="43">
        <v>36085.51229999998</v>
      </c>
      <c r="E53" s="43">
        <v>36064.764199999991</v>
      </c>
      <c r="F53" s="43">
        <v>20.748100000000022</v>
      </c>
      <c r="G53" s="43">
        <v>9126.3556999999946</v>
      </c>
      <c r="H53" s="43">
        <v>9096.1900999999962</v>
      </c>
      <c r="I53" s="43">
        <v>30.165600000000005</v>
      </c>
    </row>
    <row r="54" spans="1:9" x14ac:dyDescent="0.3">
      <c r="A54" s="213" t="s">
        <v>260</v>
      </c>
      <c r="B54" s="21" t="s">
        <v>6</v>
      </c>
      <c r="C54" s="45">
        <v>5561.8043000000007</v>
      </c>
      <c r="D54" s="45">
        <v>4537.3240000000005</v>
      </c>
      <c r="E54" s="45">
        <v>4530.4894000000004</v>
      </c>
      <c r="F54" s="45">
        <v>6.8346</v>
      </c>
      <c r="G54" s="45">
        <v>1024.4803000000002</v>
      </c>
      <c r="H54" s="45">
        <v>1023.0457999999999</v>
      </c>
      <c r="I54" s="45">
        <v>1.4345000000000003</v>
      </c>
    </row>
    <row r="55" spans="1:9" x14ac:dyDescent="0.3">
      <c r="A55" s="214" t="s">
        <v>260</v>
      </c>
      <c r="B55" s="22" t="s">
        <v>7</v>
      </c>
      <c r="C55" s="39">
        <v>4442.0108000000009</v>
      </c>
      <c r="D55" s="39">
        <v>3502.1690000000012</v>
      </c>
      <c r="E55" s="39">
        <v>3501.4683000000005</v>
      </c>
      <c r="F55" s="39">
        <v>0.70069999999999999</v>
      </c>
      <c r="G55" s="39">
        <v>939.84179999999992</v>
      </c>
      <c r="H55" s="39">
        <v>936.87499999999989</v>
      </c>
      <c r="I55" s="39">
        <v>2.9668000000000001</v>
      </c>
    </row>
    <row r="56" spans="1:9" x14ac:dyDescent="0.3">
      <c r="A56" s="214" t="s">
        <v>260</v>
      </c>
      <c r="B56" s="22" t="s">
        <v>8</v>
      </c>
      <c r="C56" s="39">
        <v>3176.9001999999996</v>
      </c>
      <c r="D56" s="39">
        <v>2541.7748999999999</v>
      </c>
      <c r="E56" s="39">
        <v>2540.7705000000005</v>
      </c>
      <c r="F56" s="39">
        <v>1.0044</v>
      </c>
      <c r="G56" s="39">
        <v>635.12529999999992</v>
      </c>
      <c r="H56" s="39">
        <v>633.55820000000017</v>
      </c>
      <c r="I56" s="39">
        <v>1.5670999999999999</v>
      </c>
    </row>
    <row r="57" spans="1:9" x14ac:dyDescent="0.3">
      <c r="A57" s="214" t="s">
        <v>260</v>
      </c>
      <c r="B57" s="22" t="s">
        <v>9</v>
      </c>
      <c r="C57" s="39">
        <v>2493.5592000000006</v>
      </c>
      <c r="D57" s="39">
        <v>1970.8582999999996</v>
      </c>
      <c r="E57" s="39">
        <v>1970.7749999999999</v>
      </c>
      <c r="F57" s="39">
        <v>8.3300000000000013E-2</v>
      </c>
      <c r="G57" s="39">
        <v>522.70090000000005</v>
      </c>
      <c r="H57" s="39">
        <v>522.31760000000008</v>
      </c>
      <c r="I57" s="39">
        <v>0.38329999999999992</v>
      </c>
    </row>
    <row r="58" spans="1:9" x14ac:dyDescent="0.3">
      <c r="A58" s="214" t="s">
        <v>260</v>
      </c>
      <c r="B58" s="22" t="s">
        <v>10</v>
      </c>
      <c r="C58" s="39">
        <v>1130.1738</v>
      </c>
      <c r="D58" s="39">
        <v>899.53739999999993</v>
      </c>
      <c r="E58" s="39">
        <v>899.37129999999979</v>
      </c>
      <c r="F58" s="39">
        <v>0.16609999999999997</v>
      </c>
      <c r="G58" s="39">
        <v>230.63639999999998</v>
      </c>
      <c r="H58" s="39">
        <v>229.08459999999997</v>
      </c>
      <c r="I58" s="39">
        <v>1.5518000000000003</v>
      </c>
    </row>
    <row r="59" spans="1:9" x14ac:dyDescent="0.3">
      <c r="A59" s="214" t="s">
        <v>260</v>
      </c>
      <c r="B59" s="22" t="s">
        <v>11</v>
      </c>
      <c r="C59" s="39">
        <v>3564.373</v>
      </c>
      <c r="D59" s="39">
        <v>2809.3193000000001</v>
      </c>
      <c r="E59" s="39">
        <v>2808.9911000000002</v>
      </c>
      <c r="F59" s="39">
        <v>0.32820000000000005</v>
      </c>
      <c r="G59" s="39">
        <v>755.05370000000005</v>
      </c>
      <c r="H59" s="39">
        <v>753.3850000000001</v>
      </c>
      <c r="I59" s="39">
        <v>1.6687000000000003</v>
      </c>
    </row>
    <row r="60" spans="1:9" x14ac:dyDescent="0.3">
      <c r="A60" s="214" t="s">
        <v>260</v>
      </c>
      <c r="B60" s="22" t="s">
        <v>12</v>
      </c>
      <c r="C60" s="39">
        <v>1790.7395999999999</v>
      </c>
      <c r="D60" s="39">
        <v>1444.3600000000004</v>
      </c>
      <c r="E60" s="39">
        <v>1444.326</v>
      </c>
      <c r="F60" s="39">
        <v>3.4000000000000002E-2</v>
      </c>
      <c r="G60" s="39">
        <v>346.37959999999998</v>
      </c>
      <c r="H60" s="39">
        <v>345.3300999999999</v>
      </c>
      <c r="I60" s="39">
        <v>1.0495000000000001</v>
      </c>
    </row>
    <row r="61" spans="1:9" x14ac:dyDescent="0.3">
      <c r="A61" s="214" t="s">
        <v>260</v>
      </c>
      <c r="B61" s="22" t="s">
        <v>13</v>
      </c>
      <c r="C61" s="39">
        <v>2588.9781000000003</v>
      </c>
      <c r="D61" s="39">
        <v>2074.9470000000001</v>
      </c>
      <c r="E61" s="39">
        <v>2073.5667999999996</v>
      </c>
      <c r="F61" s="39">
        <v>1.3802000000000003</v>
      </c>
      <c r="G61" s="39">
        <v>514.03109999999992</v>
      </c>
      <c r="H61" s="39">
        <v>511.87889999999993</v>
      </c>
      <c r="I61" s="39">
        <v>2.1522000000000001</v>
      </c>
    </row>
    <row r="62" spans="1:9" x14ac:dyDescent="0.3">
      <c r="A62" s="214" t="s">
        <v>260</v>
      </c>
      <c r="B62" s="22" t="s">
        <v>14</v>
      </c>
      <c r="C62" s="39">
        <v>2513.8141999999998</v>
      </c>
      <c r="D62" s="39">
        <v>1996.4262000000003</v>
      </c>
      <c r="E62" s="39">
        <v>1995.9561000000003</v>
      </c>
      <c r="F62" s="39">
        <v>0.47010000000000002</v>
      </c>
      <c r="G62" s="39">
        <v>517.38800000000003</v>
      </c>
      <c r="H62" s="39">
        <v>517.38800000000003</v>
      </c>
      <c r="I62" s="39">
        <v>0</v>
      </c>
    </row>
    <row r="63" spans="1:9" x14ac:dyDescent="0.3">
      <c r="A63" s="214" t="s">
        <v>260</v>
      </c>
      <c r="B63" s="22" t="s">
        <v>15</v>
      </c>
      <c r="C63" s="39">
        <v>2253.5838999999996</v>
      </c>
      <c r="D63" s="39">
        <v>1812.3694999999998</v>
      </c>
      <c r="E63" s="39">
        <v>1811.2209999999993</v>
      </c>
      <c r="F63" s="39">
        <v>1.1485000000000001</v>
      </c>
      <c r="G63" s="39">
        <v>441.21439999999996</v>
      </c>
      <c r="H63" s="39">
        <v>441.13109999999995</v>
      </c>
      <c r="I63" s="39">
        <v>8.3300000000000013E-2</v>
      </c>
    </row>
    <row r="64" spans="1:9" x14ac:dyDescent="0.3">
      <c r="A64" s="214" t="s">
        <v>260</v>
      </c>
      <c r="B64" s="22" t="s">
        <v>16</v>
      </c>
      <c r="C64" s="39">
        <v>5015.4911999999995</v>
      </c>
      <c r="D64" s="39">
        <v>3986.0609999999992</v>
      </c>
      <c r="E64" s="39">
        <v>3981.3915999999999</v>
      </c>
      <c r="F64" s="39">
        <v>4.6694000000000004</v>
      </c>
      <c r="G64" s="39">
        <v>1029.4302000000002</v>
      </c>
      <c r="H64" s="39">
        <v>1027.0419000000002</v>
      </c>
      <c r="I64" s="39">
        <v>2.3883000000000001</v>
      </c>
    </row>
    <row r="65" spans="1:9" x14ac:dyDescent="0.3">
      <c r="A65" s="214" t="s">
        <v>260</v>
      </c>
      <c r="B65" s="22" t="s">
        <v>17</v>
      </c>
      <c r="C65" s="39">
        <v>3172.2799999999997</v>
      </c>
      <c r="D65" s="39">
        <v>2534.6393000000003</v>
      </c>
      <c r="E65" s="39">
        <v>2532.6340000000005</v>
      </c>
      <c r="F65" s="39">
        <v>2.0053000000000001</v>
      </c>
      <c r="G65" s="39">
        <v>637.64070000000015</v>
      </c>
      <c r="H65" s="39">
        <v>627.20670000000007</v>
      </c>
      <c r="I65" s="39">
        <v>10.433999999999999</v>
      </c>
    </row>
    <row r="66" spans="1:9" x14ac:dyDescent="0.3">
      <c r="A66" s="214" t="s">
        <v>260</v>
      </c>
      <c r="B66" s="22" t="s">
        <v>18</v>
      </c>
      <c r="C66" s="39">
        <v>2657.1905000000002</v>
      </c>
      <c r="D66" s="39">
        <v>2107.2622000000001</v>
      </c>
      <c r="E66" s="39">
        <v>2105.8566000000001</v>
      </c>
      <c r="F66" s="39">
        <v>1.4056000000000002</v>
      </c>
      <c r="G66" s="39">
        <v>549.92830000000004</v>
      </c>
      <c r="H66" s="39">
        <v>545.77510000000007</v>
      </c>
      <c r="I66" s="39">
        <v>4.1532000000000009</v>
      </c>
    </row>
    <row r="67" spans="1:9" ht="14.4" thickBot="1" x14ac:dyDescent="0.35">
      <c r="A67" s="215" t="s">
        <v>260</v>
      </c>
      <c r="B67" s="23" t="s">
        <v>19</v>
      </c>
      <c r="C67" s="41">
        <v>4850.9692000000005</v>
      </c>
      <c r="D67" s="41">
        <v>3868.464199999999</v>
      </c>
      <c r="E67" s="41">
        <v>3867.9465</v>
      </c>
      <c r="F67" s="41">
        <v>0.51770000000000005</v>
      </c>
      <c r="G67" s="41">
        <v>982.505</v>
      </c>
      <c r="H67" s="41">
        <v>982.17210000000023</v>
      </c>
      <c r="I67" s="41">
        <v>0.33290000000000003</v>
      </c>
    </row>
    <row r="68" spans="1:9" s="5" customFormat="1" x14ac:dyDescent="0.3">
      <c r="A68" s="83" t="s">
        <v>328</v>
      </c>
      <c r="B68" s="20" t="s">
        <v>53</v>
      </c>
      <c r="C68" s="43">
        <v>1059.4537</v>
      </c>
      <c r="D68" s="43">
        <v>902.11489999999981</v>
      </c>
      <c r="E68" s="43">
        <v>901.94819999999982</v>
      </c>
      <c r="F68" s="43">
        <v>0.16669999999999996</v>
      </c>
      <c r="G68" s="43">
        <v>157.33879999999999</v>
      </c>
      <c r="H68" s="43">
        <v>157.33879999999999</v>
      </c>
      <c r="I68" s="43">
        <v>0</v>
      </c>
    </row>
    <row r="69" spans="1:9" x14ac:dyDescent="0.3">
      <c r="A69" s="213" t="s">
        <v>328</v>
      </c>
      <c r="B69" s="21" t="s">
        <v>6</v>
      </c>
      <c r="C69" s="45">
        <v>436.22449999999998</v>
      </c>
      <c r="D69" s="45">
        <v>369.28609999999992</v>
      </c>
      <c r="E69" s="45">
        <v>369.28609999999992</v>
      </c>
      <c r="F69" s="45">
        <v>0</v>
      </c>
      <c r="G69" s="45">
        <v>66.938400000000001</v>
      </c>
      <c r="H69" s="45">
        <v>66.938400000000001</v>
      </c>
      <c r="I69" s="45">
        <v>0</v>
      </c>
    </row>
    <row r="70" spans="1:9" x14ac:dyDescent="0.3">
      <c r="A70" s="214" t="s">
        <v>328</v>
      </c>
      <c r="B70" s="22" t="s">
        <v>7</v>
      </c>
      <c r="C70" s="39">
        <v>0</v>
      </c>
      <c r="D70" s="39">
        <v>0</v>
      </c>
      <c r="E70" s="39">
        <v>0</v>
      </c>
      <c r="F70" s="39">
        <v>0</v>
      </c>
      <c r="G70" s="39">
        <v>0</v>
      </c>
      <c r="H70" s="39">
        <v>0</v>
      </c>
      <c r="I70" s="39">
        <v>0</v>
      </c>
    </row>
    <row r="71" spans="1:9" x14ac:dyDescent="0.3">
      <c r="A71" s="214" t="s">
        <v>328</v>
      </c>
      <c r="B71" s="22" t="s">
        <v>8</v>
      </c>
      <c r="C71" s="39">
        <v>57.401699999999998</v>
      </c>
      <c r="D71" s="39">
        <v>47.255099999999999</v>
      </c>
      <c r="E71" s="39">
        <v>47.255099999999999</v>
      </c>
      <c r="F71" s="39">
        <v>0</v>
      </c>
      <c r="G71" s="39">
        <v>10.146599999999999</v>
      </c>
      <c r="H71" s="39">
        <v>10.146599999999999</v>
      </c>
      <c r="I71" s="39">
        <v>0</v>
      </c>
    </row>
    <row r="72" spans="1:9" x14ac:dyDescent="0.3">
      <c r="A72" s="214" t="s">
        <v>328</v>
      </c>
      <c r="B72" s="22" t="s">
        <v>9</v>
      </c>
      <c r="C72" s="39">
        <v>64.533299999999997</v>
      </c>
      <c r="D72" s="39">
        <v>51.5244</v>
      </c>
      <c r="E72" s="39">
        <v>51.5244</v>
      </c>
      <c r="F72" s="39">
        <v>0</v>
      </c>
      <c r="G72" s="39">
        <v>13.008900000000001</v>
      </c>
      <c r="H72" s="39">
        <v>13.008900000000001</v>
      </c>
      <c r="I72" s="39">
        <v>0</v>
      </c>
    </row>
    <row r="73" spans="1:9" x14ac:dyDescent="0.3">
      <c r="A73" s="214" t="s">
        <v>328</v>
      </c>
      <c r="B73" s="22" t="s">
        <v>10</v>
      </c>
      <c r="C73" s="39">
        <v>0</v>
      </c>
      <c r="D73" s="39">
        <v>0</v>
      </c>
      <c r="E73" s="39">
        <v>0</v>
      </c>
      <c r="F73" s="39">
        <v>0</v>
      </c>
      <c r="G73" s="39">
        <v>0</v>
      </c>
      <c r="H73" s="39">
        <v>0</v>
      </c>
      <c r="I73" s="39">
        <v>0</v>
      </c>
    </row>
    <row r="74" spans="1:9" x14ac:dyDescent="0.3">
      <c r="A74" s="214" t="s">
        <v>328</v>
      </c>
      <c r="B74" s="22" t="s">
        <v>11</v>
      </c>
      <c r="C74" s="39">
        <v>66.161900000000003</v>
      </c>
      <c r="D74" s="39">
        <v>55.676900000000003</v>
      </c>
      <c r="E74" s="39">
        <v>55.676900000000003</v>
      </c>
      <c r="F74" s="39">
        <v>0</v>
      </c>
      <c r="G74" s="39">
        <v>10.484999999999999</v>
      </c>
      <c r="H74" s="39">
        <v>10.484999999999999</v>
      </c>
      <c r="I74" s="39">
        <v>0</v>
      </c>
    </row>
    <row r="75" spans="1:9" x14ac:dyDescent="0.3">
      <c r="A75" s="214" t="s">
        <v>328</v>
      </c>
      <c r="B75" s="22" t="s">
        <v>12</v>
      </c>
      <c r="C75" s="39">
        <v>0</v>
      </c>
      <c r="D75" s="39">
        <v>0</v>
      </c>
      <c r="E75" s="39">
        <v>0</v>
      </c>
      <c r="F75" s="39">
        <v>0</v>
      </c>
      <c r="G75" s="39">
        <v>0</v>
      </c>
      <c r="H75" s="39">
        <v>0</v>
      </c>
      <c r="I75" s="39">
        <v>0</v>
      </c>
    </row>
    <row r="76" spans="1:9" x14ac:dyDescent="0.3">
      <c r="A76" s="214" t="s">
        <v>328</v>
      </c>
      <c r="B76" s="22" t="s">
        <v>13</v>
      </c>
      <c r="C76" s="39">
        <v>0</v>
      </c>
      <c r="D76" s="39">
        <v>0</v>
      </c>
      <c r="E76" s="39">
        <v>0</v>
      </c>
      <c r="F76" s="39">
        <v>0</v>
      </c>
      <c r="G76" s="39">
        <v>0</v>
      </c>
      <c r="H76" s="39">
        <v>0</v>
      </c>
      <c r="I76" s="39">
        <v>0</v>
      </c>
    </row>
    <row r="77" spans="1:9" x14ac:dyDescent="0.3">
      <c r="A77" s="214" t="s">
        <v>328</v>
      </c>
      <c r="B77" s="22" t="s">
        <v>14</v>
      </c>
      <c r="C77" s="39">
        <v>72.326300000000003</v>
      </c>
      <c r="D77" s="39">
        <v>63.522399999999998</v>
      </c>
      <c r="E77" s="39">
        <v>63.522399999999998</v>
      </c>
      <c r="F77" s="39">
        <v>0</v>
      </c>
      <c r="G77" s="39">
        <v>8.8039000000000005</v>
      </c>
      <c r="H77" s="39">
        <v>8.8039000000000005</v>
      </c>
      <c r="I77" s="39">
        <v>0</v>
      </c>
    </row>
    <row r="78" spans="1:9" x14ac:dyDescent="0.3">
      <c r="A78" s="214" t="s">
        <v>328</v>
      </c>
      <c r="B78" s="22" t="s">
        <v>15</v>
      </c>
      <c r="C78" s="39">
        <v>0</v>
      </c>
      <c r="D78" s="39">
        <v>0</v>
      </c>
      <c r="E78" s="39">
        <v>0</v>
      </c>
      <c r="F78" s="39">
        <v>0</v>
      </c>
      <c r="G78" s="39">
        <v>0</v>
      </c>
      <c r="H78" s="39">
        <v>0</v>
      </c>
      <c r="I78" s="39">
        <v>0</v>
      </c>
    </row>
    <row r="79" spans="1:9" x14ac:dyDescent="0.3">
      <c r="A79" s="214" t="s">
        <v>328</v>
      </c>
      <c r="B79" s="22" t="s">
        <v>16</v>
      </c>
      <c r="C79" s="39">
        <v>167.54490000000001</v>
      </c>
      <c r="D79" s="39">
        <v>146.7516</v>
      </c>
      <c r="E79" s="39">
        <v>146.7516</v>
      </c>
      <c r="F79" s="39">
        <v>0</v>
      </c>
      <c r="G79" s="39">
        <v>20.793299999999999</v>
      </c>
      <c r="H79" s="39">
        <v>20.793299999999999</v>
      </c>
      <c r="I79" s="39">
        <v>0</v>
      </c>
    </row>
    <row r="80" spans="1:9" x14ac:dyDescent="0.3">
      <c r="A80" s="214" t="s">
        <v>328</v>
      </c>
      <c r="B80" s="22" t="s">
        <v>17</v>
      </c>
      <c r="C80" s="39">
        <v>0</v>
      </c>
      <c r="D80" s="39">
        <v>0</v>
      </c>
      <c r="E80" s="39">
        <v>0</v>
      </c>
      <c r="F80" s="39">
        <v>0</v>
      </c>
      <c r="G80" s="39">
        <v>0</v>
      </c>
      <c r="H80" s="39">
        <v>0</v>
      </c>
      <c r="I80" s="39">
        <v>0</v>
      </c>
    </row>
    <row r="81" spans="1:9" x14ac:dyDescent="0.3">
      <c r="A81" s="214" t="s">
        <v>328</v>
      </c>
      <c r="B81" s="22" t="s">
        <v>18</v>
      </c>
      <c r="C81" s="39">
        <v>61.9848</v>
      </c>
      <c r="D81" s="39">
        <v>55.168500000000002</v>
      </c>
      <c r="E81" s="39">
        <v>55.001800000000003</v>
      </c>
      <c r="F81" s="39">
        <v>0.16669999999999999</v>
      </c>
      <c r="G81" s="39">
        <v>6.8163</v>
      </c>
      <c r="H81" s="39">
        <v>6.8163</v>
      </c>
      <c r="I81" s="39">
        <v>0</v>
      </c>
    </row>
    <row r="82" spans="1:9" ht="14.4" thickBot="1" x14ac:dyDescent="0.35">
      <c r="A82" s="215" t="s">
        <v>328</v>
      </c>
      <c r="B82" s="23" t="s">
        <v>19</v>
      </c>
      <c r="C82" s="41">
        <v>133.27629999999999</v>
      </c>
      <c r="D82" s="41">
        <v>112.9299</v>
      </c>
      <c r="E82" s="41">
        <v>112.9299</v>
      </c>
      <c r="F82" s="41">
        <v>0</v>
      </c>
      <c r="G82" s="41">
        <v>20.346399999999999</v>
      </c>
      <c r="H82" s="41">
        <v>20.346399999999999</v>
      </c>
      <c r="I82" s="41">
        <v>0</v>
      </c>
    </row>
    <row r="83" spans="1:9" s="5" customFormat="1" x14ac:dyDescent="0.3">
      <c r="A83" s="83" t="s">
        <v>329</v>
      </c>
      <c r="B83" s="20" t="s">
        <v>53</v>
      </c>
      <c r="C83" s="43">
        <v>850.88759999999991</v>
      </c>
      <c r="D83" s="43">
        <v>673.91550000000007</v>
      </c>
      <c r="E83" s="43">
        <v>673.91550000000007</v>
      </c>
      <c r="F83" s="43">
        <v>0</v>
      </c>
      <c r="G83" s="43">
        <v>176.97210000000001</v>
      </c>
      <c r="H83" s="43">
        <v>176.97210000000001</v>
      </c>
      <c r="I83" s="43">
        <v>0</v>
      </c>
    </row>
    <row r="84" spans="1:9" x14ac:dyDescent="0.3">
      <c r="A84" s="213" t="s">
        <v>329</v>
      </c>
      <c r="B84" s="21" t="s">
        <v>6</v>
      </c>
      <c r="C84" s="45">
        <v>208.59570000000002</v>
      </c>
      <c r="D84" s="45">
        <v>169.42660000000001</v>
      </c>
      <c r="E84" s="45">
        <v>169.42660000000001</v>
      </c>
      <c r="F84" s="45">
        <v>0</v>
      </c>
      <c r="G84" s="45">
        <v>39.1691</v>
      </c>
      <c r="H84" s="45">
        <v>39.1691</v>
      </c>
      <c r="I84" s="45">
        <v>0</v>
      </c>
    </row>
    <row r="85" spans="1:9" x14ac:dyDescent="0.3">
      <c r="A85" s="214" t="s">
        <v>329</v>
      </c>
      <c r="B85" s="22" t="s">
        <v>7</v>
      </c>
      <c r="C85" s="39">
        <v>46.326999999999998</v>
      </c>
      <c r="D85" s="39">
        <v>40.117699999999999</v>
      </c>
      <c r="E85" s="39">
        <v>40.117699999999999</v>
      </c>
      <c r="F85" s="39">
        <v>0</v>
      </c>
      <c r="G85" s="39">
        <v>6.2092999999999989</v>
      </c>
      <c r="H85" s="39">
        <v>6.2092999999999989</v>
      </c>
      <c r="I85" s="39">
        <v>0</v>
      </c>
    </row>
    <row r="86" spans="1:9" x14ac:dyDescent="0.3">
      <c r="A86" s="214" t="s">
        <v>329</v>
      </c>
      <c r="B86" s="22" t="s">
        <v>8</v>
      </c>
      <c r="C86" s="39">
        <v>55.328600000000002</v>
      </c>
      <c r="D86" s="39">
        <v>38.952100000000002</v>
      </c>
      <c r="E86" s="39">
        <v>38.952100000000002</v>
      </c>
      <c r="F86" s="39">
        <v>0</v>
      </c>
      <c r="G86" s="39">
        <v>16.3765</v>
      </c>
      <c r="H86" s="39">
        <v>16.3765</v>
      </c>
      <c r="I86" s="39">
        <v>0</v>
      </c>
    </row>
    <row r="87" spans="1:9" x14ac:dyDescent="0.3">
      <c r="A87" s="214" t="s">
        <v>329</v>
      </c>
      <c r="B87" s="22" t="s">
        <v>9</v>
      </c>
      <c r="C87" s="39">
        <v>64.488399999999999</v>
      </c>
      <c r="D87" s="39">
        <v>50.701599999999999</v>
      </c>
      <c r="E87" s="39">
        <v>50.701599999999999</v>
      </c>
      <c r="F87" s="39">
        <v>0</v>
      </c>
      <c r="G87" s="39">
        <v>13.786799999999999</v>
      </c>
      <c r="H87" s="39">
        <v>13.786799999999999</v>
      </c>
      <c r="I87" s="39">
        <v>0</v>
      </c>
    </row>
    <row r="88" spans="1:9" x14ac:dyDescent="0.3">
      <c r="A88" s="214" t="s">
        <v>329</v>
      </c>
      <c r="B88" s="22" t="s">
        <v>10</v>
      </c>
      <c r="C88" s="39">
        <v>17.419899999999998</v>
      </c>
      <c r="D88" s="39">
        <v>15.1234</v>
      </c>
      <c r="E88" s="39">
        <v>15.1234</v>
      </c>
      <c r="F88" s="39">
        <v>0</v>
      </c>
      <c r="G88" s="39">
        <v>2.2965</v>
      </c>
      <c r="H88" s="39">
        <v>2.2965</v>
      </c>
      <c r="I88" s="39">
        <v>0</v>
      </c>
    </row>
    <row r="89" spans="1:9" x14ac:dyDescent="0.3">
      <c r="A89" s="214" t="s">
        <v>329</v>
      </c>
      <c r="B89" s="22" t="s">
        <v>11</v>
      </c>
      <c r="C89" s="39">
        <v>63.283900000000003</v>
      </c>
      <c r="D89" s="39">
        <v>51.963000000000001</v>
      </c>
      <c r="E89" s="39">
        <v>51.963000000000001</v>
      </c>
      <c r="F89" s="39">
        <v>0</v>
      </c>
      <c r="G89" s="39">
        <v>11.3209</v>
      </c>
      <c r="H89" s="39">
        <v>11.3209</v>
      </c>
      <c r="I89" s="39">
        <v>0</v>
      </c>
    </row>
    <row r="90" spans="1:9" x14ac:dyDescent="0.3">
      <c r="A90" s="214" t="s">
        <v>329</v>
      </c>
      <c r="B90" s="22" t="s">
        <v>12</v>
      </c>
      <c r="C90" s="39">
        <v>23.723700000000001</v>
      </c>
      <c r="D90" s="39">
        <v>20.734999999999999</v>
      </c>
      <c r="E90" s="39">
        <v>20.734999999999999</v>
      </c>
      <c r="F90" s="39">
        <v>0</v>
      </c>
      <c r="G90" s="39">
        <v>2.9887000000000001</v>
      </c>
      <c r="H90" s="39">
        <v>2.9887000000000001</v>
      </c>
      <c r="I90" s="39">
        <v>0</v>
      </c>
    </row>
    <row r="91" spans="1:9" x14ac:dyDescent="0.3">
      <c r="A91" s="214" t="s">
        <v>329</v>
      </c>
      <c r="B91" s="22" t="s">
        <v>13</v>
      </c>
      <c r="C91" s="39">
        <v>44.139899999999997</v>
      </c>
      <c r="D91" s="39">
        <v>38.373199999999997</v>
      </c>
      <c r="E91" s="39">
        <v>38.373199999999997</v>
      </c>
      <c r="F91" s="39">
        <v>0</v>
      </c>
      <c r="G91" s="39">
        <v>5.7667000000000002</v>
      </c>
      <c r="H91" s="39">
        <v>5.7667000000000002</v>
      </c>
      <c r="I91" s="39">
        <v>0</v>
      </c>
    </row>
    <row r="92" spans="1:9" x14ac:dyDescent="0.3">
      <c r="A92" s="214" t="s">
        <v>329</v>
      </c>
      <c r="B92" s="22" t="s">
        <v>14</v>
      </c>
      <c r="C92" s="39">
        <v>40.167000000000002</v>
      </c>
      <c r="D92" s="39">
        <v>29.6098</v>
      </c>
      <c r="E92" s="39">
        <v>29.6098</v>
      </c>
      <c r="F92" s="39">
        <v>0</v>
      </c>
      <c r="G92" s="39">
        <v>10.5572</v>
      </c>
      <c r="H92" s="39">
        <v>10.5572</v>
      </c>
      <c r="I92" s="39">
        <v>0</v>
      </c>
    </row>
    <row r="93" spans="1:9" x14ac:dyDescent="0.3">
      <c r="A93" s="214" t="s">
        <v>329</v>
      </c>
      <c r="B93" s="22" t="s">
        <v>15</v>
      </c>
      <c r="C93" s="39">
        <v>15.7334</v>
      </c>
      <c r="D93" s="39">
        <v>10.9474</v>
      </c>
      <c r="E93" s="39">
        <v>10.9474</v>
      </c>
      <c r="F93" s="39">
        <v>0</v>
      </c>
      <c r="G93" s="39">
        <v>4.7859999999999996</v>
      </c>
      <c r="H93" s="39">
        <v>4.7859999999999996</v>
      </c>
      <c r="I93" s="39">
        <v>0</v>
      </c>
    </row>
    <row r="94" spans="1:9" x14ac:dyDescent="0.3">
      <c r="A94" s="214" t="s">
        <v>329</v>
      </c>
      <c r="B94" s="22" t="s">
        <v>16</v>
      </c>
      <c r="C94" s="39">
        <v>136.41669999999999</v>
      </c>
      <c r="D94" s="39">
        <v>100.39390000000002</v>
      </c>
      <c r="E94" s="39">
        <v>100.39390000000002</v>
      </c>
      <c r="F94" s="39">
        <v>0</v>
      </c>
      <c r="G94" s="39">
        <v>36.022800000000004</v>
      </c>
      <c r="H94" s="39">
        <v>36.022800000000004</v>
      </c>
      <c r="I94" s="39">
        <v>0</v>
      </c>
    </row>
    <row r="95" spans="1:9" x14ac:dyDescent="0.3">
      <c r="A95" s="214" t="s">
        <v>329</v>
      </c>
      <c r="B95" s="22" t="s">
        <v>17</v>
      </c>
      <c r="C95" s="39">
        <v>36.555900000000008</v>
      </c>
      <c r="D95" s="39">
        <v>33.811899999999994</v>
      </c>
      <c r="E95" s="39">
        <v>33.811899999999994</v>
      </c>
      <c r="F95" s="39">
        <v>0</v>
      </c>
      <c r="G95" s="39">
        <v>2.7440000000000002</v>
      </c>
      <c r="H95" s="39">
        <v>2.7440000000000002</v>
      </c>
      <c r="I95" s="39">
        <v>0</v>
      </c>
    </row>
    <row r="96" spans="1:9" x14ac:dyDescent="0.3">
      <c r="A96" s="214" t="s">
        <v>329</v>
      </c>
      <c r="B96" s="22" t="s">
        <v>18</v>
      </c>
      <c r="C96" s="39">
        <v>37.2044</v>
      </c>
      <c r="D96" s="39">
        <v>28.814900000000002</v>
      </c>
      <c r="E96" s="39">
        <v>28.814900000000002</v>
      </c>
      <c r="F96" s="39">
        <v>0</v>
      </c>
      <c r="G96" s="39">
        <v>8.3895</v>
      </c>
      <c r="H96" s="39">
        <v>8.3895</v>
      </c>
      <c r="I96" s="39">
        <v>0</v>
      </c>
    </row>
    <row r="97" spans="1:9" ht="14.4" thickBot="1" x14ac:dyDescent="0.35">
      <c r="A97" s="215" t="s">
        <v>329</v>
      </c>
      <c r="B97" s="23" t="s">
        <v>19</v>
      </c>
      <c r="C97" s="41">
        <v>61.503100000000003</v>
      </c>
      <c r="D97" s="41">
        <v>44.945</v>
      </c>
      <c r="E97" s="41">
        <v>44.945</v>
      </c>
      <c r="F97" s="41">
        <v>0</v>
      </c>
      <c r="G97" s="41">
        <v>16.5581</v>
      </c>
      <c r="H97" s="41">
        <v>16.5581</v>
      </c>
      <c r="I97" s="41">
        <v>0</v>
      </c>
    </row>
    <row r="98" spans="1:9" x14ac:dyDescent="0.3">
      <c r="A98" s="83" t="s">
        <v>266</v>
      </c>
      <c r="B98" s="20" t="s">
        <v>53</v>
      </c>
      <c r="C98" s="43">
        <v>189213.93169999999</v>
      </c>
      <c r="D98" s="43">
        <v>152764.88499999992</v>
      </c>
      <c r="E98" s="43">
        <v>152321.19010000009</v>
      </c>
      <c r="F98" s="43">
        <v>443.69490000000019</v>
      </c>
      <c r="G98" s="43">
        <v>36449.04669999997</v>
      </c>
      <c r="H98" s="43">
        <v>35047.415899999985</v>
      </c>
      <c r="I98" s="43">
        <v>1401.6307999999999</v>
      </c>
    </row>
    <row r="99" spans="1:9" x14ac:dyDescent="0.3">
      <c r="A99" s="213" t="s">
        <v>266</v>
      </c>
      <c r="B99" s="21" t="s">
        <v>6</v>
      </c>
      <c r="C99" s="45">
        <v>20955.147099999998</v>
      </c>
      <c r="D99" s="45">
        <v>16998.861700000001</v>
      </c>
      <c r="E99" s="45">
        <v>16916.222700000002</v>
      </c>
      <c r="F99" s="45">
        <v>82.63900000000001</v>
      </c>
      <c r="G99" s="45">
        <v>3956.2853999999993</v>
      </c>
      <c r="H99" s="45">
        <v>3816.5484999999994</v>
      </c>
      <c r="I99" s="45">
        <v>139.73690000000005</v>
      </c>
    </row>
    <row r="100" spans="1:9" x14ac:dyDescent="0.3">
      <c r="A100" s="214" t="s">
        <v>266</v>
      </c>
      <c r="B100" s="22" t="s">
        <v>7</v>
      </c>
      <c r="C100" s="39">
        <v>24221.6155</v>
      </c>
      <c r="D100" s="39">
        <v>19563.380200000003</v>
      </c>
      <c r="E100" s="39">
        <v>19505.790799999999</v>
      </c>
      <c r="F100" s="39">
        <v>57.589399999999991</v>
      </c>
      <c r="G100" s="39">
        <v>4658.2353000000003</v>
      </c>
      <c r="H100" s="39">
        <v>4513.737900000001</v>
      </c>
      <c r="I100" s="39">
        <v>144.4974</v>
      </c>
    </row>
    <row r="101" spans="1:9" x14ac:dyDescent="0.3">
      <c r="A101" s="214" t="s">
        <v>266</v>
      </c>
      <c r="B101" s="22" t="s">
        <v>8</v>
      </c>
      <c r="C101" s="39">
        <v>12005.132799999999</v>
      </c>
      <c r="D101" s="39">
        <v>9673.4679000000015</v>
      </c>
      <c r="E101" s="39">
        <v>9653.4418999999998</v>
      </c>
      <c r="F101" s="39">
        <v>20.026</v>
      </c>
      <c r="G101" s="39">
        <v>2331.6648999999998</v>
      </c>
      <c r="H101" s="39">
        <v>2229.7998999999995</v>
      </c>
      <c r="I101" s="39">
        <v>101.86500000000002</v>
      </c>
    </row>
    <row r="102" spans="1:9" x14ac:dyDescent="0.3">
      <c r="A102" s="214" t="s">
        <v>266</v>
      </c>
      <c r="B102" s="22" t="s">
        <v>9</v>
      </c>
      <c r="C102" s="39">
        <v>10182.499699999998</v>
      </c>
      <c r="D102" s="39">
        <v>8295.6550000000007</v>
      </c>
      <c r="E102" s="39">
        <v>8282.2592999999997</v>
      </c>
      <c r="F102" s="39">
        <v>13.395699999999998</v>
      </c>
      <c r="G102" s="39">
        <v>1886.8447000000001</v>
      </c>
      <c r="H102" s="39">
        <v>1854.0521000000001</v>
      </c>
      <c r="I102" s="39">
        <v>32.7926</v>
      </c>
    </row>
    <row r="103" spans="1:9" x14ac:dyDescent="0.3">
      <c r="A103" s="214" t="s">
        <v>266</v>
      </c>
      <c r="B103" s="22" t="s">
        <v>10</v>
      </c>
      <c r="C103" s="39">
        <v>4915.6124</v>
      </c>
      <c r="D103" s="39">
        <v>3990.1038000000008</v>
      </c>
      <c r="E103" s="39">
        <v>3985.0780000000004</v>
      </c>
      <c r="F103" s="39">
        <v>5.0257999999999994</v>
      </c>
      <c r="G103" s="39">
        <v>925.50860000000011</v>
      </c>
      <c r="H103" s="39">
        <v>895.81259999999997</v>
      </c>
      <c r="I103" s="39">
        <v>29.696000000000002</v>
      </c>
    </row>
    <row r="104" spans="1:9" x14ac:dyDescent="0.3">
      <c r="A104" s="214" t="s">
        <v>266</v>
      </c>
      <c r="B104" s="22" t="s">
        <v>11</v>
      </c>
      <c r="C104" s="39">
        <v>14862.3989</v>
      </c>
      <c r="D104" s="39">
        <v>11979.212699999996</v>
      </c>
      <c r="E104" s="39">
        <v>11966.2467</v>
      </c>
      <c r="F104" s="39">
        <v>12.966000000000001</v>
      </c>
      <c r="G104" s="39">
        <v>2883.1862000000001</v>
      </c>
      <c r="H104" s="39">
        <v>2777.8993</v>
      </c>
      <c r="I104" s="39">
        <v>105.2869</v>
      </c>
    </row>
    <row r="105" spans="1:9" x14ac:dyDescent="0.3">
      <c r="A105" s="214" t="s">
        <v>266</v>
      </c>
      <c r="B105" s="22" t="s">
        <v>12</v>
      </c>
      <c r="C105" s="39">
        <v>7925.7391000000007</v>
      </c>
      <c r="D105" s="39">
        <v>6412.9764000000005</v>
      </c>
      <c r="E105" s="39">
        <v>6397.7071999999998</v>
      </c>
      <c r="F105" s="39">
        <v>15.269199999999996</v>
      </c>
      <c r="G105" s="39">
        <v>1512.7626999999998</v>
      </c>
      <c r="H105" s="39">
        <v>1444.5601000000001</v>
      </c>
      <c r="I105" s="39">
        <v>68.202600000000004</v>
      </c>
    </row>
    <row r="106" spans="1:9" x14ac:dyDescent="0.3">
      <c r="A106" s="214" t="s">
        <v>266</v>
      </c>
      <c r="B106" s="22" t="s">
        <v>13</v>
      </c>
      <c r="C106" s="39">
        <v>10071.183500000001</v>
      </c>
      <c r="D106" s="39">
        <v>8166.9443000000001</v>
      </c>
      <c r="E106" s="39">
        <v>8150.6765000000014</v>
      </c>
      <c r="F106" s="39">
        <v>16.267800000000005</v>
      </c>
      <c r="G106" s="39">
        <v>1904.2391999999998</v>
      </c>
      <c r="H106" s="39">
        <v>1818.5945999999999</v>
      </c>
      <c r="I106" s="39">
        <v>85.644599999999997</v>
      </c>
    </row>
    <row r="107" spans="1:9" x14ac:dyDescent="0.3">
      <c r="A107" s="214" t="s">
        <v>266</v>
      </c>
      <c r="B107" s="22" t="s">
        <v>14</v>
      </c>
      <c r="C107" s="39">
        <v>9862.2106000000003</v>
      </c>
      <c r="D107" s="39">
        <v>7955.0468999999994</v>
      </c>
      <c r="E107" s="39">
        <v>7933.5580000000009</v>
      </c>
      <c r="F107" s="39">
        <v>21.488900000000001</v>
      </c>
      <c r="G107" s="39">
        <v>1907.1637000000005</v>
      </c>
      <c r="H107" s="39">
        <v>1802.4929999999999</v>
      </c>
      <c r="I107" s="39">
        <v>104.67070000000004</v>
      </c>
    </row>
    <row r="108" spans="1:9" x14ac:dyDescent="0.3">
      <c r="A108" s="214" t="s">
        <v>266</v>
      </c>
      <c r="B108" s="22" t="s">
        <v>15</v>
      </c>
      <c r="C108" s="39">
        <v>9301.0017000000007</v>
      </c>
      <c r="D108" s="39">
        <v>7463.7114000000001</v>
      </c>
      <c r="E108" s="39">
        <v>7450.8132000000005</v>
      </c>
      <c r="F108" s="39">
        <v>12.898199999999996</v>
      </c>
      <c r="G108" s="39">
        <v>1837.2902999999997</v>
      </c>
      <c r="H108" s="39">
        <v>1767.9940000000001</v>
      </c>
      <c r="I108" s="39">
        <v>69.296300000000002</v>
      </c>
    </row>
    <row r="109" spans="1:9" x14ac:dyDescent="0.3">
      <c r="A109" s="214" t="s">
        <v>266</v>
      </c>
      <c r="B109" s="22" t="s">
        <v>16</v>
      </c>
      <c r="C109" s="39">
        <v>21611.299200000009</v>
      </c>
      <c r="D109" s="39">
        <v>17492.492200000001</v>
      </c>
      <c r="E109" s="39">
        <v>17415.1378</v>
      </c>
      <c r="F109" s="39">
        <v>77.354399999999984</v>
      </c>
      <c r="G109" s="39">
        <v>4118.8069999999989</v>
      </c>
      <c r="H109" s="39">
        <v>3976.7361000000001</v>
      </c>
      <c r="I109" s="39">
        <v>142.07089999999999</v>
      </c>
    </row>
    <row r="110" spans="1:9" x14ac:dyDescent="0.3">
      <c r="A110" s="214" t="s">
        <v>266</v>
      </c>
      <c r="B110" s="22" t="s">
        <v>17</v>
      </c>
      <c r="C110" s="39">
        <v>12119.727199999999</v>
      </c>
      <c r="D110" s="39">
        <v>9820.5176999999985</v>
      </c>
      <c r="E110" s="39">
        <v>9793.9484000000011</v>
      </c>
      <c r="F110" s="39">
        <v>26.569300000000002</v>
      </c>
      <c r="G110" s="39">
        <v>2299.2094999999999</v>
      </c>
      <c r="H110" s="39">
        <v>2185.5817000000002</v>
      </c>
      <c r="I110" s="39">
        <v>113.62779999999999</v>
      </c>
    </row>
    <row r="111" spans="1:9" x14ac:dyDescent="0.3">
      <c r="A111" s="214" t="s">
        <v>266</v>
      </c>
      <c r="B111" s="22" t="s">
        <v>18</v>
      </c>
      <c r="C111" s="39">
        <v>10464.440199999999</v>
      </c>
      <c r="D111" s="39">
        <v>8413.1447999999982</v>
      </c>
      <c r="E111" s="39">
        <v>8389.6620000000003</v>
      </c>
      <c r="F111" s="39">
        <v>23.482799999999997</v>
      </c>
      <c r="G111" s="39">
        <v>2051.2954000000004</v>
      </c>
      <c r="H111" s="39">
        <v>1957.2420999999997</v>
      </c>
      <c r="I111" s="39">
        <v>94.053299999999993</v>
      </c>
    </row>
    <row r="112" spans="1:9" ht="14.4" thickBot="1" x14ac:dyDescent="0.35">
      <c r="A112" s="215" t="s">
        <v>266</v>
      </c>
      <c r="B112" s="23" t="s">
        <v>19</v>
      </c>
      <c r="C112" s="41">
        <v>20715.923799999997</v>
      </c>
      <c r="D112" s="41">
        <v>16539.370000000003</v>
      </c>
      <c r="E112" s="41">
        <v>16480.647600000004</v>
      </c>
      <c r="F112" s="41">
        <v>58.722399999999993</v>
      </c>
      <c r="G112" s="41">
        <v>4176.5538000000006</v>
      </c>
      <c r="H112" s="41">
        <v>4006.364</v>
      </c>
      <c r="I112" s="41">
        <v>170.18980000000002</v>
      </c>
    </row>
    <row r="113" spans="1:9" s="5" customFormat="1" x14ac:dyDescent="0.3">
      <c r="A113" s="83" t="s">
        <v>261</v>
      </c>
      <c r="B113" s="20" t="s">
        <v>53</v>
      </c>
      <c r="C113" s="43">
        <v>46300.747599999995</v>
      </c>
      <c r="D113" s="43">
        <v>36207.272999999979</v>
      </c>
      <c r="E113" s="43">
        <v>36187.413799999995</v>
      </c>
      <c r="F113" s="43">
        <v>19.859200000000001</v>
      </c>
      <c r="G113" s="43">
        <v>10093.474599999994</v>
      </c>
      <c r="H113" s="43">
        <v>9278.3642000000036</v>
      </c>
      <c r="I113" s="43">
        <v>815.11040000000003</v>
      </c>
    </row>
    <row r="114" spans="1:9" x14ac:dyDescent="0.3">
      <c r="A114" s="213" t="s">
        <v>261</v>
      </c>
      <c r="B114" s="21" t="s">
        <v>6</v>
      </c>
      <c r="C114" s="45">
        <v>4867.3862999999992</v>
      </c>
      <c r="D114" s="45">
        <v>3779.6240000000003</v>
      </c>
      <c r="E114" s="45">
        <v>3776.5649999999996</v>
      </c>
      <c r="F114" s="45">
        <v>3.0590000000000002</v>
      </c>
      <c r="G114" s="45">
        <v>1087.7622999999999</v>
      </c>
      <c r="H114" s="45">
        <v>1018.5405</v>
      </c>
      <c r="I114" s="45">
        <v>69.221799999999988</v>
      </c>
    </row>
    <row r="115" spans="1:9" x14ac:dyDescent="0.3">
      <c r="A115" s="214" t="s">
        <v>261</v>
      </c>
      <c r="B115" s="22" t="s">
        <v>7</v>
      </c>
      <c r="C115" s="39">
        <v>6414.0710999999992</v>
      </c>
      <c r="D115" s="39">
        <v>5029.3492000000006</v>
      </c>
      <c r="E115" s="39">
        <v>5027.4585999999999</v>
      </c>
      <c r="F115" s="39">
        <v>1.8906000000000003</v>
      </c>
      <c r="G115" s="39">
        <v>1384.7219</v>
      </c>
      <c r="H115" s="39">
        <v>1302.5182000000002</v>
      </c>
      <c r="I115" s="39">
        <v>82.203699999999998</v>
      </c>
    </row>
    <row r="116" spans="1:9" x14ac:dyDescent="0.3">
      <c r="A116" s="214" t="s">
        <v>261</v>
      </c>
      <c r="B116" s="22" t="s">
        <v>8</v>
      </c>
      <c r="C116" s="39">
        <v>2886.4997000000008</v>
      </c>
      <c r="D116" s="39">
        <v>2267.0997000000002</v>
      </c>
      <c r="E116" s="39">
        <v>2266.2666000000008</v>
      </c>
      <c r="F116" s="39">
        <v>0.83309999999999984</v>
      </c>
      <c r="G116" s="39">
        <v>619.4</v>
      </c>
      <c r="H116" s="39">
        <v>567.15499999999997</v>
      </c>
      <c r="I116" s="39">
        <v>52.244999999999997</v>
      </c>
    </row>
    <row r="117" spans="1:9" x14ac:dyDescent="0.3">
      <c r="A117" s="214" t="s">
        <v>261</v>
      </c>
      <c r="B117" s="22" t="s">
        <v>9</v>
      </c>
      <c r="C117" s="39">
        <v>2462.0954999999999</v>
      </c>
      <c r="D117" s="39">
        <v>1995.8678999999997</v>
      </c>
      <c r="E117" s="39">
        <v>1993.9090000000001</v>
      </c>
      <c r="F117" s="39">
        <v>1.9589000000000001</v>
      </c>
      <c r="G117" s="39">
        <v>466.2276</v>
      </c>
      <c r="H117" s="39">
        <v>447.25610000000006</v>
      </c>
      <c r="I117" s="39">
        <v>18.971499999999999</v>
      </c>
    </row>
    <row r="118" spans="1:9" x14ac:dyDescent="0.3">
      <c r="A118" s="214" t="s">
        <v>261</v>
      </c>
      <c r="B118" s="22" t="s">
        <v>10</v>
      </c>
      <c r="C118" s="39">
        <v>1131.9699999999998</v>
      </c>
      <c r="D118" s="39">
        <v>897.30169999999998</v>
      </c>
      <c r="E118" s="39">
        <v>896.78500000000008</v>
      </c>
      <c r="F118" s="39">
        <v>0.51669999999999994</v>
      </c>
      <c r="G118" s="39">
        <v>234.66829999999999</v>
      </c>
      <c r="H118" s="39">
        <v>215.14360000000005</v>
      </c>
      <c r="I118" s="39">
        <v>19.524699999999999</v>
      </c>
    </row>
    <row r="119" spans="1:9" x14ac:dyDescent="0.3">
      <c r="A119" s="214" t="s">
        <v>261</v>
      </c>
      <c r="B119" s="22" t="s">
        <v>11</v>
      </c>
      <c r="C119" s="39">
        <v>3386.4360999999994</v>
      </c>
      <c r="D119" s="39">
        <v>2634.1445999999996</v>
      </c>
      <c r="E119" s="39">
        <v>2632.9943000000003</v>
      </c>
      <c r="F119" s="39">
        <v>1.1503000000000001</v>
      </c>
      <c r="G119" s="39">
        <v>752.29149999999993</v>
      </c>
      <c r="H119" s="39">
        <v>696.08529999999996</v>
      </c>
      <c r="I119" s="39">
        <v>56.206199999999995</v>
      </c>
    </row>
    <row r="120" spans="1:9" x14ac:dyDescent="0.3">
      <c r="A120" s="214" t="s">
        <v>261</v>
      </c>
      <c r="B120" s="22" t="s">
        <v>12</v>
      </c>
      <c r="C120" s="39">
        <v>1939.6060000000004</v>
      </c>
      <c r="D120" s="39">
        <v>1529.5105999999996</v>
      </c>
      <c r="E120" s="39">
        <v>1529.0072999999998</v>
      </c>
      <c r="F120" s="39">
        <v>0.50330000000000008</v>
      </c>
      <c r="G120" s="39">
        <v>410.09539999999998</v>
      </c>
      <c r="H120" s="39">
        <v>376.66489999999999</v>
      </c>
      <c r="I120" s="39">
        <v>33.430499999999995</v>
      </c>
    </row>
    <row r="121" spans="1:9" x14ac:dyDescent="0.3">
      <c r="A121" s="214" t="s">
        <v>261</v>
      </c>
      <c r="B121" s="22" t="s">
        <v>13</v>
      </c>
      <c r="C121" s="39">
        <v>2456.9931999999999</v>
      </c>
      <c r="D121" s="39">
        <v>1921.1511000000003</v>
      </c>
      <c r="E121" s="39">
        <v>1920.5681000000002</v>
      </c>
      <c r="F121" s="39">
        <v>0.58299999999999996</v>
      </c>
      <c r="G121" s="39">
        <v>535.84210000000007</v>
      </c>
      <c r="H121" s="39">
        <v>486.98410000000001</v>
      </c>
      <c r="I121" s="39">
        <v>48.858000000000004</v>
      </c>
    </row>
    <row r="122" spans="1:9" x14ac:dyDescent="0.3">
      <c r="A122" s="214" t="s">
        <v>261</v>
      </c>
      <c r="B122" s="22" t="s">
        <v>14</v>
      </c>
      <c r="C122" s="39">
        <v>2444.5536000000002</v>
      </c>
      <c r="D122" s="39">
        <v>1896.0005999999998</v>
      </c>
      <c r="E122" s="39">
        <v>1895.4423000000002</v>
      </c>
      <c r="F122" s="39">
        <v>0.55830000000000002</v>
      </c>
      <c r="G122" s="39">
        <v>548.553</v>
      </c>
      <c r="H122" s="39">
        <v>481.64290000000005</v>
      </c>
      <c r="I122" s="39">
        <v>66.9101</v>
      </c>
    </row>
    <row r="123" spans="1:9" x14ac:dyDescent="0.3">
      <c r="A123" s="214" t="s">
        <v>261</v>
      </c>
      <c r="B123" s="22" t="s">
        <v>15</v>
      </c>
      <c r="C123" s="39">
        <v>2371.5016000000001</v>
      </c>
      <c r="D123" s="39">
        <v>1861.992</v>
      </c>
      <c r="E123" s="39">
        <v>1859.9589999999998</v>
      </c>
      <c r="F123" s="39">
        <v>2.0329999999999999</v>
      </c>
      <c r="G123" s="39">
        <v>509.50959999999992</v>
      </c>
      <c r="H123" s="39">
        <v>465.19290000000001</v>
      </c>
      <c r="I123" s="39">
        <v>44.316699999999997</v>
      </c>
    </row>
    <row r="124" spans="1:9" x14ac:dyDescent="0.3">
      <c r="A124" s="214" t="s">
        <v>261</v>
      </c>
      <c r="B124" s="22" t="s">
        <v>16</v>
      </c>
      <c r="C124" s="39">
        <v>5325.2625000000007</v>
      </c>
      <c r="D124" s="39">
        <v>4167.8233</v>
      </c>
      <c r="E124" s="39">
        <v>4164.7583000000013</v>
      </c>
      <c r="F124" s="39">
        <v>3.0649999999999995</v>
      </c>
      <c r="G124" s="39">
        <v>1157.4391999999998</v>
      </c>
      <c r="H124" s="39">
        <v>1063.7008000000001</v>
      </c>
      <c r="I124" s="39">
        <v>93.738399999999999</v>
      </c>
    </row>
    <row r="125" spans="1:9" x14ac:dyDescent="0.3">
      <c r="A125" s="214" t="s">
        <v>261</v>
      </c>
      <c r="B125" s="22" t="s">
        <v>17</v>
      </c>
      <c r="C125" s="39">
        <v>2988.6920999999993</v>
      </c>
      <c r="D125" s="39">
        <v>2327.0617999999995</v>
      </c>
      <c r="E125" s="39">
        <v>2326.6532999999999</v>
      </c>
      <c r="F125" s="39">
        <v>0.40849999999999997</v>
      </c>
      <c r="G125" s="39">
        <v>661.63030000000003</v>
      </c>
      <c r="H125" s="39">
        <v>591.9855</v>
      </c>
      <c r="I125" s="39">
        <v>69.644800000000004</v>
      </c>
    </row>
    <row r="126" spans="1:9" x14ac:dyDescent="0.3">
      <c r="A126" s="214" t="s">
        <v>261</v>
      </c>
      <c r="B126" s="22" t="s">
        <v>18</v>
      </c>
      <c r="C126" s="39">
        <v>2560.0558999999998</v>
      </c>
      <c r="D126" s="39">
        <v>2006.1197999999999</v>
      </c>
      <c r="E126" s="39">
        <v>2005.2946999999999</v>
      </c>
      <c r="F126" s="39">
        <v>0.82510000000000006</v>
      </c>
      <c r="G126" s="39">
        <v>553.93610000000012</v>
      </c>
      <c r="H126" s="39">
        <v>496.66980000000001</v>
      </c>
      <c r="I126" s="39">
        <v>57.266299999999994</v>
      </c>
    </row>
    <row r="127" spans="1:9" ht="14.4" thickBot="1" x14ac:dyDescent="0.35">
      <c r="A127" s="215" t="s">
        <v>261</v>
      </c>
      <c r="B127" s="23" t="s">
        <v>19</v>
      </c>
      <c r="C127" s="41">
        <v>5065.6239999999998</v>
      </c>
      <c r="D127" s="41">
        <v>3894.2267000000002</v>
      </c>
      <c r="E127" s="41">
        <v>3891.7522999999992</v>
      </c>
      <c r="F127" s="41">
        <v>2.4744000000000002</v>
      </c>
      <c r="G127" s="41">
        <v>1171.3972999999996</v>
      </c>
      <c r="H127" s="41">
        <v>1068.8245999999999</v>
      </c>
      <c r="I127" s="41">
        <v>102.5727</v>
      </c>
    </row>
    <row r="128" spans="1:9" s="5" customFormat="1" x14ac:dyDescent="0.3">
      <c r="A128" s="83" t="s">
        <v>262</v>
      </c>
      <c r="B128" s="20" t="s">
        <v>53</v>
      </c>
      <c r="C128" s="43">
        <v>97375.395600000003</v>
      </c>
      <c r="D128" s="43">
        <v>80291.640900000013</v>
      </c>
      <c r="E128" s="43">
        <v>79888.67750000002</v>
      </c>
      <c r="F128" s="43">
        <v>402.96340000000004</v>
      </c>
      <c r="G128" s="43">
        <v>17083.754700000005</v>
      </c>
      <c r="H128" s="43">
        <v>16527.399899999989</v>
      </c>
      <c r="I128" s="43">
        <v>556.35480000000007</v>
      </c>
    </row>
    <row r="129" spans="1:9" x14ac:dyDescent="0.3">
      <c r="A129" s="213" t="s">
        <v>262</v>
      </c>
      <c r="B129" s="21" t="s">
        <v>6</v>
      </c>
      <c r="C129" s="45">
        <v>10178.7958</v>
      </c>
      <c r="D129" s="45">
        <v>8407.4713000000011</v>
      </c>
      <c r="E129" s="45">
        <v>8334.7258999999995</v>
      </c>
      <c r="F129" s="45">
        <v>72.745399999999989</v>
      </c>
      <c r="G129" s="45">
        <v>1771.3244999999997</v>
      </c>
      <c r="H129" s="45">
        <v>1702.2438999999999</v>
      </c>
      <c r="I129" s="45">
        <v>69.080600000000004</v>
      </c>
    </row>
    <row r="130" spans="1:9" x14ac:dyDescent="0.3">
      <c r="A130" s="214" t="s">
        <v>262</v>
      </c>
      <c r="B130" s="22" t="s">
        <v>7</v>
      </c>
      <c r="C130" s="39">
        <v>13405.108099999998</v>
      </c>
      <c r="D130" s="39">
        <v>11074.6458</v>
      </c>
      <c r="E130" s="39">
        <v>11019.647700000001</v>
      </c>
      <c r="F130" s="39">
        <v>54.998100000000008</v>
      </c>
      <c r="G130" s="39">
        <v>2330.4623000000001</v>
      </c>
      <c r="H130" s="39">
        <v>2271.1354000000001</v>
      </c>
      <c r="I130" s="39">
        <v>59.326899999999995</v>
      </c>
    </row>
    <row r="131" spans="1:9" x14ac:dyDescent="0.3">
      <c r="A131" s="214" t="s">
        <v>262</v>
      </c>
      <c r="B131" s="22" t="s">
        <v>8</v>
      </c>
      <c r="C131" s="39">
        <v>5852.315700000001</v>
      </c>
      <c r="D131" s="39">
        <v>4801.1970999999994</v>
      </c>
      <c r="E131" s="39">
        <v>4783.0085999999992</v>
      </c>
      <c r="F131" s="39">
        <v>18.188500000000001</v>
      </c>
      <c r="G131" s="39">
        <v>1051.1186000000002</v>
      </c>
      <c r="H131" s="39">
        <v>1003.0657</v>
      </c>
      <c r="I131" s="39">
        <v>48.052900000000008</v>
      </c>
    </row>
    <row r="132" spans="1:9" x14ac:dyDescent="0.3">
      <c r="A132" s="214" t="s">
        <v>262</v>
      </c>
      <c r="B132" s="22" t="s">
        <v>9</v>
      </c>
      <c r="C132" s="39">
        <v>5149.0573000000004</v>
      </c>
      <c r="D132" s="39">
        <v>4274.5736999999999</v>
      </c>
      <c r="E132" s="39">
        <v>4263.2201999999997</v>
      </c>
      <c r="F132" s="39">
        <v>11.3535</v>
      </c>
      <c r="G132" s="39">
        <v>874.48360000000014</v>
      </c>
      <c r="H132" s="39">
        <v>861.04579999999999</v>
      </c>
      <c r="I132" s="39">
        <v>13.437799999999998</v>
      </c>
    </row>
    <row r="133" spans="1:9" x14ac:dyDescent="0.3">
      <c r="A133" s="214" t="s">
        <v>262</v>
      </c>
      <c r="B133" s="22" t="s">
        <v>10</v>
      </c>
      <c r="C133" s="39">
        <v>2647.1328999999996</v>
      </c>
      <c r="D133" s="39">
        <v>2189.0477000000001</v>
      </c>
      <c r="E133" s="39">
        <v>2184.7047000000002</v>
      </c>
      <c r="F133" s="39">
        <v>4.343</v>
      </c>
      <c r="G133" s="39">
        <v>458.08519999999999</v>
      </c>
      <c r="H133" s="39">
        <v>449.46569999999991</v>
      </c>
      <c r="I133" s="39">
        <v>8.6195000000000022</v>
      </c>
    </row>
    <row r="134" spans="1:9" x14ac:dyDescent="0.3">
      <c r="A134" s="214" t="s">
        <v>262</v>
      </c>
      <c r="B134" s="22" t="s">
        <v>11</v>
      </c>
      <c r="C134" s="39">
        <v>7871.3239000000003</v>
      </c>
      <c r="D134" s="39">
        <v>6514.8643000000011</v>
      </c>
      <c r="E134" s="39">
        <v>6503.3768000000018</v>
      </c>
      <c r="F134" s="39">
        <v>11.487500000000001</v>
      </c>
      <c r="G134" s="39">
        <v>1356.4595999999999</v>
      </c>
      <c r="H134" s="39">
        <v>1309.0475999999999</v>
      </c>
      <c r="I134" s="39">
        <v>47.411999999999992</v>
      </c>
    </row>
    <row r="135" spans="1:9" x14ac:dyDescent="0.3">
      <c r="A135" s="214" t="s">
        <v>262</v>
      </c>
      <c r="B135" s="22" t="s">
        <v>12</v>
      </c>
      <c r="C135" s="39">
        <v>4240.7528000000002</v>
      </c>
      <c r="D135" s="39">
        <v>3474.5045000000005</v>
      </c>
      <c r="E135" s="39">
        <v>3459.7726000000002</v>
      </c>
      <c r="F135" s="39">
        <v>14.7319</v>
      </c>
      <c r="G135" s="39">
        <v>766.24829999999997</v>
      </c>
      <c r="H135" s="39">
        <v>732.52569999999992</v>
      </c>
      <c r="I135" s="39">
        <v>33.7226</v>
      </c>
    </row>
    <row r="136" spans="1:9" x14ac:dyDescent="0.3">
      <c r="A136" s="214" t="s">
        <v>262</v>
      </c>
      <c r="B136" s="22" t="s">
        <v>13</v>
      </c>
      <c r="C136" s="39">
        <v>5135.8689999999988</v>
      </c>
      <c r="D136" s="39">
        <v>4254.1383000000005</v>
      </c>
      <c r="E136" s="39">
        <v>4239.7911999999997</v>
      </c>
      <c r="F136" s="39">
        <v>14.347099999999999</v>
      </c>
      <c r="G136" s="39">
        <v>881.73069999999984</v>
      </c>
      <c r="H136" s="39">
        <v>847.09629999999981</v>
      </c>
      <c r="I136" s="39">
        <v>34.634399999999999</v>
      </c>
    </row>
    <row r="137" spans="1:9" x14ac:dyDescent="0.3">
      <c r="A137" s="214" t="s">
        <v>262</v>
      </c>
      <c r="B137" s="22" t="s">
        <v>14</v>
      </c>
      <c r="C137" s="39">
        <v>4828.5272000000004</v>
      </c>
      <c r="D137" s="39">
        <v>4003.4578999999999</v>
      </c>
      <c r="E137" s="39">
        <v>3982.9973999999993</v>
      </c>
      <c r="F137" s="39">
        <v>20.460500000000003</v>
      </c>
      <c r="G137" s="39">
        <v>825.0693</v>
      </c>
      <c r="H137" s="39">
        <v>787.30870000000004</v>
      </c>
      <c r="I137" s="39">
        <v>37.760599999999997</v>
      </c>
    </row>
    <row r="138" spans="1:9" x14ac:dyDescent="0.3">
      <c r="A138" s="214" t="s">
        <v>262</v>
      </c>
      <c r="B138" s="22" t="s">
        <v>15</v>
      </c>
      <c r="C138" s="39">
        <v>4728.4755000000005</v>
      </c>
      <c r="D138" s="39">
        <v>3842.8530999999998</v>
      </c>
      <c r="E138" s="39">
        <v>3833.1364000000003</v>
      </c>
      <c r="F138" s="39">
        <v>9.7166999999999994</v>
      </c>
      <c r="G138" s="39">
        <v>885.62239999999986</v>
      </c>
      <c r="H138" s="39">
        <v>860.72609999999986</v>
      </c>
      <c r="I138" s="39">
        <v>24.896299999999997</v>
      </c>
    </row>
    <row r="139" spans="1:9" x14ac:dyDescent="0.3">
      <c r="A139" s="214" t="s">
        <v>262</v>
      </c>
      <c r="B139" s="22" t="s">
        <v>16</v>
      </c>
      <c r="C139" s="39">
        <v>11235.208500000001</v>
      </c>
      <c r="D139" s="39">
        <v>9319.8152000000009</v>
      </c>
      <c r="E139" s="39">
        <v>9250.1952000000001</v>
      </c>
      <c r="F139" s="39">
        <v>69.62</v>
      </c>
      <c r="G139" s="39">
        <v>1915.3933</v>
      </c>
      <c r="H139" s="39">
        <v>1869.4490999999998</v>
      </c>
      <c r="I139" s="39">
        <v>45.944199999999995</v>
      </c>
    </row>
    <row r="140" spans="1:9" x14ac:dyDescent="0.3">
      <c r="A140" s="214" t="s">
        <v>262</v>
      </c>
      <c r="B140" s="22" t="s">
        <v>17</v>
      </c>
      <c r="C140" s="39">
        <v>6050.310300000001</v>
      </c>
      <c r="D140" s="39">
        <v>5041.4157999999998</v>
      </c>
      <c r="E140" s="39">
        <v>5017.2602999999999</v>
      </c>
      <c r="F140" s="39">
        <v>24.155500000000004</v>
      </c>
      <c r="G140" s="39">
        <v>1008.8945000000001</v>
      </c>
      <c r="H140" s="39">
        <v>975.34550000000013</v>
      </c>
      <c r="I140" s="39">
        <v>33.548999999999999</v>
      </c>
    </row>
    <row r="141" spans="1:9" x14ac:dyDescent="0.3">
      <c r="A141" s="214" t="s">
        <v>262</v>
      </c>
      <c r="B141" s="22" t="s">
        <v>18</v>
      </c>
      <c r="C141" s="39">
        <v>5241.2677000000003</v>
      </c>
      <c r="D141" s="39">
        <v>4299.1216999999997</v>
      </c>
      <c r="E141" s="39">
        <v>4278.0362999999998</v>
      </c>
      <c r="F141" s="39">
        <v>21.0854</v>
      </c>
      <c r="G141" s="39">
        <v>942.14600000000007</v>
      </c>
      <c r="H141" s="39">
        <v>909.51220000000012</v>
      </c>
      <c r="I141" s="39">
        <v>32.633800000000008</v>
      </c>
    </row>
    <row r="142" spans="1:9" ht="14.4" thickBot="1" x14ac:dyDescent="0.35">
      <c r="A142" s="215" t="s">
        <v>262</v>
      </c>
      <c r="B142" s="23" t="s">
        <v>19</v>
      </c>
      <c r="C142" s="41">
        <v>10811.250900000003</v>
      </c>
      <c r="D142" s="41">
        <v>8794.5344999999979</v>
      </c>
      <c r="E142" s="41">
        <v>8738.8042000000005</v>
      </c>
      <c r="F142" s="41">
        <v>55.730299999999993</v>
      </c>
      <c r="G142" s="41">
        <v>2016.7164000000002</v>
      </c>
      <c r="H142" s="41">
        <v>1949.4321999999997</v>
      </c>
      <c r="I142" s="41">
        <v>67.284199999999998</v>
      </c>
    </row>
    <row r="143" spans="1:9" s="5" customFormat="1" x14ac:dyDescent="0.3">
      <c r="A143" s="83" t="s">
        <v>263</v>
      </c>
      <c r="B143" s="20" t="s">
        <v>53</v>
      </c>
      <c r="C143" s="43">
        <v>43627.44720000001</v>
      </c>
      <c r="D143" s="43">
        <v>34689.940699999992</v>
      </c>
      <c r="E143" s="43">
        <v>34669.235099999991</v>
      </c>
      <c r="F143" s="43">
        <v>20.705600000000004</v>
      </c>
      <c r="G143" s="43">
        <v>8937.5064999999959</v>
      </c>
      <c r="H143" s="43">
        <v>8907.3408999999974</v>
      </c>
      <c r="I143" s="43">
        <v>30.165600000000008</v>
      </c>
    </row>
    <row r="144" spans="1:9" x14ac:dyDescent="0.3">
      <c r="A144" s="213" t="s">
        <v>263</v>
      </c>
      <c r="B144" s="21" t="s">
        <v>6</v>
      </c>
      <c r="C144" s="45">
        <v>5264.1448</v>
      </c>
      <c r="D144" s="45">
        <v>4273.0537000000004</v>
      </c>
      <c r="E144" s="45">
        <v>4266.2191000000003</v>
      </c>
      <c r="F144" s="45">
        <v>6.8346</v>
      </c>
      <c r="G144" s="45">
        <v>991.09109999999998</v>
      </c>
      <c r="H144" s="45">
        <v>989.65660000000003</v>
      </c>
      <c r="I144" s="45">
        <v>1.4345000000000003</v>
      </c>
    </row>
    <row r="145" spans="1:9" x14ac:dyDescent="0.3">
      <c r="A145" s="214" t="s">
        <v>263</v>
      </c>
      <c r="B145" s="22" t="s">
        <v>7</v>
      </c>
      <c r="C145" s="39">
        <v>4356.1093000000001</v>
      </c>
      <c r="D145" s="39">
        <v>3419.2675000000008</v>
      </c>
      <c r="E145" s="39">
        <v>3418.5668000000005</v>
      </c>
      <c r="F145" s="39">
        <v>0.70069999999999988</v>
      </c>
      <c r="G145" s="39">
        <v>936.84179999999981</v>
      </c>
      <c r="H145" s="39">
        <v>933.87499999999989</v>
      </c>
      <c r="I145" s="39">
        <v>2.9668000000000001</v>
      </c>
    </row>
    <row r="146" spans="1:9" x14ac:dyDescent="0.3">
      <c r="A146" s="214" t="s">
        <v>263</v>
      </c>
      <c r="B146" s="22" t="s">
        <v>8</v>
      </c>
      <c r="C146" s="39">
        <v>3153.5870999999993</v>
      </c>
      <c r="D146" s="39">
        <v>2518.9638999999997</v>
      </c>
      <c r="E146" s="39">
        <v>2517.9595000000004</v>
      </c>
      <c r="F146" s="39">
        <v>1.0044</v>
      </c>
      <c r="G146" s="39">
        <v>634.6232</v>
      </c>
      <c r="H146" s="39">
        <v>633.05610000000001</v>
      </c>
      <c r="I146" s="39">
        <v>1.5670999999999999</v>
      </c>
    </row>
    <row r="147" spans="1:9" x14ac:dyDescent="0.3">
      <c r="A147" s="214" t="s">
        <v>263</v>
      </c>
      <c r="B147" s="22" t="s">
        <v>9</v>
      </c>
      <c r="C147" s="39">
        <v>2442.3252000000002</v>
      </c>
      <c r="D147" s="39">
        <v>1922.9873999999998</v>
      </c>
      <c r="E147" s="39">
        <v>1922.9041</v>
      </c>
      <c r="F147" s="39">
        <v>8.3300000000000013E-2</v>
      </c>
      <c r="G147" s="39">
        <v>519.33780000000002</v>
      </c>
      <c r="H147" s="39">
        <v>518.95450000000005</v>
      </c>
      <c r="I147" s="39">
        <v>0.38329999999999992</v>
      </c>
    </row>
    <row r="148" spans="1:9" x14ac:dyDescent="0.3">
      <c r="A148" s="214" t="s">
        <v>263</v>
      </c>
      <c r="B148" s="22" t="s">
        <v>10</v>
      </c>
      <c r="C148" s="39">
        <v>1119.0895999999998</v>
      </c>
      <c r="D148" s="39">
        <v>888.63099999999997</v>
      </c>
      <c r="E148" s="39">
        <v>888.46489999999983</v>
      </c>
      <c r="F148" s="39">
        <v>0.16609999999999997</v>
      </c>
      <c r="G148" s="39">
        <v>230.45860000000002</v>
      </c>
      <c r="H148" s="39">
        <v>228.9068</v>
      </c>
      <c r="I148" s="39">
        <v>1.5518000000000003</v>
      </c>
    </row>
    <row r="149" spans="1:9" x14ac:dyDescent="0.3">
      <c r="A149" s="214" t="s">
        <v>263</v>
      </c>
      <c r="B149" s="22" t="s">
        <v>11</v>
      </c>
      <c r="C149" s="39">
        <v>3475.1931</v>
      </c>
      <c r="D149" s="39">
        <v>2722.5639000000001</v>
      </c>
      <c r="E149" s="39">
        <v>2722.2357000000002</v>
      </c>
      <c r="F149" s="39">
        <v>0.32819999999999999</v>
      </c>
      <c r="G149" s="39">
        <v>752.62919999999997</v>
      </c>
      <c r="H149" s="39">
        <v>750.96050000000014</v>
      </c>
      <c r="I149" s="39">
        <v>1.6687000000000001</v>
      </c>
    </row>
    <row r="150" spans="1:9" x14ac:dyDescent="0.3">
      <c r="A150" s="214" t="s">
        <v>263</v>
      </c>
      <c r="B150" s="22" t="s">
        <v>12</v>
      </c>
      <c r="C150" s="39">
        <v>1721.6566</v>
      </c>
      <c r="D150" s="39">
        <v>1388.2263000000003</v>
      </c>
      <c r="E150" s="39">
        <v>1388.1923000000002</v>
      </c>
      <c r="F150" s="39">
        <v>3.4000000000000002E-2</v>
      </c>
      <c r="G150" s="39">
        <v>333.43029999999999</v>
      </c>
      <c r="H150" s="39">
        <v>332.38079999999991</v>
      </c>
      <c r="I150" s="39">
        <v>1.0495000000000001</v>
      </c>
    </row>
    <row r="151" spans="1:9" x14ac:dyDescent="0.3">
      <c r="A151" s="214" t="s">
        <v>263</v>
      </c>
      <c r="B151" s="22" t="s">
        <v>13</v>
      </c>
      <c r="C151" s="39">
        <v>2434.1814000000004</v>
      </c>
      <c r="D151" s="39">
        <v>1953.2816999999995</v>
      </c>
      <c r="E151" s="39">
        <v>1951.9439999999997</v>
      </c>
      <c r="F151" s="39">
        <v>1.3376999999999999</v>
      </c>
      <c r="G151" s="39">
        <v>480.89969999999994</v>
      </c>
      <c r="H151" s="39">
        <v>478.74749999999995</v>
      </c>
      <c r="I151" s="39">
        <v>2.1522000000000001</v>
      </c>
    </row>
    <row r="152" spans="1:9" x14ac:dyDescent="0.3">
      <c r="A152" s="214" t="s">
        <v>263</v>
      </c>
      <c r="B152" s="22" t="s">
        <v>14</v>
      </c>
      <c r="C152" s="39">
        <v>2476.6364999999996</v>
      </c>
      <c r="D152" s="39">
        <v>1962.4562000000003</v>
      </c>
      <c r="E152" s="39">
        <v>1961.9861000000003</v>
      </c>
      <c r="F152" s="39">
        <v>0.47010000000000002</v>
      </c>
      <c r="G152" s="39">
        <v>514.18029999999999</v>
      </c>
      <c r="H152" s="39">
        <v>514.18029999999999</v>
      </c>
      <c r="I152" s="39">
        <v>0</v>
      </c>
    </row>
    <row r="153" spans="1:9" x14ac:dyDescent="0.3">
      <c r="A153" s="214" t="s">
        <v>263</v>
      </c>
      <c r="B153" s="22" t="s">
        <v>15</v>
      </c>
      <c r="C153" s="39">
        <v>2185.2911999999997</v>
      </c>
      <c r="D153" s="39">
        <v>1747.9188999999997</v>
      </c>
      <c r="E153" s="39">
        <v>1746.7703999999997</v>
      </c>
      <c r="F153" s="39">
        <v>1.1485000000000001</v>
      </c>
      <c r="G153" s="39">
        <v>437.37230000000005</v>
      </c>
      <c r="H153" s="39">
        <v>437.28899999999993</v>
      </c>
      <c r="I153" s="39">
        <v>8.3300000000000013E-2</v>
      </c>
    </row>
    <row r="154" spans="1:9" x14ac:dyDescent="0.3">
      <c r="A154" s="214" t="s">
        <v>263</v>
      </c>
      <c r="B154" s="22" t="s">
        <v>16</v>
      </c>
      <c r="C154" s="39">
        <v>4746.8665999999994</v>
      </c>
      <c r="D154" s="39">
        <v>3757.7081999999996</v>
      </c>
      <c r="E154" s="39">
        <v>3753.0388000000003</v>
      </c>
      <c r="F154" s="39">
        <v>4.6693999999999996</v>
      </c>
      <c r="G154" s="39">
        <v>989.15840000000003</v>
      </c>
      <c r="H154" s="39">
        <v>986.77009999999996</v>
      </c>
      <c r="I154" s="39">
        <v>2.3883000000000001</v>
      </c>
    </row>
    <row r="155" spans="1:9" x14ac:dyDescent="0.3">
      <c r="A155" s="214" t="s">
        <v>263</v>
      </c>
      <c r="B155" s="22" t="s">
        <v>17</v>
      </c>
      <c r="C155" s="39">
        <v>3044.1688999999997</v>
      </c>
      <c r="D155" s="39">
        <v>2418.2282000000005</v>
      </c>
      <c r="E155" s="39">
        <v>2416.2229000000007</v>
      </c>
      <c r="F155" s="39">
        <v>2.0053000000000001</v>
      </c>
      <c r="G155" s="39">
        <v>625.94070000000011</v>
      </c>
      <c r="H155" s="39">
        <v>615.50670000000002</v>
      </c>
      <c r="I155" s="39">
        <v>10.433999999999999</v>
      </c>
    </row>
    <row r="156" spans="1:9" x14ac:dyDescent="0.3">
      <c r="A156" s="214" t="s">
        <v>263</v>
      </c>
      <c r="B156" s="22" t="s">
        <v>18</v>
      </c>
      <c r="C156" s="39">
        <v>2563.9274</v>
      </c>
      <c r="D156" s="39">
        <v>2023.9198999999999</v>
      </c>
      <c r="E156" s="39">
        <v>2022.5143000000003</v>
      </c>
      <c r="F156" s="39">
        <v>1.4056000000000002</v>
      </c>
      <c r="G156" s="39">
        <v>540.00749999999994</v>
      </c>
      <c r="H156" s="39">
        <v>535.85430000000008</v>
      </c>
      <c r="I156" s="39">
        <v>4.1532</v>
      </c>
    </row>
    <row r="157" spans="1:9" ht="14.4" thickBot="1" x14ac:dyDescent="0.35">
      <c r="A157" s="215" t="s">
        <v>263</v>
      </c>
      <c r="B157" s="23" t="s">
        <v>19</v>
      </c>
      <c r="C157" s="41">
        <v>4644.2695000000003</v>
      </c>
      <c r="D157" s="41">
        <v>3692.7338999999993</v>
      </c>
      <c r="E157" s="41">
        <v>3692.2161999999994</v>
      </c>
      <c r="F157" s="41">
        <v>0.51770000000000005</v>
      </c>
      <c r="G157" s="41">
        <v>951.53560000000004</v>
      </c>
      <c r="H157" s="41">
        <v>951.20270000000016</v>
      </c>
      <c r="I157" s="41">
        <v>0.33289999999999997</v>
      </c>
    </row>
    <row r="158" spans="1:9" s="5" customFormat="1" x14ac:dyDescent="0.3">
      <c r="A158" s="83" t="s">
        <v>264</v>
      </c>
      <c r="B158" s="20" t="s">
        <v>53</v>
      </c>
      <c r="C158" s="43">
        <v>1059.4537</v>
      </c>
      <c r="D158" s="43">
        <v>902.11489999999981</v>
      </c>
      <c r="E158" s="43">
        <v>901.94819999999982</v>
      </c>
      <c r="F158" s="43">
        <v>0.16669999999999996</v>
      </c>
      <c r="G158" s="43">
        <v>157.33879999999999</v>
      </c>
      <c r="H158" s="43">
        <v>157.33879999999999</v>
      </c>
      <c r="I158" s="43">
        <v>0</v>
      </c>
    </row>
    <row r="159" spans="1:9" x14ac:dyDescent="0.3">
      <c r="A159" s="213" t="s">
        <v>264</v>
      </c>
      <c r="B159" s="21" t="s">
        <v>6</v>
      </c>
      <c r="C159" s="45">
        <v>436.22449999999998</v>
      </c>
      <c r="D159" s="45">
        <v>369.28609999999992</v>
      </c>
      <c r="E159" s="45">
        <v>369.28609999999992</v>
      </c>
      <c r="F159" s="45">
        <v>0</v>
      </c>
      <c r="G159" s="45">
        <v>66.938400000000001</v>
      </c>
      <c r="H159" s="45">
        <v>66.938400000000001</v>
      </c>
      <c r="I159" s="45">
        <v>0</v>
      </c>
    </row>
    <row r="160" spans="1:9" x14ac:dyDescent="0.3">
      <c r="A160" s="214" t="s">
        <v>264</v>
      </c>
      <c r="B160" s="22" t="s">
        <v>7</v>
      </c>
      <c r="C160" s="39">
        <v>0</v>
      </c>
      <c r="D160" s="39">
        <v>0</v>
      </c>
      <c r="E160" s="39">
        <v>0</v>
      </c>
      <c r="F160" s="39">
        <v>0</v>
      </c>
      <c r="G160" s="39">
        <v>0</v>
      </c>
      <c r="H160" s="39">
        <v>0</v>
      </c>
      <c r="I160" s="39">
        <v>0</v>
      </c>
    </row>
    <row r="161" spans="1:9" x14ac:dyDescent="0.3">
      <c r="A161" s="214" t="s">
        <v>264</v>
      </c>
      <c r="B161" s="22" t="s">
        <v>8</v>
      </c>
      <c r="C161" s="39">
        <v>57.401699999999998</v>
      </c>
      <c r="D161" s="39">
        <v>47.255099999999999</v>
      </c>
      <c r="E161" s="39">
        <v>47.255099999999999</v>
      </c>
      <c r="F161" s="39">
        <v>0</v>
      </c>
      <c r="G161" s="39">
        <v>10.146599999999999</v>
      </c>
      <c r="H161" s="39">
        <v>10.146599999999999</v>
      </c>
      <c r="I161" s="39">
        <v>0</v>
      </c>
    </row>
    <row r="162" spans="1:9" x14ac:dyDescent="0.3">
      <c r="A162" s="214" t="s">
        <v>264</v>
      </c>
      <c r="B162" s="22" t="s">
        <v>9</v>
      </c>
      <c r="C162" s="39">
        <v>64.533299999999997</v>
      </c>
      <c r="D162" s="39">
        <v>51.5244</v>
      </c>
      <c r="E162" s="39">
        <v>51.5244</v>
      </c>
      <c r="F162" s="39">
        <v>0</v>
      </c>
      <c r="G162" s="39">
        <v>13.008900000000001</v>
      </c>
      <c r="H162" s="39">
        <v>13.008900000000001</v>
      </c>
      <c r="I162" s="39">
        <v>0</v>
      </c>
    </row>
    <row r="163" spans="1:9" x14ac:dyDescent="0.3">
      <c r="A163" s="214" t="s">
        <v>264</v>
      </c>
      <c r="B163" s="22" t="s">
        <v>10</v>
      </c>
      <c r="C163" s="39">
        <v>0</v>
      </c>
      <c r="D163" s="39">
        <v>0</v>
      </c>
      <c r="E163" s="39">
        <v>0</v>
      </c>
      <c r="F163" s="39">
        <v>0</v>
      </c>
      <c r="G163" s="39">
        <v>0</v>
      </c>
      <c r="H163" s="39">
        <v>0</v>
      </c>
      <c r="I163" s="39">
        <v>0</v>
      </c>
    </row>
    <row r="164" spans="1:9" x14ac:dyDescent="0.3">
      <c r="A164" s="214" t="s">
        <v>264</v>
      </c>
      <c r="B164" s="22" t="s">
        <v>11</v>
      </c>
      <c r="C164" s="39">
        <v>66.161900000000003</v>
      </c>
      <c r="D164" s="39">
        <v>55.676900000000003</v>
      </c>
      <c r="E164" s="39">
        <v>55.676900000000003</v>
      </c>
      <c r="F164" s="39">
        <v>0</v>
      </c>
      <c r="G164" s="39">
        <v>10.484999999999999</v>
      </c>
      <c r="H164" s="39">
        <v>10.484999999999999</v>
      </c>
      <c r="I164" s="39">
        <v>0</v>
      </c>
    </row>
    <row r="165" spans="1:9" x14ac:dyDescent="0.3">
      <c r="A165" s="214" t="s">
        <v>264</v>
      </c>
      <c r="B165" s="22" t="s">
        <v>12</v>
      </c>
      <c r="C165" s="39">
        <v>0</v>
      </c>
      <c r="D165" s="39">
        <v>0</v>
      </c>
      <c r="E165" s="39">
        <v>0</v>
      </c>
      <c r="F165" s="39">
        <v>0</v>
      </c>
      <c r="G165" s="39">
        <v>0</v>
      </c>
      <c r="H165" s="39">
        <v>0</v>
      </c>
      <c r="I165" s="39">
        <v>0</v>
      </c>
    </row>
    <row r="166" spans="1:9" x14ac:dyDescent="0.3">
      <c r="A166" s="214" t="s">
        <v>264</v>
      </c>
      <c r="B166" s="22" t="s">
        <v>13</v>
      </c>
      <c r="C166" s="39">
        <v>0</v>
      </c>
      <c r="D166" s="39">
        <v>0</v>
      </c>
      <c r="E166" s="39">
        <v>0</v>
      </c>
      <c r="F166" s="39">
        <v>0</v>
      </c>
      <c r="G166" s="39">
        <v>0</v>
      </c>
      <c r="H166" s="39">
        <v>0</v>
      </c>
      <c r="I166" s="39">
        <v>0</v>
      </c>
    </row>
    <row r="167" spans="1:9" x14ac:dyDescent="0.3">
      <c r="A167" s="214" t="s">
        <v>264</v>
      </c>
      <c r="B167" s="22" t="s">
        <v>14</v>
      </c>
      <c r="C167" s="39">
        <v>72.326300000000003</v>
      </c>
      <c r="D167" s="39">
        <v>63.522399999999998</v>
      </c>
      <c r="E167" s="39">
        <v>63.522399999999998</v>
      </c>
      <c r="F167" s="39">
        <v>0</v>
      </c>
      <c r="G167" s="39">
        <v>8.8039000000000005</v>
      </c>
      <c r="H167" s="39">
        <v>8.8039000000000005</v>
      </c>
      <c r="I167" s="39">
        <v>0</v>
      </c>
    </row>
    <row r="168" spans="1:9" x14ac:dyDescent="0.3">
      <c r="A168" s="214" t="s">
        <v>264</v>
      </c>
      <c r="B168" s="22" t="s">
        <v>15</v>
      </c>
      <c r="C168" s="39">
        <v>0</v>
      </c>
      <c r="D168" s="39">
        <v>0</v>
      </c>
      <c r="E168" s="39">
        <v>0</v>
      </c>
      <c r="F168" s="39">
        <v>0</v>
      </c>
      <c r="G168" s="39">
        <v>0</v>
      </c>
      <c r="H168" s="39">
        <v>0</v>
      </c>
      <c r="I168" s="39">
        <v>0</v>
      </c>
    </row>
    <row r="169" spans="1:9" x14ac:dyDescent="0.3">
      <c r="A169" s="214" t="s">
        <v>264</v>
      </c>
      <c r="B169" s="22" t="s">
        <v>16</v>
      </c>
      <c r="C169" s="39">
        <v>167.54490000000001</v>
      </c>
      <c r="D169" s="39">
        <v>146.7516</v>
      </c>
      <c r="E169" s="39">
        <v>146.7516</v>
      </c>
      <c r="F169" s="39">
        <v>0</v>
      </c>
      <c r="G169" s="39">
        <v>20.793299999999999</v>
      </c>
      <c r="H169" s="39">
        <v>20.793299999999999</v>
      </c>
      <c r="I169" s="39">
        <v>0</v>
      </c>
    </row>
    <row r="170" spans="1:9" x14ac:dyDescent="0.3">
      <c r="A170" s="214" t="s">
        <v>264</v>
      </c>
      <c r="B170" s="22" t="s">
        <v>17</v>
      </c>
      <c r="C170" s="39">
        <v>0</v>
      </c>
      <c r="D170" s="39">
        <v>0</v>
      </c>
      <c r="E170" s="39">
        <v>0</v>
      </c>
      <c r="F170" s="39">
        <v>0</v>
      </c>
      <c r="G170" s="39">
        <v>0</v>
      </c>
      <c r="H170" s="39">
        <v>0</v>
      </c>
      <c r="I170" s="39">
        <v>0</v>
      </c>
    </row>
    <row r="171" spans="1:9" x14ac:dyDescent="0.3">
      <c r="A171" s="214" t="s">
        <v>264</v>
      </c>
      <c r="B171" s="22" t="s">
        <v>18</v>
      </c>
      <c r="C171" s="39">
        <v>61.9848</v>
      </c>
      <c r="D171" s="39">
        <v>55.168500000000002</v>
      </c>
      <c r="E171" s="39">
        <v>55.001800000000003</v>
      </c>
      <c r="F171" s="39">
        <v>0.16669999999999999</v>
      </c>
      <c r="G171" s="39">
        <v>6.8163</v>
      </c>
      <c r="H171" s="39">
        <v>6.8163</v>
      </c>
      <c r="I171" s="39">
        <v>0</v>
      </c>
    </row>
    <row r="172" spans="1:9" ht="14.4" thickBot="1" x14ac:dyDescent="0.35">
      <c r="A172" s="215" t="s">
        <v>264</v>
      </c>
      <c r="B172" s="23" t="s">
        <v>19</v>
      </c>
      <c r="C172" s="41">
        <v>133.27629999999999</v>
      </c>
      <c r="D172" s="41">
        <v>112.9299</v>
      </c>
      <c r="E172" s="41">
        <v>112.9299</v>
      </c>
      <c r="F172" s="41">
        <v>0</v>
      </c>
      <c r="G172" s="41">
        <v>20.346399999999999</v>
      </c>
      <c r="H172" s="41">
        <v>20.346399999999999</v>
      </c>
      <c r="I172" s="41">
        <v>0</v>
      </c>
    </row>
    <row r="173" spans="1:9" s="5" customFormat="1" x14ac:dyDescent="0.3">
      <c r="A173" s="83" t="s">
        <v>265</v>
      </c>
      <c r="B173" s="20" t="s">
        <v>53</v>
      </c>
      <c r="C173" s="43">
        <v>850.88759999999991</v>
      </c>
      <c r="D173" s="43">
        <v>673.91550000000007</v>
      </c>
      <c r="E173" s="43">
        <v>673.91550000000007</v>
      </c>
      <c r="F173" s="43">
        <v>0</v>
      </c>
      <c r="G173" s="43">
        <v>176.97210000000001</v>
      </c>
      <c r="H173" s="43">
        <v>176.97210000000001</v>
      </c>
      <c r="I173" s="43">
        <v>0</v>
      </c>
    </row>
    <row r="174" spans="1:9" x14ac:dyDescent="0.3">
      <c r="A174" s="213" t="s">
        <v>265</v>
      </c>
      <c r="B174" s="21" t="s">
        <v>6</v>
      </c>
      <c r="C174" s="45">
        <v>208.59570000000002</v>
      </c>
      <c r="D174" s="45">
        <v>169.42660000000001</v>
      </c>
      <c r="E174" s="45">
        <v>169.42660000000001</v>
      </c>
      <c r="F174" s="45">
        <v>0</v>
      </c>
      <c r="G174" s="45">
        <v>39.1691</v>
      </c>
      <c r="H174" s="45">
        <v>39.1691</v>
      </c>
      <c r="I174" s="45">
        <v>0</v>
      </c>
    </row>
    <row r="175" spans="1:9" x14ac:dyDescent="0.3">
      <c r="A175" s="214" t="s">
        <v>265</v>
      </c>
      <c r="B175" s="22" t="s">
        <v>7</v>
      </c>
      <c r="C175" s="39">
        <v>46.326999999999998</v>
      </c>
      <c r="D175" s="39">
        <v>40.117699999999999</v>
      </c>
      <c r="E175" s="39">
        <v>40.117699999999999</v>
      </c>
      <c r="F175" s="39">
        <v>0</v>
      </c>
      <c r="G175" s="39">
        <v>6.2092999999999989</v>
      </c>
      <c r="H175" s="39">
        <v>6.2092999999999989</v>
      </c>
      <c r="I175" s="39">
        <v>0</v>
      </c>
    </row>
    <row r="176" spans="1:9" x14ac:dyDescent="0.3">
      <c r="A176" s="214" t="s">
        <v>265</v>
      </c>
      <c r="B176" s="22" t="s">
        <v>8</v>
      </c>
      <c r="C176" s="39">
        <v>55.328600000000002</v>
      </c>
      <c r="D176" s="39">
        <v>38.952100000000002</v>
      </c>
      <c r="E176" s="39">
        <v>38.952100000000002</v>
      </c>
      <c r="F176" s="39">
        <v>0</v>
      </c>
      <c r="G176" s="39">
        <v>16.3765</v>
      </c>
      <c r="H176" s="39">
        <v>16.3765</v>
      </c>
      <c r="I176" s="39">
        <v>0</v>
      </c>
    </row>
    <row r="177" spans="1:9" x14ac:dyDescent="0.3">
      <c r="A177" s="214" t="s">
        <v>265</v>
      </c>
      <c r="B177" s="22" t="s">
        <v>9</v>
      </c>
      <c r="C177" s="39">
        <v>64.488399999999999</v>
      </c>
      <c r="D177" s="39">
        <v>50.701599999999999</v>
      </c>
      <c r="E177" s="39">
        <v>50.701599999999999</v>
      </c>
      <c r="F177" s="39">
        <v>0</v>
      </c>
      <c r="G177" s="39">
        <v>13.786799999999999</v>
      </c>
      <c r="H177" s="39">
        <v>13.786799999999999</v>
      </c>
      <c r="I177" s="39">
        <v>0</v>
      </c>
    </row>
    <row r="178" spans="1:9" x14ac:dyDescent="0.3">
      <c r="A178" s="214" t="s">
        <v>265</v>
      </c>
      <c r="B178" s="22" t="s">
        <v>10</v>
      </c>
      <c r="C178" s="39">
        <v>17.419899999999998</v>
      </c>
      <c r="D178" s="39">
        <v>15.1234</v>
      </c>
      <c r="E178" s="39">
        <v>15.1234</v>
      </c>
      <c r="F178" s="39">
        <v>0</v>
      </c>
      <c r="G178" s="39">
        <v>2.2965</v>
      </c>
      <c r="H178" s="39">
        <v>2.2965</v>
      </c>
      <c r="I178" s="39">
        <v>0</v>
      </c>
    </row>
    <row r="179" spans="1:9" x14ac:dyDescent="0.3">
      <c r="A179" s="214" t="s">
        <v>265</v>
      </c>
      <c r="B179" s="22" t="s">
        <v>11</v>
      </c>
      <c r="C179" s="39">
        <v>63.283900000000003</v>
      </c>
      <c r="D179" s="39">
        <v>51.963000000000001</v>
      </c>
      <c r="E179" s="39">
        <v>51.963000000000001</v>
      </c>
      <c r="F179" s="39">
        <v>0</v>
      </c>
      <c r="G179" s="39">
        <v>11.3209</v>
      </c>
      <c r="H179" s="39">
        <v>11.3209</v>
      </c>
      <c r="I179" s="39">
        <v>0</v>
      </c>
    </row>
    <row r="180" spans="1:9" x14ac:dyDescent="0.3">
      <c r="A180" s="214" t="s">
        <v>265</v>
      </c>
      <c r="B180" s="22" t="s">
        <v>12</v>
      </c>
      <c r="C180" s="39">
        <v>23.723700000000001</v>
      </c>
      <c r="D180" s="39">
        <v>20.734999999999999</v>
      </c>
      <c r="E180" s="39">
        <v>20.734999999999999</v>
      </c>
      <c r="F180" s="39">
        <v>0</v>
      </c>
      <c r="G180" s="39">
        <v>2.9887000000000001</v>
      </c>
      <c r="H180" s="39">
        <v>2.9887000000000001</v>
      </c>
      <c r="I180" s="39">
        <v>0</v>
      </c>
    </row>
    <row r="181" spans="1:9" x14ac:dyDescent="0.3">
      <c r="A181" s="214" t="s">
        <v>265</v>
      </c>
      <c r="B181" s="22" t="s">
        <v>13</v>
      </c>
      <c r="C181" s="39">
        <v>44.139899999999997</v>
      </c>
      <c r="D181" s="39">
        <v>38.373199999999997</v>
      </c>
      <c r="E181" s="39">
        <v>38.373199999999997</v>
      </c>
      <c r="F181" s="39">
        <v>0</v>
      </c>
      <c r="G181" s="39">
        <v>5.7667000000000002</v>
      </c>
      <c r="H181" s="39">
        <v>5.7667000000000002</v>
      </c>
      <c r="I181" s="39">
        <v>0</v>
      </c>
    </row>
    <row r="182" spans="1:9" x14ac:dyDescent="0.3">
      <c r="A182" s="214" t="s">
        <v>265</v>
      </c>
      <c r="B182" s="22" t="s">
        <v>14</v>
      </c>
      <c r="C182" s="39">
        <v>40.167000000000002</v>
      </c>
      <c r="D182" s="39">
        <v>29.6098</v>
      </c>
      <c r="E182" s="39">
        <v>29.6098</v>
      </c>
      <c r="F182" s="39">
        <v>0</v>
      </c>
      <c r="G182" s="39">
        <v>10.5572</v>
      </c>
      <c r="H182" s="39">
        <v>10.5572</v>
      </c>
      <c r="I182" s="39">
        <v>0</v>
      </c>
    </row>
    <row r="183" spans="1:9" x14ac:dyDescent="0.3">
      <c r="A183" s="214" t="s">
        <v>265</v>
      </c>
      <c r="B183" s="22" t="s">
        <v>15</v>
      </c>
      <c r="C183" s="39">
        <v>15.7334</v>
      </c>
      <c r="D183" s="39">
        <v>10.9474</v>
      </c>
      <c r="E183" s="39">
        <v>10.9474</v>
      </c>
      <c r="F183" s="39">
        <v>0</v>
      </c>
      <c r="G183" s="39">
        <v>4.7859999999999996</v>
      </c>
      <c r="H183" s="39">
        <v>4.7859999999999996</v>
      </c>
      <c r="I183" s="39">
        <v>0</v>
      </c>
    </row>
    <row r="184" spans="1:9" x14ac:dyDescent="0.3">
      <c r="A184" s="214" t="s">
        <v>265</v>
      </c>
      <c r="B184" s="22" t="s">
        <v>16</v>
      </c>
      <c r="C184" s="39">
        <v>136.41669999999999</v>
      </c>
      <c r="D184" s="39">
        <v>100.39390000000002</v>
      </c>
      <c r="E184" s="39">
        <v>100.39390000000002</v>
      </c>
      <c r="F184" s="39">
        <v>0</v>
      </c>
      <c r="G184" s="39">
        <v>36.022800000000004</v>
      </c>
      <c r="H184" s="39">
        <v>36.022800000000004</v>
      </c>
      <c r="I184" s="39">
        <v>0</v>
      </c>
    </row>
    <row r="185" spans="1:9" x14ac:dyDescent="0.3">
      <c r="A185" s="214" t="s">
        <v>265</v>
      </c>
      <c r="B185" s="22" t="s">
        <v>17</v>
      </c>
      <c r="C185" s="39">
        <v>36.555900000000008</v>
      </c>
      <c r="D185" s="39">
        <v>33.811899999999994</v>
      </c>
      <c r="E185" s="39">
        <v>33.811899999999994</v>
      </c>
      <c r="F185" s="39">
        <v>0</v>
      </c>
      <c r="G185" s="39">
        <v>2.7440000000000002</v>
      </c>
      <c r="H185" s="39">
        <v>2.7440000000000002</v>
      </c>
      <c r="I185" s="39">
        <v>0</v>
      </c>
    </row>
    <row r="186" spans="1:9" x14ac:dyDescent="0.3">
      <c r="A186" s="214" t="s">
        <v>265</v>
      </c>
      <c r="B186" s="22" t="s">
        <v>18</v>
      </c>
      <c r="C186" s="39">
        <v>37.2044</v>
      </c>
      <c r="D186" s="39">
        <v>28.814900000000002</v>
      </c>
      <c r="E186" s="39">
        <v>28.814900000000002</v>
      </c>
      <c r="F186" s="39">
        <v>0</v>
      </c>
      <c r="G186" s="39">
        <v>8.3895</v>
      </c>
      <c r="H186" s="39">
        <v>8.3895</v>
      </c>
      <c r="I186" s="39">
        <v>0</v>
      </c>
    </row>
    <row r="187" spans="1:9" ht="14.4" thickBot="1" x14ac:dyDescent="0.35">
      <c r="A187" s="215" t="s">
        <v>265</v>
      </c>
      <c r="B187" s="23" t="s">
        <v>19</v>
      </c>
      <c r="C187" s="41">
        <v>61.503100000000003</v>
      </c>
      <c r="D187" s="41">
        <v>44.945</v>
      </c>
      <c r="E187" s="41">
        <v>44.945</v>
      </c>
      <c r="F187" s="41">
        <v>0</v>
      </c>
      <c r="G187" s="41">
        <v>16.5581</v>
      </c>
      <c r="H187" s="41">
        <v>16.5581</v>
      </c>
      <c r="I187" s="41">
        <v>0</v>
      </c>
    </row>
    <row r="188" spans="1:9" s="5" customFormat="1" x14ac:dyDescent="0.3">
      <c r="A188" s="83" t="s">
        <v>331</v>
      </c>
      <c r="B188" s="20" t="s">
        <v>53</v>
      </c>
      <c r="C188" s="43">
        <v>10896.573799999998</v>
      </c>
      <c r="D188" s="43">
        <v>9378.9948999999961</v>
      </c>
      <c r="E188" s="43">
        <v>9376.721000000005</v>
      </c>
      <c r="F188" s="43">
        <v>2.2738999999999998</v>
      </c>
      <c r="G188" s="43">
        <v>1517.5789000000002</v>
      </c>
      <c r="H188" s="43">
        <v>1510.1816000000013</v>
      </c>
      <c r="I188" s="43">
        <v>7.3973000000000075</v>
      </c>
    </row>
    <row r="189" spans="1:9" x14ac:dyDescent="0.3">
      <c r="A189" s="213" t="s">
        <v>331</v>
      </c>
      <c r="B189" s="21" t="s">
        <v>6</v>
      </c>
      <c r="C189" s="45">
        <v>1433.9159999999997</v>
      </c>
      <c r="D189" s="45">
        <v>1226.0329000000002</v>
      </c>
      <c r="E189" s="45">
        <v>1226.0329000000002</v>
      </c>
      <c r="F189" s="45">
        <v>0</v>
      </c>
      <c r="G189" s="45">
        <v>207.88310000000001</v>
      </c>
      <c r="H189" s="45">
        <v>207.88310000000001</v>
      </c>
      <c r="I189" s="45">
        <v>0</v>
      </c>
    </row>
    <row r="190" spans="1:9" x14ac:dyDescent="0.3">
      <c r="A190" s="214" t="s">
        <v>331</v>
      </c>
      <c r="B190" s="22" t="s">
        <v>7</v>
      </c>
      <c r="C190" s="39">
        <v>1116.4469000000001</v>
      </c>
      <c r="D190" s="39">
        <v>969.40679999999998</v>
      </c>
      <c r="E190" s="39">
        <v>968.90679999999986</v>
      </c>
      <c r="F190" s="39">
        <v>0.50000000000000011</v>
      </c>
      <c r="G190" s="39">
        <v>147.0401</v>
      </c>
      <c r="H190" s="39">
        <v>144.53780000000003</v>
      </c>
      <c r="I190" s="39">
        <v>2.5023</v>
      </c>
    </row>
    <row r="191" spans="1:9" x14ac:dyDescent="0.3">
      <c r="A191" s="214" t="s">
        <v>331</v>
      </c>
      <c r="B191" s="22" t="s">
        <v>8</v>
      </c>
      <c r="C191" s="39">
        <v>443.8078000000001</v>
      </c>
      <c r="D191" s="39">
        <v>380.9011000000001</v>
      </c>
      <c r="E191" s="39">
        <v>380.9011000000001</v>
      </c>
      <c r="F191" s="39">
        <v>0</v>
      </c>
      <c r="G191" s="39">
        <v>62.906700000000015</v>
      </c>
      <c r="H191" s="39">
        <v>61.972499999999982</v>
      </c>
      <c r="I191" s="39">
        <v>0.93420000000000003</v>
      </c>
    </row>
    <row r="192" spans="1:9" x14ac:dyDescent="0.3">
      <c r="A192" s="214" t="s">
        <v>331</v>
      </c>
      <c r="B192" s="22" t="s">
        <v>9</v>
      </c>
      <c r="C192" s="39">
        <v>517.28899999999987</v>
      </c>
      <c r="D192" s="39">
        <v>445.12329999999997</v>
      </c>
      <c r="E192" s="39">
        <v>445.12329999999997</v>
      </c>
      <c r="F192" s="39">
        <v>0</v>
      </c>
      <c r="G192" s="39">
        <v>72.165700000000015</v>
      </c>
      <c r="H192" s="39">
        <v>72.165700000000015</v>
      </c>
      <c r="I192" s="39">
        <v>0</v>
      </c>
    </row>
    <row r="193" spans="1:9" x14ac:dyDescent="0.3">
      <c r="A193" s="214" t="s">
        <v>331</v>
      </c>
      <c r="B193" s="22" t="s">
        <v>10</v>
      </c>
      <c r="C193" s="39">
        <v>316.66730000000001</v>
      </c>
      <c r="D193" s="39">
        <v>279.28910000000008</v>
      </c>
      <c r="E193" s="39">
        <v>279.28910000000008</v>
      </c>
      <c r="F193" s="39">
        <v>0</v>
      </c>
      <c r="G193" s="39">
        <v>37.378200000000007</v>
      </c>
      <c r="H193" s="39">
        <v>36.6449</v>
      </c>
      <c r="I193" s="39">
        <v>0.73329999999999995</v>
      </c>
    </row>
    <row r="194" spans="1:9" x14ac:dyDescent="0.3">
      <c r="A194" s="214" t="s">
        <v>331</v>
      </c>
      <c r="B194" s="22" t="s">
        <v>11</v>
      </c>
      <c r="C194" s="39">
        <v>968.98450000000003</v>
      </c>
      <c r="D194" s="39">
        <v>835.86450000000002</v>
      </c>
      <c r="E194" s="39">
        <v>835.38210000000004</v>
      </c>
      <c r="F194" s="39">
        <v>0.4824</v>
      </c>
      <c r="G194" s="39">
        <v>133.12</v>
      </c>
      <c r="H194" s="39">
        <v>131.65830000000003</v>
      </c>
      <c r="I194" s="39">
        <v>1.4616999999999998</v>
      </c>
    </row>
    <row r="195" spans="1:9" x14ac:dyDescent="0.3">
      <c r="A195" s="214" t="s">
        <v>331</v>
      </c>
      <c r="B195" s="22" t="s">
        <v>12</v>
      </c>
      <c r="C195" s="39">
        <v>621.01150000000018</v>
      </c>
      <c r="D195" s="39">
        <v>540.02620000000002</v>
      </c>
      <c r="E195" s="39">
        <v>539.52620000000002</v>
      </c>
      <c r="F195" s="39">
        <v>0.50000000000000011</v>
      </c>
      <c r="G195" s="39">
        <v>80.985299999999995</v>
      </c>
      <c r="H195" s="39">
        <v>79.51870000000001</v>
      </c>
      <c r="I195" s="39">
        <v>1.4666000000000001</v>
      </c>
    </row>
    <row r="196" spans="1:9" x14ac:dyDescent="0.3">
      <c r="A196" s="214" t="s">
        <v>331</v>
      </c>
      <c r="B196" s="22" t="s">
        <v>13</v>
      </c>
      <c r="C196" s="39">
        <v>753.3184</v>
      </c>
      <c r="D196" s="39">
        <v>638.3667999999999</v>
      </c>
      <c r="E196" s="39">
        <v>638.32429999999999</v>
      </c>
      <c r="F196" s="39">
        <v>4.2500000000000003E-2</v>
      </c>
      <c r="G196" s="39">
        <v>114.9516</v>
      </c>
      <c r="H196" s="39">
        <v>114.65240000000001</v>
      </c>
      <c r="I196" s="39">
        <v>0.29919999999999997</v>
      </c>
    </row>
    <row r="197" spans="1:9" x14ac:dyDescent="0.3">
      <c r="A197" s="214" t="s">
        <v>331</v>
      </c>
      <c r="B197" s="22" t="s">
        <v>14</v>
      </c>
      <c r="C197" s="39">
        <v>480.95529999999997</v>
      </c>
      <c r="D197" s="39">
        <v>434.41179999999997</v>
      </c>
      <c r="E197" s="39">
        <v>434.41179999999997</v>
      </c>
      <c r="F197" s="39">
        <v>0</v>
      </c>
      <c r="G197" s="39">
        <v>46.543499999999995</v>
      </c>
      <c r="H197" s="39">
        <v>46.543499999999995</v>
      </c>
      <c r="I197" s="39">
        <v>0</v>
      </c>
    </row>
    <row r="198" spans="1:9" x14ac:dyDescent="0.3">
      <c r="A198" s="214" t="s">
        <v>331</v>
      </c>
      <c r="B198" s="22" t="s">
        <v>15</v>
      </c>
      <c r="C198" s="39">
        <v>369.59410000000003</v>
      </c>
      <c r="D198" s="39">
        <v>327.6816</v>
      </c>
      <c r="E198" s="39">
        <v>327.6816</v>
      </c>
      <c r="F198" s="39">
        <v>0</v>
      </c>
      <c r="G198" s="39">
        <v>41.912500000000001</v>
      </c>
      <c r="H198" s="39">
        <v>41.912500000000001</v>
      </c>
      <c r="I198" s="39">
        <v>0</v>
      </c>
    </row>
    <row r="199" spans="1:9" x14ac:dyDescent="0.3">
      <c r="A199" s="214" t="s">
        <v>331</v>
      </c>
      <c r="B199" s="22" t="s">
        <v>16</v>
      </c>
      <c r="C199" s="39">
        <v>1244.5459000000001</v>
      </c>
      <c r="D199" s="39">
        <v>1047.4320999999998</v>
      </c>
      <c r="E199" s="39">
        <v>1047.4320999999998</v>
      </c>
      <c r="F199" s="39">
        <v>0</v>
      </c>
      <c r="G199" s="39">
        <v>197.11379999999994</v>
      </c>
      <c r="H199" s="39">
        <v>197.11379999999994</v>
      </c>
      <c r="I199" s="39">
        <v>0</v>
      </c>
    </row>
    <row r="200" spans="1:9" x14ac:dyDescent="0.3">
      <c r="A200" s="214" t="s">
        <v>331</v>
      </c>
      <c r="B200" s="22" t="s">
        <v>17</v>
      </c>
      <c r="C200" s="39">
        <v>747.84449999999993</v>
      </c>
      <c r="D200" s="39">
        <v>639.77149999999995</v>
      </c>
      <c r="E200" s="39">
        <v>639.52250000000004</v>
      </c>
      <c r="F200" s="39">
        <v>0.249</v>
      </c>
      <c r="G200" s="39">
        <v>108.07300000000001</v>
      </c>
      <c r="H200" s="39">
        <v>108.07300000000001</v>
      </c>
      <c r="I200" s="39">
        <v>0</v>
      </c>
    </row>
    <row r="201" spans="1:9" x14ac:dyDescent="0.3">
      <c r="A201" s="214" t="s">
        <v>331</v>
      </c>
      <c r="B201" s="22" t="s">
        <v>18</v>
      </c>
      <c r="C201" s="39">
        <v>601.26</v>
      </c>
      <c r="D201" s="39">
        <v>508.73990000000003</v>
      </c>
      <c r="E201" s="39">
        <v>508.73990000000003</v>
      </c>
      <c r="F201" s="39">
        <v>0</v>
      </c>
      <c r="G201" s="39">
        <v>92.520099999999985</v>
      </c>
      <c r="H201" s="39">
        <v>92.520099999999985</v>
      </c>
      <c r="I201" s="39">
        <v>0</v>
      </c>
    </row>
    <row r="202" spans="1:9" ht="14.4" thickBot="1" x14ac:dyDescent="0.35">
      <c r="A202" s="215" t="s">
        <v>331</v>
      </c>
      <c r="B202" s="23" t="s">
        <v>19</v>
      </c>
      <c r="C202" s="41">
        <v>1280.9325999999999</v>
      </c>
      <c r="D202" s="41">
        <v>1105.9473</v>
      </c>
      <c r="E202" s="41">
        <v>1105.4473000000003</v>
      </c>
      <c r="F202" s="41">
        <v>0.5</v>
      </c>
      <c r="G202" s="41">
        <v>174.9853</v>
      </c>
      <c r="H202" s="41">
        <v>174.9853</v>
      </c>
      <c r="I202" s="41">
        <v>0</v>
      </c>
    </row>
    <row r="203" spans="1:9" s="5" customFormat="1" x14ac:dyDescent="0.3">
      <c r="A203" s="83" t="s">
        <v>332</v>
      </c>
      <c r="B203" s="20" t="s">
        <v>53</v>
      </c>
      <c r="C203" s="43">
        <v>1094.6227000000001</v>
      </c>
      <c r="D203" s="43">
        <v>969.42809999999963</v>
      </c>
      <c r="E203" s="43">
        <v>969.42809999999963</v>
      </c>
      <c r="F203" s="43">
        <v>0</v>
      </c>
      <c r="G203" s="43">
        <v>125.19459999999998</v>
      </c>
      <c r="H203" s="43">
        <v>124.74129999999994</v>
      </c>
      <c r="I203" s="43">
        <v>0.45330000000000004</v>
      </c>
    </row>
    <row r="204" spans="1:9" x14ac:dyDescent="0.3">
      <c r="A204" s="213" t="s">
        <v>332</v>
      </c>
      <c r="B204" s="21" t="s">
        <v>6</v>
      </c>
      <c r="C204" s="45">
        <v>181.5669</v>
      </c>
      <c r="D204" s="45">
        <v>157.44110000000003</v>
      </c>
      <c r="E204" s="45">
        <v>157.44110000000003</v>
      </c>
      <c r="F204" s="45">
        <v>0</v>
      </c>
      <c r="G204" s="45">
        <v>24.125800000000002</v>
      </c>
      <c r="H204" s="45">
        <v>24.125800000000002</v>
      </c>
      <c r="I204" s="45">
        <v>0</v>
      </c>
    </row>
    <row r="205" spans="1:9" x14ac:dyDescent="0.3">
      <c r="A205" s="214" t="s">
        <v>332</v>
      </c>
      <c r="B205" s="22" t="s">
        <v>7</v>
      </c>
      <c r="C205" s="39">
        <v>97.662300000000002</v>
      </c>
      <c r="D205" s="39">
        <v>84.992000000000004</v>
      </c>
      <c r="E205" s="39">
        <v>84.992000000000004</v>
      </c>
      <c r="F205" s="39">
        <v>0</v>
      </c>
      <c r="G205" s="39">
        <v>12.670300000000003</v>
      </c>
      <c r="H205" s="39">
        <v>12.670300000000003</v>
      </c>
      <c r="I205" s="39">
        <v>0</v>
      </c>
    </row>
    <row r="206" spans="1:9" x14ac:dyDescent="0.3">
      <c r="A206" s="214" t="s">
        <v>332</v>
      </c>
      <c r="B206" s="22" t="s">
        <v>8</v>
      </c>
      <c r="C206" s="39">
        <v>47.142200000000003</v>
      </c>
      <c r="D206" s="39">
        <v>42.097999999999999</v>
      </c>
      <c r="E206" s="39">
        <v>42.097999999999999</v>
      </c>
      <c r="F206" s="39">
        <v>0</v>
      </c>
      <c r="G206" s="39">
        <v>5.0442</v>
      </c>
      <c r="H206" s="39">
        <v>5.0442</v>
      </c>
      <c r="I206" s="39">
        <v>0</v>
      </c>
    </row>
    <row r="207" spans="1:9" x14ac:dyDescent="0.3">
      <c r="A207" s="214" t="s">
        <v>332</v>
      </c>
      <c r="B207" s="22" t="s">
        <v>9</v>
      </c>
      <c r="C207" s="39">
        <v>46.5854</v>
      </c>
      <c r="D207" s="39">
        <v>41.934399999999997</v>
      </c>
      <c r="E207" s="39">
        <v>41.934399999999997</v>
      </c>
      <c r="F207" s="39">
        <v>0</v>
      </c>
      <c r="G207" s="39">
        <v>4.6509999999999998</v>
      </c>
      <c r="H207" s="39">
        <v>4.6509999999999998</v>
      </c>
      <c r="I207" s="39">
        <v>0</v>
      </c>
    </row>
    <row r="208" spans="1:9" x14ac:dyDescent="0.3">
      <c r="A208" s="214" t="s">
        <v>332</v>
      </c>
      <c r="B208" s="22" t="s">
        <v>10</v>
      </c>
      <c r="C208" s="39">
        <v>3.3666</v>
      </c>
      <c r="D208" s="39">
        <v>3.0333000000000001</v>
      </c>
      <c r="E208" s="39">
        <v>3.0333000000000001</v>
      </c>
      <c r="F208" s="39">
        <v>0</v>
      </c>
      <c r="G208" s="39">
        <v>0.33329999999999999</v>
      </c>
      <c r="H208" s="39">
        <v>0</v>
      </c>
      <c r="I208" s="39">
        <v>0.33329999999999999</v>
      </c>
    </row>
    <row r="209" spans="1:9" x14ac:dyDescent="0.3">
      <c r="A209" s="214" t="s">
        <v>332</v>
      </c>
      <c r="B209" s="22" t="s">
        <v>11</v>
      </c>
      <c r="C209" s="39">
        <v>68.717199999999991</v>
      </c>
      <c r="D209" s="39">
        <v>58.567199999999993</v>
      </c>
      <c r="E209" s="39">
        <v>58.567199999999993</v>
      </c>
      <c r="F209" s="39">
        <v>0</v>
      </c>
      <c r="G209" s="39">
        <v>10.150000000000002</v>
      </c>
      <c r="H209" s="39">
        <v>10.030000000000001</v>
      </c>
      <c r="I209" s="39">
        <v>0.11999999999999998</v>
      </c>
    </row>
    <row r="210" spans="1:9" x14ac:dyDescent="0.3">
      <c r="A210" s="214" t="s">
        <v>332</v>
      </c>
      <c r="B210" s="22" t="s">
        <v>12</v>
      </c>
      <c r="C210" s="39">
        <v>33.886299999999999</v>
      </c>
      <c r="D210" s="39">
        <v>31.4727</v>
      </c>
      <c r="E210" s="39">
        <v>31.4727</v>
      </c>
      <c r="F210" s="39">
        <v>0</v>
      </c>
      <c r="G210" s="39">
        <v>2.4135999999999997</v>
      </c>
      <c r="H210" s="39">
        <v>2.4135999999999997</v>
      </c>
      <c r="I210" s="39">
        <v>0</v>
      </c>
    </row>
    <row r="211" spans="1:9" x14ac:dyDescent="0.3">
      <c r="A211" s="214" t="s">
        <v>332</v>
      </c>
      <c r="B211" s="22" t="s">
        <v>13</v>
      </c>
      <c r="C211" s="39">
        <v>116.42420000000001</v>
      </c>
      <c r="D211" s="39">
        <v>101.4083</v>
      </c>
      <c r="E211" s="39">
        <v>101.4083</v>
      </c>
      <c r="F211" s="39">
        <v>0</v>
      </c>
      <c r="G211" s="39">
        <v>15.0159</v>
      </c>
      <c r="H211" s="39">
        <v>15.0159</v>
      </c>
      <c r="I211" s="39">
        <v>0</v>
      </c>
    </row>
    <row r="212" spans="1:9" x14ac:dyDescent="0.3">
      <c r="A212" s="214" t="s">
        <v>332</v>
      </c>
      <c r="B212" s="22" t="s">
        <v>14</v>
      </c>
      <c r="C212" s="39">
        <v>20.5962</v>
      </c>
      <c r="D212" s="39">
        <v>19.897500000000001</v>
      </c>
      <c r="E212" s="39">
        <v>19.897500000000001</v>
      </c>
      <c r="F212" s="39">
        <v>0</v>
      </c>
      <c r="G212" s="39">
        <v>0.69869999999999999</v>
      </c>
      <c r="H212" s="39">
        <v>0.69869999999999999</v>
      </c>
      <c r="I212" s="39">
        <v>0</v>
      </c>
    </row>
    <row r="213" spans="1:9" x14ac:dyDescent="0.3">
      <c r="A213" s="214" t="s">
        <v>332</v>
      </c>
      <c r="B213" s="22" t="s">
        <v>15</v>
      </c>
      <c r="C213" s="39">
        <v>12.5648</v>
      </c>
      <c r="D213" s="39">
        <v>10.966699999999999</v>
      </c>
      <c r="E213" s="39">
        <v>10.966699999999999</v>
      </c>
      <c r="F213" s="39">
        <v>0</v>
      </c>
      <c r="G213" s="39">
        <v>1.5981000000000001</v>
      </c>
      <c r="H213" s="39">
        <v>1.5981000000000001</v>
      </c>
      <c r="I213" s="39">
        <v>0</v>
      </c>
    </row>
    <row r="214" spans="1:9" x14ac:dyDescent="0.3">
      <c r="A214" s="214" t="s">
        <v>332</v>
      </c>
      <c r="B214" s="22" t="s">
        <v>16</v>
      </c>
      <c r="C214" s="39">
        <v>152.4178</v>
      </c>
      <c r="D214" s="39">
        <v>139.52609999999999</v>
      </c>
      <c r="E214" s="39">
        <v>139.52609999999999</v>
      </c>
      <c r="F214" s="39">
        <v>0</v>
      </c>
      <c r="G214" s="39">
        <v>12.8917</v>
      </c>
      <c r="H214" s="39">
        <v>12.8917</v>
      </c>
      <c r="I214" s="39">
        <v>0</v>
      </c>
    </row>
    <row r="215" spans="1:9" x14ac:dyDescent="0.3">
      <c r="A215" s="214" t="s">
        <v>332</v>
      </c>
      <c r="B215" s="22" t="s">
        <v>17</v>
      </c>
      <c r="C215" s="39">
        <v>103.93360000000001</v>
      </c>
      <c r="D215" s="39">
        <v>93.942799999999977</v>
      </c>
      <c r="E215" s="39">
        <v>93.942799999999977</v>
      </c>
      <c r="F215" s="39">
        <v>0</v>
      </c>
      <c r="G215" s="39">
        <v>9.9908000000000001</v>
      </c>
      <c r="H215" s="39">
        <v>9.9908000000000001</v>
      </c>
      <c r="I215" s="39">
        <v>0</v>
      </c>
    </row>
    <row r="216" spans="1:9" x14ac:dyDescent="0.3">
      <c r="A216" s="214" t="s">
        <v>332</v>
      </c>
      <c r="B216" s="22" t="s">
        <v>18</v>
      </c>
      <c r="C216" s="39">
        <v>40.648300000000006</v>
      </c>
      <c r="D216" s="39">
        <v>39.348300000000002</v>
      </c>
      <c r="E216" s="39">
        <v>39.348300000000002</v>
      </c>
      <c r="F216" s="39">
        <v>0</v>
      </c>
      <c r="G216" s="39">
        <v>1.3</v>
      </c>
      <c r="H216" s="39">
        <v>1.3</v>
      </c>
      <c r="I216" s="39">
        <v>0</v>
      </c>
    </row>
    <row r="217" spans="1:9" ht="14.4" thickBot="1" x14ac:dyDescent="0.35">
      <c r="A217" s="215" t="s">
        <v>332</v>
      </c>
      <c r="B217" s="23" t="s">
        <v>19</v>
      </c>
      <c r="C217" s="41">
        <v>169.11089999999999</v>
      </c>
      <c r="D217" s="41">
        <v>144.7997</v>
      </c>
      <c r="E217" s="41">
        <v>144.7997</v>
      </c>
      <c r="F217" s="41">
        <v>0</v>
      </c>
      <c r="G217" s="41">
        <v>24.311200000000003</v>
      </c>
      <c r="H217" s="41">
        <v>24.311200000000003</v>
      </c>
      <c r="I217" s="41">
        <v>0</v>
      </c>
    </row>
    <row r="218" spans="1:9" s="5" customFormat="1" x14ac:dyDescent="0.3">
      <c r="A218" s="83" t="s">
        <v>267</v>
      </c>
      <c r="B218" s="20" t="s">
        <v>53</v>
      </c>
      <c r="C218" s="43">
        <v>8217.5302999999967</v>
      </c>
      <c r="D218" s="43">
        <v>7013.9951999999994</v>
      </c>
      <c r="E218" s="43">
        <v>7011.7637999999997</v>
      </c>
      <c r="F218" s="43">
        <v>2.2313999999999998</v>
      </c>
      <c r="G218" s="43">
        <v>1203.5350999999996</v>
      </c>
      <c r="H218" s="43">
        <v>1196.5910999999992</v>
      </c>
      <c r="I218" s="43">
        <v>6.9439999999999973</v>
      </c>
    </row>
    <row r="219" spans="1:9" x14ac:dyDescent="0.3">
      <c r="A219" s="213" t="s">
        <v>267</v>
      </c>
      <c r="B219" s="21" t="s">
        <v>6</v>
      </c>
      <c r="C219" s="45">
        <v>954.68959999999993</v>
      </c>
      <c r="D219" s="45">
        <v>804.32150000000001</v>
      </c>
      <c r="E219" s="45">
        <v>804.32150000000001</v>
      </c>
      <c r="F219" s="45">
        <v>0</v>
      </c>
      <c r="G219" s="45">
        <v>150.36810000000003</v>
      </c>
      <c r="H219" s="45">
        <v>150.36810000000003</v>
      </c>
      <c r="I219" s="45">
        <v>0</v>
      </c>
    </row>
    <row r="220" spans="1:9" x14ac:dyDescent="0.3">
      <c r="A220" s="214" t="s">
        <v>267</v>
      </c>
      <c r="B220" s="22" t="s">
        <v>7</v>
      </c>
      <c r="C220" s="39">
        <v>932.88310000000001</v>
      </c>
      <c r="D220" s="39">
        <v>801.51329999999984</v>
      </c>
      <c r="E220" s="39">
        <v>801.01330000000007</v>
      </c>
      <c r="F220" s="39">
        <v>0.5</v>
      </c>
      <c r="G220" s="39">
        <v>131.3698</v>
      </c>
      <c r="H220" s="39">
        <v>128.86750000000001</v>
      </c>
      <c r="I220" s="39">
        <v>2.5023</v>
      </c>
    </row>
    <row r="221" spans="1:9" x14ac:dyDescent="0.3">
      <c r="A221" s="214" t="s">
        <v>267</v>
      </c>
      <c r="B221" s="22" t="s">
        <v>8</v>
      </c>
      <c r="C221" s="39">
        <v>373.35250000000002</v>
      </c>
      <c r="D221" s="39">
        <v>315.99209999999994</v>
      </c>
      <c r="E221" s="39">
        <v>315.99209999999994</v>
      </c>
      <c r="F221" s="39">
        <v>0</v>
      </c>
      <c r="G221" s="39">
        <v>57.360399999999998</v>
      </c>
      <c r="H221" s="39">
        <v>56.426199999999994</v>
      </c>
      <c r="I221" s="39">
        <v>0.93420000000000003</v>
      </c>
    </row>
    <row r="222" spans="1:9" x14ac:dyDescent="0.3">
      <c r="A222" s="214" t="s">
        <v>267</v>
      </c>
      <c r="B222" s="22" t="s">
        <v>9</v>
      </c>
      <c r="C222" s="39">
        <v>419.46960000000001</v>
      </c>
      <c r="D222" s="39">
        <v>355.31799999999998</v>
      </c>
      <c r="E222" s="39">
        <v>355.31799999999998</v>
      </c>
      <c r="F222" s="39">
        <v>0</v>
      </c>
      <c r="G222" s="39">
        <v>64.151599999999988</v>
      </c>
      <c r="H222" s="39">
        <v>64.151599999999988</v>
      </c>
      <c r="I222" s="39">
        <v>0</v>
      </c>
    </row>
    <row r="223" spans="1:9" x14ac:dyDescent="0.3">
      <c r="A223" s="214" t="s">
        <v>267</v>
      </c>
      <c r="B223" s="22" t="s">
        <v>10</v>
      </c>
      <c r="C223" s="39">
        <v>302.2165</v>
      </c>
      <c r="D223" s="39">
        <v>265.34940000000006</v>
      </c>
      <c r="E223" s="39">
        <v>265.34940000000006</v>
      </c>
      <c r="F223" s="39">
        <v>0</v>
      </c>
      <c r="G223" s="39">
        <v>36.867099999999994</v>
      </c>
      <c r="H223" s="39">
        <v>36.467099999999995</v>
      </c>
      <c r="I223" s="39">
        <v>0.4</v>
      </c>
    </row>
    <row r="224" spans="1:9" x14ac:dyDescent="0.3">
      <c r="A224" s="214" t="s">
        <v>267</v>
      </c>
      <c r="B224" s="22" t="s">
        <v>11</v>
      </c>
      <c r="C224" s="39">
        <v>811.08739999999989</v>
      </c>
      <c r="D224" s="39">
        <v>690.54190000000006</v>
      </c>
      <c r="E224" s="39">
        <v>690.05950000000018</v>
      </c>
      <c r="F224" s="39">
        <v>0.48240000000000005</v>
      </c>
      <c r="G224" s="39">
        <v>120.54550000000003</v>
      </c>
      <c r="H224" s="39">
        <v>119.2038</v>
      </c>
      <c r="I224" s="39">
        <v>1.3416999999999999</v>
      </c>
    </row>
    <row r="225" spans="1:9" x14ac:dyDescent="0.3">
      <c r="A225" s="214" t="s">
        <v>267</v>
      </c>
      <c r="B225" s="22" t="s">
        <v>12</v>
      </c>
      <c r="C225" s="39">
        <v>518.04219999999998</v>
      </c>
      <c r="D225" s="39">
        <v>452.41980000000001</v>
      </c>
      <c r="E225" s="39">
        <v>451.91979999999995</v>
      </c>
      <c r="F225" s="39">
        <v>0.5</v>
      </c>
      <c r="G225" s="39">
        <v>65.622400000000013</v>
      </c>
      <c r="H225" s="39">
        <v>64.155799999999999</v>
      </c>
      <c r="I225" s="39">
        <v>1.4666000000000001</v>
      </c>
    </row>
    <row r="226" spans="1:9" x14ac:dyDescent="0.3">
      <c r="A226" s="214" t="s">
        <v>267</v>
      </c>
      <c r="B226" s="22" t="s">
        <v>13</v>
      </c>
      <c r="C226" s="39">
        <v>482.09749999999997</v>
      </c>
      <c r="D226" s="39">
        <v>415.29319999999996</v>
      </c>
      <c r="E226" s="39">
        <v>415.29319999999996</v>
      </c>
      <c r="F226" s="39">
        <v>0</v>
      </c>
      <c r="G226" s="39">
        <v>66.804300000000012</v>
      </c>
      <c r="H226" s="39">
        <v>66.505100000000013</v>
      </c>
      <c r="I226" s="39">
        <v>0.29920000000000002</v>
      </c>
    </row>
    <row r="227" spans="1:9" x14ac:dyDescent="0.3">
      <c r="A227" s="214" t="s">
        <v>267</v>
      </c>
      <c r="B227" s="22" t="s">
        <v>14</v>
      </c>
      <c r="C227" s="39">
        <v>423.18139999999994</v>
      </c>
      <c r="D227" s="39">
        <v>380.54429999999996</v>
      </c>
      <c r="E227" s="39">
        <v>380.54429999999996</v>
      </c>
      <c r="F227" s="39">
        <v>0</v>
      </c>
      <c r="G227" s="39">
        <v>42.637100000000004</v>
      </c>
      <c r="H227" s="39">
        <v>42.637100000000004</v>
      </c>
      <c r="I227" s="39">
        <v>0</v>
      </c>
    </row>
    <row r="228" spans="1:9" x14ac:dyDescent="0.3">
      <c r="A228" s="214" t="s">
        <v>267</v>
      </c>
      <c r="B228" s="22" t="s">
        <v>15</v>
      </c>
      <c r="C228" s="39">
        <v>288.73660000000001</v>
      </c>
      <c r="D228" s="39">
        <v>252.26429999999999</v>
      </c>
      <c r="E228" s="39">
        <v>252.26429999999999</v>
      </c>
      <c r="F228" s="39">
        <v>0</v>
      </c>
      <c r="G228" s="39">
        <v>36.472300000000004</v>
      </c>
      <c r="H228" s="39">
        <v>36.472300000000004</v>
      </c>
      <c r="I228" s="39">
        <v>0</v>
      </c>
    </row>
    <row r="229" spans="1:9" x14ac:dyDescent="0.3">
      <c r="A229" s="214" t="s">
        <v>267</v>
      </c>
      <c r="B229" s="22" t="s">
        <v>16</v>
      </c>
      <c r="C229" s="39">
        <v>823.50350000000003</v>
      </c>
      <c r="D229" s="39">
        <v>679.55320000000006</v>
      </c>
      <c r="E229" s="39">
        <v>679.55320000000006</v>
      </c>
      <c r="F229" s="39">
        <v>0</v>
      </c>
      <c r="G229" s="39">
        <v>143.9503</v>
      </c>
      <c r="H229" s="39">
        <v>143.9503</v>
      </c>
      <c r="I229" s="39">
        <v>0</v>
      </c>
    </row>
    <row r="230" spans="1:9" x14ac:dyDescent="0.3">
      <c r="A230" s="214" t="s">
        <v>267</v>
      </c>
      <c r="B230" s="22" t="s">
        <v>17</v>
      </c>
      <c r="C230" s="39">
        <v>515.79980000000012</v>
      </c>
      <c r="D230" s="39">
        <v>429.41759999999999</v>
      </c>
      <c r="E230" s="39">
        <v>429.16859999999997</v>
      </c>
      <c r="F230" s="39">
        <v>0.24899999999999997</v>
      </c>
      <c r="G230" s="39">
        <v>86.382199999999983</v>
      </c>
      <c r="H230" s="39">
        <v>86.382199999999983</v>
      </c>
      <c r="I230" s="39">
        <v>0</v>
      </c>
    </row>
    <row r="231" spans="1:9" x14ac:dyDescent="0.3">
      <c r="A231" s="214" t="s">
        <v>267</v>
      </c>
      <c r="B231" s="22" t="s">
        <v>18</v>
      </c>
      <c r="C231" s="39">
        <v>467.34859999999998</v>
      </c>
      <c r="D231" s="39">
        <v>386.04930000000002</v>
      </c>
      <c r="E231" s="39">
        <v>386.04930000000002</v>
      </c>
      <c r="F231" s="39">
        <v>0</v>
      </c>
      <c r="G231" s="39">
        <v>81.299300000000002</v>
      </c>
      <c r="H231" s="39">
        <v>81.299300000000002</v>
      </c>
      <c r="I231" s="39">
        <v>0</v>
      </c>
    </row>
    <row r="232" spans="1:9" ht="14.4" thickBot="1" x14ac:dyDescent="0.35">
      <c r="A232" s="215" t="s">
        <v>267</v>
      </c>
      <c r="B232" s="23" t="s">
        <v>19</v>
      </c>
      <c r="C232" s="41">
        <v>905.12200000000018</v>
      </c>
      <c r="D232" s="41">
        <v>785.41729999999995</v>
      </c>
      <c r="E232" s="41">
        <v>784.91730000000007</v>
      </c>
      <c r="F232" s="41">
        <v>0.50000000000000011</v>
      </c>
      <c r="G232" s="41">
        <v>119.70470000000002</v>
      </c>
      <c r="H232" s="41">
        <v>119.70470000000002</v>
      </c>
      <c r="I232" s="41">
        <v>0</v>
      </c>
    </row>
    <row r="233" spans="1:9" s="5" customFormat="1" x14ac:dyDescent="0.3">
      <c r="A233" s="83" t="s">
        <v>268</v>
      </c>
      <c r="B233" s="20" t="s">
        <v>53</v>
      </c>
      <c r="C233" s="43">
        <v>1584.4207999999999</v>
      </c>
      <c r="D233" s="43">
        <v>1395.5716</v>
      </c>
      <c r="E233" s="43">
        <v>1395.5290999999995</v>
      </c>
      <c r="F233" s="43">
        <v>4.2499999999999989E-2</v>
      </c>
      <c r="G233" s="43">
        <v>188.84919999999997</v>
      </c>
      <c r="H233" s="43">
        <v>188.84919999999997</v>
      </c>
      <c r="I233" s="43">
        <v>0</v>
      </c>
    </row>
    <row r="234" spans="1:9" x14ac:dyDescent="0.3">
      <c r="A234" s="213" t="s">
        <v>268</v>
      </c>
      <c r="B234" s="21" t="s">
        <v>6</v>
      </c>
      <c r="C234" s="45">
        <v>297.65949999999998</v>
      </c>
      <c r="D234" s="45">
        <v>264.27030000000002</v>
      </c>
      <c r="E234" s="45">
        <v>264.27030000000002</v>
      </c>
      <c r="F234" s="45">
        <v>0</v>
      </c>
      <c r="G234" s="45">
        <v>33.389200000000002</v>
      </c>
      <c r="H234" s="45">
        <v>33.389200000000002</v>
      </c>
      <c r="I234" s="45">
        <v>0</v>
      </c>
    </row>
    <row r="235" spans="1:9" x14ac:dyDescent="0.3">
      <c r="A235" s="214" t="s">
        <v>268</v>
      </c>
      <c r="B235" s="22" t="s">
        <v>7</v>
      </c>
      <c r="C235" s="39">
        <v>85.901499999999999</v>
      </c>
      <c r="D235" s="39">
        <v>82.901499999999999</v>
      </c>
      <c r="E235" s="39">
        <v>82.901499999999999</v>
      </c>
      <c r="F235" s="39">
        <v>0</v>
      </c>
      <c r="G235" s="39">
        <v>3</v>
      </c>
      <c r="H235" s="39">
        <v>3</v>
      </c>
      <c r="I235" s="39">
        <v>0</v>
      </c>
    </row>
    <row r="236" spans="1:9" x14ac:dyDescent="0.3">
      <c r="A236" s="214" t="s">
        <v>268</v>
      </c>
      <c r="B236" s="22" t="s">
        <v>8</v>
      </c>
      <c r="C236" s="39">
        <v>23.313099999999999</v>
      </c>
      <c r="D236" s="39">
        <v>22.811</v>
      </c>
      <c r="E236" s="39">
        <v>22.811</v>
      </c>
      <c r="F236" s="39">
        <v>0</v>
      </c>
      <c r="G236" s="39">
        <v>0.50209999999999999</v>
      </c>
      <c r="H236" s="39">
        <v>0.50209999999999999</v>
      </c>
      <c r="I236" s="39">
        <v>0</v>
      </c>
    </row>
    <row r="237" spans="1:9" x14ac:dyDescent="0.3">
      <c r="A237" s="214" t="s">
        <v>268</v>
      </c>
      <c r="B237" s="22" t="s">
        <v>9</v>
      </c>
      <c r="C237" s="39">
        <v>51.233999999999995</v>
      </c>
      <c r="D237" s="39">
        <v>47.870900000000006</v>
      </c>
      <c r="E237" s="39">
        <v>47.870900000000006</v>
      </c>
      <c r="F237" s="39">
        <v>0</v>
      </c>
      <c r="G237" s="39">
        <v>3.3631000000000006</v>
      </c>
      <c r="H237" s="39">
        <v>3.3631000000000006</v>
      </c>
      <c r="I237" s="39">
        <v>0</v>
      </c>
    </row>
    <row r="238" spans="1:9" x14ac:dyDescent="0.3">
      <c r="A238" s="214" t="s">
        <v>268</v>
      </c>
      <c r="B238" s="22" t="s">
        <v>10</v>
      </c>
      <c r="C238" s="39">
        <v>11.084199999999999</v>
      </c>
      <c r="D238" s="39">
        <v>10.906400000000001</v>
      </c>
      <c r="E238" s="39">
        <v>10.906400000000001</v>
      </c>
      <c r="F238" s="39">
        <v>0</v>
      </c>
      <c r="G238" s="39">
        <v>0.17780000000000001</v>
      </c>
      <c r="H238" s="39">
        <v>0.17780000000000001</v>
      </c>
      <c r="I238" s="39">
        <v>0</v>
      </c>
    </row>
    <row r="239" spans="1:9" x14ac:dyDescent="0.3">
      <c r="A239" s="214" t="s">
        <v>268</v>
      </c>
      <c r="B239" s="22" t="s">
        <v>11</v>
      </c>
      <c r="C239" s="39">
        <v>89.179900000000004</v>
      </c>
      <c r="D239" s="39">
        <v>86.755400000000009</v>
      </c>
      <c r="E239" s="39">
        <v>86.755400000000009</v>
      </c>
      <c r="F239" s="39">
        <v>0</v>
      </c>
      <c r="G239" s="39">
        <v>2.4245000000000001</v>
      </c>
      <c r="H239" s="39">
        <v>2.4245000000000001</v>
      </c>
      <c r="I239" s="39">
        <v>0</v>
      </c>
    </row>
    <row r="240" spans="1:9" x14ac:dyDescent="0.3">
      <c r="A240" s="214" t="s">
        <v>268</v>
      </c>
      <c r="B240" s="22" t="s">
        <v>12</v>
      </c>
      <c r="C240" s="39">
        <v>69.082999999999998</v>
      </c>
      <c r="D240" s="39">
        <v>56.133699999999997</v>
      </c>
      <c r="E240" s="39">
        <v>56.133699999999997</v>
      </c>
      <c r="F240" s="39">
        <v>0</v>
      </c>
      <c r="G240" s="39">
        <v>12.949299999999999</v>
      </c>
      <c r="H240" s="39">
        <v>12.949299999999999</v>
      </c>
      <c r="I240" s="39">
        <v>0</v>
      </c>
    </row>
    <row r="241" spans="1:9" x14ac:dyDescent="0.3">
      <c r="A241" s="214" t="s">
        <v>268</v>
      </c>
      <c r="B241" s="22" t="s">
        <v>13</v>
      </c>
      <c r="C241" s="39">
        <v>154.79669999999999</v>
      </c>
      <c r="D241" s="39">
        <v>121.66530000000002</v>
      </c>
      <c r="E241" s="39">
        <v>121.62280000000001</v>
      </c>
      <c r="F241" s="39">
        <v>4.2500000000000003E-2</v>
      </c>
      <c r="G241" s="39">
        <v>33.131399999999999</v>
      </c>
      <c r="H241" s="39">
        <v>33.131399999999999</v>
      </c>
      <c r="I241" s="39">
        <v>0</v>
      </c>
    </row>
    <row r="242" spans="1:9" x14ac:dyDescent="0.3">
      <c r="A242" s="214" t="s">
        <v>268</v>
      </c>
      <c r="B242" s="22" t="s">
        <v>14</v>
      </c>
      <c r="C242" s="39">
        <v>37.177700000000002</v>
      </c>
      <c r="D242" s="39">
        <v>33.97</v>
      </c>
      <c r="E242" s="39">
        <v>33.97</v>
      </c>
      <c r="F242" s="39">
        <v>0</v>
      </c>
      <c r="G242" s="39">
        <v>3.2077</v>
      </c>
      <c r="H242" s="39">
        <v>3.2077</v>
      </c>
      <c r="I242" s="39">
        <v>0</v>
      </c>
    </row>
    <row r="243" spans="1:9" x14ac:dyDescent="0.3">
      <c r="A243" s="214" t="s">
        <v>268</v>
      </c>
      <c r="B243" s="22" t="s">
        <v>15</v>
      </c>
      <c r="C243" s="39">
        <v>68.292699999999996</v>
      </c>
      <c r="D243" s="39">
        <v>64.450599999999994</v>
      </c>
      <c r="E243" s="39">
        <v>64.450599999999994</v>
      </c>
      <c r="F243" s="39">
        <v>0</v>
      </c>
      <c r="G243" s="39">
        <v>3.8420999999999998</v>
      </c>
      <c r="H243" s="39">
        <v>3.8420999999999998</v>
      </c>
      <c r="I243" s="39">
        <v>0</v>
      </c>
    </row>
    <row r="244" spans="1:9" x14ac:dyDescent="0.3">
      <c r="A244" s="214" t="s">
        <v>268</v>
      </c>
      <c r="B244" s="22" t="s">
        <v>16</v>
      </c>
      <c r="C244" s="39">
        <v>268.62459999999999</v>
      </c>
      <c r="D244" s="39">
        <v>228.3528</v>
      </c>
      <c r="E244" s="39">
        <v>228.3528</v>
      </c>
      <c r="F244" s="39">
        <v>0</v>
      </c>
      <c r="G244" s="39">
        <v>40.271799999999999</v>
      </c>
      <c r="H244" s="39">
        <v>40.271799999999999</v>
      </c>
      <c r="I244" s="39">
        <v>0</v>
      </c>
    </row>
    <row r="245" spans="1:9" x14ac:dyDescent="0.3">
      <c r="A245" s="214" t="s">
        <v>268</v>
      </c>
      <c r="B245" s="22" t="s">
        <v>17</v>
      </c>
      <c r="C245" s="39">
        <v>128.11109999999999</v>
      </c>
      <c r="D245" s="39">
        <v>116.4111</v>
      </c>
      <c r="E245" s="39">
        <v>116.4111</v>
      </c>
      <c r="F245" s="39">
        <v>0</v>
      </c>
      <c r="G245" s="39">
        <v>11.7</v>
      </c>
      <c r="H245" s="39">
        <v>11.7</v>
      </c>
      <c r="I245" s="39">
        <v>0</v>
      </c>
    </row>
    <row r="246" spans="1:9" x14ac:dyDescent="0.3">
      <c r="A246" s="214" t="s">
        <v>268</v>
      </c>
      <c r="B246" s="22" t="s">
        <v>18</v>
      </c>
      <c r="C246" s="39">
        <v>93.263099999999994</v>
      </c>
      <c r="D246" s="39">
        <v>83.342299999999994</v>
      </c>
      <c r="E246" s="39">
        <v>83.342299999999994</v>
      </c>
      <c r="F246" s="39">
        <v>0</v>
      </c>
      <c r="G246" s="39">
        <v>9.9207999999999998</v>
      </c>
      <c r="H246" s="39">
        <v>9.9207999999999998</v>
      </c>
      <c r="I246" s="39">
        <v>0</v>
      </c>
    </row>
    <row r="247" spans="1:9" ht="14.4" thickBot="1" x14ac:dyDescent="0.35">
      <c r="A247" s="215" t="s">
        <v>268</v>
      </c>
      <c r="B247" s="23" t="s">
        <v>19</v>
      </c>
      <c r="C247" s="41">
        <v>206.69970000000001</v>
      </c>
      <c r="D247" s="41">
        <v>175.73029999999997</v>
      </c>
      <c r="E247" s="41">
        <v>175.73029999999997</v>
      </c>
      <c r="F247" s="41">
        <v>0</v>
      </c>
      <c r="G247" s="41">
        <v>30.969400000000004</v>
      </c>
      <c r="H247" s="41">
        <v>30.969400000000004</v>
      </c>
      <c r="I247" s="41">
        <v>0</v>
      </c>
    </row>
    <row r="248" spans="1:9" s="5" customFormat="1" x14ac:dyDescent="0.3">
      <c r="A248" s="83" t="s">
        <v>237</v>
      </c>
      <c r="B248" s="20" t="s">
        <v>53</v>
      </c>
      <c r="C248" s="43">
        <v>46271.375899999977</v>
      </c>
      <c r="D248" s="43">
        <v>36182.048199999983</v>
      </c>
      <c r="E248" s="43">
        <v>36162.188999999984</v>
      </c>
      <c r="F248" s="43">
        <v>19.859200000000001</v>
      </c>
      <c r="G248" s="43">
        <v>10089.327699999998</v>
      </c>
      <c r="H248" s="43">
        <v>9274.2173000000021</v>
      </c>
      <c r="I248" s="43">
        <v>815.1103999999998</v>
      </c>
    </row>
    <row r="249" spans="1:9" x14ac:dyDescent="0.3">
      <c r="A249" s="213" t="s">
        <v>237</v>
      </c>
      <c r="B249" s="21" t="s">
        <v>6</v>
      </c>
      <c r="C249" s="45">
        <v>4865.2739999999994</v>
      </c>
      <c r="D249" s="45">
        <v>3777.8076000000005</v>
      </c>
      <c r="E249" s="45">
        <v>3774.748599999999</v>
      </c>
      <c r="F249" s="45">
        <v>3.0590000000000002</v>
      </c>
      <c r="G249" s="45">
        <v>1087.4663999999998</v>
      </c>
      <c r="H249" s="45">
        <v>1018.2445999999999</v>
      </c>
      <c r="I249" s="45">
        <v>69.221800000000002</v>
      </c>
    </row>
    <row r="250" spans="1:9" x14ac:dyDescent="0.3">
      <c r="A250" s="214" t="s">
        <v>237</v>
      </c>
      <c r="B250" s="22" t="s">
        <v>7</v>
      </c>
      <c r="C250" s="39">
        <v>6400.4621999999999</v>
      </c>
      <c r="D250" s="39">
        <v>5017.7139000000006</v>
      </c>
      <c r="E250" s="39">
        <v>5015.8233</v>
      </c>
      <c r="F250" s="39">
        <v>1.8906000000000003</v>
      </c>
      <c r="G250" s="39">
        <v>1382.7483000000002</v>
      </c>
      <c r="H250" s="39">
        <v>1300.5445999999999</v>
      </c>
      <c r="I250" s="39">
        <v>82.203699999999998</v>
      </c>
    </row>
    <row r="251" spans="1:9" x14ac:dyDescent="0.3">
      <c r="A251" s="214" t="s">
        <v>237</v>
      </c>
      <c r="B251" s="22" t="s">
        <v>8</v>
      </c>
      <c r="C251" s="39">
        <v>2885.8331000000007</v>
      </c>
      <c r="D251" s="39">
        <v>2266.5664000000002</v>
      </c>
      <c r="E251" s="39">
        <v>2265.7333000000008</v>
      </c>
      <c r="F251" s="39">
        <v>0.83309999999999984</v>
      </c>
      <c r="G251" s="39">
        <v>619.26670000000001</v>
      </c>
      <c r="H251" s="39">
        <v>567.02170000000001</v>
      </c>
      <c r="I251" s="39">
        <v>52.244999999999997</v>
      </c>
    </row>
    <row r="252" spans="1:9" x14ac:dyDescent="0.3">
      <c r="A252" s="214" t="s">
        <v>237</v>
      </c>
      <c r="B252" s="22" t="s">
        <v>9</v>
      </c>
      <c r="C252" s="39">
        <v>2462.0954999999999</v>
      </c>
      <c r="D252" s="39">
        <v>1995.8678999999997</v>
      </c>
      <c r="E252" s="39">
        <v>1993.9090000000001</v>
      </c>
      <c r="F252" s="39">
        <v>1.9589000000000001</v>
      </c>
      <c r="G252" s="39">
        <v>466.2276</v>
      </c>
      <c r="H252" s="39">
        <v>447.25610000000006</v>
      </c>
      <c r="I252" s="39">
        <v>18.971499999999999</v>
      </c>
    </row>
    <row r="253" spans="1:9" x14ac:dyDescent="0.3">
      <c r="A253" s="214" t="s">
        <v>237</v>
      </c>
      <c r="B253" s="22" t="s">
        <v>10</v>
      </c>
      <c r="C253" s="39">
        <v>1129.4782999999998</v>
      </c>
      <c r="D253" s="39">
        <v>895.81000000000006</v>
      </c>
      <c r="E253" s="39">
        <v>895.29330000000004</v>
      </c>
      <c r="F253" s="39">
        <v>0.51669999999999994</v>
      </c>
      <c r="G253" s="39">
        <v>233.66829999999999</v>
      </c>
      <c r="H253" s="39">
        <v>214.14360000000002</v>
      </c>
      <c r="I253" s="39">
        <v>19.524699999999999</v>
      </c>
    </row>
    <row r="254" spans="1:9" x14ac:dyDescent="0.3">
      <c r="A254" s="214" t="s">
        <v>237</v>
      </c>
      <c r="B254" s="22" t="s">
        <v>11</v>
      </c>
      <c r="C254" s="39">
        <v>3383.4419999999996</v>
      </c>
      <c r="D254" s="39">
        <v>2631.3945999999996</v>
      </c>
      <c r="E254" s="39">
        <v>2630.2443000000003</v>
      </c>
      <c r="F254" s="39">
        <v>1.1503000000000001</v>
      </c>
      <c r="G254" s="39">
        <v>752.04739999999993</v>
      </c>
      <c r="H254" s="39">
        <v>695.84120000000007</v>
      </c>
      <c r="I254" s="39">
        <v>56.206199999999995</v>
      </c>
    </row>
    <row r="255" spans="1:9" x14ac:dyDescent="0.3">
      <c r="A255" s="214" t="s">
        <v>237</v>
      </c>
      <c r="B255" s="22" t="s">
        <v>12</v>
      </c>
      <c r="C255" s="39">
        <v>1937.6060000000002</v>
      </c>
      <c r="D255" s="39">
        <v>1527.5105999999996</v>
      </c>
      <c r="E255" s="39">
        <v>1527.0072999999998</v>
      </c>
      <c r="F255" s="39">
        <v>0.50330000000000008</v>
      </c>
      <c r="G255" s="39">
        <v>410.09539999999998</v>
      </c>
      <c r="H255" s="39">
        <v>376.66489999999999</v>
      </c>
      <c r="I255" s="39">
        <v>33.430499999999995</v>
      </c>
    </row>
    <row r="256" spans="1:9" x14ac:dyDescent="0.3">
      <c r="A256" s="214" t="s">
        <v>237</v>
      </c>
      <c r="B256" s="22" t="s">
        <v>13</v>
      </c>
      <c r="C256" s="39">
        <v>2456.9931999999999</v>
      </c>
      <c r="D256" s="39">
        <v>1921.1511000000003</v>
      </c>
      <c r="E256" s="39">
        <v>1920.5681000000002</v>
      </c>
      <c r="F256" s="39">
        <v>0.58299999999999996</v>
      </c>
      <c r="G256" s="39">
        <v>535.84210000000007</v>
      </c>
      <c r="H256" s="39">
        <v>486.98410000000001</v>
      </c>
      <c r="I256" s="39">
        <v>48.858000000000004</v>
      </c>
    </row>
    <row r="257" spans="1:9" x14ac:dyDescent="0.3">
      <c r="A257" s="214" t="s">
        <v>237</v>
      </c>
      <c r="B257" s="22" t="s">
        <v>14</v>
      </c>
      <c r="C257" s="39">
        <v>2444.5536000000002</v>
      </c>
      <c r="D257" s="39">
        <v>1896.0005999999998</v>
      </c>
      <c r="E257" s="39">
        <v>1895.4423000000002</v>
      </c>
      <c r="F257" s="39">
        <v>0.55830000000000002</v>
      </c>
      <c r="G257" s="39">
        <v>548.553</v>
      </c>
      <c r="H257" s="39">
        <v>481.64290000000005</v>
      </c>
      <c r="I257" s="39">
        <v>66.9101</v>
      </c>
    </row>
    <row r="258" spans="1:9" x14ac:dyDescent="0.3">
      <c r="A258" s="214" t="s">
        <v>237</v>
      </c>
      <c r="B258" s="22" t="s">
        <v>15</v>
      </c>
      <c r="C258" s="39">
        <v>2371.5016000000001</v>
      </c>
      <c r="D258" s="39">
        <v>1861.992</v>
      </c>
      <c r="E258" s="39">
        <v>1859.9589999999998</v>
      </c>
      <c r="F258" s="39">
        <v>2.0329999999999999</v>
      </c>
      <c r="G258" s="39">
        <v>509.50959999999992</v>
      </c>
      <c r="H258" s="39">
        <v>465.19290000000001</v>
      </c>
      <c r="I258" s="39">
        <v>44.316699999999997</v>
      </c>
    </row>
    <row r="259" spans="1:9" x14ac:dyDescent="0.3">
      <c r="A259" s="214" t="s">
        <v>237</v>
      </c>
      <c r="B259" s="22" t="s">
        <v>16</v>
      </c>
      <c r="C259" s="39">
        <v>5319.7644</v>
      </c>
      <c r="D259" s="39">
        <v>4162.8252000000002</v>
      </c>
      <c r="E259" s="39">
        <v>4159.7602000000006</v>
      </c>
      <c r="F259" s="39">
        <v>3.0649999999999995</v>
      </c>
      <c r="G259" s="39">
        <v>1156.9391999999998</v>
      </c>
      <c r="H259" s="39">
        <v>1063.2008000000001</v>
      </c>
      <c r="I259" s="39">
        <v>93.738399999999999</v>
      </c>
    </row>
    <row r="260" spans="1:9" x14ac:dyDescent="0.3">
      <c r="A260" s="214" t="s">
        <v>237</v>
      </c>
      <c r="B260" s="22" t="s">
        <v>17</v>
      </c>
      <c r="C260" s="39">
        <v>2988.6920999999993</v>
      </c>
      <c r="D260" s="39">
        <v>2327.0617999999995</v>
      </c>
      <c r="E260" s="39">
        <v>2326.6532999999999</v>
      </c>
      <c r="F260" s="39">
        <v>0.40849999999999997</v>
      </c>
      <c r="G260" s="39">
        <v>661.63030000000003</v>
      </c>
      <c r="H260" s="39">
        <v>591.9855</v>
      </c>
      <c r="I260" s="39">
        <v>69.644800000000004</v>
      </c>
    </row>
    <row r="261" spans="1:9" x14ac:dyDescent="0.3">
      <c r="A261" s="214" t="s">
        <v>237</v>
      </c>
      <c r="B261" s="22" t="s">
        <v>18</v>
      </c>
      <c r="C261" s="39">
        <v>2560.0558999999998</v>
      </c>
      <c r="D261" s="39">
        <v>2006.1197999999999</v>
      </c>
      <c r="E261" s="39">
        <v>2005.2946999999999</v>
      </c>
      <c r="F261" s="39">
        <v>0.82510000000000006</v>
      </c>
      <c r="G261" s="39">
        <v>553.93610000000012</v>
      </c>
      <c r="H261" s="39">
        <v>496.66980000000001</v>
      </c>
      <c r="I261" s="39">
        <v>57.266299999999994</v>
      </c>
    </row>
    <row r="262" spans="1:9" ht="14.4" thickBot="1" x14ac:dyDescent="0.35">
      <c r="A262" s="215" t="s">
        <v>237</v>
      </c>
      <c r="B262" s="23" t="s">
        <v>19</v>
      </c>
      <c r="C262" s="41">
        <v>5065.6239999999998</v>
      </c>
      <c r="D262" s="41">
        <v>3894.2267000000006</v>
      </c>
      <c r="E262" s="41">
        <v>3891.7522999999997</v>
      </c>
      <c r="F262" s="41">
        <v>2.4744000000000002</v>
      </c>
      <c r="G262" s="41">
        <v>1171.3972999999996</v>
      </c>
      <c r="H262" s="41">
        <v>1068.8245999999999</v>
      </c>
      <c r="I262" s="41">
        <v>102.5727</v>
      </c>
    </row>
    <row r="263" spans="1:9" s="5" customFormat="1" x14ac:dyDescent="0.3">
      <c r="A263" s="83" t="s">
        <v>1</v>
      </c>
      <c r="B263" s="20" t="s">
        <v>53</v>
      </c>
      <c r="C263" s="43">
        <v>9445.1324999999961</v>
      </c>
      <c r="D263" s="43">
        <v>8372.1249000000007</v>
      </c>
      <c r="E263" s="43">
        <v>8372.1249000000007</v>
      </c>
      <c r="F263" s="43">
        <v>0</v>
      </c>
      <c r="G263" s="43">
        <v>1073.0075999999999</v>
      </c>
      <c r="H263" s="43">
        <v>1072.7555000000004</v>
      </c>
      <c r="I263" s="43">
        <v>0.25209999999999999</v>
      </c>
    </row>
    <row r="264" spans="1:9" x14ac:dyDescent="0.3">
      <c r="A264" s="213" t="s">
        <v>1</v>
      </c>
      <c r="B264" s="21" t="s">
        <v>6</v>
      </c>
      <c r="C264" s="45">
        <v>974.20029999999997</v>
      </c>
      <c r="D264" s="45">
        <v>873.53240000000005</v>
      </c>
      <c r="E264" s="45">
        <v>873.53240000000005</v>
      </c>
      <c r="F264" s="45">
        <v>0</v>
      </c>
      <c r="G264" s="45">
        <v>100.6679</v>
      </c>
      <c r="H264" s="45">
        <v>100.6679</v>
      </c>
      <c r="I264" s="45">
        <v>0</v>
      </c>
    </row>
    <row r="265" spans="1:9" x14ac:dyDescent="0.3">
      <c r="A265" s="214" t="s">
        <v>1</v>
      </c>
      <c r="B265" s="22" t="s">
        <v>7</v>
      </c>
      <c r="C265" s="39">
        <v>1137.0974000000001</v>
      </c>
      <c r="D265" s="39">
        <v>1018.8276</v>
      </c>
      <c r="E265" s="39">
        <v>1018.8276</v>
      </c>
      <c r="F265" s="39">
        <v>0</v>
      </c>
      <c r="G265" s="39">
        <v>118.26979999999999</v>
      </c>
      <c r="H265" s="39">
        <v>118.26979999999999</v>
      </c>
      <c r="I265" s="39">
        <v>0</v>
      </c>
    </row>
    <row r="266" spans="1:9" x14ac:dyDescent="0.3">
      <c r="A266" s="214" t="s">
        <v>1</v>
      </c>
      <c r="B266" s="22" t="s">
        <v>8</v>
      </c>
      <c r="C266" s="39">
        <v>550.60099999999989</v>
      </c>
      <c r="D266" s="39">
        <v>481.66850000000005</v>
      </c>
      <c r="E266" s="39">
        <v>481.66850000000005</v>
      </c>
      <c r="F266" s="39">
        <v>0</v>
      </c>
      <c r="G266" s="39">
        <v>68.932500000000005</v>
      </c>
      <c r="H266" s="39">
        <v>68.932500000000005</v>
      </c>
      <c r="I266" s="39">
        <v>0</v>
      </c>
    </row>
    <row r="267" spans="1:9" x14ac:dyDescent="0.3">
      <c r="A267" s="214" t="s">
        <v>1</v>
      </c>
      <c r="B267" s="22" t="s">
        <v>9</v>
      </c>
      <c r="C267" s="39">
        <v>581.57780000000002</v>
      </c>
      <c r="D267" s="39">
        <v>519.37249999999995</v>
      </c>
      <c r="E267" s="39">
        <v>519.37249999999995</v>
      </c>
      <c r="F267" s="39">
        <v>0</v>
      </c>
      <c r="G267" s="39">
        <v>62.205300000000008</v>
      </c>
      <c r="H267" s="39">
        <v>62.205300000000008</v>
      </c>
      <c r="I267" s="39">
        <v>0</v>
      </c>
    </row>
    <row r="268" spans="1:9" x14ac:dyDescent="0.3">
      <c r="A268" s="214" t="s">
        <v>1</v>
      </c>
      <c r="B268" s="22" t="s">
        <v>10</v>
      </c>
      <c r="C268" s="39">
        <v>343.62490000000003</v>
      </c>
      <c r="D268" s="39">
        <v>300.35160000000002</v>
      </c>
      <c r="E268" s="39">
        <v>300.35160000000002</v>
      </c>
      <c r="F268" s="39">
        <v>0</v>
      </c>
      <c r="G268" s="39">
        <v>43.273299999999999</v>
      </c>
      <c r="H268" s="39">
        <v>43.273299999999999</v>
      </c>
      <c r="I268" s="39">
        <v>0</v>
      </c>
    </row>
    <row r="269" spans="1:9" x14ac:dyDescent="0.3">
      <c r="A269" s="214" t="s">
        <v>1</v>
      </c>
      <c r="B269" s="22" t="s">
        <v>11</v>
      </c>
      <c r="C269" s="39">
        <v>602.95910000000003</v>
      </c>
      <c r="D269" s="39">
        <v>526.43100000000004</v>
      </c>
      <c r="E269" s="39">
        <v>526.43100000000004</v>
      </c>
      <c r="F269" s="39">
        <v>0</v>
      </c>
      <c r="G269" s="39">
        <v>76.528099999999995</v>
      </c>
      <c r="H269" s="39">
        <v>76.27600000000001</v>
      </c>
      <c r="I269" s="39">
        <v>0.25209999999999999</v>
      </c>
    </row>
    <row r="270" spans="1:9" x14ac:dyDescent="0.3">
      <c r="A270" s="214" t="s">
        <v>1</v>
      </c>
      <c r="B270" s="22" t="s">
        <v>12</v>
      </c>
      <c r="C270" s="39">
        <v>367.16919999999999</v>
      </c>
      <c r="D270" s="39">
        <v>331.12029999999999</v>
      </c>
      <c r="E270" s="39">
        <v>331.12029999999999</v>
      </c>
      <c r="F270" s="39">
        <v>0</v>
      </c>
      <c r="G270" s="39">
        <v>36.048900000000003</v>
      </c>
      <c r="H270" s="39">
        <v>36.048900000000003</v>
      </c>
      <c r="I270" s="39">
        <v>0</v>
      </c>
    </row>
    <row r="271" spans="1:9" x14ac:dyDescent="0.3">
      <c r="A271" s="214" t="s">
        <v>1</v>
      </c>
      <c r="B271" s="22" t="s">
        <v>13</v>
      </c>
      <c r="C271" s="39">
        <v>593.37480000000005</v>
      </c>
      <c r="D271" s="39">
        <v>524.51229999999987</v>
      </c>
      <c r="E271" s="39">
        <v>524.51229999999987</v>
      </c>
      <c r="F271" s="39">
        <v>0</v>
      </c>
      <c r="G271" s="39">
        <v>68.862499999999997</v>
      </c>
      <c r="H271" s="39">
        <v>68.862499999999997</v>
      </c>
      <c r="I271" s="39">
        <v>0</v>
      </c>
    </row>
    <row r="272" spans="1:9" x14ac:dyDescent="0.3">
      <c r="A272" s="214" t="s">
        <v>1</v>
      </c>
      <c r="B272" s="22" t="s">
        <v>14</v>
      </c>
      <c r="C272" s="39">
        <v>560.40769999999998</v>
      </c>
      <c r="D272" s="39">
        <v>496.05630000000002</v>
      </c>
      <c r="E272" s="39">
        <v>496.05630000000002</v>
      </c>
      <c r="F272" s="39">
        <v>0</v>
      </c>
      <c r="G272" s="39">
        <v>64.351399999999998</v>
      </c>
      <c r="H272" s="39">
        <v>64.351399999999998</v>
      </c>
      <c r="I272" s="39">
        <v>0</v>
      </c>
    </row>
    <row r="273" spans="1:9" x14ac:dyDescent="0.3">
      <c r="A273" s="214" t="s">
        <v>1</v>
      </c>
      <c r="B273" s="22" t="s">
        <v>15</v>
      </c>
      <c r="C273" s="39">
        <v>446.4357</v>
      </c>
      <c r="D273" s="39">
        <v>393.01819999999998</v>
      </c>
      <c r="E273" s="39">
        <v>393.01819999999998</v>
      </c>
      <c r="F273" s="39">
        <v>0</v>
      </c>
      <c r="G273" s="39">
        <v>53.417499999999997</v>
      </c>
      <c r="H273" s="39">
        <v>53.417499999999997</v>
      </c>
      <c r="I273" s="39">
        <v>0</v>
      </c>
    </row>
    <row r="274" spans="1:9" x14ac:dyDescent="0.3">
      <c r="A274" s="214" t="s">
        <v>1</v>
      </c>
      <c r="B274" s="22" t="s">
        <v>16</v>
      </c>
      <c r="C274" s="39">
        <v>1070.0877</v>
      </c>
      <c r="D274" s="39">
        <v>946.92290000000014</v>
      </c>
      <c r="E274" s="39">
        <v>946.92290000000014</v>
      </c>
      <c r="F274" s="39">
        <v>0</v>
      </c>
      <c r="G274" s="39">
        <v>123.16480000000001</v>
      </c>
      <c r="H274" s="39">
        <v>123.16480000000001</v>
      </c>
      <c r="I274" s="39">
        <v>0</v>
      </c>
    </row>
    <row r="275" spans="1:9" x14ac:dyDescent="0.3">
      <c r="A275" s="214" t="s">
        <v>1</v>
      </c>
      <c r="B275" s="22" t="s">
        <v>17</v>
      </c>
      <c r="C275" s="39">
        <v>577.66080000000011</v>
      </c>
      <c r="D275" s="39">
        <v>514.09480000000008</v>
      </c>
      <c r="E275" s="39">
        <v>514.09480000000008</v>
      </c>
      <c r="F275" s="39">
        <v>0</v>
      </c>
      <c r="G275" s="39">
        <v>63.56600000000001</v>
      </c>
      <c r="H275" s="39">
        <v>63.56600000000001</v>
      </c>
      <c r="I275" s="39">
        <v>0</v>
      </c>
    </row>
    <row r="276" spans="1:9" x14ac:dyDescent="0.3">
      <c r="A276" s="214" t="s">
        <v>1</v>
      </c>
      <c r="B276" s="22" t="s">
        <v>18</v>
      </c>
      <c r="C276" s="39">
        <v>607.95590000000004</v>
      </c>
      <c r="D276" s="39">
        <v>540.84460000000013</v>
      </c>
      <c r="E276" s="39">
        <v>540.84460000000013</v>
      </c>
      <c r="F276" s="39">
        <v>0</v>
      </c>
      <c r="G276" s="39">
        <v>67.1113</v>
      </c>
      <c r="H276" s="39">
        <v>67.1113</v>
      </c>
      <c r="I276" s="39">
        <v>0</v>
      </c>
    </row>
    <row r="277" spans="1:9" ht="14.4" thickBot="1" x14ac:dyDescent="0.35">
      <c r="A277" s="215" t="s">
        <v>1</v>
      </c>
      <c r="B277" s="23" t="s">
        <v>19</v>
      </c>
      <c r="C277" s="41">
        <v>1031.9802</v>
      </c>
      <c r="D277" s="41">
        <v>905.37189999999987</v>
      </c>
      <c r="E277" s="41">
        <v>905.37189999999987</v>
      </c>
      <c r="F277" s="41">
        <v>0</v>
      </c>
      <c r="G277" s="41">
        <v>126.60829999999999</v>
      </c>
      <c r="H277" s="41">
        <v>126.60829999999999</v>
      </c>
      <c r="I277" s="41">
        <v>0</v>
      </c>
    </row>
    <row r="278" spans="1:9" s="5" customFormat="1" x14ac:dyDescent="0.3">
      <c r="A278" s="83" t="s">
        <v>2</v>
      </c>
      <c r="B278" s="20" t="s">
        <v>53</v>
      </c>
      <c r="C278" s="43">
        <v>989.61009999999999</v>
      </c>
      <c r="D278" s="43">
        <v>868.63209999999992</v>
      </c>
      <c r="E278" s="43">
        <v>868.63209999999992</v>
      </c>
      <c r="F278" s="43">
        <v>0</v>
      </c>
      <c r="G278" s="43">
        <v>120.97799999999998</v>
      </c>
      <c r="H278" s="43">
        <v>120.85799999999998</v>
      </c>
      <c r="I278" s="43">
        <v>0.12000000000000001</v>
      </c>
    </row>
    <row r="279" spans="1:9" x14ac:dyDescent="0.3">
      <c r="A279" s="213" t="s">
        <v>2</v>
      </c>
      <c r="B279" s="21" t="s">
        <v>6</v>
      </c>
      <c r="C279" s="45">
        <v>161.92950000000002</v>
      </c>
      <c r="D279" s="45">
        <v>139.23700000000002</v>
      </c>
      <c r="E279" s="45">
        <v>139.23700000000002</v>
      </c>
      <c r="F279" s="45">
        <v>0</v>
      </c>
      <c r="G279" s="45">
        <v>22.692500000000003</v>
      </c>
      <c r="H279" s="45">
        <v>22.692500000000003</v>
      </c>
      <c r="I279" s="45">
        <v>0</v>
      </c>
    </row>
    <row r="280" spans="1:9" x14ac:dyDescent="0.3">
      <c r="A280" s="214" t="s">
        <v>2</v>
      </c>
      <c r="B280" s="22" t="s">
        <v>7</v>
      </c>
      <c r="C280" s="39">
        <v>92.985500000000002</v>
      </c>
      <c r="D280" s="39">
        <v>80.315200000000004</v>
      </c>
      <c r="E280" s="39">
        <v>80.315200000000004</v>
      </c>
      <c r="F280" s="39">
        <v>0</v>
      </c>
      <c r="G280" s="39">
        <v>12.670300000000003</v>
      </c>
      <c r="H280" s="39">
        <v>12.670300000000003</v>
      </c>
      <c r="I280" s="39">
        <v>0</v>
      </c>
    </row>
    <row r="281" spans="1:9" x14ac:dyDescent="0.3">
      <c r="A281" s="214" t="s">
        <v>2</v>
      </c>
      <c r="B281" s="22" t="s">
        <v>8</v>
      </c>
      <c r="C281" s="39">
        <v>45.142200000000003</v>
      </c>
      <c r="D281" s="39">
        <v>40.097999999999999</v>
      </c>
      <c r="E281" s="39">
        <v>40.097999999999999</v>
      </c>
      <c r="F281" s="39">
        <v>0</v>
      </c>
      <c r="G281" s="39">
        <v>5.0442</v>
      </c>
      <c r="H281" s="39">
        <v>5.0442</v>
      </c>
      <c r="I281" s="39">
        <v>0</v>
      </c>
    </row>
    <row r="282" spans="1:9" x14ac:dyDescent="0.3">
      <c r="A282" s="214" t="s">
        <v>2</v>
      </c>
      <c r="B282" s="22" t="s">
        <v>9</v>
      </c>
      <c r="C282" s="39">
        <v>46.5854</v>
      </c>
      <c r="D282" s="39">
        <v>41.934399999999997</v>
      </c>
      <c r="E282" s="39">
        <v>41.934399999999997</v>
      </c>
      <c r="F282" s="39">
        <v>0</v>
      </c>
      <c r="G282" s="39">
        <v>4.6509999999999998</v>
      </c>
      <c r="H282" s="39">
        <v>4.6509999999999998</v>
      </c>
      <c r="I282" s="39">
        <v>0</v>
      </c>
    </row>
    <row r="283" spans="1:9" x14ac:dyDescent="0.3">
      <c r="A283" s="214" t="s">
        <v>2</v>
      </c>
      <c r="B283" s="22" t="s">
        <v>10</v>
      </c>
      <c r="C283" s="39">
        <v>0</v>
      </c>
      <c r="D283" s="39">
        <v>0</v>
      </c>
      <c r="E283" s="39">
        <v>0</v>
      </c>
      <c r="F283" s="39">
        <v>0</v>
      </c>
      <c r="G283" s="39">
        <v>0</v>
      </c>
      <c r="H283" s="39">
        <v>0</v>
      </c>
      <c r="I283" s="39">
        <v>0</v>
      </c>
    </row>
    <row r="284" spans="1:9" x14ac:dyDescent="0.3">
      <c r="A284" s="214" t="s">
        <v>2</v>
      </c>
      <c r="B284" s="22" t="s">
        <v>11</v>
      </c>
      <c r="C284" s="39">
        <v>60.814699999999995</v>
      </c>
      <c r="D284" s="39">
        <v>50.664699999999996</v>
      </c>
      <c r="E284" s="39">
        <v>50.664699999999996</v>
      </c>
      <c r="F284" s="39">
        <v>0</v>
      </c>
      <c r="G284" s="39">
        <v>10.150000000000002</v>
      </c>
      <c r="H284" s="39">
        <v>10.030000000000001</v>
      </c>
      <c r="I284" s="39">
        <v>0.11999999999999998</v>
      </c>
    </row>
    <row r="285" spans="1:9" x14ac:dyDescent="0.3">
      <c r="A285" s="214" t="s">
        <v>2</v>
      </c>
      <c r="B285" s="22" t="s">
        <v>12</v>
      </c>
      <c r="C285" s="39">
        <v>26.270800000000001</v>
      </c>
      <c r="D285" s="39">
        <v>23.857199999999999</v>
      </c>
      <c r="E285" s="39">
        <v>23.857199999999999</v>
      </c>
      <c r="F285" s="39">
        <v>0</v>
      </c>
      <c r="G285" s="39">
        <v>2.4136000000000002</v>
      </c>
      <c r="H285" s="39">
        <v>2.4136000000000002</v>
      </c>
      <c r="I285" s="39">
        <v>0</v>
      </c>
    </row>
    <row r="286" spans="1:9" x14ac:dyDescent="0.3">
      <c r="A286" s="214" t="s">
        <v>2</v>
      </c>
      <c r="B286" s="22" t="s">
        <v>13</v>
      </c>
      <c r="C286" s="39">
        <v>106.62750000000001</v>
      </c>
      <c r="D286" s="39">
        <v>91.611599999999996</v>
      </c>
      <c r="E286" s="39">
        <v>91.611599999999996</v>
      </c>
      <c r="F286" s="39">
        <v>0</v>
      </c>
      <c r="G286" s="39">
        <v>15.0159</v>
      </c>
      <c r="H286" s="39">
        <v>15.0159</v>
      </c>
      <c r="I286" s="39">
        <v>0</v>
      </c>
    </row>
    <row r="287" spans="1:9" x14ac:dyDescent="0.3">
      <c r="A287" s="214" t="s">
        <v>2</v>
      </c>
      <c r="B287" s="22" t="s">
        <v>14</v>
      </c>
      <c r="C287" s="39">
        <v>13.861599999999999</v>
      </c>
      <c r="D287" s="39">
        <v>13.1629</v>
      </c>
      <c r="E287" s="39">
        <v>13.1629</v>
      </c>
      <c r="F287" s="39">
        <v>0</v>
      </c>
      <c r="G287" s="39">
        <v>0.69869999999999999</v>
      </c>
      <c r="H287" s="39">
        <v>0.69869999999999999</v>
      </c>
      <c r="I287" s="39">
        <v>0</v>
      </c>
    </row>
    <row r="288" spans="1:9" x14ac:dyDescent="0.3">
      <c r="A288" s="214" t="s">
        <v>2</v>
      </c>
      <c r="B288" s="22" t="s">
        <v>15</v>
      </c>
      <c r="C288" s="39">
        <v>10.7148</v>
      </c>
      <c r="D288" s="39">
        <v>9.1166999999999998</v>
      </c>
      <c r="E288" s="39">
        <v>9.1166999999999998</v>
      </c>
      <c r="F288" s="39">
        <v>0</v>
      </c>
      <c r="G288" s="39">
        <v>1.5981000000000001</v>
      </c>
      <c r="H288" s="39">
        <v>1.5981000000000001</v>
      </c>
      <c r="I288" s="39">
        <v>0</v>
      </c>
    </row>
    <row r="289" spans="1:9" x14ac:dyDescent="0.3">
      <c r="A289" s="214" t="s">
        <v>2</v>
      </c>
      <c r="B289" s="22" t="s">
        <v>16</v>
      </c>
      <c r="C289" s="39">
        <v>137.5924</v>
      </c>
      <c r="D289" s="39">
        <v>126.95069999999998</v>
      </c>
      <c r="E289" s="39">
        <v>126.95069999999998</v>
      </c>
      <c r="F289" s="39">
        <v>0</v>
      </c>
      <c r="G289" s="39">
        <v>10.6417</v>
      </c>
      <c r="H289" s="39">
        <v>10.6417</v>
      </c>
      <c r="I289" s="39">
        <v>0</v>
      </c>
    </row>
    <row r="290" spans="1:9" x14ac:dyDescent="0.3">
      <c r="A290" s="214" t="s">
        <v>2</v>
      </c>
      <c r="B290" s="22" t="s">
        <v>17</v>
      </c>
      <c r="C290" s="39">
        <v>94.881600000000006</v>
      </c>
      <c r="D290" s="39">
        <v>84.890799999999984</v>
      </c>
      <c r="E290" s="39">
        <v>84.890799999999984</v>
      </c>
      <c r="F290" s="39">
        <v>0</v>
      </c>
      <c r="G290" s="39">
        <v>9.9908000000000001</v>
      </c>
      <c r="H290" s="39">
        <v>9.9908000000000001</v>
      </c>
      <c r="I290" s="39">
        <v>0</v>
      </c>
    </row>
    <row r="291" spans="1:9" x14ac:dyDescent="0.3">
      <c r="A291" s="214" t="s">
        <v>2</v>
      </c>
      <c r="B291" s="22" t="s">
        <v>18</v>
      </c>
      <c r="C291" s="39">
        <v>38.229900000000001</v>
      </c>
      <c r="D291" s="39">
        <v>36.929900000000004</v>
      </c>
      <c r="E291" s="39">
        <v>36.929900000000004</v>
      </c>
      <c r="F291" s="39">
        <v>0</v>
      </c>
      <c r="G291" s="39">
        <v>1.3</v>
      </c>
      <c r="H291" s="39">
        <v>1.3</v>
      </c>
      <c r="I291" s="39">
        <v>0</v>
      </c>
    </row>
    <row r="292" spans="1:9" ht="14.4" thickBot="1" x14ac:dyDescent="0.35">
      <c r="A292" s="215" t="s">
        <v>2</v>
      </c>
      <c r="B292" s="23" t="s">
        <v>19</v>
      </c>
      <c r="C292" s="41">
        <v>153.9742</v>
      </c>
      <c r="D292" s="41">
        <v>129.863</v>
      </c>
      <c r="E292" s="41">
        <v>129.863</v>
      </c>
      <c r="F292" s="41">
        <v>0</v>
      </c>
      <c r="G292" s="41">
        <v>24.111200000000004</v>
      </c>
      <c r="H292" s="41">
        <v>24.111200000000004</v>
      </c>
      <c r="I292" s="41">
        <v>0</v>
      </c>
    </row>
    <row r="293" spans="1:9" s="5" customFormat="1" x14ac:dyDescent="0.3">
      <c r="A293" s="83" t="s">
        <v>3</v>
      </c>
      <c r="B293" s="20" t="s">
        <v>53</v>
      </c>
      <c r="C293" s="43">
        <v>7572.2835999999998</v>
      </c>
      <c r="D293" s="43">
        <v>6412.7465000000011</v>
      </c>
      <c r="E293" s="43">
        <v>6410.5151000000014</v>
      </c>
      <c r="F293" s="43">
        <v>2.2314000000000003</v>
      </c>
      <c r="G293" s="43">
        <v>1159.5371</v>
      </c>
      <c r="H293" s="43">
        <v>1153.3287</v>
      </c>
      <c r="I293" s="43">
        <v>6.2083999999999984</v>
      </c>
    </row>
    <row r="294" spans="1:9" x14ac:dyDescent="0.3">
      <c r="A294" s="213" t="s">
        <v>3</v>
      </c>
      <c r="B294" s="21" t="s">
        <v>6</v>
      </c>
      <c r="C294" s="45">
        <v>887.58140000000003</v>
      </c>
      <c r="D294" s="45">
        <v>742.70499999999993</v>
      </c>
      <c r="E294" s="45">
        <v>742.70499999999993</v>
      </c>
      <c r="F294" s="45">
        <v>0</v>
      </c>
      <c r="G294" s="45">
        <v>144.87640000000002</v>
      </c>
      <c r="H294" s="45">
        <v>144.87640000000002</v>
      </c>
      <c r="I294" s="45">
        <v>0</v>
      </c>
    </row>
    <row r="295" spans="1:9" x14ac:dyDescent="0.3">
      <c r="A295" s="214" t="s">
        <v>3</v>
      </c>
      <c r="B295" s="22" t="s">
        <v>7</v>
      </c>
      <c r="C295" s="39">
        <v>863.38330000000008</v>
      </c>
      <c r="D295" s="39">
        <v>738.65329999999994</v>
      </c>
      <c r="E295" s="39">
        <v>738.15329999999994</v>
      </c>
      <c r="F295" s="39">
        <v>0.5</v>
      </c>
      <c r="G295" s="39">
        <v>124.73</v>
      </c>
      <c r="H295" s="39">
        <v>122.5633</v>
      </c>
      <c r="I295" s="39">
        <v>2.1666999999999996</v>
      </c>
    </row>
    <row r="296" spans="1:9" x14ac:dyDescent="0.3">
      <c r="A296" s="214" t="s">
        <v>3</v>
      </c>
      <c r="B296" s="22" t="s">
        <v>8</v>
      </c>
      <c r="C296" s="39">
        <v>340.10950000000003</v>
      </c>
      <c r="D296" s="39">
        <v>286.1628</v>
      </c>
      <c r="E296" s="39">
        <v>286.1628</v>
      </c>
      <c r="F296" s="39">
        <v>0</v>
      </c>
      <c r="G296" s="39">
        <v>53.946699999999993</v>
      </c>
      <c r="H296" s="39">
        <v>53.012500000000003</v>
      </c>
      <c r="I296" s="39">
        <v>0.93420000000000003</v>
      </c>
    </row>
    <row r="297" spans="1:9" x14ac:dyDescent="0.3">
      <c r="A297" s="214" t="s">
        <v>3</v>
      </c>
      <c r="B297" s="22" t="s">
        <v>9</v>
      </c>
      <c r="C297" s="39">
        <v>384.5523</v>
      </c>
      <c r="D297" s="39">
        <v>320.40069999999997</v>
      </c>
      <c r="E297" s="39">
        <v>320.40069999999997</v>
      </c>
      <c r="F297" s="39">
        <v>0</v>
      </c>
      <c r="G297" s="39">
        <v>64.151600000000002</v>
      </c>
      <c r="H297" s="39">
        <v>64.151600000000002</v>
      </c>
      <c r="I297" s="39">
        <v>0</v>
      </c>
    </row>
    <row r="298" spans="1:9" x14ac:dyDescent="0.3">
      <c r="A298" s="214" t="s">
        <v>3</v>
      </c>
      <c r="B298" s="22" t="s">
        <v>10</v>
      </c>
      <c r="C298" s="39">
        <v>281.40260000000001</v>
      </c>
      <c r="D298" s="39">
        <v>246.59800000000001</v>
      </c>
      <c r="E298" s="39">
        <v>246.59800000000001</v>
      </c>
      <c r="F298" s="39">
        <v>0</v>
      </c>
      <c r="G298" s="39">
        <v>34.804600000000001</v>
      </c>
      <c r="H298" s="39">
        <v>34.804600000000001</v>
      </c>
      <c r="I298" s="39">
        <v>0</v>
      </c>
    </row>
    <row r="299" spans="1:9" x14ac:dyDescent="0.3">
      <c r="A299" s="214" t="s">
        <v>3</v>
      </c>
      <c r="B299" s="22" t="s">
        <v>11</v>
      </c>
      <c r="C299" s="39">
        <v>745.03320000000008</v>
      </c>
      <c r="D299" s="39">
        <v>626.35170000000005</v>
      </c>
      <c r="E299" s="39">
        <v>625.86930000000007</v>
      </c>
      <c r="F299" s="39">
        <v>0.4824</v>
      </c>
      <c r="G299" s="39">
        <v>118.68150000000001</v>
      </c>
      <c r="H299" s="39">
        <v>117.33979999999998</v>
      </c>
      <c r="I299" s="39">
        <v>1.3416999999999999</v>
      </c>
    </row>
    <row r="300" spans="1:9" x14ac:dyDescent="0.3">
      <c r="A300" s="214" t="s">
        <v>3</v>
      </c>
      <c r="B300" s="22" t="s">
        <v>12</v>
      </c>
      <c r="C300" s="39">
        <v>477.93049999999994</v>
      </c>
      <c r="D300" s="39">
        <v>414.40809999999999</v>
      </c>
      <c r="E300" s="39">
        <v>413.90809999999993</v>
      </c>
      <c r="F300" s="39">
        <v>0.5</v>
      </c>
      <c r="G300" s="39">
        <v>63.522400000000012</v>
      </c>
      <c r="H300" s="39">
        <v>62.055800000000012</v>
      </c>
      <c r="I300" s="39">
        <v>1.4666000000000001</v>
      </c>
    </row>
    <row r="301" spans="1:9" x14ac:dyDescent="0.3">
      <c r="A301" s="214" t="s">
        <v>3</v>
      </c>
      <c r="B301" s="22" t="s">
        <v>13</v>
      </c>
      <c r="C301" s="39">
        <v>418.12399999999997</v>
      </c>
      <c r="D301" s="39">
        <v>353.96969999999999</v>
      </c>
      <c r="E301" s="39">
        <v>353.96969999999999</v>
      </c>
      <c r="F301" s="39">
        <v>0</v>
      </c>
      <c r="G301" s="39">
        <v>64.154300000000006</v>
      </c>
      <c r="H301" s="39">
        <v>63.855100000000014</v>
      </c>
      <c r="I301" s="39">
        <v>0.29920000000000002</v>
      </c>
    </row>
    <row r="302" spans="1:9" x14ac:dyDescent="0.3">
      <c r="A302" s="214" t="s">
        <v>3</v>
      </c>
      <c r="B302" s="22" t="s">
        <v>14</v>
      </c>
      <c r="C302" s="39">
        <v>392.99049999999994</v>
      </c>
      <c r="D302" s="39">
        <v>353.65340000000003</v>
      </c>
      <c r="E302" s="39">
        <v>353.65340000000003</v>
      </c>
      <c r="F302" s="39">
        <v>0</v>
      </c>
      <c r="G302" s="39">
        <v>39.337100000000007</v>
      </c>
      <c r="H302" s="39">
        <v>39.337100000000007</v>
      </c>
      <c r="I302" s="39">
        <v>0</v>
      </c>
    </row>
    <row r="303" spans="1:9" x14ac:dyDescent="0.3">
      <c r="A303" s="214" t="s">
        <v>3</v>
      </c>
      <c r="B303" s="22" t="s">
        <v>15</v>
      </c>
      <c r="C303" s="39">
        <v>261.17919999999998</v>
      </c>
      <c r="D303" s="39">
        <v>228.52119999999999</v>
      </c>
      <c r="E303" s="39">
        <v>228.52119999999999</v>
      </c>
      <c r="F303" s="39">
        <v>0</v>
      </c>
      <c r="G303" s="39">
        <v>32.658000000000001</v>
      </c>
      <c r="H303" s="39">
        <v>32.658000000000001</v>
      </c>
      <c r="I303" s="39">
        <v>0</v>
      </c>
    </row>
    <row r="304" spans="1:9" x14ac:dyDescent="0.3">
      <c r="A304" s="214" t="s">
        <v>3</v>
      </c>
      <c r="B304" s="22" t="s">
        <v>16</v>
      </c>
      <c r="C304" s="39">
        <v>793.74630000000002</v>
      </c>
      <c r="D304" s="39">
        <v>651.81500000000005</v>
      </c>
      <c r="E304" s="39">
        <v>651.81500000000005</v>
      </c>
      <c r="F304" s="39">
        <v>0</v>
      </c>
      <c r="G304" s="39">
        <v>141.93130000000002</v>
      </c>
      <c r="H304" s="39">
        <v>141.93130000000002</v>
      </c>
      <c r="I304" s="39">
        <v>0</v>
      </c>
    </row>
    <row r="305" spans="1:9" x14ac:dyDescent="0.3">
      <c r="A305" s="214" t="s">
        <v>3</v>
      </c>
      <c r="B305" s="22" t="s">
        <v>17</v>
      </c>
      <c r="C305" s="39">
        <v>453.49480000000005</v>
      </c>
      <c r="D305" s="39">
        <v>372.31259999999997</v>
      </c>
      <c r="E305" s="39">
        <v>372.06359999999995</v>
      </c>
      <c r="F305" s="39">
        <v>0.24899999999999997</v>
      </c>
      <c r="G305" s="39">
        <v>81.182199999999995</v>
      </c>
      <c r="H305" s="39">
        <v>81.182199999999995</v>
      </c>
      <c r="I305" s="39">
        <v>0</v>
      </c>
    </row>
    <row r="306" spans="1:9" x14ac:dyDescent="0.3">
      <c r="A306" s="214" t="s">
        <v>3</v>
      </c>
      <c r="B306" s="22" t="s">
        <v>18</v>
      </c>
      <c r="C306" s="39">
        <v>437.87059999999997</v>
      </c>
      <c r="D306" s="39">
        <v>358.47129999999999</v>
      </c>
      <c r="E306" s="39">
        <v>358.47129999999999</v>
      </c>
      <c r="F306" s="39">
        <v>0</v>
      </c>
      <c r="G306" s="39">
        <v>79.399299999999997</v>
      </c>
      <c r="H306" s="39">
        <v>79.399299999999997</v>
      </c>
      <c r="I306" s="39">
        <v>0</v>
      </c>
    </row>
    <row r="307" spans="1:9" ht="14.4" thickBot="1" x14ac:dyDescent="0.35">
      <c r="A307" s="215" t="s">
        <v>3</v>
      </c>
      <c r="B307" s="23" t="s">
        <v>19</v>
      </c>
      <c r="C307" s="41">
        <v>834.88540000000012</v>
      </c>
      <c r="D307" s="41">
        <v>718.72370000000001</v>
      </c>
      <c r="E307" s="41">
        <v>718.22370000000001</v>
      </c>
      <c r="F307" s="41">
        <v>0.5</v>
      </c>
      <c r="G307" s="41">
        <v>116.1617</v>
      </c>
      <c r="H307" s="41">
        <v>116.1617</v>
      </c>
      <c r="I307" s="41">
        <v>0</v>
      </c>
    </row>
    <row r="308" spans="1:9" s="5" customFormat="1" x14ac:dyDescent="0.3">
      <c r="A308" s="83" t="s">
        <v>4</v>
      </c>
      <c r="B308" s="20" t="s">
        <v>53</v>
      </c>
      <c r="C308" s="43">
        <v>1435.6286999999998</v>
      </c>
      <c r="D308" s="43">
        <v>1249.5295000000001</v>
      </c>
      <c r="E308" s="43">
        <v>1249.4869999999996</v>
      </c>
      <c r="F308" s="43">
        <v>4.2499999999999982E-2</v>
      </c>
      <c r="G308" s="43">
        <v>186.09919999999994</v>
      </c>
      <c r="H308" s="43">
        <v>186.09919999999994</v>
      </c>
      <c r="I308" s="43">
        <v>0</v>
      </c>
    </row>
    <row r="309" spans="1:9" x14ac:dyDescent="0.3">
      <c r="A309" s="213" t="s">
        <v>4</v>
      </c>
      <c r="B309" s="21" t="s">
        <v>6</v>
      </c>
      <c r="C309" s="45">
        <v>297.65949999999998</v>
      </c>
      <c r="D309" s="45">
        <v>264.27030000000002</v>
      </c>
      <c r="E309" s="45">
        <v>264.27030000000002</v>
      </c>
      <c r="F309" s="45">
        <v>0</v>
      </c>
      <c r="G309" s="45">
        <v>33.389200000000002</v>
      </c>
      <c r="H309" s="45">
        <v>33.389200000000002</v>
      </c>
      <c r="I309" s="45">
        <v>0</v>
      </c>
    </row>
    <row r="310" spans="1:9" x14ac:dyDescent="0.3">
      <c r="A310" s="214" t="s">
        <v>4</v>
      </c>
      <c r="B310" s="22" t="s">
        <v>7</v>
      </c>
      <c r="C310" s="39">
        <v>74.087299999999999</v>
      </c>
      <c r="D310" s="39">
        <v>71.087299999999999</v>
      </c>
      <c r="E310" s="39">
        <v>71.087299999999999</v>
      </c>
      <c r="F310" s="39">
        <v>0</v>
      </c>
      <c r="G310" s="39">
        <v>3</v>
      </c>
      <c r="H310" s="39">
        <v>3</v>
      </c>
      <c r="I310" s="39">
        <v>0</v>
      </c>
    </row>
    <row r="311" spans="1:9" x14ac:dyDescent="0.3">
      <c r="A311" s="214" t="s">
        <v>4</v>
      </c>
      <c r="B311" s="22" t="s">
        <v>8</v>
      </c>
      <c r="C311" s="39">
        <v>20.313099999999999</v>
      </c>
      <c r="D311" s="39">
        <v>19.811</v>
      </c>
      <c r="E311" s="39">
        <v>19.811</v>
      </c>
      <c r="F311" s="39">
        <v>0</v>
      </c>
      <c r="G311" s="39">
        <v>0.50209999999999999</v>
      </c>
      <c r="H311" s="39">
        <v>0.50209999999999999</v>
      </c>
      <c r="I311" s="39">
        <v>0</v>
      </c>
    </row>
    <row r="312" spans="1:9" x14ac:dyDescent="0.3">
      <c r="A312" s="214" t="s">
        <v>4</v>
      </c>
      <c r="B312" s="22" t="s">
        <v>9</v>
      </c>
      <c r="C312" s="39">
        <v>34.945</v>
      </c>
      <c r="D312" s="39">
        <v>31.581900000000001</v>
      </c>
      <c r="E312" s="39">
        <v>31.581900000000001</v>
      </c>
      <c r="F312" s="39">
        <v>0</v>
      </c>
      <c r="G312" s="39">
        <v>3.3631000000000002</v>
      </c>
      <c r="H312" s="39">
        <v>3.3631000000000002</v>
      </c>
      <c r="I312" s="39">
        <v>0</v>
      </c>
    </row>
    <row r="313" spans="1:9" x14ac:dyDescent="0.3">
      <c r="A313" s="214" t="s">
        <v>4</v>
      </c>
      <c r="B313" s="22" t="s">
        <v>10</v>
      </c>
      <c r="C313" s="39">
        <v>11.084199999999999</v>
      </c>
      <c r="D313" s="39">
        <v>10.906400000000001</v>
      </c>
      <c r="E313" s="39">
        <v>10.906400000000001</v>
      </c>
      <c r="F313" s="39">
        <v>0</v>
      </c>
      <c r="G313" s="39">
        <v>0.17780000000000001</v>
      </c>
      <c r="H313" s="39">
        <v>0.17780000000000001</v>
      </c>
      <c r="I313" s="39">
        <v>0</v>
      </c>
    </row>
    <row r="314" spans="1:9" x14ac:dyDescent="0.3">
      <c r="A314" s="214" t="s">
        <v>4</v>
      </c>
      <c r="B314" s="22" t="s">
        <v>11</v>
      </c>
      <c r="C314" s="39">
        <v>50.618000000000002</v>
      </c>
      <c r="D314" s="39">
        <v>48.193500000000007</v>
      </c>
      <c r="E314" s="39">
        <v>48.193500000000007</v>
      </c>
      <c r="F314" s="39">
        <v>0</v>
      </c>
      <c r="G314" s="39">
        <v>2.4245000000000001</v>
      </c>
      <c r="H314" s="39">
        <v>2.4245000000000001</v>
      </c>
      <c r="I314" s="39">
        <v>0</v>
      </c>
    </row>
    <row r="315" spans="1:9" x14ac:dyDescent="0.3">
      <c r="A315" s="214" t="s">
        <v>4</v>
      </c>
      <c r="B315" s="22" t="s">
        <v>12</v>
      </c>
      <c r="C315" s="39">
        <v>69.082999999999998</v>
      </c>
      <c r="D315" s="39">
        <v>56.133699999999997</v>
      </c>
      <c r="E315" s="39">
        <v>56.133699999999997</v>
      </c>
      <c r="F315" s="39">
        <v>0</v>
      </c>
      <c r="G315" s="39">
        <v>12.949299999999999</v>
      </c>
      <c r="H315" s="39">
        <v>12.949299999999999</v>
      </c>
      <c r="I315" s="39">
        <v>0</v>
      </c>
    </row>
    <row r="316" spans="1:9" x14ac:dyDescent="0.3">
      <c r="A316" s="214" t="s">
        <v>4</v>
      </c>
      <c r="B316" s="22" t="s">
        <v>13</v>
      </c>
      <c r="C316" s="39">
        <v>149.79669999999999</v>
      </c>
      <c r="D316" s="39">
        <v>116.66530000000002</v>
      </c>
      <c r="E316" s="39">
        <v>116.62280000000001</v>
      </c>
      <c r="F316" s="39">
        <v>4.2500000000000003E-2</v>
      </c>
      <c r="G316" s="39">
        <v>33.131399999999999</v>
      </c>
      <c r="H316" s="39">
        <v>33.131399999999999</v>
      </c>
      <c r="I316" s="39">
        <v>0</v>
      </c>
    </row>
    <row r="317" spans="1:9" x14ac:dyDescent="0.3">
      <c r="A317" s="214" t="s">
        <v>4</v>
      </c>
      <c r="B317" s="22" t="s">
        <v>14</v>
      </c>
      <c r="C317" s="39">
        <v>37.177700000000002</v>
      </c>
      <c r="D317" s="39">
        <v>33.97</v>
      </c>
      <c r="E317" s="39">
        <v>33.97</v>
      </c>
      <c r="F317" s="39">
        <v>0</v>
      </c>
      <c r="G317" s="39">
        <v>3.2077</v>
      </c>
      <c r="H317" s="39">
        <v>3.2077</v>
      </c>
      <c r="I317" s="39">
        <v>0</v>
      </c>
    </row>
    <row r="318" spans="1:9" x14ac:dyDescent="0.3">
      <c r="A318" s="214" t="s">
        <v>4</v>
      </c>
      <c r="B318" s="22" t="s">
        <v>15</v>
      </c>
      <c r="C318" s="39">
        <v>46.661900000000003</v>
      </c>
      <c r="D318" s="39">
        <v>42.819799999999994</v>
      </c>
      <c r="E318" s="39">
        <v>42.819799999999994</v>
      </c>
      <c r="F318" s="39">
        <v>0</v>
      </c>
      <c r="G318" s="39">
        <v>3.8420999999999998</v>
      </c>
      <c r="H318" s="39">
        <v>3.8420999999999998</v>
      </c>
      <c r="I318" s="39">
        <v>0</v>
      </c>
    </row>
    <row r="319" spans="1:9" x14ac:dyDescent="0.3">
      <c r="A319" s="214" t="s">
        <v>4</v>
      </c>
      <c r="B319" s="22" t="s">
        <v>16</v>
      </c>
      <c r="C319" s="39">
        <v>247.54169999999999</v>
      </c>
      <c r="D319" s="39">
        <v>207.26990000000001</v>
      </c>
      <c r="E319" s="39">
        <v>207.26990000000001</v>
      </c>
      <c r="F319" s="39">
        <v>0</v>
      </c>
      <c r="G319" s="39">
        <v>40.271799999999999</v>
      </c>
      <c r="H319" s="39">
        <v>40.271799999999999</v>
      </c>
      <c r="I319" s="39">
        <v>0</v>
      </c>
    </row>
    <row r="320" spans="1:9" x14ac:dyDescent="0.3">
      <c r="A320" s="214" t="s">
        <v>4</v>
      </c>
      <c r="B320" s="22" t="s">
        <v>17</v>
      </c>
      <c r="C320" s="39">
        <v>117.1478</v>
      </c>
      <c r="D320" s="39">
        <v>108.1978</v>
      </c>
      <c r="E320" s="39">
        <v>108.1978</v>
      </c>
      <c r="F320" s="39">
        <v>0</v>
      </c>
      <c r="G320" s="39">
        <v>8.9499999999999993</v>
      </c>
      <c r="H320" s="39">
        <v>8.9499999999999993</v>
      </c>
      <c r="I320" s="39">
        <v>0</v>
      </c>
    </row>
    <row r="321" spans="1:9" x14ac:dyDescent="0.3">
      <c r="A321" s="214" t="s">
        <v>4</v>
      </c>
      <c r="B321" s="22" t="s">
        <v>18</v>
      </c>
      <c r="C321" s="39">
        <v>78.291899999999998</v>
      </c>
      <c r="D321" s="39">
        <v>68.371099999999984</v>
      </c>
      <c r="E321" s="39">
        <v>68.371099999999984</v>
      </c>
      <c r="F321" s="39">
        <v>0</v>
      </c>
      <c r="G321" s="39">
        <v>9.9207999999999998</v>
      </c>
      <c r="H321" s="39">
        <v>9.9207999999999998</v>
      </c>
      <c r="I321" s="39">
        <v>0</v>
      </c>
    </row>
    <row r="322" spans="1:9" ht="14.4" thickBot="1" x14ac:dyDescent="0.35">
      <c r="A322" s="215" t="s">
        <v>4</v>
      </c>
      <c r="B322" s="23" t="s">
        <v>19</v>
      </c>
      <c r="C322" s="41">
        <v>201.2209</v>
      </c>
      <c r="D322" s="41">
        <v>170.25149999999999</v>
      </c>
      <c r="E322" s="41">
        <v>170.25149999999999</v>
      </c>
      <c r="F322" s="41">
        <v>0</v>
      </c>
      <c r="G322" s="41">
        <v>30.9694</v>
      </c>
      <c r="H322" s="41">
        <v>30.9694</v>
      </c>
      <c r="I322" s="41">
        <v>0</v>
      </c>
    </row>
    <row r="323" spans="1:9" s="5" customFormat="1" x14ac:dyDescent="0.3">
      <c r="A323" s="83" t="s">
        <v>5</v>
      </c>
      <c r="B323" s="20" t="s">
        <v>53</v>
      </c>
      <c r="C323" s="43">
        <v>11327.748399999995</v>
      </c>
      <c r="D323" s="43">
        <v>11074.381800000001</v>
      </c>
      <c r="E323" s="43">
        <v>11074.268600000005</v>
      </c>
      <c r="F323" s="43">
        <v>0.11319999999999997</v>
      </c>
      <c r="G323" s="43">
        <v>253.36659999999989</v>
      </c>
      <c r="H323" s="43">
        <v>248.53940000000003</v>
      </c>
      <c r="I323" s="43">
        <v>4.8271999999999995</v>
      </c>
    </row>
    <row r="324" spans="1:9" x14ac:dyDescent="0.3">
      <c r="A324" s="213" t="s">
        <v>5</v>
      </c>
      <c r="B324" s="21" t="s">
        <v>6</v>
      </c>
      <c r="C324" s="45">
        <v>1453.7885000000001</v>
      </c>
      <c r="D324" s="45">
        <v>1453.0088999999998</v>
      </c>
      <c r="E324" s="45">
        <v>1452.8956999999996</v>
      </c>
      <c r="F324" s="45">
        <v>0.11319999999999998</v>
      </c>
      <c r="G324" s="45">
        <v>0.77960000000000007</v>
      </c>
      <c r="H324" s="45">
        <v>0.39600000000000002</v>
      </c>
      <c r="I324" s="45">
        <v>0.38360000000000005</v>
      </c>
    </row>
    <row r="325" spans="1:9" x14ac:dyDescent="0.3">
      <c r="A325" s="214" t="s">
        <v>5</v>
      </c>
      <c r="B325" s="22" t="s">
        <v>7</v>
      </c>
      <c r="C325" s="39">
        <v>1607.7566999999997</v>
      </c>
      <c r="D325" s="39">
        <v>1600.5289</v>
      </c>
      <c r="E325" s="39">
        <v>1600.5289</v>
      </c>
      <c r="F325" s="39">
        <v>0</v>
      </c>
      <c r="G325" s="39">
        <v>7.2277999999999993</v>
      </c>
      <c r="H325" s="39">
        <v>7.0278</v>
      </c>
      <c r="I325" s="39">
        <v>0.20000000000000004</v>
      </c>
    </row>
    <row r="326" spans="1:9" x14ac:dyDescent="0.3">
      <c r="A326" s="214" t="s">
        <v>5</v>
      </c>
      <c r="B326" s="22" t="s">
        <v>8</v>
      </c>
      <c r="C326" s="39">
        <v>654.54729999999995</v>
      </c>
      <c r="D326" s="39">
        <v>650.26039999999989</v>
      </c>
      <c r="E326" s="39">
        <v>650.26039999999989</v>
      </c>
      <c r="F326" s="39">
        <v>0</v>
      </c>
      <c r="G326" s="39">
        <v>4.2869000000000002</v>
      </c>
      <c r="H326" s="39">
        <v>4.2869000000000002</v>
      </c>
      <c r="I326" s="39">
        <v>0</v>
      </c>
    </row>
    <row r="327" spans="1:9" x14ac:dyDescent="0.3">
      <c r="A327" s="214" t="s">
        <v>5</v>
      </c>
      <c r="B327" s="22" t="s">
        <v>9</v>
      </c>
      <c r="C327" s="39">
        <v>562.91610000000014</v>
      </c>
      <c r="D327" s="39">
        <v>561.69380000000001</v>
      </c>
      <c r="E327" s="39">
        <v>561.69380000000001</v>
      </c>
      <c r="F327" s="39">
        <v>0</v>
      </c>
      <c r="G327" s="39">
        <v>1.2222999999999999</v>
      </c>
      <c r="H327" s="39">
        <v>1.1717</v>
      </c>
      <c r="I327" s="39">
        <v>5.0600000000000006E-2</v>
      </c>
    </row>
    <row r="328" spans="1:9" x14ac:dyDescent="0.3">
      <c r="A328" s="214" t="s">
        <v>5</v>
      </c>
      <c r="B328" s="22" t="s">
        <v>10</v>
      </c>
      <c r="C328" s="39">
        <v>287.49510000000004</v>
      </c>
      <c r="D328" s="39">
        <v>272.38829999999996</v>
      </c>
      <c r="E328" s="39">
        <v>272.38829999999996</v>
      </c>
      <c r="F328" s="39">
        <v>0</v>
      </c>
      <c r="G328" s="39">
        <v>15.106800000000002</v>
      </c>
      <c r="H328" s="39">
        <v>15.106800000000002</v>
      </c>
      <c r="I328" s="39">
        <v>0</v>
      </c>
    </row>
    <row r="329" spans="1:9" x14ac:dyDescent="0.3">
      <c r="A329" s="214" t="s">
        <v>5</v>
      </c>
      <c r="B329" s="22" t="s">
        <v>11</v>
      </c>
      <c r="C329" s="39">
        <v>837.34879999999998</v>
      </c>
      <c r="D329" s="39">
        <v>762.11490000000003</v>
      </c>
      <c r="E329" s="39">
        <v>762.11490000000003</v>
      </c>
      <c r="F329" s="39">
        <v>0</v>
      </c>
      <c r="G329" s="39">
        <v>75.233899999999977</v>
      </c>
      <c r="H329" s="39">
        <v>72.87469999999999</v>
      </c>
      <c r="I329" s="39">
        <v>2.3592</v>
      </c>
    </row>
    <row r="330" spans="1:9" x14ac:dyDescent="0.3">
      <c r="A330" s="214" t="s">
        <v>5</v>
      </c>
      <c r="B330" s="22" t="s">
        <v>12</v>
      </c>
      <c r="C330" s="39">
        <v>444.8888</v>
      </c>
      <c r="D330" s="39">
        <v>443.46339999999992</v>
      </c>
      <c r="E330" s="39">
        <v>443.46339999999992</v>
      </c>
      <c r="F330" s="39">
        <v>0</v>
      </c>
      <c r="G330" s="39">
        <v>1.4253999999999998</v>
      </c>
      <c r="H330" s="39">
        <v>1.4253999999999998</v>
      </c>
      <c r="I330" s="39">
        <v>0</v>
      </c>
    </row>
    <row r="331" spans="1:9" x14ac:dyDescent="0.3">
      <c r="A331" s="214" t="s">
        <v>5</v>
      </c>
      <c r="B331" s="22" t="s">
        <v>13</v>
      </c>
      <c r="C331" s="39">
        <v>556.08730000000003</v>
      </c>
      <c r="D331" s="39">
        <v>551.60620000000006</v>
      </c>
      <c r="E331" s="39">
        <v>551.60620000000006</v>
      </c>
      <c r="F331" s="39">
        <v>0</v>
      </c>
      <c r="G331" s="39">
        <v>4.4810999999999996</v>
      </c>
      <c r="H331" s="39">
        <v>4.1842000000000006</v>
      </c>
      <c r="I331" s="39">
        <v>0.29689999999999994</v>
      </c>
    </row>
    <row r="332" spans="1:9" x14ac:dyDescent="0.3">
      <c r="A332" s="214" t="s">
        <v>5</v>
      </c>
      <c r="B332" s="22" t="s">
        <v>14</v>
      </c>
      <c r="C332" s="39">
        <v>566.95569999999998</v>
      </c>
      <c r="D332" s="39">
        <v>543.86329999999998</v>
      </c>
      <c r="E332" s="39">
        <v>543.86329999999998</v>
      </c>
      <c r="F332" s="39">
        <v>0</v>
      </c>
      <c r="G332" s="39">
        <v>23.092400000000001</v>
      </c>
      <c r="H332" s="39">
        <v>23.092400000000001</v>
      </c>
      <c r="I332" s="39">
        <v>0</v>
      </c>
    </row>
    <row r="333" spans="1:9" x14ac:dyDescent="0.3">
      <c r="A333" s="214" t="s">
        <v>5</v>
      </c>
      <c r="B333" s="22" t="s">
        <v>15</v>
      </c>
      <c r="C333" s="39">
        <v>545.52670000000012</v>
      </c>
      <c r="D333" s="39">
        <v>538.23080000000004</v>
      </c>
      <c r="E333" s="39">
        <v>538.23080000000004</v>
      </c>
      <c r="F333" s="39">
        <v>0</v>
      </c>
      <c r="G333" s="39">
        <v>7.2959000000000005</v>
      </c>
      <c r="H333" s="39">
        <v>7.1304000000000007</v>
      </c>
      <c r="I333" s="39">
        <v>0.16550000000000001</v>
      </c>
    </row>
    <row r="334" spans="1:9" x14ac:dyDescent="0.3">
      <c r="A334" s="214" t="s">
        <v>5</v>
      </c>
      <c r="B334" s="22" t="s">
        <v>16</v>
      </c>
      <c r="C334" s="39">
        <v>1251.6892</v>
      </c>
      <c r="D334" s="39">
        <v>1248.7825000000003</v>
      </c>
      <c r="E334" s="39">
        <v>1248.7825000000003</v>
      </c>
      <c r="F334" s="39">
        <v>0</v>
      </c>
      <c r="G334" s="39">
        <v>2.9066999999999998</v>
      </c>
      <c r="H334" s="39">
        <v>2.8983999999999996</v>
      </c>
      <c r="I334" s="39">
        <v>8.2999999999999984E-3</v>
      </c>
    </row>
    <row r="335" spans="1:9" x14ac:dyDescent="0.3">
      <c r="A335" s="214" t="s">
        <v>5</v>
      </c>
      <c r="B335" s="22" t="s">
        <v>17</v>
      </c>
      <c r="C335" s="39">
        <v>683.93999999999983</v>
      </c>
      <c r="D335" s="39">
        <v>681.91589999999997</v>
      </c>
      <c r="E335" s="39">
        <v>681.91589999999997</v>
      </c>
      <c r="F335" s="39">
        <v>0</v>
      </c>
      <c r="G335" s="39">
        <v>2.0240999999999998</v>
      </c>
      <c r="H335" s="39">
        <v>1.4750999999999999</v>
      </c>
      <c r="I335" s="39">
        <v>0.54899999999999993</v>
      </c>
    </row>
    <row r="336" spans="1:9" x14ac:dyDescent="0.3">
      <c r="A336" s="214" t="s">
        <v>5</v>
      </c>
      <c r="B336" s="22" t="s">
        <v>18</v>
      </c>
      <c r="C336" s="39">
        <v>557.35460000000012</v>
      </c>
      <c r="D336" s="39">
        <v>556.71289999999999</v>
      </c>
      <c r="E336" s="39">
        <v>556.71289999999999</v>
      </c>
      <c r="F336" s="39">
        <v>0</v>
      </c>
      <c r="G336" s="39">
        <v>0.64170000000000016</v>
      </c>
      <c r="H336" s="39">
        <v>0</v>
      </c>
      <c r="I336" s="39">
        <v>0.64170000000000016</v>
      </c>
    </row>
    <row r="337" spans="1:9" ht="14.4" thickBot="1" x14ac:dyDescent="0.35">
      <c r="A337" s="215" t="s">
        <v>5</v>
      </c>
      <c r="B337" s="23" t="s">
        <v>19</v>
      </c>
      <c r="C337" s="41">
        <v>1317.4536000000001</v>
      </c>
      <c r="D337" s="41">
        <v>1209.8116000000002</v>
      </c>
      <c r="E337" s="41">
        <v>1209.8116000000002</v>
      </c>
      <c r="F337" s="41">
        <v>0</v>
      </c>
      <c r="G337" s="41">
        <v>107.64200000000001</v>
      </c>
      <c r="H337" s="41">
        <v>107.4696</v>
      </c>
      <c r="I337" s="41">
        <v>0.1724</v>
      </c>
    </row>
  </sheetData>
  <autoFilter ref="A7:I337" xr:uid="{374F7E9F-4226-4AA4-BFE3-DFA26DBD8139}"/>
  <mergeCells count="9">
    <mergeCell ref="H6:I6"/>
    <mergeCell ref="D5:I5"/>
    <mergeCell ref="A3:A7"/>
    <mergeCell ref="B3:B7"/>
    <mergeCell ref="C4:I4"/>
    <mergeCell ref="C5:C7"/>
    <mergeCell ref="D6:D7"/>
    <mergeCell ref="E6:F6"/>
    <mergeCell ref="G6:G7"/>
  </mergeCells>
  <hyperlinks>
    <hyperlink ref="A2" location="'Seznam tabulek'!A1" tooltip="Zpět na Seznam tabulek" display="‹‹‹ Zpět na Seznam tabulek" xr:uid="{6B273C5A-2AE7-47BF-BDFE-2FFCFD4E62DD}"/>
  </hyperlinks>
  <pageMargins left="0.7" right="0.7" top="0.78740157499999996" bottom="0.78740157499999996"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38670-F152-49C2-B2B1-E513314445CC}">
  <sheetPr>
    <tabColor theme="4" tint="-0.249977111117893"/>
  </sheetPr>
  <dimension ref="A1:AH338"/>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4.109375" style="3" customWidth="1"/>
    <col min="4" max="4" width="13.44140625" style="3" customWidth="1"/>
    <col min="5" max="6" width="12.5546875" style="3" customWidth="1"/>
    <col min="7" max="7" width="12.6640625" style="3" customWidth="1"/>
    <col min="8" max="8" width="11.6640625" style="3" customWidth="1"/>
    <col min="9" max="9" width="12.88671875" style="3" customWidth="1"/>
    <col min="10" max="10" width="12.109375" style="3" customWidth="1"/>
    <col min="11" max="11" width="12.5546875" style="3" customWidth="1"/>
    <col min="12" max="13" width="11.6640625" style="3" customWidth="1"/>
    <col min="14" max="14" width="12.88671875" style="3" customWidth="1"/>
    <col min="15" max="15" width="12" style="3" customWidth="1"/>
    <col min="16" max="16" width="12.88671875" style="3" customWidth="1"/>
    <col min="17" max="17" width="14" style="3" bestFit="1" customWidth="1"/>
    <col min="18" max="18" width="10.109375" style="3" customWidth="1"/>
    <col min="19" max="19" width="12.33203125" style="3" customWidth="1"/>
    <col min="20" max="21" width="12.6640625" style="3" customWidth="1"/>
    <col min="22" max="22" width="11.88671875" style="3" customWidth="1"/>
    <col min="23" max="23" width="10.109375" style="3" customWidth="1"/>
    <col min="24" max="24" width="11.44140625" style="3" customWidth="1"/>
    <col min="25" max="26" width="10.109375" style="3" customWidth="1"/>
    <col min="27" max="29" width="11.88671875" style="3" customWidth="1"/>
    <col min="30" max="30" width="12.44140625" style="3" customWidth="1"/>
    <col min="31" max="31" width="10.109375" style="3" customWidth="1"/>
    <col min="32" max="32" width="11.44140625" style="3" customWidth="1"/>
    <col min="33" max="33" width="13.5546875" style="3" bestFit="1" customWidth="1"/>
    <col min="34" max="34" width="13" style="3" customWidth="1"/>
    <col min="35" max="16384" width="9.109375" style="3"/>
  </cols>
  <sheetData>
    <row r="1" spans="1:34" ht="15.6" x14ac:dyDescent="0.3">
      <c r="A1" s="30" t="s">
        <v>304</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34" ht="16.2" thickBot="1" x14ac:dyDescent="0.35">
      <c r="A2" s="193" t="s">
        <v>235</v>
      </c>
      <c r="B2" s="33"/>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s="1" customFormat="1" ht="14.4" hidden="1" thickTop="1" x14ac:dyDescent="0.3">
      <c r="A3" s="277" t="s">
        <v>52</v>
      </c>
      <c r="B3" s="281" t="s">
        <v>51</v>
      </c>
      <c r="C3" s="14" t="s">
        <v>120</v>
      </c>
      <c r="D3" s="14" t="s">
        <v>168</v>
      </c>
      <c r="E3" s="14" t="s">
        <v>210</v>
      </c>
      <c r="F3" s="14" t="s">
        <v>285</v>
      </c>
      <c r="G3" s="14" t="s">
        <v>211</v>
      </c>
      <c r="H3" s="14" t="s">
        <v>214</v>
      </c>
      <c r="I3" s="14" t="s">
        <v>215</v>
      </c>
      <c r="J3" s="14" t="s">
        <v>216</v>
      </c>
      <c r="K3" s="14" t="s">
        <v>217</v>
      </c>
      <c r="L3" s="14" t="s">
        <v>218</v>
      </c>
      <c r="M3" s="14" t="s">
        <v>219</v>
      </c>
      <c r="N3" s="14" t="s">
        <v>286</v>
      </c>
      <c r="O3" s="14" t="s">
        <v>212</v>
      </c>
      <c r="P3" s="14" t="s">
        <v>213</v>
      </c>
      <c r="Q3" s="14" t="s">
        <v>221</v>
      </c>
      <c r="R3" s="14" t="s">
        <v>220</v>
      </c>
      <c r="S3" s="14" t="s">
        <v>177</v>
      </c>
      <c r="T3" s="14" t="s">
        <v>223</v>
      </c>
      <c r="U3" s="14" t="s">
        <v>281</v>
      </c>
      <c r="V3" s="14" t="s">
        <v>224</v>
      </c>
      <c r="W3" s="14" t="s">
        <v>227</v>
      </c>
      <c r="X3" s="14" t="s">
        <v>228</v>
      </c>
      <c r="Y3" s="14" t="s">
        <v>229</v>
      </c>
      <c r="Z3" s="14" t="s">
        <v>230</v>
      </c>
      <c r="AA3" s="14" t="s">
        <v>287</v>
      </c>
      <c r="AB3" s="14" t="s">
        <v>225</v>
      </c>
      <c r="AC3" s="14" t="s">
        <v>226</v>
      </c>
      <c r="AD3" s="14" t="s">
        <v>232</v>
      </c>
      <c r="AE3" s="14" t="s">
        <v>231</v>
      </c>
      <c r="AF3" s="14" t="s">
        <v>136</v>
      </c>
      <c r="AG3" s="14" t="s">
        <v>222</v>
      </c>
      <c r="AH3" s="14" t="s">
        <v>233</v>
      </c>
    </row>
    <row r="4" spans="1:34" s="1" customFormat="1" ht="15" customHeight="1" thickTop="1" x14ac:dyDescent="0.3">
      <c r="A4" s="278"/>
      <c r="B4" s="282"/>
      <c r="C4" s="351" t="s">
        <v>69</v>
      </c>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row>
    <row r="5" spans="1:34" s="1" customFormat="1" ht="15" customHeight="1" x14ac:dyDescent="0.3">
      <c r="A5" s="278"/>
      <c r="B5" s="282"/>
      <c r="C5" s="357" t="s">
        <v>209</v>
      </c>
      <c r="D5" s="310" t="s">
        <v>60</v>
      </c>
      <c r="E5" s="333"/>
      <c r="F5" s="333"/>
      <c r="G5" s="333"/>
      <c r="H5" s="333"/>
      <c r="I5" s="333"/>
      <c r="J5" s="333"/>
      <c r="K5" s="333"/>
      <c r="L5" s="333"/>
      <c r="M5" s="333"/>
      <c r="N5" s="333"/>
      <c r="O5" s="333"/>
      <c r="P5" s="333"/>
      <c r="Q5" s="333"/>
      <c r="R5" s="333"/>
      <c r="S5" s="192"/>
      <c r="T5" s="192"/>
      <c r="U5" s="192"/>
      <c r="V5" s="192"/>
      <c r="W5" s="192"/>
      <c r="X5" s="192"/>
      <c r="Y5" s="192"/>
      <c r="Z5" s="192"/>
      <c r="AA5" s="192"/>
      <c r="AB5" s="192"/>
      <c r="AC5" s="192"/>
      <c r="AD5" s="192"/>
      <c r="AE5" s="192"/>
      <c r="AF5" s="368" t="s">
        <v>234</v>
      </c>
      <c r="AG5" s="310" t="s">
        <v>60</v>
      </c>
      <c r="AH5" s="311"/>
    </row>
    <row r="6" spans="1:34" s="1" customFormat="1" ht="15" customHeight="1" x14ac:dyDescent="0.3">
      <c r="A6" s="278"/>
      <c r="B6" s="282"/>
      <c r="C6" s="358"/>
      <c r="D6" s="300" t="s">
        <v>194</v>
      </c>
      <c r="E6" s="288" t="s">
        <v>60</v>
      </c>
      <c r="F6" s="288"/>
      <c r="G6" s="288"/>
      <c r="H6" s="288"/>
      <c r="I6" s="288"/>
      <c r="J6" s="288"/>
      <c r="K6" s="288"/>
      <c r="L6" s="288"/>
      <c r="M6" s="288"/>
      <c r="N6" s="288"/>
      <c r="O6" s="288"/>
      <c r="P6" s="288"/>
      <c r="Q6" s="332" t="s">
        <v>187</v>
      </c>
      <c r="R6" s="371"/>
      <c r="S6" s="372" t="s">
        <v>198</v>
      </c>
      <c r="T6" s="288" t="s">
        <v>60</v>
      </c>
      <c r="U6" s="288"/>
      <c r="V6" s="288"/>
      <c r="W6" s="288"/>
      <c r="X6" s="288"/>
      <c r="Y6" s="288"/>
      <c r="Z6" s="288"/>
      <c r="AA6" s="288"/>
      <c r="AB6" s="288"/>
      <c r="AC6" s="288"/>
      <c r="AD6" s="332" t="s">
        <v>187</v>
      </c>
      <c r="AE6" s="371"/>
      <c r="AF6" s="369"/>
      <c r="AG6" s="300" t="s">
        <v>23</v>
      </c>
      <c r="AH6" s="300" t="s">
        <v>59</v>
      </c>
    </row>
    <row r="7" spans="1:34" s="1" customFormat="1" ht="15" customHeight="1" x14ac:dyDescent="0.3">
      <c r="A7" s="279"/>
      <c r="B7" s="283"/>
      <c r="C7" s="359"/>
      <c r="D7" s="301"/>
      <c r="E7" s="303" t="s">
        <v>108</v>
      </c>
      <c r="F7" s="303" t="s">
        <v>272</v>
      </c>
      <c r="G7" s="305" t="s">
        <v>60</v>
      </c>
      <c r="H7" s="306"/>
      <c r="I7" s="306"/>
      <c r="J7" s="306"/>
      <c r="K7" s="306"/>
      <c r="L7" s="306"/>
      <c r="M7" s="307"/>
      <c r="N7" s="303" t="s">
        <v>273</v>
      </c>
      <c r="O7" s="305" t="s">
        <v>60</v>
      </c>
      <c r="P7" s="329"/>
      <c r="Q7" s="325" t="s">
        <v>189</v>
      </c>
      <c r="R7" s="366" t="s">
        <v>99</v>
      </c>
      <c r="S7" s="373"/>
      <c r="T7" s="303" t="s">
        <v>108</v>
      </c>
      <c r="U7" s="303" t="s">
        <v>272</v>
      </c>
      <c r="V7" s="305" t="s">
        <v>60</v>
      </c>
      <c r="W7" s="306"/>
      <c r="X7" s="306"/>
      <c r="Y7" s="306"/>
      <c r="Z7" s="307"/>
      <c r="AA7" s="303" t="s">
        <v>273</v>
      </c>
      <c r="AB7" s="305" t="s">
        <v>60</v>
      </c>
      <c r="AC7" s="329"/>
      <c r="AD7" s="325" t="s">
        <v>189</v>
      </c>
      <c r="AE7" s="366" t="s">
        <v>99</v>
      </c>
      <c r="AF7" s="369"/>
      <c r="AG7" s="301"/>
      <c r="AH7" s="301"/>
    </row>
    <row r="8" spans="1:34" s="2" customFormat="1" ht="51.75" customHeight="1" thickBot="1" x14ac:dyDescent="0.35">
      <c r="A8" s="280"/>
      <c r="B8" s="284"/>
      <c r="C8" s="360"/>
      <c r="D8" s="302"/>
      <c r="E8" s="304"/>
      <c r="F8" s="304"/>
      <c r="G8" s="272" t="s">
        <v>109</v>
      </c>
      <c r="H8" s="272" t="s">
        <v>112</v>
      </c>
      <c r="I8" s="272" t="s">
        <v>113</v>
      </c>
      <c r="J8" s="272" t="s">
        <v>114</v>
      </c>
      <c r="K8" s="272" t="s">
        <v>115</v>
      </c>
      <c r="L8" s="272" t="s">
        <v>116</v>
      </c>
      <c r="M8" s="272" t="s">
        <v>117</v>
      </c>
      <c r="N8" s="304"/>
      <c r="O8" s="272" t="s">
        <v>110</v>
      </c>
      <c r="P8" s="273" t="s">
        <v>111</v>
      </c>
      <c r="Q8" s="326"/>
      <c r="R8" s="367"/>
      <c r="S8" s="356"/>
      <c r="T8" s="304"/>
      <c r="U8" s="304"/>
      <c r="V8" s="272" t="s">
        <v>109</v>
      </c>
      <c r="W8" s="272" t="s">
        <v>112</v>
      </c>
      <c r="X8" s="272" t="s">
        <v>113</v>
      </c>
      <c r="Y8" s="272" t="s">
        <v>116</v>
      </c>
      <c r="Z8" s="272" t="s">
        <v>117</v>
      </c>
      <c r="AA8" s="304"/>
      <c r="AB8" s="272" t="s">
        <v>110</v>
      </c>
      <c r="AC8" s="273" t="s">
        <v>111</v>
      </c>
      <c r="AD8" s="326"/>
      <c r="AE8" s="367"/>
      <c r="AF8" s="370"/>
      <c r="AG8" s="302"/>
      <c r="AH8" s="302"/>
    </row>
    <row r="9" spans="1:34" s="5" customFormat="1" ht="14.4" thickTop="1" x14ac:dyDescent="0.3">
      <c r="A9" s="82" t="s">
        <v>327</v>
      </c>
      <c r="B9" s="16" t="s">
        <v>53</v>
      </c>
      <c r="C9" s="47">
        <v>125673196.27400018</v>
      </c>
      <c r="D9" s="48">
        <v>103661654.88699993</v>
      </c>
      <c r="E9" s="48">
        <v>64622866.226999938</v>
      </c>
      <c r="F9" s="48">
        <v>23559015.84100005</v>
      </c>
      <c r="G9" s="48">
        <v>18025174.022</v>
      </c>
      <c r="H9" s="48">
        <v>1813475.616000002</v>
      </c>
      <c r="I9" s="48">
        <v>1551478.909</v>
      </c>
      <c r="J9" s="48">
        <v>84448.990000000078</v>
      </c>
      <c r="K9" s="48">
        <v>1740317.061999999</v>
      </c>
      <c r="L9" s="48">
        <v>82875.479999999938</v>
      </c>
      <c r="M9" s="48">
        <v>261245.76200000002</v>
      </c>
      <c r="N9" s="48">
        <v>15479772.819</v>
      </c>
      <c r="O9" s="48">
        <v>3661959.3589999964</v>
      </c>
      <c r="P9" s="98">
        <v>11817813.459999999</v>
      </c>
      <c r="Q9" s="104">
        <v>103376698.1029999</v>
      </c>
      <c r="R9" s="98">
        <v>284956.78399999999</v>
      </c>
      <c r="S9" s="104">
        <v>22011541.387000013</v>
      </c>
      <c r="T9" s="48">
        <v>14963293.520999981</v>
      </c>
      <c r="U9" s="48">
        <v>2683344.3309999956</v>
      </c>
      <c r="V9" s="48">
        <v>2204915.0849999972</v>
      </c>
      <c r="W9" s="48">
        <v>333967.29599999986</v>
      </c>
      <c r="X9" s="48">
        <v>8382.4449999999906</v>
      </c>
      <c r="Y9" s="48">
        <v>30954.376000000088</v>
      </c>
      <c r="Z9" s="48">
        <v>105125.12899999999</v>
      </c>
      <c r="AA9" s="48">
        <v>4364903.5350000067</v>
      </c>
      <c r="AB9" s="48">
        <v>1162997.502000001</v>
      </c>
      <c r="AC9" s="98">
        <v>3201906.0329999966</v>
      </c>
      <c r="AD9" s="104">
        <v>21573047.916000012</v>
      </c>
      <c r="AE9" s="98">
        <v>438493.47099999961</v>
      </c>
      <c r="AF9" s="104">
        <v>1837876.9420000005</v>
      </c>
      <c r="AG9" s="48">
        <v>1051162.7799999996</v>
      </c>
      <c r="AH9" s="48">
        <v>786714.16199999955</v>
      </c>
    </row>
    <row r="10" spans="1:34" x14ac:dyDescent="0.3">
      <c r="A10" s="216" t="s">
        <v>327</v>
      </c>
      <c r="B10" s="17" t="s">
        <v>6</v>
      </c>
      <c r="C10" s="51">
        <v>14267299.358000001</v>
      </c>
      <c r="D10" s="52">
        <v>11810448.423999999</v>
      </c>
      <c r="E10" s="52">
        <v>7361114.4789999956</v>
      </c>
      <c r="F10" s="52">
        <v>2581640.9060000014</v>
      </c>
      <c r="G10" s="52">
        <v>1954867.956</v>
      </c>
      <c r="H10" s="52">
        <v>173550.53800000006</v>
      </c>
      <c r="I10" s="52">
        <v>185523.93699999998</v>
      </c>
      <c r="J10" s="52">
        <v>5160.9100000000017</v>
      </c>
      <c r="K10" s="52">
        <v>216794.68400000012</v>
      </c>
      <c r="L10" s="52">
        <v>19235.466000000004</v>
      </c>
      <c r="M10" s="52">
        <v>26507.414999999997</v>
      </c>
      <c r="N10" s="52">
        <v>1867693.0390000013</v>
      </c>
      <c r="O10" s="52">
        <v>493203.0990000001</v>
      </c>
      <c r="P10" s="99">
        <v>1374489.9400000006</v>
      </c>
      <c r="Q10" s="105">
        <v>11762619.351</v>
      </c>
      <c r="R10" s="99">
        <v>47829.073000000019</v>
      </c>
      <c r="S10" s="105">
        <v>2456850.9339999985</v>
      </c>
      <c r="T10" s="52">
        <v>1661503.8009999997</v>
      </c>
      <c r="U10" s="52">
        <v>291620.59199999995</v>
      </c>
      <c r="V10" s="52">
        <v>240195.59700000007</v>
      </c>
      <c r="W10" s="52">
        <v>40891.667000000001</v>
      </c>
      <c r="X10" s="52">
        <v>904.51700000000062</v>
      </c>
      <c r="Y10" s="52">
        <v>3577.1569999999992</v>
      </c>
      <c r="Z10" s="52">
        <v>6051.6540000000032</v>
      </c>
      <c r="AA10" s="52">
        <v>503726.54099999991</v>
      </c>
      <c r="AB10" s="52">
        <v>147363.758</v>
      </c>
      <c r="AC10" s="99">
        <v>356362.78299999994</v>
      </c>
      <c r="AD10" s="105">
        <v>2410072.3229999999</v>
      </c>
      <c r="AE10" s="99">
        <v>46778.610999999953</v>
      </c>
      <c r="AF10" s="105">
        <v>205468.39499999996</v>
      </c>
      <c r="AG10" s="52">
        <v>104128.26399999997</v>
      </c>
      <c r="AH10" s="52">
        <v>101340.13099999998</v>
      </c>
    </row>
    <row r="11" spans="1:34" x14ac:dyDescent="0.3">
      <c r="A11" s="217" t="s">
        <v>327</v>
      </c>
      <c r="B11" s="18" t="s">
        <v>7</v>
      </c>
      <c r="C11" s="55">
        <v>15981359.004999999</v>
      </c>
      <c r="D11" s="56">
        <v>13213224.305000005</v>
      </c>
      <c r="E11" s="56">
        <v>8101848.3880000021</v>
      </c>
      <c r="F11" s="56">
        <v>3103840.9349999977</v>
      </c>
      <c r="G11" s="56">
        <v>2286401.2240000004</v>
      </c>
      <c r="H11" s="56">
        <v>241642.07399999999</v>
      </c>
      <c r="I11" s="56">
        <v>190979.42300000001</v>
      </c>
      <c r="J11" s="56">
        <v>11349.484999999997</v>
      </c>
      <c r="K11" s="56">
        <v>324237.94100000017</v>
      </c>
      <c r="L11" s="56">
        <v>19192.142000000003</v>
      </c>
      <c r="M11" s="56">
        <v>30038.64599999999</v>
      </c>
      <c r="N11" s="56">
        <v>2007534.9819999994</v>
      </c>
      <c r="O11" s="56">
        <v>445019.89499999984</v>
      </c>
      <c r="P11" s="100">
        <v>1562515.0869999996</v>
      </c>
      <c r="Q11" s="106">
        <v>13175663.26699999</v>
      </c>
      <c r="R11" s="100">
        <v>37561.037999999986</v>
      </c>
      <c r="S11" s="106">
        <v>2768134.700000002</v>
      </c>
      <c r="T11" s="56">
        <v>1872049.8250000011</v>
      </c>
      <c r="U11" s="56">
        <v>339624.01400000008</v>
      </c>
      <c r="V11" s="56">
        <v>279841.60299999989</v>
      </c>
      <c r="W11" s="56">
        <v>41521.88700000001</v>
      </c>
      <c r="X11" s="56">
        <v>907.66799999999978</v>
      </c>
      <c r="Y11" s="56">
        <v>5642.4089999999997</v>
      </c>
      <c r="Z11" s="56">
        <v>11710.446999999998</v>
      </c>
      <c r="AA11" s="56">
        <v>556460.86099999992</v>
      </c>
      <c r="AB11" s="56">
        <v>143654.25499999995</v>
      </c>
      <c r="AC11" s="100">
        <v>412806.60599999991</v>
      </c>
      <c r="AD11" s="106">
        <v>2722359.5079999985</v>
      </c>
      <c r="AE11" s="100">
        <v>45775.192000000003</v>
      </c>
      <c r="AF11" s="106">
        <v>277779.96600000001</v>
      </c>
      <c r="AG11" s="56">
        <v>167012.35899999997</v>
      </c>
      <c r="AH11" s="56">
        <v>110767.607</v>
      </c>
    </row>
    <row r="12" spans="1:34" x14ac:dyDescent="0.3">
      <c r="A12" s="217" t="s">
        <v>327</v>
      </c>
      <c r="B12" s="18" t="s">
        <v>8</v>
      </c>
      <c r="C12" s="55">
        <v>7864009.1349999988</v>
      </c>
      <c r="D12" s="56">
        <v>6421794.8219999969</v>
      </c>
      <c r="E12" s="56">
        <v>3978206.7390000005</v>
      </c>
      <c r="F12" s="56">
        <v>1491455.0270000009</v>
      </c>
      <c r="G12" s="56">
        <v>1163251.68</v>
      </c>
      <c r="H12" s="56">
        <v>110046.29499999995</v>
      </c>
      <c r="I12" s="56">
        <v>91456.202000000019</v>
      </c>
      <c r="J12" s="56">
        <v>4526.0509999999977</v>
      </c>
      <c r="K12" s="56">
        <v>102054.17099999997</v>
      </c>
      <c r="L12" s="56">
        <v>2785.9180000000019</v>
      </c>
      <c r="M12" s="56">
        <v>17334.710000000003</v>
      </c>
      <c r="N12" s="56">
        <v>952133.05599999998</v>
      </c>
      <c r="O12" s="56">
        <v>206118.1339999999</v>
      </c>
      <c r="P12" s="100">
        <v>746014.9219999999</v>
      </c>
      <c r="Q12" s="106">
        <v>6407544.8110000007</v>
      </c>
      <c r="R12" s="100">
        <v>14250.011000000004</v>
      </c>
      <c r="S12" s="106">
        <v>1442214.3130000001</v>
      </c>
      <c r="T12" s="56">
        <v>984288.027</v>
      </c>
      <c r="U12" s="56">
        <v>173702.20100000003</v>
      </c>
      <c r="V12" s="56">
        <v>143843.44600000005</v>
      </c>
      <c r="W12" s="56">
        <v>22504.973999999998</v>
      </c>
      <c r="X12" s="56">
        <v>312.33200000000005</v>
      </c>
      <c r="Y12" s="56">
        <v>1373.268</v>
      </c>
      <c r="Z12" s="56">
        <v>5668.1810000000005</v>
      </c>
      <c r="AA12" s="56">
        <v>284224.08500000002</v>
      </c>
      <c r="AB12" s="56">
        <v>65818.792999999991</v>
      </c>
      <c r="AC12" s="100">
        <v>218405.29200000002</v>
      </c>
      <c r="AD12" s="106">
        <v>1411051.4209999999</v>
      </c>
      <c r="AE12" s="100">
        <v>31162.892</v>
      </c>
      <c r="AF12" s="106">
        <v>110316.62099999998</v>
      </c>
      <c r="AG12" s="56">
        <v>65322.217999999993</v>
      </c>
      <c r="AH12" s="56">
        <v>44994.403000000006</v>
      </c>
    </row>
    <row r="13" spans="1:34" x14ac:dyDescent="0.3">
      <c r="A13" s="217" t="s">
        <v>327</v>
      </c>
      <c r="B13" s="18" t="s">
        <v>9</v>
      </c>
      <c r="C13" s="55">
        <v>6857657.8879999984</v>
      </c>
      <c r="D13" s="56">
        <v>5704018.3849999988</v>
      </c>
      <c r="E13" s="56">
        <v>3551430.2470000014</v>
      </c>
      <c r="F13" s="56">
        <v>1256472.504</v>
      </c>
      <c r="G13" s="56">
        <v>969827.46299999976</v>
      </c>
      <c r="H13" s="56">
        <v>82678.724000000031</v>
      </c>
      <c r="I13" s="56">
        <v>82169.019000000029</v>
      </c>
      <c r="J13" s="56">
        <v>3674.1570000000011</v>
      </c>
      <c r="K13" s="56">
        <v>93282.863000000027</v>
      </c>
      <c r="L13" s="56">
        <v>5230.581000000001</v>
      </c>
      <c r="M13" s="56">
        <v>19609.697</v>
      </c>
      <c r="N13" s="56">
        <v>896115.63400000008</v>
      </c>
      <c r="O13" s="56">
        <v>223425.20800000001</v>
      </c>
      <c r="P13" s="100">
        <v>672690.42600000009</v>
      </c>
      <c r="Q13" s="106">
        <v>5693675.2069999985</v>
      </c>
      <c r="R13" s="100">
        <v>10343.177999999993</v>
      </c>
      <c r="S13" s="106">
        <v>1153639.503</v>
      </c>
      <c r="T13" s="56">
        <v>770426.35200000019</v>
      </c>
      <c r="U13" s="56">
        <v>139679.58799999999</v>
      </c>
      <c r="V13" s="56">
        <v>117466.519</v>
      </c>
      <c r="W13" s="56">
        <v>13264.647000000001</v>
      </c>
      <c r="X13" s="56">
        <v>478.69</v>
      </c>
      <c r="Y13" s="56">
        <v>2521.0750000000012</v>
      </c>
      <c r="Z13" s="56">
        <v>5948.6570000000011</v>
      </c>
      <c r="AA13" s="56">
        <v>243533.56299999994</v>
      </c>
      <c r="AB13" s="56">
        <v>68553.644000000029</v>
      </c>
      <c r="AC13" s="100">
        <v>174979.91900000002</v>
      </c>
      <c r="AD13" s="106">
        <v>1143239.7179999999</v>
      </c>
      <c r="AE13" s="100">
        <v>10399.785000000002</v>
      </c>
      <c r="AF13" s="106">
        <v>90534.85500000001</v>
      </c>
      <c r="AG13" s="56">
        <v>55020.18299999999</v>
      </c>
      <c r="AH13" s="56">
        <v>35514.671999999999</v>
      </c>
    </row>
    <row r="14" spans="1:34" x14ac:dyDescent="0.3">
      <c r="A14" s="217" t="s">
        <v>327</v>
      </c>
      <c r="B14" s="18" t="s">
        <v>10</v>
      </c>
      <c r="C14" s="55">
        <v>3332305.9749999992</v>
      </c>
      <c r="D14" s="56">
        <v>2776424.8230000008</v>
      </c>
      <c r="E14" s="56">
        <v>1729867.0919999997</v>
      </c>
      <c r="F14" s="56">
        <v>640544.42100000021</v>
      </c>
      <c r="G14" s="56">
        <v>494402.96699999989</v>
      </c>
      <c r="H14" s="56">
        <v>48843.847999999976</v>
      </c>
      <c r="I14" s="56">
        <v>39809.137999999984</v>
      </c>
      <c r="J14" s="56">
        <v>2426.4489999999996</v>
      </c>
      <c r="K14" s="56">
        <v>47639.695</v>
      </c>
      <c r="L14" s="56">
        <v>1307.184</v>
      </c>
      <c r="M14" s="56">
        <v>6115.1399999999994</v>
      </c>
      <c r="N14" s="56">
        <v>406013.30999999994</v>
      </c>
      <c r="O14" s="56">
        <v>100441.06700000007</v>
      </c>
      <c r="P14" s="100">
        <v>305572.2429999999</v>
      </c>
      <c r="Q14" s="106">
        <v>2771854.6889999988</v>
      </c>
      <c r="R14" s="100">
        <v>4570.1340000000009</v>
      </c>
      <c r="S14" s="106">
        <v>555881.15199999977</v>
      </c>
      <c r="T14" s="56">
        <v>385629.07999999996</v>
      </c>
      <c r="U14" s="56">
        <v>70351.906000000017</v>
      </c>
      <c r="V14" s="56">
        <v>55089.686999999984</v>
      </c>
      <c r="W14" s="56">
        <v>8532.0969999999998</v>
      </c>
      <c r="X14" s="56">
        <v>194.68199999999999</v>
      </c>
      <c r="Y14" s="56">
        <v>1047.4380000000001</v>
      </c>
      <c r="Z14" s="56">
        <v>5488.0019999999995</v>
      </c>
      <c r="AA14" s="56">
        <v>99900.166000000012</v>
      </c>
      <c r="AB14" s="56">
        <v>24812.370999999999</v>
      </c>
      <c r="AC14" s="100">
        <v>75087.794999999998</v>
      </c>
      <c r="AD14" s="106">
        <v>546585.86399999994</v>
      </c>
      <c r="AE14" s="100">
        <v>9295.2879999999968</v>
      </c>
      <c r="AF14" s="106">
        <v>67843.827999999994</v>
      </c>
      <c r="AG14" s="56">
        <v>43910.700000000019</v>
      </c>
      <c r="AH14" s="56">
        <v>23933.127999999997</v>
      </c>
    </row>
    <row r="15" spans="1:34" x14ac:dyDescent="0.3">
      <c r="A15" s="217" t="s">
        <v>327</v>
      </c>
      <c r="B15" s="18" t="s">
        <v>11</v>
      </c>
      <c r="C15" s="55">
        <v>9715024.4090000037</v>
      </c>
      <c r="D15" s="56">
        <v>7962838.2060000049</v>
      </c>
      <c r="E15" s="56">
        <v>4988275.8660000023</v>
      </c>
      <c r="F15" s="56">
        <v>1852254.4909999992</v>
      </c>
      <c r="G15" s="56">
        <v>1439291.8949999996</v>
      </c>
      <c r="H15" s="56">
        <v>140338.49300000007</v>
      </c>
      <c r="I15" s="56">
        <v>126464.83600000001</v>
      </c>
      <c r="J15" s="56">
        <v>6465.9280000000017</v>
      </c>
      <c r="K15" s="56">
        <v>107763.50299999997</v>
      </c>
      <c r="L15" s="56">
        <v>4158.4719999999988</v>
      </c>
      <c r="M15" s="56">
        <v>27771.363999999998</v>
      </c>
      <c r="N15" s="56">
        <v>1122307.8489999997</v>
      </c>
      <c r="O15" s="56">
        <v>254019.359</v>
      </c>
      <c r="P15" s="100">
        <v>868288.49000000022</v>
      </c>
      <c r="Q15" s="106">
        <v>7950073.7689999994</v>
      </c>
      <c r="R15" s="100">
        <v>12764.437</v>
      </c>
      <c r="S15" s="106">
        <v>1752186.2029999997</v>
      </c>
      <c r="T15" s="56">
        <v>1215258.5399999996</v>
      </c>
      <c r="U15" s="56">
        <v>221002.38200000004</v>
      </c>
      <c r="V15" s="56">
        <v>176421.21699999995</v>
      </c>
      <c r="W15" s="56">
        <v>27181.042999999998</v>
      </c>
      <c r="X15" s="56">
        <v>1375.404</v>
      </c>
      <c r="Y15" s="56">
        <v>2164.1389999999988</v>
      </c>
      <c r="Z15" s="56">
        <v>13860.579</v>
      </c>
      <c r="AA15" s="56">
        <v>315925.28100000002</v>
      </c>
      <c r="AB15" s="56">
        <v>86090.013999999996</v>
      </c>
      <c r="AC15" s="100">
        <v>229835.26699999996</v>
      </c>
      <c r="AD15" s="106">
        <v>1719346.8459999997</v>
      </c>
      <c r="AE15" s="100">
        <v>32839.356999999982</v>
      </c>
      <c r="AF15" s="106">
        <v>157788.35400000002</v>
      </c>
      <c r="AG15" s="56">
        <v>93170.051000000007</v>
      </c>
      <c r="AH15" s="56">
        <v>64618.303000000058</v>
      </c>
    </row>
    <row r="16" spans="1:34" x14ac:dyDescent="0.3">
      <c r="A16" s="217" t="s">
        <v>327</v>
      </c>
      <c r="B16" s="18" t="s">
        <v>12</v>
      </c>
      <c r="C16" s="55">
        <v>5373479.2770000016</v>
      </c>
      <c r="D16" s="56">
        <v>4462720.3680000016</v>
      </c>
      <c r="E16" s="56">
        <v>2780268.7010000013</v>
      </c>
      <c r="F16" s="56">
        <v>989107.78199999989</v>
      </c>
      <c r="G16" s="56">
        <v>762495.37799999956</v>
      </c>
      <c r="H16" s="56">
        <v>79417.366999999998</v>
      </c>
      <c r="I16" s="56">
        <v>67518.510999999999</v>
      </c>
      <c r="J16" s="56">
        <v>3698.7950000000005</v>
      </c>
      <c r="K16" s="56">
        <v>62258.910999999993</v>
      </c>
      <c r="L16" s="56">
        <v>1581.4490000000005</v>
      </c>
      <c r="M16" s="56">
        <v>12137.371000000001</v>
      </c>
      <c r="N16" s="56">
        <v>693343.88500000001</v>
      </c>
      <c r="O16" s="56">
        <v>160242.17599999998</v>
      </c>
      <c r="P16" s="100">
        <v>533101.70900000003</v>
      </c>
      <c r="Q16" s="106">
        <v>4452598.3570000008</v>
      </c>
      <c r="R16" s="100">
        <v>10122.011000000004</v>
      </c>
      <c r="S16" s="106">
        <v>910758.90899999999</v>
      </c>
      <c r="T16" s="56">
        <v>618061.86300000001</v>
      </c>
      <c r="U16" s="56">
        <v>107681.076</v>
      </c>
      <c r="V16" s="56">
        <v>91020.697</v>
      </c>
      <c r="W16" s="56">
        <v>11830.152999999998</v>
      </c>
      <c r="X16" s="56">
        <v>416.86799999999999</v>
      </c>
      <c r="Y16" s="56">
        <v>1212.038</v>
      </c>
      <c r="Z16" s="56">
        <v>3201.3200000000006</v>
      </c>
      <c r="AA16" s="56">
        <v>185015.97000000003</v>
      </c>
      <c r="AB16" s="56">
        <v>50184.995000000003</v>
      </c>
      <c r="AC16" s="100">
        <v>134830.97499999998</v>
      </c>
      <c r="AD16" s="106">
        <v>889779.429</v>
      </c>
      <c r="AE16" s="100">
        <v>20979.480000000007</v>
      </c>
      <c r="AF16" s="106">
        <v>78502.145999999993</v>
      </c>
      <c r="AG16" s="56">
        <v>40073.043999999973</v>
      </c>
      <c r="AH16" s="56">
        <v>38429.101999999999</v>
      </c>
    </row>
    <row r="17" spans="1:34" x14ac:dyDescent="0.3">
      <c r="A17" s="217" t="s">
        <v>327</v>
      </c>
      <c r="B17" s="18" t="s">
        <v>13</v>
      </c>
      <c r="C17" s="55">
        <v>6907310.092000003</v>
      </c>
      <c r="D17" s="56">
        <v>5709564.233</v>
      </c>
      <c r="E17" s="56">
        <v>3531317.9809999997</v>
      </c>
      <c r="F17" s="56">
        <v>1337907.44</v>
      </c>
      <c r="G17" s="56">
        <v>1029335.9199999997</v>
      </c>
      <c r="H17" s="56">
        <v>106852.35499999998</v>
      </c>
      <c r="I17" s="56">
        <v>86134.900999999969</v>
      </c>
      <c r="J17" s="56">
        <v>4284.0120000000015</v>
      </c>
      <c r="K17" s="56">
        <v>92982.018000000055</v>
      </c>
      <c r="L17" s="56">
        <v>2422.1390000000006</v>
      </c>
      <c r="M17" s="56">
        <v>15896.094999999999</v>
      </c>
      <c r="N17" s="56">
        <v>840338.81199999957</v>
      </c>
      <c r="O17" s="56">
        <v>146959.351</v>
      </c>
      <c r="P17" s="100">
        <v>693379.46099999978</v>
      </c>
      <c r="Q17" s="106">
        <v>5699082.339999998</v>
      </c>
      <c r="R17" s="100">
        <v>10481.892999999996</v>
      </c>
      <c r="S17" s="106">
        <v>1197745.8590000004</v>
      </c>
      <c r="T17" s="56">
        <v>818337.40100000007</v>
      </c>
      <c r="U17" s="56">
        <v>146777.622</v>
      </c>
      <c r="V17" s="56">
        <v>120601.78400000001</v>
      </c>
      <c r="W17" s="56">
        <v>18936.932000000001</v>
      </c>
      <c r="X17" s="56">
        <v>524.26800000000003</v>
      </c>
      <c r="Y17" s="56">
        <v>1398.8780000000004</v>
      </c>
      <c r="Z17" s="56">
        <v>5315.7599999999993</v>
      </c>
      <c r="AA17" s="56">
        <v>232630.83600000001</v>
      </c>
      <c r="AB17" s="56">
        <v>48458.993999999992</v>
      </c>
      <c r="AC17" s="100">
        <v>184171.84199999989</v>
      </c>
      <c r="AD17" s="106">
        <v>1171490.0670000005</v>
      </c>
      <c r="AE17" s="100">
        <v>26255.792000000005</v>
      </c>
      <c r="AF17" s="106">
        <v>110621.446</v>
      </c>
      <c r="AG17" s="56">
        <v>57139.706000000013</v>
      </c>
      <c r="AH17" s="56">
        <v>53481.74</v>
      </c>
    </row>
    <row r="18" spans="1:34" x14ac:dyDescent="0.3">
      <c r="A18" s="217" t="s">
        <v>327</v>
      </c>
      <c r="B18" s="18" t="s">
        <v>14</v>
      </c>
      <c r="C18" s="55">
        <v>6555726.7720000017</v>
      </c>
      <c r="D18" s="56">
        <v>5420610.6209999975</v>
      </c>
      <c r="E18" s="56">
        <v>3355660.4940000004</v>
      </c>
      <c r="F18" s="56">
        <v>1236670.7940000002</v>
      </c>
      <c r="G18" s="56">
        <v>948256.51600000006</v>
      </c>
      <c r="H18" s="56">
        <v>95478.316999999952</v>
      </c>
      <c r="I18" s="56">
        <v>78447.243999999962</v>
      </c>
      <c r="J18" s="56">
        <v>4674.2500000000018</v>
      </c>
      <c r="K18" s="56">
        <v>96366.28999999995</v>
      </c>
      <c r="L18" s="56">
        <v>2216.7089999999998</v>
      </c>
      <c r="M18" s="56">
        <v>11231.468000000001</v>
      </c>
      <c r="N18" s="56">
        <v>828279.33299999987</v>
      </c>
      <c r="O18" s="56">
        <v>196470.93000000005</v>
      </c>
      <c r="P18" s="100">
        <v>631808.40299999993</v>
      </c>
      <c r="Q18" s="106">
        <v>5406951.9299999997</v>
      </c>
      <c r="R18" s="100">
        <v>13658.691000000004</v>
      </c>
      <c r="S18" s="106">
        <v>1135116.1509999998</v>
      </c>
      <c r="T18" s="56">
        <v>765144.56499999994</v>
      </c>
      <c r="U18" s="56">
        <v>136984.845</v>
      </c>
      <c r="V18" s="56">
        <v>113599.37500000001</v>
      </c>
      <c r="W18" s="56">
        <v>16963.697999999997</v>
      </c>
      <c r="X18" s="56">
        <v>373.68199999999996</v>
      </c>
      <c r="Y18" s="56">
        <v>1326.1989999999996</v>
      </c>
      <c r="Z18" s="56">
        <v>4721.8909999999987</v>
      </c>
      <c r="AA18" s="56">
        <v>232986.7410000001</v>
      </c>
      <c r="AB18" s="56">
        <v>64683.811000000023</v>
      </c>
      <c r="AC18" s="100">
        <v>168302.93000000005</v>
      </c>
      <c r="AD18" s="106">
        <v>1104527.7309999999</v>
      </c>
      <c r="AE18" s="100">
        <v>30588.420000000013</v>
      </c>
      <c r="AF18" s="106">
        <v>102293.01100000004</v>
      </c>
      <c r="AG18" s="56">
        <v>53269.075999999994</v>
      </c>
      <c r="AH18" s="56">
        <v>49023.934999999998</v>
      </c>
    </row>
    <row r="19" spans="1:34" x14ac:dyDescent="0.3">
      <c r="A19" s="217" t="s">
        <v>327</v>
      </c>
      <c r="B19" s="18" t="s">
        <v>15</v>
      </c>
      <c r="C19" s="55">
        <v>6119275.4499999983</v>
      </c>
      <c r="D19" s="56">
        <v>5029347.1519999988</v>
      </c>
      <c r="E19" s="56">
        <v>3161206.4479999999</v>
      </c>
      <c r="F19" s="56">
        <v>1128366.4209999996</v>
      </c>
      <c r="G19" s="56">
        <v>857907.13699999976</v>
      </c>
      <c r="H19" s="56">
        <v>92942.747000000003</v>
      </c>
      <c r="I19" s="56">
        <v>72474.883000000045</v>
      </c>
      <c r="J19" s="56">
        <v>4112.7589999999973</v>
      </c>
      <c r="K19" s="56">
        <v>82157.959000000003</v>
      </c>
      <c r="L19" s="56">
        <v>4395.3009999999986</v>
      </c>
      <c r="M19" s="56">
        <v>14375.634999999997</v>
      </c>
      <c r="N19" s="56">
        <v>739774.28300000005</v>
      </c>
      <c r="O19" s="56">
        <v>127913.63099999992</v>
      </c>
      <c r="P19" s="100">
        <v>611860.65199999989</v>
      </c>
      <c r="Q19" s="106">
        <v>5018621.5669999979</v>
      </c>
      <c r="R19" s="100">
        <v>10725.584999999995</v>
      </c>
      <c r="S19" s="106">
        <v>1089928.2980000002</v>
      </c>
      <c r="T19" s="56">
        <v>746687.56599999999</v>
      </c>
      <c r="U19" s="56">
        <v>134024.11699999997</v>
      </c>
      <c r="V19" s="56">
        <v>110253.59999999996</v>
      </c>
      <c r="W19" s="56">
        <v>16478.642999999993</v>
      </c>
      <c r="X19" s="56">
        <v>347.52799999999996</v>
      </c>
      <c r="Y19" s="56">
        <v>1636.1130000000003</v>
      </c>
      <c r="Z19" s="56">
        <v>5308.2330000000011</v>
      </c>
      <c r="AA19" s="56">
        <v>209216.61500000008</v>
      </c>
      <c r="AB19" s="56">
        <v>43840.740999999995</v>
      </c>
      <c r="AC19" s="100">
        <v>165375.87399999998</v>
      </c>
      <c r="AD19" s="106">
        <v>1070321.983</v>
      </c>
      <c r="AE19" s="100">
        <v>19606.315000000002</v>
      </c>
      <c r="AF19" s="106">
        <v>95000.182000000001</v>
      </c>
      <c r="AG19" s="56">
        <v>54595.679999999993</v>
      </c>
      <c r="AH19" s="56">
        <v>40404.50200000003</v>
      </c>
    </row>
    <row r="20" spans="1:34" x14ac:dyDescent="0.3">
      <c r="A20" s="217" t="s">
        <v>327</v>
      </c>
      <c r="B20" s="18" t="s">
        <v>16</v>
      </c>
      <c r="C20" s="55">
        <v>14161242.004000001</v>
      </c>
      <c r="D20" s="56">
        <v>11694703.186000003</v>
      </c>
      <c r="E20" s="56">
        <v>7321774.3329999959</v>
      </c>
      <c r="F20" s="56">
        <v>2644624.7019999977</v>
      </c>
      <c r="G20" s="56">
        <v>2027737.9160000007</v>
      </c>
      <c r="H20" s="56">
        <v>212603.03500000024</v>
      </c>
      <c r="I20" s="56">
        <v>173451.39299999995</v>
      </c>
      <c r="J20" s="56">
        <v>10328.808000000003</v>
      </c>
      <c r="K20" s="56">
        <v>187839.54499999995</v>
      </c>
      <c r="L20" s="56">
        <v>9282.2059999999983</v>
      </c>
      <c r="M20" s="56">
        <v>23381.798999999999</v>
      </c>
      <c r="N20" s="56">
        <v>1728304.1509999994</v>
      </c>
      <c r="O20" s="56">
        <v>406190.55900000001</v>
      </c>
      <c r="P20" s="100">
        <v>1322113.5920000009</v>
      </c>
      <c r="Q20" s="106">
        <v>11647427.780000001</v>
      </c>
      <c r="R20" s="100">
        <v>47275.405999999995</v>
      </c>
      <c r="S20" s="106">
        <v>2466538.8179999995</v>
      </c>
      <c r="T20" s="56">
        <v>1672255.7210000008</v>
      </c>
      <c r="U20" s="56">
        <v>304567.77899999998</v>
      </c>
      <c r="V20" s="56">
        <v>248872.13700000002</v>
      </c>
      <c r="W20" s="56">
        <v>40649.256000000001</v>
      </c>
      <c r="X20" s="56">
        <v>689.21500000000003</v>
      </c>
      <c r="Y20" s="56">
        <v>4169.2560000000012</v>
      </c>
      <c r="Z20" s="56">
        <v>10187.915000000005</v>
      </c>
      <c r="AA20" s="56">
        <v>489715.31799999985</v>
      </c>
      <c r="AB20" s="56">
        <v>128707.27899999999</v>
      </c>
      <c r="AC20" s="100">
        <v>361008.03900000016</v>
      </c>
      <c r="AD20" s="106">
        <v>2417529.281</v>
      </c>
      <c r="AE20" s="100">
        <v>49009.536999999989</v>
      </c>
      <c r="AF20" s="106">
        <v>157965.89299999998</v>
      </c>
      <c r="AG20" s="56">
        <v>87932.93</v>
      </c>
      <c r="AH20" s="56">
        <v>70032.963000000018</v>
      </c>
    </row>
    <row r="21" spans="1:34" x14ac:dyDescent="0.3">
      <c r="A21" s="217" t="s">
        <v>327</v>
      </c>
      <c r="B21" s="18" t="s">
        <v>17</v>
      </c>
      <c r="C21" s="55">
        <v>7948066.9099999974</v>
      </c>
      <c r="D21" s="56">
        <v>6609443.6599999974</v>
      </c>
      <c r="E21" s="56">
        <v>4163642.7700000014</v>
      </c>
      <c r="F21" s="56">
        <v>1463728.5500000005</v>
      </c>
      <c r="G21" s="56">
        <v>1140005.473</v>
      </c>
      <c r="H21" s="56">
        <v>116635.87100000003</v>
      </c>
      <c r="I21" s="56">
        <v>99199.08600000001</v>
      </c>
      <c r="J21" s="56">
        <v>5972.9270000000024</v>
      </c>
      <c r="K21" s="56">
        <v>80451.606999999975</v>
      </c>
      <c r="L21" s="56">
        <v>2665.2500000000014</v>
      </c>
      <c r="M21" s="56">
        <v>18798.336000000007</v>
      </c>
      <c r="N21" s="56">
        <v>982072.34000000008</v>
      </c>
      <c r="O21" s="56">
        <v>211824.96799999999</v>
      </c>
      <c r="P21" s="100">
        <v>770247.37200000009</v>
      </c>
      <c r="Q21" s="106">
        <v>6594593.3349999962</v>
      </c>
      <c r="R21" s="100">
        <v>14850.325000000004</v>
      </c>
      <c r="S21" s="106">
        <v>1338623.2500000005</v>
      </c>
      <c r="T21" s="56">
        <v>899269.49900000053</v>
      </c>
      <c r="U21" s="56">
        <v>159534.52499999999</v>
      </c>
      <c r="V21" s="56">
        <v>132905.62300000005</v>
      </c>
      <c r="W21" s="56">
        <v>17683.765000000003</v>
      </c>
      <c r="X21" s="56">
        <v>556.62500000000011</v>
      </c>
      <c r="Y21" s="56">
        <v>1218.3200000000002</v>
      </c>
      <c r="Z21" s="56">
        <v>7170.1919999999982</v>
      </c>
      <c r="AA21" s="56">
        <v>279819.22600000008</v>
      </c>
      <c r="AB21" s="56">
        <v>71318.112999999998</v>
      </c>
      <c r="AC21" s="100">
        <v>208501.11300000007</v>
      </c>
      <c r="AD21" s="106">
        <v>1303304.9030000004</v>
      </c>
      <c r="AE21" s="100">
        <v>35318.347000000009</v>
      </c>
      <c r="AF21" s="106">
        <v>99491.124999999956</v>
      </c>
      <c r="AG21" s="56">
        <v>57584.60300000001</v>
      </c>
      <c r="AH21" s="56">
        <v>41906.521999999997</v>
      </c>
    </row>
    <row r="22" spans="1:34" x14ac:dyDescent="0.3">
      <c r="A22" s="217" t="s">
        <v>327</v>
      </c>
      <c r="B22" s="18" t="s">
        <v>18</v>
      </c>
      <c r="C22" s="55">
        <v>6963786.4990000017</v>
      </c>
      <c r="D22" s="56">
        <v>5693808.7050000001</v>
      </c>
      <c r="E22" s="56">
        <v>3562599.6629999988</v>
      </c>
      <c r="F22" s="56">
        <v>1292684.5299999998</v>
      </c>
      <c r="G22" s="56">
        <v>987932.25400000031</v>
      </c>
      <c r="H22" s="56">
        <v>112221.07799999995</v>
      </c>
      <c r="I22" s="56">
        <v>87931.250000000015</v>
      </c>
      <c r="J22" s="56">
        <v>5285.5510000000004</v>
      </c>
      <c r="K22" s="56">
        <v>87228.035999999935</v>
      </c>
      <c r="L22" s="56">
        <v>1464.4839999999995</v>
      </c>
      <c r="M22" s="56">
        <v>10621.876999999999</v>
      </c>
      <c r="N22" s="56">
        <v>838524.5120000001</v>
      </c>
      <c r="O22" s="56">
        <v>177095.141</v>
      </c>
      <c r="P22" s="100">
        <v>661429.37100000062</v>
      </c>
      <c r="Q22" s="106">
        <v>5679324.1850000024</v>
      </c>
      <c r="R22" s="100">
        <v>14484.519999999999</v>
      </c>
      <c r="S22" s="106">
        <v>1269977.7940000002</v>
      </c>
      <c r="T22" s="56">
        <v>861439.4500000003</v>
      </c>
      <c r="U22" s="56">
        <v>155295.78399999996</v>
      </c>
      <c r="V22" s="56">
        <v>127449.666</v>
      </c>
      <c r="W22" s="56">
        <v>19354.625000000011</v>
      </c>
      <c r="X22" s="56">
        <v>429.54899999999998</v>
      </c>
      <c r="Y22" s="56">
        <v>1404.1430000000003</v>
      </c>
      <c r="Z22" s="56">
        <v>6657.8010000000031</v>
      </c>
      <c r="AA22" s="56">
        <v>253242.56000000003</v>
      </c>
      <c r="AB22" s="56">
        <v>58307.141000000003</v>
      </c>
      <c r="AC22" s="100">
        <v>194935.41900000002</v>
      </c>
      <c r="AD22" s="106">
        <v>1241628.0649999997</v>
      </c>
      <c r="AE22" s="100">
        <v>28349.728999999996</v>
      </c>
      <c r="AF22" s="106">
        <v>129967.19900000002</v>
      </c>
      <c r="AG22" s="56">
        <v>75852.955999999976</v>
      </c>
      <c r="AH22" s="56">
        <v>54114.243000000017</v>
      </c>
    </row>
    <row r="23" spans="1:34" ht="14.4" thickBot="1" x14ac:dyDescent="0.35">
      <c r="A23" s="218" t="s">
        <v>327</v>
      </c>
      <c r="B23" s="19" t="s">
        <v>19</v>
      </c>
      <c r="C23" s="59">
        <v>13626653.499999996</v>
      </c>
      <c r="D23" s="60">
        <v>11152707.997000003</v>
      </c>
      <c r="E23" s="60">
        <v>7035653.0259999959</v>
      </c>
      <c r="F23" s="60">
        <v>2539717.3380000019</v>
      </c>
      <c r="G23" s="60">
        <v>1963460.243</v>
      </c>
      <c r="H23" s="60">
        <v>200224.87399999998</v>
      </c>
      <c r="I23" s="60">
        <v>169919.08599999998</v>
      </c>
      <c r="J23" s="60">
        <v>12488.908000000003</v>
      </c>
      <c r="K23" s="60">
        <v>159259.83899999995</v>
      </c>
      <c r="L23" s="60">
        <v>6938.179000000001</v>
      </c>
      <c r="M23" s="60">
        <v>27426.208999999999</v>
      </c>
      <c r="N23" s="60">
        <v>1577337.6330000004</v>
      </c>
      <c r="O23" s="60">
        <v>513035.84100000007</v>
      </c>
      <c r="P23" s="101">
        <v>1064301.7919999997</v>
      </c>
      <c r="Q23" s="107">
        <v>11116667.515000002</v>
      </c>
      <c r="R23" s="101">
        <v>36040.481999999989</v>
      </c>
      <c r="S23" s="107">
        <v>2473945.5029999996</v>
      </c>
      <c r="T23" s="60">
        <v>1692941.831</v>
      </c>
      <c r="U23" s="60">
        <v>302497.89999999997</v>
      </c>
      <c r="V23" s="60">
        <v>247354.13400000008</v>
      </c>
      <c r="W23" s="60">
        <v>38173.908999999992</v>
      </c>
      <c r="X23" s="60">
        <v>871.41699999999969</v>
      </c>
      <c r="Y23" s="60">
        <v>2263.9430000000011</v>
      </c>
      <c r="Z23" s="60">
        <v>13834.496999999999</v>
      </c>
      <c r="AA23" s="60">
        <v>478505.77200000017</v>
      </c>
      <c r="AB23" s="60">
        <v>161203.59299999999</v>
      </c>
      <c r="AC23" s="101">
        <v>317302.17899999995</v>
      </c>
      <c r="AD23" s="107">
        <v>2421810.7769999993</v>
      </c>
      <c r="AE23" s="101">
        <v>52134.72600000001</v>
      </c>
      <c r="AF23" s="107">
        <v>154303.92100000006</v>
      </c>
      <c r="AG23" s="60">
        <v>96151.010000000038</v>
      </c>
      <c r="AH23" s="60">
        <v>58152.911</v>
      </c>
    </row>
    <row r="24" spans="1:34" x14ac:dyDescent="0.3">
      <c r="A24" s="83" t="s">
        <v>333</v>
      </c>
      <c r="B24" s="20" t="s">
        <v>53</v>
      </c>
      <c r="C24" s="63">
        <v>19926395.353999987</v>
      </c>
      <c r="D24" s="64">
        <v>17143680.061000008</v>
      </c>
      <c r="E24" s="64">
        <v>11419451.665000007</v>
      </c>
      <c r="F24" s="64">
        <v>3399064.8009999967</v>
      </c>
      <c r="G24" s="64">
        <v>2866828.6320000002</v>
      </c>
      <c r="H24" s="64">
        <v>396412.3310000003</v>
      </c>
      <c r="I24" s="64">
        <v>21081.594000000005</v>
      </c>
      <c r="J24" s="64">
        <v>2373.0499999999993</v>
      </c>
      <c r="K24" s="64">
        <v>103997.88200000006</v>
      </c>
      <c r="L24" s="64">
        <v>4794.0390000000043</v>
      </c>
      <c r="M24" s="64">
        <v>3577.273000000001</v>
      </c>
      <c r="N24" s="64">
        <v>2325163.5949999997</v>
      </c>
      <c r="O24" s="64">
        <v>442009.63300000003</v>
      </c>
      <c r="P24" s="102">
        <v>1883153.9619999984</v>
      </c>
      <c r="Q24" s="108">
        <v>17130564.74000001</v>
      </c>
      <c r="R24" s="102">
        <v>13115.320999999996</v>
      </c>
      <c r="S24" s="108">
        <v>2782715.2930000019</v>
      </c>
      <c r="T24" s="64">
        <v>2000291.486</v>
      </c>
      <c r="U24" s="64">
        <v>292092.41300000006</v>
      </c>
      <c r="V24" s="64">
        <v>271207.67999999999</v>
      </c>
      <c r="W24" s="64">
        <v>11221.909</v>
      </c>
      <c r="X24" s="64">
        <v>78.608000000000047</v>
      </c>
      <c r="Y24" s="64">
        <v>1647.6100000000008</v>
      </c>
      <c r="Z24" s="64">
        <v>7936.6059999999989</v>
      </c>
      <c r="AA24" s="64">
        <v>490331.39399999956</v>
      </c>
      <c r="AB24" s="64">
        <v>92080.223999999987</v>
      </c>
      <c r="AC24" s="102">
        <v>398251.17000000022</v>
      </c>
      <c r="AD24" s="108">
        <v>2553374.0809999979</v>
      </c>
      <c r="AE24" s="102">
        <v>229341.21200000023</v>
      </c>
      <c r="AF24" s="108">
        <v>147246.72799999997</v>
      </c>
      <c r="AG24" s="64">
        <v>47275.921999999977</v>
      </c>
      <c r="AH24" s="64">
        <v>99970.806000000055</v>
      </c>
    </row>
    <row r="25" spans="1:34" x14ac:dyDescent="0.3">
      <c r="A25" s="213" t="s">
        <v>333</v>
      </c>
      <c r="B25" s="21" t="s">
        <v>6</v>
      </c>
      <c r="C25" s="67">
        <v>2154344.4279999998</v>
      </c>
      <c r="D25" s="68">
        <v>1846465.4049999993</v>
      </c>
      <c r="E25" s="68">
        <v>1223377.3389999997</v>
      </c>
      <c r="F25" s="68">
        <v>354085.05499999993</v>
      </c>
      <c r="G25" s="68">
        <v>303554.674</v>
      </c>
      <c r="H25" s="68">
        <v>38669.727999999996</v>
      </c>
      <c r="I25" s="68">
        <v>2605.9560000000006</v>
      </c>
      <c r="J25" s="68">
        <v>122.60400000000001</v>
      </c>
      <c r="K25" s="68">
        <v>6939.3739999999998</v>
      </c>
      <c r="L25" s="68">
        <v>891.3610000000001</v>
      </c>
      <c r="M25" s="68">
        <v>1301.3579999999999</v>
      </c>
      <c r="N25" s="68">
        <v>269003.01099999988</v>
      </c>
      <c r="O25" s="68">
        <v>47467.251999999993</v>
      </c>
      <c r="P25" s="103">
        <v>221535.75899999999</v>
      </c>
      <c r="Q25" s="109">
        <v>1844819.0439999993</v>
      </c>
      <c r="R25" s="103">
        <v>1646.3610000000001</v>
      </c>
      <c r="S25" s="109">
        <v>307879.02299999993</v>
      </c>
      <c r="T25" s="68">
        <v>219103.723</v>
      </c>
      <c r="U25" s="68">
        <v>32814.202999999994</v>
      </c>
      <c r="V25" s="68">
        <v>29633.996999999999</v>
      </c>
      <c r="W25" s="68">
        <v>2600.2360000000003</v>
      </c>
      <c r="X25" s="68">
        <v>29.935999999999996</v>
      </c>
      <c r="Y25" s="68">
        <v>157.56299999999999</v>
      </c>
      <c r="Z25" s="68">
        <v>392.471</v>
      </c>
      <c r="AA25" s="68">
        <v>55961.097000000002</v>
      </c>
      <c r="AB25" s="68">
        <v>9150.4549999999999</v>
      </c>
      <c r="AC25" s="103">
        <v>46810.642000000007</v>
      </c>
      <c r="AD25" s="109">
        <v>286654.59199999995</v>
      </c>
      <c r="AE25" s="103">
        <v>21224.430999999997</v>
      </c>
      <c r="AF25" s="109">
        <v>10346.255999999999</v>
      </c>
      <c r="AG25" s="68">
        <v>3290.1419999999998</v>
      </c>
      <c r="AH25" s="68">
        <v>7056.1140000000014</v>
      </c>
    </row>
    <row r="26" spans="1:34" x14ac:dyDescent="0.3">
      <c r="A26" s="214" t="s">
        <v>333</v>
      </c>
      <c r="B26" s="22" t="s">
        <v>7</v>
      </c>
      <c r="C26" s="55">
        <v>2801161.22</v>
      </c>
      <c r="D26" s="56">
        <v>2422956.8329999996</v>
      </c>
      <c r="E26" s="56">
        <v>1600187.115</v>
      </c>
      <c r="F26" s="56">
        <v>494575.37399999995</v>
      </c>
      <c r="G26" s="56">
        <v>400671.696</v>
      </c>
      <c r="H26" s="56">
        <v>61407.322000000007</v>
      </c>
      <c r="I26" s="56">
        <v>1278.7860000000001</v>
      </c>
      <c r="J26" s="56">
        <v>268.31799999999998</v>
      </c>
      <c r="K26" s="56">
        <v>29049.623</v>
      </c>
      <c r="L26" s="56">
        <v>1640.9550000000004</v>
      </c>
      <c r="M26" s="56">
        <v>258.67399999999998</v>
      </c>
      <c r="N26" s="56">
        <v>328194.34399999992</v>
      </c>
      <c r="O26" s="56">
        <v>67548.018000000011</v>
      </c>
      <c r="P26" s="100">
        <v>260646.326</v>
      </c>
      <c r="Q26" s="106">
        <v>2421649.0000000005</v>
      </c>
      <c r="R26" s="100" t="s">
        <v>335</v>
      </c>
      <c r="S26" s="106">
        <v>378204.38700000005</v>
      </c>
      <c r="T26" s="56">
        <v>272884.24800000008</v>
      </c>
      <c r="U26" s="56">
        <v>39947.945000000007</v>
      </c>
      <c r="V26" s="56">
        <v>37006.402000000009</v>
      </c>
      <c r="W26" s="56">
        <v>1157.2560000000003</v>
      </c>
      <c r="X26" s="56">
        <v>6.5000000000000018</v>
      </c>
      <c r="Y26" s="56">
        <v>616.7639999999999</v>
      </c>
      <c r="Z26" s="56">
        <v>1161.0229999999999</v>
      </c>
      <c r="AA26" s="56">
        <v>65372.193999999989</v>
      </c>
      <c r="AB26" s="56">
        <v>12313.943000000003</v>
      </c>
      <c r="AC26" s="100">
        <v>53058.250999999997</v>
      </c>
      <c r="AD26" s="106">
        <v>354710.78500000003</v>
      </c>
      <c r="AE26" s="100">
        <v>23493.602000000003</v>
      </c>
      <c r="AF26" s="106">
        <v>24401.919000000005</v>
      </c>
      <c r="AG26" s="56">
        <v>8485.6139999999996</v>
      </c>
      <c r="AH26" s="56">
        <v>15916.305000000002</v>
      </c>
    </row>
    <row r="27" spans="1:34" x14ac:dyDescent="0.3">
      <c r="A27" s="214" t="s">
        <v>333</v>
      </c>
      <c r="B27" s="22" t="s">
        <v>8</v>
      </c>
      <c r="C27" s="55">
        <v>1236655.6359999997</v>
      </c>
      <c r="D27" s="56">
        <v>1064413.3360000001</v>
      </c>
      <c r="E27" s="56">
        <v>702964.84299999953</v>
      </c>
      <c r="F27" s="56">
        <v>210800.22100000002</v>
      </c>
      <c r="G27" s="56">
        <v>182766.08799999999</v>
      </c>
      <c r="H27" s="56">
        <v>22449.174000000003</v>
      </c>
      <c r="I27" s="56">
        <v>660.72499999999991</v>
      </c>
      <c r="J27" s="56">
        <v>30.85199999999999</v>
      </c>
      <c r="K27" s="56">
        <v>4566.753999999999</v>
      </c>
      <c r="L27" s="56">
        <v>92.320999999999998</v>
      </c>
      <c r="M27" s="56">
        <v>234.30700000000007</v>
      </c>
      <c r="N27" s="56">
        <v>150648.272</v>
      </c>
      <c r="O27" s="56">
        <v>27000.924999999988</v>
      </c>
      <c r="P27" s="100">
        <v>123647.34699999999</v>
      </c>
      <c r="Q27" s="106">
        <v>1063918.602</v>
      </c>
      <c r="R27" s="100" t="s">
        <v>335</v>
      </c>
      <c r="S27" s="106">
        <v>172242.3</v>
      </c>
      <c r="T27" s="56">
        <v>123410.04</v>
      </c>
      <c r="U27" s="56">
        <v>18174.937000000005</v>
      </c>
      <c r="V27" s="56">
        <v>16654.581000000002</v>
      </c>
      <c r="W27" s="56">
        <v>808.06000000000017</v>
      </c>
      <c r="X27" s="56">
        <v>0</v>
      </c>
      <c r="Y27" s="56">
        <v>28.809999999999995</v>
      </c>
      <c r="Z27" s="56">
        <v>683.4860000000001</v>
      </c>
      <c r="AA27" s="56">
        <v>30657.322999999997</v>
      </c>
      <c r="AB27" s="56">
        <v>4923.9380000000001</v>
      </c>
      <c r="AC27" s="100">
        <v>25733.385000000002</v>
      </c>
      <c r="AD27" s="106">
        <v>157290.33600000001</v>
      </c>
      <c r="AE27" s="100">
        <v>14951.963999999996</v>
      </c>
      <c r="AF27" s="106">
        <v>7872.9750000000004</v>
      </c>
      <c r="AG27" s="56">
        <v>2833.277</v>
      </c>
      <c r="AH27" s="56">
        <v>5039.6979999999994</v>
      </c>
    </row>
    <row r="28" spans="1:34" x14ac:dyDescent="0.3">
      <c r="A28" s="214" t="s">
        <v>333</v>
      </c>
      <c r="B28" s="22" t="s">
        <v>9</v>
      </c>
      <c r="C28" s="55">
        <v>1069122.2069999999</v>
      </c>
      <c r="D28" s="56">
        <v>941403.69100000011</v>
      </c>
      <c r="E28" s="56">
        <v>622618.55000000016</v>
      </c>
      <c r="F28" s="56">
        <v>181510.29599999997</v>
      </c>
      <c r="G28" s="56">
        <v>156761.56399999998</v>
      </c>
      <c r="H28" s="56">
        <v>18771.117999999999</v>
      </c>
      <c r="I28" s="56">
        <v>757.22</v>
      </c>
      <c r="J28" s="56">
        <v>74.192000000000007</v>
      </c>
      <c r="K28" s="56">
        <v>4844.7899999999991</v>
      </c>
      <c r="L28" s="56">
        <v>149.24400000000003</v>
      </c>
      <c r="M28" s="56">
        <v>152.16800000000001</v>
      </c>
      <c r="N28" s="56">
        <v>137274.84500000003</v>
      </c>
      <c r="O28" s="56">
        <v>29637.838000000003</v>
      </c>
      <c r="P28" s="100">
        <v>107637.00699999997</v>
      </c>
      <c r="Q28" s="106">
        <v>940330.33699999982</v>
      </c>
      <c r="R28" s="100" t="s">
        <v>335</v>
      </c>
      <c r="S28" s="106">
        <v>127718.51599999999</v>
      </c>
      <c r="T28" s="56">
        <v>89716.663999999975</v>
      </c>
      <c r="U28" s="56">
        <v>13585.486000000001</v>
      </c>
      <c r="V28" s="56">
        <v>12575.082999999999</v>
      </c>
      <c r="W28" s="56">
        <v>235.68600000000004</v>
      </c>
      <c r="X28" s="56">
        <v>0.58200000000000007</v>
      </c>
      <c r="Y28" s="56">
        <v>94.448999999999984</v>
      </c>
      <c r="Z28" s="56">
        <v>679.68600000000015</v>
      </c>
      <c r="AA28" s="56">
        <v>24416.365999999998</v>
      </c>
      <c r="AB28" s="56">
        <v>5183.195999999999</v>
      </c>
      <c r="AC28" s="100">
        <v>19233.169999999998</v>
      </c>
      <c r="AD28" s="106">
        <v>122376.652</v>
      </c>
      <c r="AE28" s="100">
        <v>5341.8639999999996</v>
      </c>
      <c r="AF28" s="106">
        <v>7463.9889999999996</v>
      </c>
      <c r="AG28" s="56">
        <v>2199.3530000000001</v>
      </c>
      <c r="AH28" s="56">
        <v>5264.6360000000004</v>
      </c>
    </row>
    <row r="29" spans="1:34" x14ac:dyDescent="0.3">
      <c r="A29" s="214" t="s">
        <v>333</v>
      </c>
      <c r="B29" s="22" t="s">
        <v>10</v>
      </c>
      <c r="C29" s="55">
        <v>478687.55900000001</v>
      </c>
      <c r="D29" s="56">
        <v>415670.43399999995</v>
      </c>
      <c r="E29" s="56">
        <v>278022.42299999995</v>
      </c>
      <c r="F29" s="56">
        <v>81109.20699999998</v>
      </c>
      <c r="G29" s="56">
        <v>69029.878000000012</v>
      </c>
      <c r="H29" s="56">
        <v>10266.527999999998</v>
      </c>
      <c r="I29" s="56">
        <v>125.783</v>
      </c>
      <c r="J29" s="56">
        <v>8.032</v>
      </c>
      <c r="K29" s="56">
        <v>1563.2740000000003</v>
      </c>
      <c r="L29" s="56">
        <v>103.00100000000002</v>
      </c>
      <c r="M29" s="56">
        <v>12.711</v>
      </c>
      <c r="N29" s="56">
        <v>56538.803999999975</v>
      </c>
      <c r="O29" s="56">
        <v>13072.420000000002</v>
      </c>
      <c r="P29" s="100">
        <v>43466.383999999998</v>
      </c>
      <c r="Q29" s="106">
        <v>415337.38199999998</v>
      </c>
      <c r="R29" s="100" t="s">
        <v>335</v>
      </c>
      <c r="S29" s="106">
        <v>63017.125</v>
      </c>
      <c r="T29" s="56">
        <v>45438.557000000001</v>
      </c>
      <c r="U29" s="56">
        <v>6537.3019999999988</v>
      </c>
      <c r="V29" s="56">
        <v>6127.5889999999999</v>
      </c>
      <c r="W29" s="56">
        <v>295.601</v>
      </c>
      <c r="X29" s="56">
        <v>0</v>
      </c>
      <c r="Y29" s="56">
        <v>7.4700000000000006</v>
      </c>
      <c r="Z29" s="56">
        <v>106.64199999999998</v>
      </c>
      <c r="AA29" s="56">
        <v>11041.266000000003</v>
      </c>
      <c r="AB29" s="56">
        <v>2060.4579999999996</v>
      </c>
      <c r="AC29" s="100">
        <v>8980.8080000000009</v>
      </c>
      <c r="AD29" s="106">
        <v>57615.018000000004</v>
      </c>
      <c r="AE29" s="100">
        <v>5402.107</v>
      </c>
      <c r="AF29" s="106">
        <v>4371.3770000000004</v>
      </c>
      <c r="AG29" s="56">
        <v>1270.4949999999999</v>
      </c>
      <c r="AH29" s="56">
        <v>3100.8820000000001</v>
      </c>
    </row>
    <row r="30" spans="1:34" x14ac:dyDescent="0.3">
      <c r="A30" s="214" t="s">
        <v>333</v>
      </c>
      <c r="B30" s="22" t="s">
        <v>11</v>
      </c>
      <c r="C30" s="55">
        <v>1435185.1930000002</v>
      </c>
      <c r="D30" s="56">
        <v>1229101.9080000001</v>
      </c>
      <c r="E30" s="56">
        <v>826339.88099999994</v>
      </c>
      <c r="F30" s="56">
        <v>249493.77399999995</v>
      </c>
      <c r="G30" s="56">
        <v>209974.31999999995</v>
      </c>
      <c r="H30" s="56">
        <v>32355.280999999995</v>
      </c>
      <c r="I30" s="56">
        <v>3345.9390000000003</v>
      </c>
      <c r="J30" s="56">
        <v>66.370999999999995</v>
      </c>
      <c r="K30" s="56">
        <v>3133.1950000000006</v>
      </c>
      <c r="L30" s="56">
        <v>198.86300000000003</v>
      </c>
      <c r="M30" s="56">
        <v>419.80500000000006</v>
      </c>
      <c r="N30" s="56">
        <v>153268.253</v>
      </c>
      <c r="O30" s="56">
        <v>32094.360999999997</v>
      </c>
      <c r="P30" s="100">
        <v>121173.89199999999</v>
      </c>
      <c r="Q30" s="106">
        <v>1228549.9319999996</v>
      </c>
      <c r="R30" s="100" t="s">
        <v>335</v>
      </c>
      <c r="S30" s="106">
        <v>206083.28499999997</v>
      </c>
      <c r="T30" s="56">
        <v>151048.50800000003</v>
      </c>
      <c r="U30" s="56">
        <v>22488.370000000003</v>
      </c>
      <c r="V30" s="56">
        <v>20462.846000000001</v>
      </c>
      <c r="W30" s="56">
        <v>1621.3250000000005</v>
      </c>
      <c r="X30" s="56">
        <v>33.058999999999997</v>
      </c>
      <c r="Y30" s="56">
        <v>15.04</v>
      </c>
      <c r="Z30" s="56">
        <v>356.1</v>
      </c>
      <c r="AA30" s="56">
        <v>32546.406999999999</v>
      </c>
      <c r="AB30" s="56">
        <v>6725.81</v>
      </c>
      <c r="AC30" s="100">
        <v>25820.597000000002</v>
      </c>
      <c r="AD30" s="106">
        <v>190739.61000000004</v>
      </c>
      <c r="AE30" s="100">
        <v>15343.674999999999</v>
      </c>
      <c r="AF30" s="106">
        <v>10334.82</v>
      </c>
      <c r="AG30" s="56">
        <v>2540.384</v>
      </c>
      <c r="AH30" s="56">
        <v>7794.4359999999997</v>
      </c>
    </row>
    <row r="31" spans="1:34" x14ac:dyDescent="0.3">
      <c r="A31" s="214" t="s">
        <v>333</v>
      </c>
      <c r="B31" s="22" t="s">
        <v>12</v>
      </c>
      <c r="C31" s="55">
        <v>840522.98399999971</v>
      </c>
      <c r="D31" s="56">
        <v>728467.42900000012</v>
      </c>
      <c r="E31" s="56">
        <v>486929.46899999992</v>
      </c>
      <c r="F31" s="56">
        <v>139656.87199999994</v>
      </c>
      <c r="G31" s="56">
        <v>118233.89500000002</v>
      </c>
      <c r="H31" s="56">
        <v>17604.222000000002</v>
      </c>
      <c r="I31" s="56">
        <v>815.46799999999996</v>
      </c>
      <c r="J31" s="56">
        <v>101.244</v>
      </c>
      <c r="K31" s="56">
        <v>2824.6119999999996</v>
      </c>
      <c r="L31" s="56">
        <v>0</v>
      </c>
      <c r="M31" s="56">
        <v>77.430999999999997</v>
      </c>
      <c r="N31" s="56">
        <v>101881.08800000002</v>
      </c>
      <c r="O31" s="56">
        <v>22061.058000000001</v>
      </c>
      <c r="P31" s="100">
        <v>79820.03</v>
      </c>
      <c r="Q31" s="106">
        <v>728120.98800000013</v>
      </c>
      <c r="R31" s="100" t="s">
        <v>335</v>
      </c>
      <c r="S31" s="106">
        <v>112055.55499999998</v>
      </c>
      <c r="T31" s="56">
        <v>80680.52</v>
      </c>
      <c r="U31" s="56">
        <v>11653.721000000001</v>
      </c>
      <c r="V31" s="56">
        <v>10941.515000000001</v>
      </c>
      <c r="W31" s="56">
        <v>552.33300000000008</v>
      </c>
      <c r="X31" s="56">
        <v>0</v>
      </c>
      <c r="Y31" s="56">
        <v>45.396000000000001</v>
      </c>
      <c r="Z31" s="56">
        <v>114.477</v>
      </c>
      <c r="AA31" s="56">
        <v>19721.314000000002</v>
      </c>
      <c r="AB31" s="56">
        <v>4170.6650000000009</v>
      </c>
      <c r="AC31" s="100">
        <v>15550.649000000001</v>
      </c>
      <c r="AD31" s="106">
        <v>102763.44699999999</v>
      </c>
      <c r="AE31" s="100">
        <v>9292.108000000002</v>
      </c>
      <c r="AF31" s="106">
        <v>6081.2160000000003</v>
      </c>
      <c r="AG31" s="56">
        <v>1820.575</v>
      </c>
      <c r="AH31" s="56">
        <v>4260.6409999999996</v>
      </c>
    </row>
    <row r="32" spans="1:34" x14ac:dyDescent="0.3">
      <c r="A32" s="214" t="s">
        <v>333</v>
      </c>
      <c r="B32" s="22" t="s">
        <v>13</v>
      </c>
      <c r="C32" s="55">
        <v>1072543.9010000001</v>
      </c>
      <c r="D32" s="56">
        <v>925906.11999999988</v>
      </c>
      <c r="E32" s="56">
        <v>616269.72100000002</v>
      </c>
      <c r="F32" s="56">
        <v>185718.40999999997</v>
      </c>
      <c r="G32" s="56">
        <v>157346.95400000003</v>
      </c>
      <c r="H32" s="56">
        <v>20954.145999999997</v>
      </c>
      <c r="I32" s="56">
        <v>1540.4030000000002</v>
      </c>
      <c r="J32" s="56">
        <v>97.691999999999979</v>
      </c>
      <c r="K32" s="56">
        <v>5485.8520000000008</v>
      </c>
      <c r="L32" s="56">
        <v>168.75299999999999</v>
      </c>
      <c r="M32" s="56">
        <v>124.60999999999999</v>
      </c>
      <c r="N32" s="56">
        <v>123917.98899999999</v>
      </c>
      <c r="O32" s="56">
        <v>14604.301000000003</v>
      </c>
      <c r="P32" s="100">
        <v>109313.68799999999</v>
      </c>
      <c r="Q32" s="106">
        <v>925573.97500000021</v>
      </c>
      <c r="R32" s="100" t="s">
        <v>335</v>
      </c>
      <c r="S32" s="106">
        <v>146637.78099999996</v>
      </c>
      <c r="T32" s="56">
        <v>106426.44900000001</v>
      </c>
      <c r="U32" s="56">
        <v>15234.179999999997</v>
      </c>
      <c r="V32" s="56">
        <v>14377.155000000002</v>
      </c>
      <c r="W32" s="56">
        <v>440.68399999999991</v>
      </c>
      <c r="X32" s="56">
        <v>6.1400000000000006</v>
      </c>
      <c r="Y32" s="56">
        <v>36.332000000000001</v>
      </c>
      <c r="Z32" s="56">
        <v>373.86900000000003</v>
      </c>
      <c r="AA32" s="56">
        <v>24977.151999999998</v>
      </c>
      <c r="AB32" s="56">
        <v>3390.0159999999992</v>
      </c>
      <c r="AC32" s="100">
        <v>21587.136000000002</v>
      </c>
      <c r="AD32" s="106">
        <v>132340.12000000005</v>
      </c>
      <c r="AE32" s="100">
        <v>14297.661</v>
      </c>
      <c r="AF32" s="106">
        <v>12576.909999999996</v>
      </c>
      <c r="AG32" s="56">
        <v>4697.0029999999997</v>
      </c>
      <c r="AH32" s="56">
        <v>7879.907000000002</v>
      </c>
    </row>
    <row r="33" spans="1:34" x14ac:dyDescent="0.3">
      <c r="A33" s="214" t="s">
        <v>333</v>
      </c>
      <c r="B33" s="22" t="s">
        <v>14</v>
      </c>
      <c r="C33" s="55">
        <v>1049172.8210000002</v>
      </c>
      <c r="D33" s="56">
        <v>896834.19</v>
      </c>
      <c r="E33" s="56">
        <v>590110.63099999994</v>
      </c>
      <c r="F33" s="56">
        <v>179421.42300000001</v>
      </c>
      <c r="G33" s="56">
        <v>148300.72700000001</v>
      </c>
      <c r="H33" s="56">
        <v>23587.511000000002</v>
      </c>
      <c r="I33" s="56">
        <v>541.72</v>
      </c>
      <c r="J33" s="56">
        <v>136.03299999999993</v>
      </c>
      <c r="K33" s="56">
        <v>6603.5000000000009</v>
      </c>
      <c r="L33" s="56">
        <v>212.62600000000003</v>
      </c>
      <c r="M33" s="56">
        <v>39.306000000000004</v>
      </c>
      <c r="N33" s="56">
        <v>127302.136</v>
      </c>
      <c r="O33" s="56">
        <v>24304.018000000007</v>
      </c>
      <c r="P33" s="100">
        <v>102998.11800000003</v>
      </c>
      <c r="Q33" s="106">
        <v>896368.80900000001</v>
      </c>
      <c r="R33" s="100" t="s">
        <v>335</v>
      </c>
      <c r="S33" s="106">
        <v>152338.63099999999</v>
      </c>
      <c r="T33" s="56">
        <v>109019.728</v>
      </c>
      <c r="U33" s="56">
        <v>15751.147000000003</v>
      </c>
      <c r="V33" s="56">
        <v>14963.606000000003</v>
      </c>
      <c r="W33" s="56">
        <v>324.44299999999998</v>
      </c>
      <c r="X33" s="56">
        <v>0</v>
      </c>
      <c r="Y33" s="56">
        <v>35.564999999999998</v>
      </c>
      <c r="Z33" s="56">
        <v>427.53300000000002</v>
      </c>
      <c r="AA33" s="56">
        <v>27567.756000000005</v>
      </c>
      <c r="AB33" s="56">
        <v>4998.6140000000005</v>
      </c>
      <c r="AC33" s="100">
        <v>22569.142000000003</v>
      </c>
      <c r="AD33" s="106">
        <v>133758.50699999998</v>
      </c>
      <c r="AE33" s="100">
        <v>18580.124</v>
      </c>
      <c r="AF33" s="106">
        <v>9668.6869999999981</v>
      </c>
      <c r="AG33" s="56">
        <v>2252.0269999999996</v>
      </c>
      <c r="AH33" s="56">
        <v>7416.6600000000008</v>
      </c>
    </row>
    <row r="34" spans="1:34" x14ac:dyDescent="0.3">
      <c r="A34" s="214" t="s">
        <v>333</v>
      </c>
      <c r="B34" s="22" t="s">
        <v>15</v>
      </c>
      <c r="C34" s="55">
        <v>982816.58599999978</v>
      </c>
      <c r="D34" s="56">
        <v>843625.35400000017</v>
      </c>
      <c r="E34" s="56">
        <v>575052.50399999996</v>
      </c>
      <c r="F34" s="56">
        <v>163441.26199999999</v>
      </c>
      <c r="G34" s="56">
        <v>139755.86400000003</v>
      </c>
      <c r="H34" s="56">
        <v>18904.72</v>
      </c>
      <c r="I34" s="56">
        <v>510.02700000000004</v>
      </c>
      <c r="J34" s="56">
        <v>108.461</v>
      </c>
      <c r="K34" s="56">
        <v>3868.2460000000001</v>
      </c>
      <c r="L34" s="56">
        <v>207.05700000000002</v>
      </c>
      <c r="M34" s="56">
        <v>86.887000000000015</v>
      </c>
      <c r="N34" s="56">
        <v>105131.588</v>
      </c>
      <c r="O34" s="56">
        <v>13849.408999999998</v>
      </c>
      <c r="P34" s="100">
        <v>91282.179000000004</v>
      </c>
      <c r="Q34" s="106">
        <v>842560.66700000013</v>
      </c>
      <c r="R34" s="100" t="s">
        <v>335</v>
      </c>
      <c r="S34" s="106">
        <v>139191.23199999999</v>
      </c>
      <c r="T34" s="56">
        <v>101057.584</v>
      </c>
      <c r="U34" s="56">
        <v>14736.638999999999</v>
      </c>
      <c r="V34" s="56">
        <v>13360.545999999998</v>
      </c>
      <c r="W34" s="56">
        <v>474.66000000000008</v>
      </c>
      <c r="X34" s="56">
        <v>0</v>
      </c>
      <c r="Y34" s="56">
        <v>85.166000000000011</v>
      </c>
      <c r="Z34" s="56">
        <v>816.26700000000005</v>
      </c>
      <c r="AA34" s="56">
        <v>23397.008999999998</v>
      </c>
      <c r="AB34" s="56">
        <v>3566.0360000000001</v>
      </c>
      <c r="AC34" s="100">
        <v>19830.972999999998</v>
      </c>
      <c r="AD34" s="106">
        <v>127309.30599999998</v>
      </c>
      <c r="AE34" s="100">
        <v>11881.925999999998</v>
      </c>
      <c r="AF34" s="106">
        <v>11344.502999999999</v>
      </c>
      <c r="AG34" s="56">
        <v>3790.2049999999999</v>
      </c>
      <c r="AH34" s="56">
        <v>7554.2979999999989</v>
      </c>
    </row>
    <row r="35" spans="1:34" x14ac:dyDescent="0.3">
      <c r="A35" s="214" t="s">
        <v>333</v>
      </c>
      <c r="B35" s="22" t="s">
        <v>16</v>
      </c>
      <c r="C35" s="55">
        <v>2307717.648</v>
      </c>
      <c r="D35" s="56">
        <v>1986838.3919999998</v>
      </c>
      <c r="E35" s="56">
        <v>1320378.713</v>
      </c>
      <c r="F35" s="56">
        <v>401301.64899999998</v>
      </c>
      <c r="G35" s="56">
        <v>331892.67700000003</v>
      </c>
      <c r="H35" s="56">
        <v>48796.408999999992</v>
      </c>
      <c r="I35" s="56">
        <v>2373.75</v>
      </c>
      <c r="J35" s="56">
        <v>659.1819999999999</v>
      </c>
      <c r="K35" s="56">
        <v>16722.951999999997</v>
      </c>
      <c r="L35" s="56">
        <v>670.39300000000003</v>
      </c>
      <c r="M35" s="56">
        <v>186.286</v>
      </c>
      <c r="N35" s="56">
        <v>265158.02999999997</v>
      </c>
      <c r="O35" s="56">
        <v>47624.983999999982</v>
      </c>
      <c r="P35" s="100">
        <v>217533.04600000003</v>
      </c>
      <c r="Q35" s="106">
        <v>1983975.0869999998</v>
      </c>
      <c r="R35" s="100">
        <v>2863.3049999999994</v>
      </c>
      <c r="S35" s="106">
        <v>320879.25600000005</v>
      </c>
      <c r="T35" s="56">
        <v>230582.86199999996</v>
      </c>
      <c r="U35" s="56">
        <v>33738.73599999999</v>
      </c>
      <c r="V35" s="56">
        <v>31500.475000000002</v>
      </c>
      <c r="W35" s="56">
        <v>1025.4469999999999</v>
      </c>
      <c r="X35" s="56">
        <v>0</v>
      </c>
      <c r="Y35" s="56">
        <v>366.52800000000002</v>
      </c>
      <c r="Z35" s="56">
        <v>846.28599999999994</v>
      </c>
      <c r="AA35" s="56">
        <v>56557.657999999996</v>
      </c>
      <c r="AB35" s="56">
        <v>10324.664999999997</v>
      </c>
      <c r="AC35" s="100">
        <v>46232.992999999995</v>
      </c>
      <c r="AD35" s="106">
        <v>294690.62699999998</v>
      </c>
      <c r="AE35" s="100">
        <v>26188.629000000004</v>
      </c>
      <c r="AF35" s="106">
        <v>11538.664999999997</v>
      </c>
      <c r="AG35" s="56">
        <v>2990.3079999999995</v>
      </c>
      <c r="AH35" s="56">
        <v>8548.357</v>
      </c>
    </row>
    <row r="36" spans="1:34" x14ac:dyDescent="0.3">
      <c r="A36" s="214" t="s">
        <v>333</v>
      </c>
      <c r="B36" s="22" t="s">
        <v>17</v>
      </c>
      <c r="C36" s="55">
        <v>1268917.4169999997</v>
      </c>
      <c r="D36" s="56">
        <v>1089718.706</v>
      </c>
      <c r="E36" s="56">
        <v>731034.97499999998</v>
      </c>
      <c r="F36" s="56">
        <v>210935.489</v>
      </c>
      <c r="G36" s="56">
        <v>182487.87099999998</v>
      </c>
      <c r="H36" s="56">
        <v>22503.65</v>
      </c>
      <c r="I36" s="56">
        <v>1551.7340000000002</v>
      </c>
      <c r="J36" s="56">
        <v>152.387</v>
      </c>
      <c r="K36" s="56">
        <v>3959.233999999999</v>
      </c>
      <c r="L36" s="56">
        <v>139.23099999999999</v>
      </c>
      <c r="M36" s="56">
        <v>141.38200000000001</v>
      </c>
      <c r="N36" s="56">
        <v>147748.242</v>
      </c>
      <c r="O36" s="56">
        <v>21648.965000000004</v>
      </c>
      <c r="P36" s="100">
        <v>126099.277</v>
      </c>
      <c r="Q36" s="106">
        <v>1089191.49</v>
      </c>
      <c r="R36" s="100" t="s">
        <v>335</v>
      </c>
      <c r="S36" s="106">
        <v>179198.71100000004</v>
      </c>
      <c r="T36" s="56">
        <v>128395.85799999999</v>
      </c>
      <c r="U36" s="56">
        <v>18188.242000000002</v>
      </c>
      <c r="V36" s="56">
        <v>17249.800000000003</v>
      </c>
      <c r="W36" s="56">
        <v>99.165000000000006</v>
      </c>
      <c r="X36" s="56">
        <v>2.391</v>
      </c>
      <c r="Y36" s="56">
        <v>44.185000000000002</v>
      </c>
      <c r="Z36" s="56">
        <v>792.70100000000002</v>
      </c>
      <c r="AA36" s="56">
        <v>32614.610999999997</v>
      </c>
      <c r="AB36" s="56">
        <v>5307.26</v>
      </c>
      <c r="AC36" s="100">
        <v>27307.351000000002</v>
      </c>
      <c r="AD36" s="106">
        <v>159811.84300000005</v>
      </c>
      <c r="AE36" s="100">
        <v>19386.867999999995</v>
      </c>
      <c r="AF36" s="106">
        <v>7328.7160000000003</v>
      </c>
      <c r="AG36" s="56">
        <v>2565.33</v>
      </c>
      <c r="AH36" s="56">
        <v>4763.3860000000013</v>
      </c>
    </row>
    <row r="37" spans="1:34" x14ac:dyDescent="0.3">
      <c r="A37" s="214" t="s">
        <v>333</v>
      </c>
      <c r="B37" s="22" t="s">
        <v>18</v>
      </c>
      <c r="C37" s="55">
        <v>1081908.757</v>
      </c>
      <c r="D37" s="56">
        <v>928639.62400000007</v>
      </c>
      <c r="E37" s="56">
        <v>616528.44200000027</v>
      </c>
      <c r="F37" s="56">
        <v>185446.00200000004</v>
      </c>
      <c r="G37" s="56">
        <v>154954.902</v>
      </c>
      <c r="H37" s="56">
        <v>23883.368000000002</v>
      </c>
      <c r="I37" s="56">
        <v>1079.492</v>
      </c>
      <c r="J37" s="56">
        <v>449.36799999999994</v>
      </c>
      <c r="K37" s="56">
        <v>4699.6630000000005</v>
      </c>
      <c r="L37" s="56">
        <v>79.592999999999989</v>
      </c>
      <c r="M37" s="56">
        <v>299.61599999999999</v>
      </c>
      <c r="N37" s="56">
        <v>126665.18000000001</v>
      </c>
      <c r="O37" s="56">
        <v>20275.103000000003</v>
      </c>
      <c r="P37" s="100">
        <v>106390.07699999999</v>
      </c>
      <c r="Q37" s="106">
        <v>928025.12300000014</v>
      </c>
      <c r="R37" s="100" t="s">
        <v>335</v>
      </c>
      <c r="S37" s="106">
        <v>153269.133</v>
      </c>
      <c r="T37" s="56">
        <v>108608.47099999999</v>
      </c>
      <c r="U37" s="56">
        <v>15727.299000000001</v>
      </c>
      <c r="V37" s="56">
        <v>14851.816000000001</v>
      </c>
      <c r="W37" s="56">
        <v>344.70499999999998</v>
      </c>
      <c r="X37" s="56">
        <v>0</v>
      </c>
      <c r="Y37" s="56">
        <v>30.230000000000004</v>
      </c>
      <c r="Z37" s="56">
        <v>500.548</v>
      </c>
      <c r="AA37" s="56">
        <v>28933.362999999998</v>
      </c>
      <c r="AB37" s="56">
        <v>3966.4550000000004</v>
      </c>
      <c r="AC37" s="100">
        <v>24966.908000000007</v>
      </c>
      <c r="AD37" s="106">
        <v>137447.59</v>
      </c>
      <c r="AE37" s="100">
        <v>15821.542999999998</v>
      </c>
      <c r="AF37" s="106">
        <v>12532.031000000003</v>
      </c>
      <c r="AG37" s="56">
        <v>4396.0820000000003</v>
      </c>
      <c r="AH37" s="56">
        <v>8135.9489999999996</v>
      </c>
    </row>
    <row r="38" spans="1:34" ht="14.4" thickBot="1" x14ac:dyDescent="0.35">
      <c r="A38" s="215" t="s">
        <v>333</v>
      </c>
      <c r="B38" s="23" t="s">
        <v>19</v>
      </c>
      <c r="C38" s="59">
        <v>2147638.9969999995</v>
      </c>
      <c r="D38" s="60">
        <v>1823638.639</v>
      </c>
      <c r="E38" s="60">
        <v>1229637.0589999999</v>
      </c>
      <c r="F38" s="60">
        <v>361569.76700000005</v>
      </c>
      <c r="G38" s="60">
        <v>311097.52200000006</v>
      </c>
      <c r="H38" s="60">
        <v>36259.15400000001</v>
      </c>
      <c r="I38" s="60">
        <v>3894.5910000000013</v>
      </c>
      <c r="J38" s="60">
        <v>98.313999999999993</v>
      </c>
      <c r="K38" s="60">
        <v>9736.8129999999983</v>
      </c>
      <c r="L38" s="60">
        <v>240.64100000000002</v>
      </c>
      <c r="M38" s="60">
        <v>242.73199999999997</v>
      </c>
      <c r="N38" s="60">
        <v>232431.81300000002</v>
      </c>
      <c r="O38" s="60">
        <v>60820.981000000022</v>
      </c>
      <c r="P38" s="101">
        <v>171610.83199999999</v>
      </c>
      <c r="Q38" s="107">
        <v>1822144.3040000002</v>
      </c>
      <c r="R38" s="101" t="s">
        <v>335</v>
      </c>
      <c r="S38" s="107">
        <v>324000.35800000007</v>
      </c>
      <c r="T38" s="60">
        <v>233918.27400000003</v>
      </c>
      <c r="U38" s="60">
        <v>33514.205999999998</v>
      </c>
      <c r="V38" s="60">
        <v>31502.269000000004</v>
      </c>
      <c r="W38" s="60">
        <v>1242.3080000000002</v>
      </c>
      <c r="X38" s="60">
        <v>0</v>
      </c>
      <c r="Y38" s="60">
        <v>84.111999999999995</v>
      </c>
      <c r="Z38" s="60">
        <v>685.51699999999983</v>
      </c>
      <c r="AA38" s="60">
        <v>56567.877999999997</v>
      </c>
      <c r="AB38" s="60">
        <v>15998.712999999998</v>
      </c>
      <c r="AC38" s="101">
        <v>40569.165000000008</v>
      </c>
      <c r="AD38" s="107">
        <v>295865.64800000004</v>
      </c>
      <c r="AE38" s="101">
        <v>28134.710000000003</v>
      </c>
      <c r="AF38" s="107">
        <v>11384.663999999999</v>
      </c>
      <c r="AG38" s="60">
        <v>4145.1270000000004</v>
      </c>
      <c r="AH38" s="60">
        <v>7239.5370000000003</v>
      </c>
    </row>
    <row r="39" spans="1:34" s="5" customFormat="1" x14ac:dyDescent="0.3">
      <c r="A39" s="83" t="s">
        <v>259</v>
      </c>
      <c r="B39" s="20" t="s">
        <v>53</v>
      </c>
      <c r="C39" s="63">
        <v>54802976.199000008</v>
      </c>
      <c r="D39" s="64">
        <v>48853478.225999989</v>
      </c>
      <c r="E39" s="64">
        <v>29889359.089000002</v>
      </c>
      <c r="F39" s="64">
        <v>11583339.202999998</v>
      </c>
      <c r="G39" s="64">
        <v>8574920.5089999996</v>
      </c>
      <c r="H39" s="64">
        <v>825557.82000000018</v>
      </c>
      <c r="I39" s="64">
        <v>1056249.4480000006</v>
      </c>
      <c r="J39" s="64">
        <v>60252.065000000046</v>
      </c>
      <c r="K39" s="64">
        <v>1014005.7149999994</v>
      </c>
      <c r="L39" s="64">
        <v>40135.50299999999</v>
      </c>
      <c r="M39" s="64">
        <v>12218.143000000004</v>
      </c>
      <c r="N39" s="64">
        <v>7380779.9339999994</v>
      </c>
      <c r="O39" s="64">
        <v>1555427.8409999995</v>
      </c>
      <c r="P39" s="102">
        <v>5825352.0930000022</v>
      </c>
      <c r="Q39" s="108">
        <v>48616673.761</v>
      </c>
      <c r="R39" s="102">
        <v>236804.46500000005</v>
      </c>
      <c r="S39" s="108">
        <v>5949497.9729999946</v>
      </c>
      <c r="T39" s="64">
        <v>3967363.904000002</v>
      </c>
      <c r="U39" s="64">
        <v>698597.67700000014</v>
      </c>
      <c r="V39" s="64">
        <v>583329.84400000051</v>
      </c>
      <c r="W39" s="64">
        <v>77248.156999999963</v>
      </c>
      <c r="X39" s="64">
        <v>281.97199999999975</v>
      </c>
      <c r="Y39" s="64">
        <v>10368.499000000002</v>
      </c>
      <c r="Z39" s="64">
        <v>27369.204999999991</v>
      </c>
      <c r="AA39" s="64">
        <v>1283536.3920000009</v>
      </c>
      <c r="AB39" s="64">
        <v>327138.9040000005</v>
      </c>
      <c r="AC39" s="102">
        <v>956397.48800000013</v>
      </c>
      <c r="AD39" s="108">
        <v>5770382.0379999997</v>
      </c>
      <c r="AE39" s="102">
        <v>179115.93499999994</v>
      </c>
      <c r="AF39" s="108">
        <v>839906.26200000022</v>
      </c>
      <c r="AG39" s="64">
        <v>526886.05299999972</v>
      </c>
      <c r="AH39" s="64">
        <v>313020.20900000003</v>
      </c>
    </row>
    <row r="40" spans="1:34" x14ac:dyDescent="0.3">
      <c r="A40" s="213" t="s">
        <v>259</v>
      </c>
      <c r="B40" s="21" t="s">
        <v>6</v>
      </c>
      <c r="C40" s="67">
        <v>5819774.9030000009</v>
      </c>
      <c r="D40" s="68">
        <v>5183151.4549999982</v>
      </c>
      <c r="E40" s="68">
        <v>3171951.1670000008</v>
      </c>
      <c r="F40" s="68">
        <v>1188148.9370000004</v>
      </c>
      <c r="G40" s="68">
        <v>859189.45399999991</v>
      </c>
      <c r="H40" s="68">
        <v>69207.350000000006</v>
      </c>
      <c r="I40" s="68">
        <v>120714.239</v>
      </c>
      <c r="J40" s="68">
        <v>3407.8479999999995</v>
      </c>
      <c r="K40" s="68">
        <v>124604.00499999996</v>
      </c>
      <c r="L40" s="68">
        <v>9517.7420000000002</v>
      </c>
      <c r="M40" s="68">
        <v>1508.299</v>
      </c>
      <c r="N40" s="68">
        <v>823051.35099999979</v>
      </c>
      <c r="O40" s="68">
        <v>169421.44499999998</v>
      </c>
      <c r="P40" s="103">
        <v>653629.90599999996</v>
      </c>
      <c r="Q40" s="109">
        <v>5142679.9269999992</v>
      </c>
      <c r="R40" s="103">
        <v>40471.527999999991</v>
      </c>
      <c r="S40" s="109">
        <v>636623.44799999986</v>
      </c>
      <c r="T40" s="68">
        <v>424546.54600000003</v>
      </c>
      <c r="U40" s="68">
        <v>71343.521999999983</v>
      </c>
      <c r="V40" s="68">
        <v>60530.987000000008</v>
      </c>
      <c r="W40" s="68">
        <v>8717.3389999999963</v>
      </c>
      <c r="X40" s="68">
        <v>58.245000000000012</v>
      </c>
      <c r="Y40" s="68">
        <v>855.90999999999985</v>
      </c>
      <c r="Z40" s="68">
        <v>1181.0409999999999</v>
      </c>
      <c r="AA40" s="68">
        <v>140733.37999999998</v>
      </c>
      <c r="AB40" s="68">
        <v>37739.962999999996</v>
      </c>
      <c r="AC40" s="103">
        <v>102993.41699999999</v>
      </c>
      <c r="AD40" s="109">
        <v>612481.71600000013</v>
      </c>
      <c r="AE40" s="103">
        <v>24141.731999999996</v>
      </c>
      <c r="AF40" s="109">
        <v>77044.302999999985</v>
      </c>
      <c r="AG40" s="68">
        <v>39993.602000000014</v>
      </c>
      <c r="AH40" s="68">
        <v>37050.701000000001</v>
      </c>
    </row>
    <row r="41" spans="1:34" x14ac:dyDescent="0.3">
      <c r="A41" s="214" t="s">
        <v>259</v>
      </c>
      <c r="B41" s="22" t="s">
        <v>7</v>
      </c>
      <c r="C41" s="55">
        <v>7578025.4880000008</v>
      </c>
      <c r="D41" s="56">
        <v>6774905.0370000005</v>
      </c>
      <c r="E41" s="56">
        <v>4042456.9800000004</v>
      </c>
      <c r="F41" s="56">
        <v>1668508.5499999998</v>
      </c>
      <c r="G41" s="56">
        <v>1189275.976</v>
      </c>
      <c r="H41" s="56">
        <v>111784.38300000003</v>
      </c>
      <c r="I41" s="56">
        <v>144074.04300000001</v>
      </c>
      <c r="J41" s="56">
        <v>8230.5009999999984</v>
      </c>
      <c r="K41" s="56">
        <v>202076.22900000005</v>
      </c>
      <c r="L41" s="56">
        <v>11031.056</v>
      </c>
      <c r="M41" s="56">
        <v>2036.3620000000001</v>
      </c>
      <c r="N41" s="56">
        <v>1063939.507</v>
      </c>
      <c r="O41" s="56">
        <v>215574.77300000002</v>
      </c>
      <c r="P41" s="100">
        <v>848364.73399999982</v>
      </c>
      <c r="Q41" s="106">
        <v>6742131.9180000005</v>
      </c>
      <c r="R41" s="100">
        <v>32773.118999999999</v>
      </c>
      <c r="S41" s="106">
        <v>803120.45099999988</v>
      </c>
      <c r="T41" s="56">
        <v>530849.10400000005</v>
      </c>
      <c r="U41" s="56">
        <v>94970.939999999988</v>
      </c>
      <c r="V41" s="56">
        <v>79922.102999999974</v>
      </c>
      <c r="W41" s="56">
        <v>9318.768</v>
      </c>
      <c r="X41" s="56">
        <v>68.099000000000018</v>
      </c>
      <c r="Y41" s="56">
        <v>2390.4740000000006</v>
      </c>
      <c r="Z41" s="56">
        <v>3271.4960000000001</v>
      </c>
      <c r="AA41" s="56">
        <v>177300.40699999998</v>
      </c>
      <c r="AB41" s="56">
        <v>45394.276000000013</v>
      </c>
      <c r="AC41" s="100">
        <v>131906.13099999999</v>
      </c>
      <c r="AD41" s="106">
        <v>783368.6660000002</v>
      </c>
      <c r="AE41" s="100">
        <v>19751.785</v>
      </c>
      <c r="AF41" s="106">
        <v>141460.57700000005</v>
      </c>
      <c r="AG41" s="56">
        <v>92694.982999999964</v>
      </c>
      <c r="AH41" s="56">
        <v>48765.593999999997</v>
      </c>
    </row>
    <row r="42" spans="1:34" x14ac:dyDescent="0.3">
      <c r="A42" s="214" t="s">
        <v>259</v>
      </c>
      <c r="B42" s="22" t="s">
        <v>8</v>
      </c>
      <c r="C42" s="55">
        <v>3226499.324</v>
      </c>
      <c r="D42" s="56">
        <v>2867491.6809999994</v>
      </c>
      <c r="E42" s="56">
        <v>1741681.415</v>
      </c>
      <c r="F42" s="56">
        <v>702203.77299999993</v>
      </c>
      <c r="G42" s="56">
        <v>529699.99099999992</v>
      </c>
      <c r="H42" s="56">
        <v>47753.23</v>
      </c>
      <c r="I42" s="56">
        <v>60985.388000000014</v>
      </c>
      <c r="J42" s="56">
        <v>3244.8970000000008</v>
      </c>
      <c r="K42" s="56">
        <v>59163.748999999996</v>
      </c>
      <c r="L42" s="56">
        <v>893.42100000000005</v>
      </c>
      <c r="M42" s="56">
        <v>463.09699999999998</v>
      </c>
      <c r="N42" s="56">
        <v>423606.4929999999</v>
      </c>
      <c r="O42" s="56">
        <v>87812.040999999997</v>
      </c>
      <c r="P42" s="100">
        <v>335794.45200000011</v>
      </c>
      <c r="Q42" s="106">
        <v>2855684.2050000001</v>
      </c>
      <c r="R42" s="100">
        <v>11807.475999999999</v>
      </c>
      <c r="S42" s="106">
        <v>359007.6430000001</v>
      </c>
      <c r="T42" s="56">
        <v>241804.24</v>
      </c>
      <c r="U42" s="56">
        <v>42173.233</v>
      </c>
      <c r="V42" s="56">
        <v>35351.349999999991</v>
      </c>
      <c r="W42" s="56">
        <v>4215.6450000000004</v>
      </c>
      <c r="X42" s="56">
        <v>6.4529999999999994</v>
      </c>
      <c r="Y42" s="56">
        <v>682.97</v>
      </c>
      <c r="Z42" s="56">
        <v>1916.8149999999996</v>
      </c>
      <c r="AA42" s="56">
        <v>75030.170000000013</v>
      </c>
      <c r="AB42" s="56">
        <v>17575.297999999999</v>
      </c>
      <c r="AC42" s="100">
        <v>57454.872000000003</v>
      </c>
      <c r="AD42" s="106">
        <v>343635.18500000017</v>
      </c>
      <c r="AE42" s="100">
        <v>15372.458000000001</v>
      </c>
      <c r="AF42" s="106">
        <v>45990.962</v>
      </c>
      <c r="AG42" s="56">
        <v>28775.649999999994</v>
      </c>
      <c r="AH42" s="56">
        <v>17215.312000000002</v>
      </c>
    </row>
    <row r="43" spans="1:34" x14ac:dyDescent="0.3">
      <c r="A43" s="214" t="s">
        <v>259</v>
      </c>
      <c r="B43" s="22" t="s">
        <v>9</v>
      </c>
      <c r="C43" s="55">
        <v>2911887.7999999989</v>
      </c>
      <c r="D43" s="56">
        <v>2609773.1850000001</v>
      </c>
      <c r="E43" s="56">
        <v>1596414.2579999999</v>
      </c>
      <c r="F43" s="56">
        <v>602240.66500000004</v>
      </c>
      <c r="G43" s="56">
        <v>450544.3899999999</v>
      </c>
      <c r="H43" s="56">
        <v>37342.488999999994</v>
      </c>
      <c r="I43" s="56">
        <v>55548.523999999998</v>
      </c>
      <c r="J43" s="56">
        <v>2574.6019999999999</v>
      </c>
      <c r="K43" s="56">
        <v>53485.121999999988</v>
      </c>
      <c r="L43" s="56">
        <v>2202.0770000000002</v>
      </c>
      <c r="M43" s="56">
        <v>543.4609999999999</v>
      </c>
      <c r="N43" s="56">
        <v>411118.26199999999</v>
      </c>
      <c r="O43" s="56">
        <v>86810.622000000003</v>
      </c>
      <c r="P43" s="100">
        <v>324307.64</v>
      </c>
      <c r="Q43" s="106">
        <v>2602194.2830000003</v>
      </c>
      <c r="R43" s="100">
        <v>7578.902</v>
      </c>
      <c r="S43" s="106">
        <v>302114.61499999999</v>
      </c>
      <c r="T43" s="56">
        <v>199457.78300000002</v>
      </c>
      <c r="U43" s="56">
        <v>34894.210000000006</v>
      </c>
      <c r="V43" s="56">
        <v>29785.619999999995</v>
      </c>
      <c r="W43" s="56">
        <v>2426.7569999999996</v>
      </c>
      <c r="X43" s="56">
        <v>9.3879999999999999</v>
      </c>
      <c r="Y43" s="56">
        <v>784.07600000000002</v>
      </c>
      <c r="Z43" s="56">
        <v>1888.3689999999997</v>
      </c>
      <c r="AA43" s="56">
        <v>67762.621999999988</v>
      </c>
      <c r="AB43" s="56">
        <v>16483.629000000001</v>
      </c>
      <c r="AC43" s="100">
        <v>51278.993000000009</v>
      </c>
      <c r="AD43" s="106">
        <v>297764.53499999997</v>
      </c>
      <c r="AE43" s="100">
        <v>4350.08</v>
      </c>
      <c r="AF43" s="106">
        <v>41354.736000000004</v>
      </c>
      <c r="AG43" s="56">
        <v>29393.325000000001</v>
      </c>
      <c r="AH43" s="56">
        <v>11961.410999999998</v>
      </c>
    </row>
    <row r="44" spans="1:34" x14ac:dyDescent="0.3">
      <c r="A44" s="214" t="s">
        <v>259</v>
      </c>
      <c r="B44" s="22" t="s">
        <v>10</v>
      </c>
      <c r="C44" s="55">
        <v>1517117.2570000002</v>
      </c>
      <c r="D44" s="56">
        <v>1362698.9920000003</v>
      </c>
      <c r="E44" s="56">
        <v>839966.3899999999</v>
      </c>
      <c r="F44" s="56">
        <v>318934.09200000006</v>
      </c>
      <c r="G44" s="56">
        <v>242282.38599999991</v>
      </c>
      <c r="H44" s="56">
        <v>21323.020999999997</v>
      </c>
      <c r="I44" s="56">
        <v>28762.849999999995</v>
      </c>
      <c r="J44" s="56">
        <v>1671.0480000000002</v>
      </c>
      <c r="K44" s="56">
        <v>24674.217999999997</v>
      </c>
      <c r="L44" s="56">
        <v>47.013999999999996</v>
      </c>
      <c r="M44" s="56">
        <v>173.55500000000001</v>
      </c>
      <c r="N44" s="56">
        <v>203798.50999999998</v>
      </c>
      <c r="O44" s="56">
        <v>43783.202000000005</v>
      </c>
      <c r="P44" s="100">
        <v>160015.30799999999</v>
      </c>
      <c r="Q44" s="106">
        <v>1359591.561</v>
      </c>
      <c r="R44" s="100">
        <v>3107.4309999999996</v>
      </c>
      <c r="S44" s="106">
        <v>154418.26499999998</v>
      </c>
      <c r="T44" s="56">
        <v>107604.57699999998</v>
      </c>
      <c r="U44" s="56">
        <v>17990.191000000003</v>
      </c>
      <c r="V44" s="56">
        <v>15016.605</v>
      </c>
      <c r="W44" s="56">
        <v>2145.2369999999996</v>
      </c>
      <c r="X44" s="56">
        <v>0</v>
      </c>
      <c r="Y44" s="56">
        <v>248.48299999999995</v>
      </c>
      <c r="Z44" s="56">
        <v>579.86599999999999</v>
      </c>
      <c r="AA44" s="56">
        <v>28823.497000000003</v>
      </c>
      <c r="AB44" s="56">
        <v>6476.9869999999992</v>
      </c>
      <c r="AC44" s="100">
        <v>22346.509999999995</v>
      </c>
      <c r="AD44" s="106">
        <v>151534.201</v>
      </c>
      <c r="AE44" s="100">
        <v>2884.0639999999999</v>
      </c>
      <c r="AF44" s="106">
        <v>29936.086999999996</v>
      </c>
      <c r="AG44" s="56">
        <v>20341.678999999996</v>
      </c>
      <c r="AH44" s="56">
        <v>9594.4079999999994</v>
      </c>
    </row>
    <row r="45" spans="1:34" x14ac:dyDescent="0.3">
      <c r="A45" s="214" t="s">
        <v>259</v>
      </c>
      <c r="B45" s="22" t="s">
        <v>11</v>
      </c>
      <c r="C45" s="55">
        <v>4414046.9209999992</v>
      </c>
      <c r="D45" s="56">
        <v>3931191.898</v>
      </c>
      <c r="E45" s="56">
        <v>2409465.1359999995</v>
      </c>
      <c r="F45" s="56">
        <v>940901.40000000026</v>
      </c>
      <c r="G45" s="56">
        <v>723909.90899999987</v>
      </c>
      <c r="H45" s="56">
        <v>62352.151000000005</v>
      </c>
      <c r="I45" s="56">
        <v>84902.698000000004</v>
      </c>
      <c r="J45" s="56">
        <v>5275.1690000000008</v>
      </c>
      <c r="K45" s="56">
        <v>60675.541999999994</v>
      </c>
      <c r="L45" s="56">
        <v>2424.8449999999998</v>
      </c>
      <c r="M45" s="56">
        <v>1361.0859999999998</v>
      </c>
      <c r="N45" s="56">
        <v>580825.36200000008</v>
      </c>
      <c r="O45" s="56">
        <v>122714.66600000003</v>
      </c>
      <c r="P45" s="100">
        <v>458110.696</v>
      </c>
      <c r="Q45" s="106">
        <v>3921728.7049999996</v>
      </c>
      <c r="R45" s="100">
        <v>9463.1930000000029</v>
      </c>
      <c r="S45" s="106">
        <v>482855.02299999987</v>
      </c>
      <c r="T45" s="56">
        <v>321670.8440000001</v>
      </c>
      <c r="U45" s="56">
        <v>57352.397000000004</v>
      </c>
      <c r="V45" s="56">
        <v>48571.250999999997</v>
      </c>
      <c r="W45" s="56">
        <v>6236.6850000000013</v>
      </c>
      <c r="X45" s="56">
        <v>26.191000000000003</v>
      </c>
      <c r="Y45" s="56">
        <v>594.46399999999994</v>
      </c>
      <c r="Z45" s="56">
        <v>1923.8059999999998</v>
      </c>
      <c r="AA45" s="56">
        <v>103831.78200000004</v>
      </c>
      <c r="AB45" s="56">
        <v>27265.179000000004</v>
      </c>
      <c r="AC45" s="100">
        <v>76566.603000000003</v>
      </c>
      <c r="AD45" s="106">
        <v>467202.70499999996</v>
      </c>
      <c r="AE45" s="100">
        <v>15652.318000000001</v>
      </c>
      <c r="AF45" s="106">
        <v>68537.27899999998</v>
      </c>
      <c r="AG45" s="56">
        <v>43358.678</v>
      </c>
      <c r="AH45" s="56">
        <v>25178.600999999999</v>
      </c>
    </row>
    <row r="46" spans="1:34" x14ac:dyDescent="0.3">
      <c r="A46" s="214" t="s">
        <v>259</v>
      </c>
      <c r="B46" s="22" t="s">
        <v>12</v>
      </c>
      <c r="C46" s="55">
        <v>2477591.0490000001</v>
      </c>
      <c r="D46" s="56">
        <v>2215867.6119999997</v>
      </c>
      <c r="E46" s="56">
        <v>1368205.4819999998</v>
      </c>
      <c r="F46" s="56">
        <v>503575.15700000006</v>
      </c>
      <c r="G46" s="56">
        <v>374979.10699999996</v>
      </c>
      <c r="H46" s="56">
        <v>39266.207999999991</v>
      </c>
      <c r="I46" s="56">
        <v>48271.234000000004</v>
      </c>
      <c r="J46" s="56">
        <v>2762.634</v>
      </c>
      <c r="K46" s="56">
        <v>37207.929000000004</v>
      </c>
      <c r="L46" s="56">
        <v>631.803</v>
      </c>
      <c r="M46" s="56">
        <v>456.24200000000008</v>
      </c>
      <c r="N46" s="56">
        <v>344086.97299999994</v>
      </c>
      <c r="O46" s="56">
        <v>77416.97</v>
      </c>
      <c r="P46" s="100">
        <v>266670.00299999997</v>
      </c>
      <c r="Q46" s="106">
        <v>2206997.5540000005</v>
      </c>
      <c r="R46" s="100">
        <v>8870.0580000000027</v>
      </c>
      <c r="S46" s="106">
        <v>261723.43700000006</v>
      </c>
      <c r="T46" s="56">
        <v>178528.405</v>
      </c>
      <c r="U46" s="56">
        <v>29133.683000000005</v>
      </c>
      <c r="V46" s="56">
        <v>25259.992999999999</v>
      </c>
      <c r="W46" s="56">
        <v>2708.3549999999996</v>
      </c>
      <c r="X46" s="56">
        <v>10.039</v>
      </c>
      <c r="Y46" s="56">
        <v>335.64699999999999</v>
      </c>
      <c r="Z46" s="56">
        <v>819.64899999999989</v>
      </c>
      <c r="AA46" s="56">
        <v>54061.349000000002</v>
      </c>
      <c r="AB46" s="56">
        <v>14631.739000000001</v>
      </c>
      <c r="AC46" s="100">
        <v>39429.61</v>
      </c>
      <c r="AD46" s="106">
        <v>250691.77000000002</v>
      </c>
      <c r="AE46" s="100">
        <v>11031.666999999999</v>
      </c>
      <c r="AF46" s="106">
        <v>40335.832000000002</v>
      </c>
      <c r="AG46" s="56">
        <v>23318.972999999998</v>
      </c>
      <c r="AH46" s="56">
        <v>17016.859</v>
      </c>
    </row>
    <row r="47" spans="1:34" x14ac:dyDescent="0.3">
      <c r="A47" s="214" t="s">
        <v>259</v>
      </c>
      <c r="B47" s="22" t="s">
        <v>13</v>
      </c>
      <c r="C47" s="55">
        <v>2915780.7089999998</v>
      </c>
      <c r="D47" s="56">
        <v>2609483.2800000003</v>
      </c>
      <c r="E47" s="56">
        <v>1585796.8169999996</v>
      </c>
      <c r="F47" s="56">
        <v>635036.68399999989</v>
      </c>
      <c r="G47" s="56">
        <v>472850.52</v>
      </c>
      <c r="H47" s="56">
        <v>48826.307999999997</v>
      </c>
      <c r="I47" s="56">
        <v>56717.589</v>
      </c>
      <c r="J47" s="56">
        <v>2914.9880000000003</v>
      </c>
      <c r="K47" s="56">
        <v>52282.232999999993</v>
      </c>
      <c r="L47" s="56">
        <v>1088.4309999999998</v>
      </c>
      <c r="M47" s="56">
        <v>356.61500000000001</v>
      </c>
      <c r="N47" s="56">
        <v>388649.77900000004</v>
      </c>
      <c r="O47" s="56">
        <v>59141.764999999999</v>
      </c>
      <c r="P47" s="100">
        <v>329508.01400000002</v>
      </c>
      <c r="Q47" s="106">
        <v>2601320.5559999989</v>
      </c>
      <c r="R47" s="100">
        <v>8162.7239999999983</v>
      </c>
      <c r="S47" s="106">
        <v>306297.42900000006</v>
      </c>
      <c r="T47" s="56">
        <v>207000.18100000004</v>
      </c>
      <c r="U47" s="56">
        <v>34799.262000000017</v>
      </c>
      <c r="V47" s="56">
        <v>29616.78</v>
      </c>
      <c r="W47" s="56">
        <v>3574.415</v>
      </c>
      <c r="X47" s="56">
        <v>55.827999999999996</v>
      </c>
      <c r="Y47" s="56">
        <v>266.98800000000006</v>
      </c>
      <c r="Z47" s="56">
        <v>1285.251</v>
      </c>
      <c r="AA47" s="56">
        <v>64497.985999999997</v>
      </c>
      <c r="AB47" s="56">
        <v>12486.315000000001</v>
      </c>
      <c r="AC47" s="100">
        <v>52011.671000000002</v>
      </c>
      <c r="AD47" s="106">
        <v>295746.484</v>
      </c>
      <c r="AE47" s="100">
        <v>10550.945</v>
      </c>
      <c r="AF47" s="106">
        <v>44911.932000000001</v>
      </c>
      <c r="AG47" s="56">
        <v>24968.294000000002</v>
      </c>
      <c r="AH47" s="56">
        <v>19943.638000000003</v>
      </c>
    </row>
    <row r="48" spans="1:34" x14ac:dyDescent="0.3">
      <c r="A48" s="214" t="s">
        <v>259</v>
      </c>
      <c r="B48" s="22" t="s">
        <v>14</v>
      </c>
      <c r="C48" s="55">
        <v>2757218.0160000008</v>
      </c>
      <c r="D48" s="56">
        <v>2473953.4890000001</v>
      </c>
      <c r="E48" s="56">
        <v>1503436.7129999998</v>
      </c>
      <c r="F48" s="56">
        <v>589919.47100000014</v>
      </c>
      <c r="G48" s="56">
        <v>435238.54899999988</v>
      </c>
      <c r="H48" s="56">
        <v>41912.334000000003</v>
      </c>
      <c r="I48" s="56">
        <v>53333.169000000009</v>
      </c>
      <c r="J48" s="56">
        <v>3533.5280000000002</v>
      </c>
      <c r="K48" s="56">
        <v>54310.786999999997</v>
      </c>
      <c r="L48" s="56">
        <v>1085.059</v>
      </c>
      <c r="M48" s="56">
        <v>506.04499999999996</v>
      </c>
      <c r="N48" s="56">
        <v>380597.30499999999</v>
      </c>
      <c r="O48" s="56">
        <v>84280.42</v>
      </c>
      <c r="P48" s="100">
        <v>296316.88499999989</v>
      </c>
      <c r="Q48" s="106">
        <v>2461695.9289999995</v>
      </c>
      <c r="R48" s="100">
        <v>12257.56</v>
      </c>
      <c r="S48" s="106">
        <v>283264.52700000006</v>
      </c>
      <c r="T48" s="56">
        <v>187326.024</v>
      </c>
      <c r="U48" s="56">
        <v>34086.890000000007</v>
      </c>
      <c r="V48" s="56">
        <v>27665.522999999997</v>
      </c>
      <c r="W48" s="56">
        <v>3814.078</v>
      </c>
      <c r="X48" s="56">
        <v>10.771999999999998</v>
      </c>
      <c r="Y48" s="56">
        <v>581.61200000000008</v>
      </c>
      <c r="Z48" s="56">
        <v>2014.9050000000002</v>
      </c>
      <c r="AA48" s="56">
        <v>61851.612999999998</v>
      </c>
      <c r="AB48" s="56">
        <v>16021.940000000004</v>
      </c>
      <c r="AC48" s="100">
        <v>45829.672999999995</v>
      </c>
      <c r="AD48" s="106">
        <v>271638.24700000003</v>
      </c>
      <c r="AE48" s="100">
        <v>11626.280000000002</v>
      </c>
      <c r="AF48" s="106">
        <v>44548.883000000002</v>
      </c>
      <c r="AG48" s="56">
        <v>25984.243999999992</v>
      </c>
      <c r="AH48" s="56">
        <v>18564.639000000003</v>
      </c>
    </row>
    <row r="49" spans="1:34" x14ac:dyDescent="0.3">
      <c r="A49" s="214" t="s">
        <v>259</v>
      </c>
      <c r="B49" s="22" t="s">
        <v>15</v>
      </c>
      <c r="C49" s="55">
        <v>2629822.2399999998</v>
      </c>
      <c r="D49" s="56">
        <v>2331411.3849999998</v>
      </c>
      <c r="E49" s="56">
        <v>1441319.1320000002</v>
      </c>
      <c r="F49" s="56">
        <v>543408.473</v>
      </c>
      <c r="G49" s="56">
        <v>399658.62400000001</v>
      </c>
      <c r="H49" s="56">
        <v>45067.47600000001</v>
      </c>
      <c r="I49" s="56">
        <v>48926.708999999995</v>
      </c>
      <c r="J49" s="56">
        <v>3239.7650000000008</v>
      </c>
      <c r="K49" s="56">
        <v>44337.282999999996</v>
      </c>
      <c r="L49" s="56">
        <v>1886.5030000000002</v>
      </c>
      <c r="M49" s="56">
        <v>292.11299999999994</v>
      </c>
      <c r="N49" s="56">
        <v>346683.77999999997</v>
      </c>
      <c r="O49" s="56">
        <v>53785.281000000017</v>
      </c>
      <c r="P49" s="100">
        <v>292898.49900000001</v>
      </c>
      <c r="Q49" s="106">
        <v>2325124.3360000001</v>
      </c>
      <c r="R49" s="100">
        <v>6287.049</v>
      </c>
      <c r="S49" s="106">
        <v>298410.85499999998</v>
      </c>
      <c r="T49" s="56">
        <v>198775.18400000001</v>
      </c>
      <c r="U49" s="56">
        <v>36694.725000000006</v>
      </c>
      <c r="V49" s="56">
        <v>29862.116999999998</v>
      </c>
      <c r="W49" s="56">
        <v>4286.4569999999994</v>
      </c>
      <c r="X49" s="56">
        <v>6.713000000000001</v>
      </c>
      <c r="Y49" s="56">
        <v>431.024</v>
      </c>
      <c r="Z49" s="56">
        <v>2108.4139999999998</v>
      </c>
      <c r="AA49" s="56">
        <v>62940.945999999996</v>
      </c>
      <c r="AB49" s="56">
        <v>12752.575000000001</v>
      </c>
      <c r="AC49" s="100">
        <v>50188.370999999999</v>
      </c>
      <c r="AD49" s="106">
        <v>291225.06599999993</v>
      </c>
      <c r="AE49" s="100">
        <v>7185.7890000000007</v>
      </c>
      <c r="AF49" s="106">
        <v>48872.380999999994</v>
      </c>
      <c r="AG49" s="56">
        <v>30252.949000000001</v>
      </c>
      <c r="AH49" s="56">
        <v>18619.431999999997</v>
      </c>
    </row>
    <row r="50" spans="1:34" x14ac:dyDescent="0.3">
      <c r="A50" s="214" t="s">
        <v>259</v>
      </c>
      <c r="B50" s="22" t="s">
        <v>16</v>
      </c>
      <c r="C50" s="55">
        <v>6256345.023</v>
      </c>
      <c r="D50" s="56">
        <v>5572807.784</v>
      </c>
      <c r="E50" s="56">
        <v>3405704.966</v>
      </c>
      <c r="F50" s="56">
        <v>1320544.3599999999</v>
      </c>
      <c r="G50" s="56">
        <v>978480.06099999999</v>
      </c>
      <c r="H50" s="56">
        <v>98154.085999999996</v>
      </c>
      <c r="I50" s="56">
        <v>117411.79100000001</v>
      </c>
      <c r="J50" s="56">
        <v>7017.3180000000002</v>
      </c>
      <c r="K50" s="56">
        <v>112435.773</v>
      </c>
      <c r="L50" s="56">
        <v>4868.6739999999991</v>
      </c>
      <c r="M50" s="56">
        <v>2176.6570000000002</v>
      </c>
      <c r="N50" s="56">
        <v>846558.4580000001</v>
      </c>
      <c r="O50" s="56">
        <v>174942.44899999999</v>
      </c>
      <c r="P50" s="100">
        <v>671616.00900000008</v>
      </c>
      <c r="Q50" s="106">
        <v>5533216.1699999999</v>
      </c>
      <c r="R50" s="100">
        <v>39591.614000000001</v>
      </c>
      <c r="S50" s="106">
        <v>683537.23900000018</v>
      </c>
      <c r="T50" s="56">
        <v>451331.04200000007</v>
      </c>
      <c r="U50" s="56">
        <v>81692.775999999998</v>
      </c>
      <c r="V50" s="56">
        <v>66968.050000000017</v>
      </c>
      <c r="W50" s="56">
        <v>9676.3579999999984</v>
      </c>
      <c r="X50" s="56">
        <v>6.6980000000000004</v>
      </c>
      <c r="Y50" s="56">
        <v>1601.337</v>
      </c>
      <c r="Z50" s="56">
        <v>3440.3329999999996</v>
      </c>
      <c r="AA50" s="56">
        <v>150513.421</v>
      </c>
      <c r="AB50" s="56">
        <v>38820.92</v>
      </c>
      <c r="AC50" s="100">
        <v>111692.50099999999</v>
      </c>
      <c r="AD50" s="106">
        <v>668941.92900000012</v>
      </c>
      <c r="AE50" s="100">
        <v>14595.309999999998</v>
      </c>
      <c r="AF50" s="106">
        <v>73435.146000000008</v>
      </c>
      <c r="AG50" s="56">
        <v>45957.953000000001</v>
      </c>
      <c r="AH50" s="56">
        <v>27477.192999999999</v>
      </c>
    </row>
    <row r="51" spans="1:34" x14ac:dyDescent="0.3">
      <c r="A51" s="214" t="s">
        <v>259</v>
      </c>
      <c r="B51" s="22" t="s">
        <v>17</v>
      </c>
      <c r="C51" s="55">
        <v>3367857.6959999995</v>
      </c>
      <c r="D51" s="56">
        <v>3008728.666999999</v>
      </c>
      <c r="E51" s="56">
        <v>1866548.405</v>
      </c>
      <c r="F51" s="56">
        <v>694103.88800000027</v>
      </c>
      <c r="G51" s="56">
        <v>520081.82000000007</v>
      </c>
      <c r="H51" s="56">
        <v>54855.461000000018</v>
      </c>
      <c r="I51" s="56">
        <v>64247.675999999999</v>
      </c>
      <c r="J51" s="56">
        <v>3976.9799999999996</v>
      </c>
      <c r="K51" s="56">
        <v>49469.440000000002</v>
      </c>
      <c r="L51" s="56">
        <v>1054.0149999999999</v>
      </c>
      <c r="M51" s="56">
        <v>418.49599999999992</v>
      </c>
      <c r="N51" s="56">
        <v>448076.37399999995</v>
      </c>
      <c r="O51" s="56">
        <v>85857.62999999999</v>
      </c>
      <c r="P51" s="100">
        <v>362218.74399999995</v>
      </c>
      <c r="Q51" s="106">
        <v>2996423.1230000001</v>
      </c>
      <c r="R51" s="100">
        <v>12305.543999999998</v>
      </c>
      <c r="S51" s="106">
        <v>359129.02900000004</v>
      </c>
      <c r="T51" s="56">
        <v>235828.09100000001</v>
      </c>
      <c r="U51" s="56">
        <v>42242.443000000007</v>
      </c>
      <c r="V51" s="56">
        <v>35218.095999999998</v>
      </c>
      <c r="W51" s="56">
        <v>4033.29</v>
      </c>
      <c r="X51" s="56">
        <v>7.8620000000000001</v>
      </c>
      <c r="Y51" s="56">
        <v>403.80900000000003</v>
      </c>
      <c r="Z51" s="56">
        <v>2579.386</v>
      </c>
      <c r="AA51" s="56">
        <v>81058.49500000001</v>
      </c>
      <c r="AB51" s="56">
        <v>19561</v>
      </c>
      <c r="AC51" s="100">
        <v>61497.495000000017</v>
      </c>
      <c r="AD51" s="106">
        <v>349011.32299999997</v>
      </c>
      <c r="AE51" s="100">
        <v>10117.706000000002</v>
      </c>
      <c r="AF51" s="106">
        <v>47011.506000000001</v>
      </c>
      <c r="AG51" s="56">
        <v>29940.446000000004</v>
      </c>
      <c r="AH51" s="56">
        <v>17071.059999999998</v>
      </c>
    </row>
    <row r="52" spans="1:34" x14ac:dyDescent="0.3">
      <c r="A52" s="214" t="s">
        <v>259</v>
      </c>
      <c r="B52" s="22" t="s">
        <v>18</v>
      </c>
      <c r="C52" s="55">
        <v>2939241.6220000004</v>
      </c>
      <c r="D52" s="56">
        <v>2609887.9160000002</v>
      </c>
      <c r="E52" s="56">
        <v>1608648.6</v>
      </c>
      <c r="F52" s="56">
        <v>617742.67599999974</v>
      </c>
      <c r="G52" s="56">
        <v>456603.63799999992</v>
      </c>
      <c r="H52" s="56">
        <v>51848.411999999997</v>
      </c>
      <c r="I52" s="56">
        <v>58089.793000000005</v>
      </c>
      <c r="J52" s="56">
        <v>3419.0470000000009</v>
      </c>
      <c r="K52" s="56">
        <v>46972.901999999995</v>
      </c>
      <c r="L52" s="56">
        <v>440.67799999999994</v>
      </c>
      <c r="M52" s="56">
        <v>368.20599999999996</v>
      </c>
      <c r="N52" s="56">
        <v>383496.63999999996</v>
      </c>
      <c r="O52" s="56">
        <v>71696.46100000001</v>
      </c>
      <c r="P52" s="100">
        <v>311800.179</v>
      </c>
      <c r="Q52" s="106">
        <v>2597406.1810000003</v>
      </c>
      <c r="R52" s="100">
        <v>12481.735000000004</v>
      </c>
      <c r="S52" s="106">
        <v>329353.70599999995</v>
      </c>
      <c r="T52" s="56">
        <v>221379.65</v>
      </c>
      <c r="U52" s="56">
        <v>39717.284</v>
      </c>
      <c r="V52" s="56">
        <v>32380.984</v>
      </c>
      <c r="W52" s="56">
        <v>5774.875</v>
      </c>
      <c r="X52" s="56">
        <v>8.4290000000000003</v>
      </c>
      <c r="Y52" s="56">
        <v>334.41400000000004</v>
      </c>
      <c r="Z52" s="56">
        <v>1218.5819999999999</v>
      </c>
      <c r="AA52" s="56">
        <v>68256.771999999983</v>
      </c>
      <c r="AB52" s="56">
        <v>15113.55</v>
      </c>
      <c r="AC52" s="100">
        <v>53143.222000000009</v>
      </c>
      <c r="AD52" s="106">
        <v>319224.08799999999</v>
      </c>
      <c r="AE52" s="100">
        <v>10129.617999999997</v>
      </c>
      <c r="AF52" s="106">
        <v>54351.929000000004</v>
      </c>
      <c r="AG52" s="56">
        <v>37494.246000000006</v>
      </c>
      <c r="AH52" s="56">
        <v>16857.683000000001</v>
      </c>
    </row>
    <row r="53" spans="1:34" ht="14.4" thickBot="1" x14ac:dyDescent="0.35">
      <c r="A53" s="215" t="s">
        <v>259</v>
      </c>
      <c r="B53" s="23" t="s">
        <v>19</v>
      </c>
      <c r="C53" s="59">
        <v>5991768.1509999996</v>
      </c>
      <c r="D53" s="60">
        <v>5302125.8449999988</v>
      </c>
      <c r="E53" s="60">
        <v>3307763.6279999996</v>
      </c>
      <c r="F53" s="60">
        <v>1258071.077</v>
      </c>
      <c r="G53" s="60">
        <v>942126.08400000003</v>
      </c>
      <c r="H53" s="60">
        <v>95864.910999999964</v>
      </c>
      <c r="I53" s="60">
        <v>114263.745</v>
      </c>
      <c r="J53" s="60">
        <v>8983.74</v>
      </c>
      <c r="K53" s="60">
        <v>92310.502999999982</v>
      </c>
      <c r="L53" s="60">
        <v>2964.1849999999995</v>
      </c>
      <c r="M53" s="60">
        <v>1557.9089999999997</v>
      </c>
      <c r="N53" s="60">
        <v>736291.14000000013</v>
      </c>
      <c r="O53" s="60">
        <v>222190.11599999995</v>
      </c>
      <c r="P53" s="101">
        <v>514101.02400000003</v>
      </c>
      <c r="Q53" s="107">
        <v>5270479.3129999992</v>
      </c>
      <c r="R53" s="101">
        <v>31646.531999999999</v>
      </c>
      <c r="S53" s="107">
        <v>689642.30599999987</v>
      </c>
      <c r="T53" s="60">
        <v>461262.23299999983</v>
      </c>
      <c r="U53" s="60">
        <v>81506.120999999985</v>
      </c>
      <c r="V53" s="60">
        <v>67180.385000000009</v>
      </c>
      <c r="W53" s="60">
        <v>10319.898000000001</v>
      </c>
      <c r="X53" s="60">
        <v>7.2550000000000008</v>
      </c>
      <c r="Y53" s="60">
        <v>857.29100000000005</v>
      </c>
      <c r="Z53" s="60">
        <v>3141.2919999999999</v>
      </c>
      <c r="AA53" s="60">
        <v>146873.95199999999</v>
      </c>
      <c r="AB53" s="60">
        <v>46815.533000000003</v>
      </c>
      <c r="AC53" s="101">
        <v>100058.41900000002</v>
      </c>
      <c r="AD53" s="107">
        <v>667916.12300000002</v>
      </c>
      <c r="AE53" s="101">
        <v>21726.183000000001</v>
      </c>
      <c r="AF53" s="107">
        <v>82114.709000000003</v>
      </c>
      <c r="AG53" s="60">
        <v>54411.031000000003</v>
      </c>
      <c r="AH53" s="60">
        <v>27703.677999999996</v>
      </c>
    </row>
    <row r="54" spans="1:34" x14ac:dyDescent="0.3">
      <c r="A54" s="83" t="s">
        <v>260</v>
      </c>
      <c r="B54" s="20" t="s">
        <v>53</v>
      </c>
      <c r="C54" s="63">
        <v>25275855.760999992</v>
      </c>
      <c r="D54" s="64">
        <v>21828354.030000005</v>
      </c>
      <c r="E54" s="64">
        <v>13085445.881000007</v>
      </c>
      <c r="F54" s="64">
        <v>5108791.2160000019</v>
      </c>
      <c r="G54" s="64">
        <v>3848750.328999999</v>
      </c>
      <c r="H54" s="64">
        <v>322152.92700000014</v>
      </c>
      <c r="I54" s="64">
        <v>373306.81199999974</v>
      </c>
      <c r="J54" s="64">
        <v>19166.735000000001</v>
      </c>
      <c r="K54" s="64">
        <v>517428.86499999993</v>
      </c>
      <c r="L54" s="64">
        <v>17381.131999999994</v>
      </c>
      <c r="M54" s="64">
        <v>10604.416000000001</v>
      </c>
      <c r="N54" s="64">
        <v>3634116.9329999969</v>
      </c>
      <c r="O54" s="64">
        <v>1081968.5020000001</v>
      </c>
      <c r="P54" s="102">
        <v>2552148.4309999989</v>
      </c>
      <c r="Q54" s="108">
        <v>21802485.950000003</v>
      </c>
      <c r="R54" s="102">
        <v>25868.079999999984</v>
      </c>
      <c r="S54" s="108">
        <v>3447501.7309999997</v>
      </c>
      <c r="T54" s="64">
        <v>2181573.2990000001</v>
      </c>
      <c r="U54" s="64">
        <v>430974.6440000002</v>
      </c>
      <c r="V54" s="64">
        <v>349302.00699999993</v>
      </c>
      <c r="W54" s="64">
        <v>59364.239000000038</v>
      </c>
      <c r="X54" s="64">
        <v>1068.2620000000002</v>
      </c>
      <c r="Y54" s="64">
        <v>6217.0540000000037</v>
      </c>
      <c r="Z54" s="64">
        <v>15023.082000000006</v>
      </c>
      <c r="AA54" s="64">
        <v>834953.78799999959</v>
      </c>
      <c r="AB54" s="64">
        <v>274479.12599999993</v>
      </c>
      <c r="AC54" s="102">
        <v>560474.66200000013</v>
      </c>
      <c r="AD54" s="108">
        <v>3429890.8559999997</v>
      </c>
      <c r="AE54" s="102">
        <v>17610.874999999996</v>
      </c>
      <c r="AF54" s="108">
        <v>427105.11199999985</v>
      </c>
      <c r="AG54" s="64">
        <v>230979.81199999998</v>
      </c>
      <c r="AH54" s="64">
        <v>196125.29999999996</v>
      </c>
    </row>
    <row r="55" spans="1:34" x14ac:dyDescent="0.3">
      <c r="A55" s="213" t="s">
        <v>260</v>
      </c>
      <c r="B55" s="21" t="s">
        <v>6</v>
      </c>
      <c r="C55" s="67">
        <v>3203975.375</v>
      </c>
      <c r="D55" s="68">
        <v>2796173.1740000001</v>
      </c>
      <c r="E55" s="68">
        <v>1661644.8</v>
      </c>
      <c r="F55" s="68">
        <v>626403.4369999998</v>
      </c>
      <c r="G55" s="68">
        <v>460239.89299999998</v>
      </c>
      <c r="H55" s="68">
        <v>35932.229000000007</v>
      </c>
      <c r="I55" s="68">
        <v>48429.561000000002</v>
      </c>
      <c r="J55" s="68">
        <v>1377.6100000000001</v>
      </c>
      <c r="K55" s="68">
        <v>74277.828999999983</v>
      </c>
      <c r="L55" s="68">
        <v>4644.3220000000001</v>
      </c>
      <c r="M55" s="68">
        <v>1501.9929999999999</v>
      </c>
      <c r="N55" s="68">
        <v>508124.93699999992</v>
      </c>
      <c r="O55" s="68">
        <v>190355.56399999998</v>
      </c>
      <c r="P55" s="103">
        <v>317769.37299999996</v>
      </c>
      <c r="Q55" s="109">
        <v>2791288.7320000003</v>
      </c>
      <c r="R55" s="103">
        <v>4884.442</v>
      </c>
      <c r="S55" s="109">
        <v>407802.201</v>
      </c>
      <c r="T55" s="68">
        <v>260383.00199999998</v>
      </c>
      <c r="U55" s="68">
        <v>50509.341</v>
      </c>
      <c r="V55" s="68">
        <v>41201.528999999995</v>
      </c>
      <c r="W55" s="68">
        <v>6588.6280000000006</v>
      </c>
      <c r="X55" s="68">
        <v>111.081</v>
      </c>
      <c r="Y55" s="68">
        <v>960.67</v>
      </c>
      <c r="Z55" s="68">
        <v>1647.4329999999995</v>
      </c>
      <c r="AA55" s="68">
        <v>96909.858000000007</v>
      </c>
      <c r="AB55" s="68">
        <v>40761.178999999996</v>
      </c>
      <c r="AC55" s="103">
        <v>56148.679000000004</v>
      </c>
      <c r="AD55" s="109">
        <v>406827.48899999994</v>
      </c>
      <c r="AE55" s="103" t="s">
        <v>335</v>
      </c>
      <c r="AF55" s="109">
        <v>56720.983000000007</v>
      </c>
      <c r="AG55" s="68">
        <v>25266.786</v>
      </c>
      <c r="AH55" s="68">
        <v>31454.197</v>
      </c>
    </row>
    <row r="56" spans="1:34" x14ac:dyDescent="0.3">
      <c r="A56" s="214" t="s">
        <v>260</v>
      </c>
      <c r="B56" s="22" t="s">
        <v>7</v>
      </c>
      <c r="C56" s="55">
        <v>2530540.8580000005</v>
      </c>
      <c r="D56" s="56">
        <v>2177182.4569999999</v>
      </c>
      <c r="E56" s="56">
        <v>1277449.6379999998</v>
      </c>
      <c r="F56" s="56">
        <v>543795.01500000013</v>
      </c>
      <c r="G56" s="56">
        <v>383637.21000000008</v>
      </c>
      <c r="H56" s="56">
        <v>39103.257999999994</v>
      </c>
      <c r="I56" s="56">
        <v>37421.942999999985</v>
      </c>
      <c r="J56" s="56">
        <v>2668.4270000000006</v>
      </c>
      <c r="K56" s="56">
        <v>78295.64499999999</v>
      </c>
      <c r="L56" s="56">
        <v>1575.3969999999997</v>
      </c>
      <c r="M56" s="56">
        <v>1093.1349999999998</v>
      </c>
      <c r="N56" s="56">
        <v>355937.80400000012</v>
      </c>
      <c r="O56" s="56">
        <v>98337.437999999995</v>
      </c>
      <c r="P56" s="100">
        <v>257600.36600000001</v>
      </c>
      <c r="Q56" s="106">
        <v>2175154.7129999995</v>
      </c>
      <c r="R56" s="100" t="s">
        <v>335</v>
      </c>
      <c r="S56" s="106">
        <v>353358.40100000001</v>
      </c>
      <c r="T56" s="56">
        <v>224693.31000000003</v>
      </c>
      <c r="U56" s="56">
        <v>45954.374999999993</v>
      </c>
      <c r="V56" s="56">
        <v>36215.837000000007</v>
      </c>
      <c r="W56" s="56">
        <v>6679.6750000000002</v>
      </c>
      <c r="X56" s="56">
        <v>145.31400000000002</v>
      </c>
      <c r="Y56" s="56">
        <v>704.29299999999989</v>
      </c>
      <c r="Z56" s="56">
        <v>2209.2560000000003</v>
      </c>
      <c r="AA56" s="56">
        <v>82710.716</v>
      </c>
      <c r="AB56" s="56">
        <v>26288.589</v>
      </c>
      <c r="AC56" s="100">
        <v>56422.127</v>
      </c>
      <c r="AD56" s="106">
        <v>351669.88900000002</v>
      </c>
      <c r="AE56" s="100" t="s">
        <v>335</v>
      </c>
      <c r="AF56" s="106">
        <v>61548.392999999996</v>
      </c>
      <c r="AG56" s="56">
        <v>34273.534</v>
      </c>
      <c r="AH56" s="56">
        <v>27274.858999999997</v>
      </c>
    </row>
    <row r="57" spans="1:34" x14ac:dyDescent="0.3">
      <c r="A57" s="214" t="s">
        <v>260</v>
      </c>
      <c r="B57" s="22" t="s">
        <v>8</v>
      </c>
      <c r="C57" s="55">
        <v>1777085.308</v>
      </c>
      <c r="D57" s="56">
        <v>1534178.4960000003</v>
      </c>
      <c r="E57" s="56">
        <v>917102.4870000002</v>
      </c>
      <c r="F57" s="56">
        <v>361936.34699999995</v>
      </c>
      <c r="G57" s="56">
        <v>276806.02399999998</v>
      </c>
      <c r="H57" s="56">
        <v>24527.204000000002</v>
      </c>
      <c r="I57" s="56">
        <v>24934.423000000003</v>
      </c>
      <c r="J57" s="56">
        <v>1151.9949999999999</v>
      </c>
      <c r="K57" s="56">
        <v>32814.691000000006</v>
      </c>
      <c r="L57" s="56">
        <v>1155.6570000000002</v>
      </c>
      <c r="M57" s="56">
        <v>546.35300000000007</v>
      </c>
      <c r="N57" s="56">
        <v>255139.66199999995</v>
      </c>
      <c r="O57" s="56">
        <v>59183.967000000004</v>
      </c>
      <c r="P57" s="100">
        <v>195955.69499999995</v>
      </c>
      <c r="Q57" s="106">
        <v>1532701.8259999999</v>
      </c>
      <c r="R57" s="100" t="s">
        <v>335</v>
      </c>
      <c r="S57" s="106">
        <v>242906.81200000003</v>
      </c>
      <c r="T57" s="56">
        <v>153575.818</v>
      </c>
      <c r="U57" s="56">
        <v>29656.055000000008</v>
      </c>
      <c r="V57" s="56">
        <v>24267.320999999993</v>
      </c>
      <c r="W57" s="56">
        <v>4366.9890000000005</v>
      </c>
      <c r="X57" s="56">
        <v>61.721000000000004</v>
      </c>
      <c r="Y57" s="56">
        <v>124.80199999999999</v>
      </c>
      <c r="Z57" s="56">
        <v>835.22199999999998</v>
      </c>
      <c r="AA57" s="56">
        <v>59674.938999999991</v>
      </c>
      <c r="AB57" s="56">
        <v>15414.127000000002</v>
      </c>
      <c r="AC57" s="100">
        <v>44260.812000000013</v>
      </c>
      <c r="AD57" s="106">
        <v>242240.03900000005</v>
      </c>
      <c r="AE57" s="100" t="s">
        <v>335</v>
      </c>
      <c r="AF57" s="106">
        <v>29903.442999999992</v>
      </c>
      <c r="AG57" s="56">
        <v>17174.722999999998</v>
      </c>
      <c r="AH57" s="56">
        <v>12728.720000000003</v>
      </c>
    </row>
    <row r="58" spans="1:34" x14ac:dyDescent="0.3">
      <c r="A58" s="214" t="s">
        <v>260</v>
      </c>
      <c r="B58" s="22" t="s">
        <v>9</v>
      </c>
      <c r="C58" s="55">
        <v>1390488.3380000002</v>
      </c>
      <c r="D58" s="56">
        <v>1198582.3839999998</v>
      </c>
      <c r="E58" s="56">
        <v>723102.50600000005</v>
      </c>
      <c r="F58" s="56">
        <v>265332.35899999994</v>
      </c>
      <c r="G58" s="56">
        <v>203016.14400000003</v>
      </c>
      <c r="H58" s="56">
        <v>13527.276999999998</v>
      </c>
      <c r="I58" s="56">
        <v>19749.038999999997</v>
      </c>
      <c r="J58" s="56">
        <v>1008.2959999999999</v>
      </c>
      <c r="K58" s="56">
        <v>27045.859000000004</v>
      </c>
      <c r="L58" s="56">
        <v>374.74400000000003</v>
      </c>
      <c r="M58" s="56">
        <v>611</v>
      </c>
      <c r="N58" s="56">
        <v>210147.51899999997</v>
      </c>
      <c r="O58" s="56">
        <v>67791.34199999999</v>
      </c>
      <c r="P58" s="100">
        <v>142356.17699999997</v>
      </c>
      <c r="Q58" s="106">
        <v>1197093.8109999998</v>
      </c>
      <c r="R58" s="100" t="s">
        <v>335</v>
      </c>
      <c r="S58" s="106">
        <v>191905.95399999997</v>
      </c>
      <c r="T58" s="56">
        <v>121928.75600000004</v>
      </c>
      <c r="U58" s="56">
        <v>23071.276000000005</v>
      </c>
      <c r="V58" s="56">
        <v>18861.107</v>
      </c>
      <c r="W58" s="56">
        <v>2380.64</v>
      </c>
      <c r="X58" s="56">
        <v>138.11099999999999</v>
      </c>
      <c r="Y58" s="56">
        <v>430.94599999999997</v>
      </c>
      <c r="Z58" s="56">
        <v>1260.472</v>
      </c>
      <c r="AA58" s="56">
        <v>46905.922000000006</v>
      </c>
      <c r="AB58" s="56">
        <v>15993.037</v>
      </c>
      <c r="AC58" s="100">
        <v>30912.884999999995</v>
      </c>
      <c r="AD58" s="106">
        <v>191452.878</v>
      </c>
      <c r="AE58" s="100" t="s">
        <v>335</v>
      </c>
      <c r="AF58" s="106">
        <v>19455.837</v>
      </c>
      <c r="AG58" s="56">
        <v>11755.521999999999</v>
      </c>
      <c r="AH58" s="56">
        <v>7700.3149999999996</v>
      </c>
    </row>
    <row r="59" spans="1:34" x14ac:dyDescent="0.3">
      <c r="A59" s="214" t="s">
        <v>260</v>
      </c>
      <c r="B59" s="22" t="s">
        <v>10</v>
      </c>
      <c r="C59" s="55">
        <v>643507.12799999991</v>
      </c>
      <c r="D59" s="56">
        <v>556681.89899999998</v>
      </c>
      <c r="E59" s="56">
        <v>325639.56800000009</v>
      </c>
      <c r="F59" s="56">
        <v>139335.14299999998</v>
      </c>
      <c r="G59" s="56">
        <v>103723.61300000001</v>
      </c>
      <c r="H59" s="56">
        <v>7632.0700000000015</v>
      </c>
      <c r="I59" s="56">
        <v>9332.0679999999993</v>
      </c>
      <c r="J59" s="56">
        <v>715.67299999999989</v>
      </c>
      <c r="K59" s="56">
        <v>17019.431</v>
      </c>
      <c r="L59" s="56">
        <v>628.19200000000001</v>
      </c>
      <c r="M59" s="56">
        <v>284.09599999999995</v>
      </c>
      <c r="N59" s="56">
        <v>91707.18799999998</v>
      </c>
      <c r="O59" s="56">
        <v>28993.065999999999</v>
      </c>
      <c r="P59" s="100">
        <v>62714.121999999996</v>
      </c>
      <c r="Q59" s="106">
        <v>556007.68400000001</v>
      </c>
      <c r="R59" s="100" t="s">
        <v>335</v>
      </c>
      <c r="S59" s="106">
        <v>86825.228999999992</v>
      </c>
      <c r="T59" s="56">
        <v>55959.166999999987</v>
      </c>
      <c r="U59" s="56">
        <v>10788.185999999996</v>
      </c>
      <c r="V59" s="56">
        <v>8554.6630000000005</v>
      </c>
      <c r="W59" s="56">
        <v>1748.4869999999999</v>
      </c>
      <c r="X59" s="56">
        <v>23.441000000000003</v>
      </c>
      <c r="Y59" s="56">
        <v>313.48</v>
      </c>
      <c r="Z59" s="56">
        <v>148.11500000000001</v>
      </c>
      <c r="AA59" s="56">
        <v>20077.876</v>
      </c>
      <c r="AB59" s="56">
        <v>6206.137999999999</v>
      </c>
      <c r="AC59" s="100">
        <v>13871.737999999998</v>
      </c>
      <c r="AD59" s="106">
        <v>85930.111999999979</v>
      </c>
      <c r="AE59" s="100" t="s">
        <v>335</v>
      </c>
      <c r="AF59" s="106">
        <v>14690.195</v>
      </c>
      <c r="AG59" s="56">
        <v>8577.2230000000018</v>
      </c>
      <c r="AH59" s="56">
        <v>6112.9719999999988</v>
      </c>
    </row>
    <row r="60" spans="1:34" x14ac:dyDescent="0.3">
      <c r="A60" s="214" t="s">
        <v>260</v>
      </c>
      <c r="B60" s="22" t="s">
        <v>11</v>
      </c>
      <c r="C60" s="55">
        <v>1895453.6179999998</v>
      </c>
      <c r="D60" s="56">
        <v>1628457.8510000003</v>
      </c>
      <c r="E60" s="56">
        <v>1002593.0479999998</v>
      </c>
      <c r="F60" s="56">
        <v>386971.1540000001</v>
      </c>
      <c r="G60" s="56">
        <v>297810.41100000008</v>
      </c>
      <c r="H60" s="56">
        <v>22236.012999999999</v>
      </c>
      <c r="I60" s="56">
        <v>27451.971999999998</v>
      </c>
      <c r="J60" s="56">
        <v>976.54899999999998</v>
      </c>
      <c r="K60" s="56">
        <v>37514.887000000002</v>
      </c>
      <c r="L60" s="56">
        <v>469.53100000000012</v>
      </c>
      <c r="M60" s="56">
        <v>511.79100000000005</v>
      </c>
      <c r="N60" s="56">
        <v>238893.64899999998</v>
      </c>
      <c r="O60" s="56">
        <v>61356.142999999996</v>
      </c>
      <c r="P60" s="100">
        <v>177537.50600000002</v>
      </c>
      <c r="Q60" s="106">
        <v>1626336.5239999997</v>
      </c>
      <c r="R60" s="100" t="s">
        <v>335</v>
      </c>
      <c r="S60" s="106">
        <v>266995.76699999999</v>
      </c>
      <c r="T60" s="56">
        <v>176510.24300000002</v>
      </c>
      <c r="U60" s="56">
        <v>33281.080999999998</v>
      </c>
      <c r="V60" s="56">
        <v>27437.656999999999</v>
      </c>
      <c r="W60" s="56">
        <v>4471.5290000000005</v>
      </c>
      <c r="X60" s="56">
        <v>91.314999999999984</v>
      </c>
      <c r="Y60" s="56">
        <v>326.30200000000002</v>
      </c>
      <c r="Z60" s="56">
        <v>954.27800000000002</v>
      </c>
      <c r="AA60" s="56">
        <v>57204.443000000007</v>
      </c>
      <c r="AB60" s="56">
        <v>17484.044999999998</v>
      </c>
      <c r="AC60" s="100">
        <v>39720.397999999994</v>
      </c>
      <c r="AD60" s="106">
        <v>266092.50299999997</v>
      </c>
      <c r="AE60" s="100" t="s">
        <v>335</v>
      </c>
      <c r="AF60" s="106">
        <v>36619.177000000003</v>
      </c>
      <c r="AG60" s="56">
        <v>19224.616999999998</v>
      </c>
      <c r="AH60" s="56">
        <v>17394.559999999998</v>
      </c>
    </row>
    <row r="61" spans="1:34" x14ac:dyDescent="0.3">
      <c r="A61" s="214" t="s">
        <v>260</v>
      </c>
      <c r="B61" s="22" t="s">
        <v>12</v>
      </c>
      <c r="C61" s="55">
        <v>1023319.1410000002</v>
      </c>
      <c r="D61" s="56">
        <v>885707.41500000004</v>
      </c>
      <c r="E61" s="56">
        <v>519421.86499999987</v>
      </c>
      <c r="F61" s="56">
        <v>210750.51000000004</v>
      </c>
      <c r="G61" s="56">
        <v>162530.04800000004</v>
      </c>
      <c r="H61" s="56">
        <v>12618.464</v>
      </c>
      <c r="I61" s="56">
        <v>14477.188999999998</v>
      </c>
      <c r="J61" s="56">
        <v>806.61399999999981</v>
      </c>
      <c r="K61" s="56">
        <v>19437.108</v>
      </c>
      <c r="L61" s="56">
        <v>542.13800000000003</v>
      </c>
      <c r="M61" s="56">
        <v>338.94900000000001</v>
      </c>
      <c r="N61" s="56">
        <v>155535.03999999998</v>
      </c>
      <c r="O61" s="56">
        <v>37833.192999999999</v>
      </c>
      <c r="P61" s="100">
        <v>117701.84700000001</v>
      </c>
      <c r="Q61" s="106">
        <v>885162.71600000025</v>
      </c>
      <c r="R61" s="100" t="s">
        <v>335</v>
      </c>
      <c r="S61" s="106">
        <v>137611.72599999997</v>
      </c>
      <c r="T61" s="56">
        <v>84758.447</v>
      </c>
      <c r="U61" s="56">
        <v>17071.437999999998</v>
      </c>
      <c r="V61" s="56">
        <v>14261.753000000001</v>
      </c>
      <c r="W61" s="56">
        <v>2021.8109999999997</v>
      </c>
      <c r="X61" s="56">
        <v>0</v>
      </c>
      <c r="Y61" s="56">
        <v>300.32100000000003</v>
      </c>
      <c r="Z61" s="56">
        <v>487.55300000000005</v>
      </c>
      <c r="AA61" s="56">
        <v>35781.840999999993</v>
      </c>
      <c r="AB61" s="56">
        <v>10369.547000000002</v>
      </c>
      <c r="AC61" s="100">
        <v>25412.294000000002</v>
      </c>
      <c r="AD61" s="106">
        <v>137071.84600000002</v>
      </c>
      <c r="AE61" s="100" t="s">
        <v>335</v>
      </c>
      <c r="AF61" s="106">
        <v>17966.074000000001</v>
      </c>
      <c r="AG61" s="56">
        <v>7648.9029999999984</v>
      </c>
      <c r="AH61" s="56">
        <v>10317.170999999998</v>
      </c>
    </row>
    <row r="62" spans="1:34" x14ac:dyDescent="0.3">
      <c r="A62" s="214" t="s">
        <v>260</v>
      </c>
      <c r="B62" s="22" t="s">
        <v>13</v>
      </c>
      <c r="C62" s="55">
        <v>1451968.469</v>
      </c>
      <c r="D62" s="56">
        <v>1253795.2960000001</v>
      </c>
      <c r="E62" s="56">
        <v>741433.74099999992</v>
      </c>
      <c r="F62" s="56">
        <v>303529.48300000001</v>
      </c>
      <c r="G62" s="56">
        <v>231788.69499999995</v>
      </c>
      <c r="H62" s="56">
        <v>20116.032999999999</v>
      </c>
      <c r="I62" s="56">
        <v>21012.807999999997</v>
      </c>
      <c r="J62" s="56">
        <v>1048.433</v>
      </c>
      <c r="K62" s="56">
        <v>28493.958999999992</v>
      </c>
      <c r="L62" s="56">
        <v>555.66200000000003</v>
      </c>
      <c r="M62" s="56">
        <v>513.89299999999992</v>
      </c>
      <c r="N62" s="56">
        <v>208832.07200000007</v>
      </c>
      <c r="O62" s="56">
        <v>46771.303</v>
      </c>
      <c r="P62" s="100">
        <v>162060.76900000003</v>
      </c>
      <c r="Q62" s="106">
        <v>1252138.4300000004</v>
      </c>
      <c r="R62" s="100" t="s">
        <v>335</v>
      </c>
      <c r="S62" s="106">
        <v>198173.17300000004</v>
      </c>
      <c r="T62" s="56">
        <v>125273.56400000001</v>
      </c>
      <c r="U62" s="56">
        <v>25272.039999999997</v>
      </c>
      <c r="V62" s="56">
        <v>19852.878000000001</v>
      </c>
      <c r="W62" s="56">
        <v>3825.3349999999996</v>
      </c>
      <c r="X62" s="56">
        <v>63.470999999999989</v>
      </c>
      <c r="Y62" s="56">
        <v>508.13699999999994</v>
      </c>
      <c r="Z62" s="56">
        <v>1022.2190000000001</v>
      </c>
      <c r="AA62" s="56">
        <v>47627.568999999996</v>
      </c>
      <c r="AB62" s="56">
        <v>12651.152000000006</v>
      </c>
      <c r="AC62" s="100">
        <v>34976.417000000001</v>
      </c>
      <c r="AD62" s="106">
        <v>197001.58600000001</v>
      </c>
      <c r="AE62" s="100" t="s">
        <v>335</v>
      </c>
      <c r="AF62" s="106">
        <v>28863.160000000007</v>
      </c>
      <c r="AG62" s="56">
        <v>14941.728999999999</v>
      </c>
      <c r="AH62" s="56">
        <v>13921.431</v>
      </c>
    </row>
    <row r="63" spans="1:34" x14ac:dyDescent="0.3">
      <c r="A63" s="214" t="s">
        <v>260</v>
      </c>
      <c r="B63" s="22" t="s">
        <v>14</v>
      </c>
      <c r="C63" s="55">
        <v>1401711.8369999998</v>
      </c>
      <c r="D63" s="56">
        <v>1204643.6320000002</v>
      </c>
      <c r="E63" s="56">
        <v>719996.09900000016</v>
      </c>
      <c r="F63" s="56">
        <v>282549.17500000005</v>
      </c>
      <c r="G63" s="56">
        <v>217453.48100000003</v>
      </c>
      <c r="H63" s="56">
        <v>15926.902000000002</v>
      </c>
      <c r="I63" s="56">
        <v>20353.346999999998</v>
      </c>
      <c r="J63" s="56">
        <v>936.51</v>
      </c>
      <c r="K63" s="56">
        <v>26979.123</v>
      </c>
      <c r="L63" s="56">
        <v>573.77099999999996</v>
      </c>
      <c r="M63" s="56">
        <v>326.04100000000005</v>
      </c>
      <c r="N63" s="56">
        <v>202098.35799999995</v>
      </c>
      <c r="O63" s="56">
        <v>59335.976999999999</v>
      </c>
      <c r="P63" s="100">
        <v>142762.38099999996</v>
      </c>
      <c r="Q63" s="106">
        <v>1203934.162</v>
      </c>
      <c r="R63" s="100" t="s">
        <v>335</v>
      </c>
      <c r="S63" s="106">
        <v>197068.20500000002</v>
      </c>
      <c r="T63" s="56">
        <v>123539.03399999999</v>
      </c>
      <c r="U63" s="56">
        <v>23925.850000000006</v>
      </c>
      <c r="V63" s="56">
        <v>19633.341</v>
      </c>
      <c r="W63" s="56">
        <v>3047.2669999999998</v>
      </c>
      <c r="X63" s="56">
        <v>53.042999999999992</v>
      </c>
      <c r="Y63" s="56">
        <v>343.93500000000006</v>
      </c>
      <c r="Z63" s="56">
        <v>848.26400000000012</v>
      </c>
      <c r="AA63" s="56">
        <v>49603.320999999989</v>
      </c>
      <c r="AB63" s="56">
        <v>17148.634000000002</v>
      </c>
      <c r="AC63" s="100">
        <v>32454.686999999998</v>
      </c>
      <c r="AD63" s="106">
        <v>197013.90499999997</v>
      </c>
      <c r="AE63" s="100" t="s">
        <v>335</v>
      </c>
      <c r="AF63" s="106">
        <v>23173.526000000002</v>
      </c>
      <c r="AG63" s="56">
        <v>12550.367000000002</v>
      </c>
      <c r="AH63" s="56">
        <v>10623.159</v>
      </c>
    </row>
    <row r="64" spans="1:34" x14ac:dyDescent="0.3">
      <c r="A64" s="214" t="s">
        <v>260</v>
      </c>
      <c r="B64" s="22" t="s">
        <v>15</v>
      </c>
      <c r="C64" s="55">
        <v>1256892.473</v>
      </c>
      <c r="D64" s="56">
        <v>1095048.9510000001</v>
      </c>
      <c r="E64" s="56">
        <v>659221.55599999987</v>
      </c>
      <c r="F64" s="56">
        <v>255864.136</v>
      </c>
      <c r="G64" s="56">
        <v>190109.63700000002</v>
      </c>
      <c r="H64" s="56">
        <v>16243.488999999996</v>
      </c>
      <c r="I64" s="56">
        <v>18691.679999999997</v>
      </c>
      <c r="J64" s="56">
        <v>621.13500000000022</v>
      </c>
      <c r="K64" s="56">
        <v>27797.445</v>
      </c>
      <c r="L64" s="56">
        <v>1287.3689999999999</v>
      </c>
      <c r="M64" s="56">
        <v>1113.3810000000003</v>
      </c>
      <c r="N64" s="56">
        <v>179963.2589999999</v>
      </c>
      <c r="O64" s="56">
        <v>39573.968000000001</v>
      </c>
      <c r="P64" s="100">
        <v>140389.291</v>
      </c>
      <c r="Q64" s="106">
        <v>1093642.2719999999</v>
      </c>
      <c r="R64" s="100" t="s">
        <v>335</v>
      </c>
      <c r="S64" s="106">
        <v>161843.522</v>
      </c>
      <c r="T64" s="56">
        <v>104576.27299999999</v>
      </c>
      <c r="U64" s="56">
        <v>20852.582999999999</v>
      </c>
      <c r="V64" s="56">
        <v>16662.305999999997</v>
      </c>
      <c r="W64" s="56">
        <v>3010.7009999999996</v>
      </c>
      <c r="X64" s="56">
        <v>10.513</v>
      </c>
      <c r="Y64" s="56">
        <v>445.08500000000004</v>
      </c>
      <c r="Z64" s="56">
        <v>723.97799999999984</v>
      </c>
      <c r="AA64" s="56">
        <v>36414.666000000005</v>
      </c>
      <c r="AB64" s="56">
        <v>9877.4219999999987</v>
      </c>
      <c r="AC64" s="100">
        <v>26537.244000000002</v>
      </c>
      <c r="AD64" s="106">
        <v>161659.42300000004</v>
      </c>
      <c r="AE64" s="100" t="s">
        <v>335</v>
      </c>
      <c r="AF64" s="106">
        <v>15979.814000000002</v>
      </c>
      <c r="AG64" s="56">
        <v>10120.678</v>
      </c>
      <c r="AH64" s="56">
        <v>5859.1360000000004</v>
      </c>
    </row>
    <row r="65" spans="1:34" x14ac:dyDescent="0.3">
      <c r="A65" s="214" t="s">
        <v>260</v>
      </c>
      <c r="B65" s="22" t="s">
        <v>16</v>
      </c>
      <c r="C65" s="55">
        <v>2750564.6469999999</v>
      </c>
      <c r="D65" s="56">
        <v>2363200.1409999998</v>
      </c>
      <c r="E65" s="56">
        <v>1440275.8040000002</v>
      </c>
      <c r="F65" s="56">
        <v>542310.86100000015</v>
      </c>
      <c r="G65" s="56">
        <v>411679.48900000006</v>
      </c>
      <c r="H65" s="56">
        <v>35228.947999999997</v>
      </c>
      <c r="I65" s="56">
        <v>41981.403999999995</v>
      </c>
      <c r="J65" s="56">
        <v>2180.2200000000003</v>
      </c>
      <c r="K65" s="56">
        <v>48137.131999999998</v>
      </c>
      <c r="L65" s="56">
        <v>1945.5379999999998</v>
      </c>
      <c r="M65" s="56">
        <v>1158.1299999999997</v>
      </c>
      <c r="N65" s="56">
        <v>380613.47600000002</v>
      </c>
      <c r="O65" s="56">
        <v>118687.52899999998</v>
      </c>
      <c r="P65" s="100">
        <v>261925.94700000001</v>
      </c>
      <c r="Q65" s="106">
        <v>2358960.9139999999</v>
      </c>
      <c r="R65" s="100">
        <v>4239.2269999999999</v>
      </c>
      <c r="S65" s="106">
        <v>387364.50599999999</v>
      </c>
      <c r="T65" s="56">
        <v>243644.99599999998</v>
      </c>
      <c r="U65" s="56">
        <v>48533.426999999996</v>
      </c>
      <c r="V65" s="56">
        <v>39308.995999999999</v>
      </c>
      <c r="W65" s="56">
        <v>7358.817</v>
      </c>
      <c r="X65" s="56">
        <v>95.28</v>
      </c>
      <c r="Y65" s="56">
        <v>526.23500000000001</v>
      </c>
      <c r="Z65" s="56">
        <v>1244.0989999999997</v>
      </c>
      <c r="AA65" s="56">
        <v>95186.082999999999</v>
      </c>
      <c r="AB65" s="56">
        <v>32691.640000000007</v>
      </c>
      <c r="AC65" s="100">
        <v>62494.442999999999</v>
      </c>
      <c r="AD65" s="106">
        <v>385269.90099999995</v>
      </c>
      <c r="AE65" s="100" t="s">
        <v>335</v>
      </c>
      <c r="AF65" s="106">
        <v>36215.846000000005</v>
      </c>
      <c r="AG65" s="56">
        <v>21655.72</v>
      </c>
      <c r="AH65" s="56">
        <v>14560.126</v>
      </c>
    </row>
    <row r="66" spans="1:34" x14ac:dyDescent="0.3">
      <c r="A66" s="214" t="s">
        <v>260</v>
      </c>
      <c r="B66" s="22" t="s">
        <v>17</v>
      </c>
      <c r="C66" s="55">
        <v>1753494.1090000004</v>
      </c>
      <c r="D66" s="56">
        <v>1506035.1609999996</v>
      </c>
      <c r="E66" s="56">
        <v>921568.59199999995</v>
      </c>
      <c r="F66" s="56">
        <v>343376.02900000004</v>
      </c>
      <c r="G66" s="56">
        <v>267029.28700000001</v>
      </c>
      <c r="H66" s="56">
        <v>23449.006000000001</v>
      </c>
      <c r="I66" s="56">
        <v>26110.729999999996</v>
      </c>
      <c r="J66" s="56">
        <v>1571.7529999999999</v>
      </c>
      <c r="K66" s="56">
        <v>23947.894999999997</v>
      </c>
      <c r="L66" s="56">
        <v>826.5319999999997</v>
      </c>
      <c r="M66" s="56">
        <v>440.82599999999996</v>
      </c>
      <c r="N66" s="56">
        <v>241090.54000000004</v>
      </c>
      <c r="O66" s="56">
        <v>66459.41</v>
      </c>
      <c r="P66" s="100">
        <v>174631.12999999995</v>
      </c>
      <c r="Q66" s="106">
        <v>1504315.1900000002</v>
      </c>
      <c r="R66" s="100" t="s">
        <v>335</v>
      </c>
      <c r="S66" s="106">
        <v>247458.94800000003</v>
      </c>
      <c r="T66" s="56">
        <v>152189.85799999995</v>
      </c>
      <c r="U66" s="56">
        <v>30827.165999999997</v>
      </c>
      <c r="V66" s="56">
        <v>25182.559999999998</v>
      </c>
      <c r="W66" s="56">
        <v>4105.5280000000002</v>
      </c>
      <c r="X66" s="56">
        <v>23.296999999999997</v>
      </c>
      <c r="Y66" s="56">
        <v>279.36800000000005</v>
      </c>
      <c r="Z66" s="56">
        <v>1236.413</v>
      </c>
      <c r="AA66" s="56">
        <v>64441.923999999999</v>
      </c>
      <c r="AB66" s="56">
        <v>18670.069000000003</v>
      </c>
      <c r="AC66" s="100">
        <v>45771.854999999996</v>
      </c>
      <c r="AD66" s="106">
        <v>242169.79700000002</v>
      </c>
      <c r="AE66" s="100">
        <v>5289.1509999999998</v>
      </c>
      <c r="AF66" s="106">
        <v>20954.596999999994</v>
      </c>
      <c r="AG66" s="56">
        <v>11048.064000000002</v>
      </c>
      <c r="AH66" s="56">
        <v>9906.5329999999994</v>
      </c>
    </row>
    <row r="67" spans="1:34" x14ac:dyDescent="0.3">
      <c r="A67" s="214" t="s">
        <v>260</v>
      </c>
      <c r="B67" s="22" t="s">
        <v>18</v>
      </c>
      <c r="C67" s="55">
        <v>1487783.189</v>
      </c>
      <c r="D67" s="56">
        <v>1280243.551</v>
      </c>
      <c r="E67" s="56">
        <v>768542.78000000026</v>
      </c>
      <c r="F67" s="56">
        <v>301584.67199999996</v>
      </c>
      <c r="G67" s="56">
        <v>225631.45199999999</v>
      </c>
      <c r="H67" s="56">
        <v>19250.858999999997</v>
      </c>
      <c r="I67" s="56">
        <v>23266.446</v>
      </c>
      <c r="J67" s="56">
        <v>1185.482</v>
      </c>
      <c r="K67" s="56">
        <v>30757.762999999999</v>
      </c>
      <c r="L67" s="56">
        <v>597.76200000000006</v>
      </c>
      <c r="M67" s="56">
        <v>894.90800000000002</v>
      </c>
      <c r="N67" s="56">
        <v>210116.09899999999</v>
      </c>
      <c r="O67" s="56">
        <v>56542.488000000012</v>
      </c>
      <c r="P67" s="100">
        <v>153573.61100000003</v>
      </c>
      <c r="Q67" s="106">
        <v>1279175.686</v>
      </c>
      <c r="R67" s="100" t="s">
        <v>335</v>
      </c>
      <c r="S67" s="106">
        <v>207539.63800000001</v>
      </c>
      <c r="T67" s="56">
        <v>128799.01300000001</v>
      </c>
      <c r="U67" s="56">
        <v>26729.063000000009</v>
      </c>
      <c r="V67" s="56">
        <v>21842.110999999997</v>
      </c>
      <c r="W67" s="56">
        <v>3363.0530000000008</v>
      </c>
      <c r="X67" s="56">
        <v>53.225999999999992</v>
      </c>
      <c r="Y67" s="56">
        <v>481.61699999999996</v>
      </c>
      <c r="Z67" s="56">
        <v>989.05599999999981</v>
      </c>
      <c r="AA67" s="56">
        <v>52011.562000000005</v>
      </c>
      <c r="AB67" s="56">
        <v>16959.773000000001</v>
      </c>
      <c r="AC67" s="100">
        <v>35051.789000000004</v>
      </c>
      <c r="AD67" s="106">
        <v>205459.03899999996</v>
      </c>
      <c r="AE67" s="100">
        <v>2080.5990000000006</v>
      </c>
      <c r="AF67" s="106">
        <v>33915.141999999993</v>
      </c>
      <c r="AG67" s="56">
        <v>17479.925999999999</v>
      </c>
      <c r="AH67" s="56">
        <v>16435.215999999997</v>
      </c>
    </row>
    <row r="68" spans="1:34" ht="14.4" thickBot="1" x14ac:dyDescent="0.35">
      <c r="A68" s="215" t="s">
        <v>260</v>
      </c>
      <c r="B68" s="23" t="s">
        <v>19</v>
      </c>
      <c r="C68" s="59">
        <v>2709071.2709999997</v>
      </c>
      <c r="D68" s="60">
        <v>2348423.622</v>
      </c>
      <c r="E68" s="60">
        <v>1407453.3969999999</v>
      </c>
      <c r="F68" s="60">
        <v>545052.89500000002</v>
      </c>
      <c r="G68" s="60">
        <v>417294.94500000007</v>
      </c>
      <c r="H68" s="60">
        <v>36361.174999999996</v>
      </c>
      <c r="I68" s="60">
        <v>40094.202000000005</v>
      </c>
      <c r="J68" s="60">
        <v>2918.038</v>
      </c>
      <c r="K68" s="60">
        <v>44910.097999999998</v>
      </c>
      <c r="L68" s="60">
        <v>2204.5170000000003</v>
      </c>
      <c r="M68" s="60">
        <v>1269.92</v>
      </c>
      <c r="N68" s="60">
        <v>395917.32999999996</v>
      </c>
      <c r="O68" s="60">
        <v>150747.11399999994</v>
      </c>
      <c r="P68" s="101">
        <v>245170.21599999996</v>
      </c>
      <c r="Q68" s="107">
        <v>2346573.29</v>
      </c>
      <c r="R68" s="101" t="s">
        <v>335</v>
      </c>
      <c r="S68" s="107">
        <v>360647.64899999998</v>
      </c>
      <c r="T68" s="60">
        <v>225741.81799999997</v>
      </c>
      <c r="U68" s="60">
        <v>44502.763000000006</v>
      </c>
      <c r="V68" s="60">
        <v>36019.948000000004</v>
      </c>
      <c r="W68" s="60">
        <v>6395.7789999999986</v>
      </c>
      <c r="X68" s="60">
        <v>198.44899999999998</v>
      </c>
      <c r="Y68" s="60">
        <v>471.86300000000006</v>
      </c>
      <c r="Z68" s="60">
        <v>1416.7240000000004</v>
      </c>
      <c r="AA68" s="60">
        <v>90403.067999999999</v>
      </c>
      <c r="AB68" s="60">
        <v>33963.774000000005</v>
      </c>
      <c r="AC68" s="101">
        <v>56439.293999999994</v>
      </c>
      <c r="AD68" s="107">
        <v>360032.44899999985</v>
      </c>
      <c r="AE68" s="101" t="s">
        <v>335</v>
      </c>
      <c r="AF68" s="107">
        <v>31098.924999999999</v>
      </c>
      <c r="AG68" s="60">
        <v>19262.019999999997</v>
      </c>
      <c r="AH68" s="60">
        <v>11836.904999999999</v>
      </c>
    </row>
    <row r="69" spans="1:34" s="5" customFormat="1" x14ac:dyDescent="0.3">
      <c r="A69" s="83" t="s">
        <v>328</v>
      </c>
      <c r="B69" s="20" t="s">
        <v>53</v>
      </c>
      <c r="C69" s="63">
        <v>599613.21</v>
      </c>
      <c r="D69" s="64">
        <v>533236.54600000009</v>
      </c>
      <c r="E69" s="64">
        <v>341829.11000000004</v>
      </c>
      <c r="F69" s="64">
        <v>112992.068</v>
      </c>
      <c r="G69" s="64">
        <v>92726.736000000004</v>
      </c>
      <c r="H69" s="64">
        <v>8192.1629999999986</v>
      </c>
      <c r="I69" s="64">
        <v>3865.4940000000006</v>
      </c>
      <c r="J69" s="64">
        <v>179.43400000000003</v>
      </c>
      <c r="K69" s="64">
        <v>7864.1569999999992</v>
      </c>
      <c r="L69" s="64">
        <v>129.00600000000003</v>
      </c>
      <c r="M69" s="64">
        <v>35.077999999999996</v>
      </c>
      <c r="N69" s="64">
        <v>78415.368000000002</v>
      </c>
      <c r="O69" s="64">
        <v>32310.43</v>
      </c>
      <c r="P69" s="102">
        <v>46104.938000000002</v>
      </c>
      <c r="Q69" s="108">
        <v>533141.51700000011</v>
      </c>
      <c r="R69" s="102" t="s">
        <v>335</v>
      </c>
      <c r="S69" s="108">
        <v>66376.664000000004</v>
      </c>
      <c r="T69" s="64">
        <v>40611.791000000012</v>
      </c>
      <c r="U69" s="64">
        <v>8252.9450000000015</v>
      </c>
      <c r="V69" s="64">
        <v>6406.8120000000008</v>
      </c>
      <c r="W69" s="64">
        <v>917.89599999999996</v>
      </c>
      <c r="X69" s="64">
        <v>44.46200000000001</v>
      </c>
      <c r="Y69" s="64">
        <v>453.24900000000002</v>
      </c>
      <c r="Z69" s="64">
        <v>430.52600000000001</v>
      </c>
      <c r="AA69" s="64">
        <v>17511.928</v>
      </c>
      <c r="AB69" s="64">
        <v>6050.5470000000005</v>
      </c>
      <c r="AC69" s="102">
        <v>11461.380999999998</v>
      </c>
      <c r="AD69" s="108">
        <v>66376.664000000004</v>
      </c>
      <c r="AE69" s="102">
        <v>0</v>
      </c>
      <c r="AF69" s="108">
        <v>12714.888999999999</v>
      </c>
      <c r="AG69" s="64">
        <v>4902.3</v>
      </c>
      <c r="AH69" s="64">
        <v>7812.5889999999999</v>
      </c>
    </row>
    <row r="70" spans="1:34" x14ac:dyDescent="0.3">
      <c r="A70" s="213" t="s">
        <v>328</v>
      </c>
      <c r="B70" s="21" t="s">
        <v>6</v>
      </c>
      <c r="C70" s="67">
        <v>244585.973</v>
      </c>
      <c r="D70" s="68">
        <v>213191.64500000005</v>
      </c>
      <c r="E70" s="68">
        <v>139058.41600000003</v>
      </c>
      <c r="F70" s="68">
        <v>43292.198999999993</v>
      </c>
      <c r="G70" s="68">
        <v>36381.534</v>
      </c>
      <c r="H70" s="68">
        <v>2841.0720000000001</v>
      </c>
      <c r="I70" s="68">
        <v>1812.0740000000001</v>
      </c>
      <c r="J70" s="68">
        <v>92.573999999999984</v>
      </c>
      <c r="K70" s="68">
        <v>2099.1109999999999</v>
      </c>
      <c r="L70" s="68">
        <v>46.853999999999999</v>
      </c>
      <c r="M70" s="68">
        <v>18.979999999999997</v>
      </c>
      <c r="N70" s="68">
        <v>30841.030000000002</v>
      </c>
      <c r="O70" s="68">
        <v>12502.200999999999</v>
      </c>
      <c r="P70" s="103">
        <v>18338.829000000005</v>
      </c>
      <c r="Q70" s="109">
        <v>213191.64500000005</v>
      </c>
      <c r="R70" s="103">
        <v>0</v>
      </c>
      <c r="S70" s="109">
        <v>31394.328000000005</v>
      </c>
      <c r="T70" s="68">
        <v>19413.468000000001</v>
      </c>
      <c r="U70" s="68">
        <v>3514.7659999999996</v>
      </c>
      <c r="V70" s="68">
        <v>2894.4669999999996</v>
      </c>
      <c r="W70" s="68">
        <v>433.12600000000003</v>
      </c>
      <c r="X70" s="68">
        <v>18.259</v>
      </c>
      <c r="Y70" s="68">
        <v>21.402000000000001</v>
      </c>
      <c r="Z70" s="68">
        <v>147.512</v>
      </c>
      <c r="AA70" s="68">
        <v>8466.094000000001</v>
      </c>
      <c r="AB70" s="68">
        <v>2750.7950000000001</v>
      </c>
      <c r="AC70" s="103">
        <v>5715.2989999999991</v>
      </c>
      <c r="AD70" s="109">
        <v>31394.328000000005</v>
      </c>
      <c r="AE70" s="103">
        <v>0</v>
      </c>
      <c r="AF70" s="109">
        <v>6091.4950000000008</v>
      </c>
      <c r="AG70" s="68">
        <v>1304.086</v>
      </c>
      <c r="AH70" s="68">
        <v>4787.4089999999997</v>
      </c>
    </row>
    <row r="71" spans="1:34" x14ac:dyDescent="0.3">
      <c r="A71" s="214" t="s">
        <v>328</v>
      </c>
      <c r="B71" s="22" t="s">
        <v>7</v>
      </c>
      <c r="C71" s="55">
        <v>0</v>
      </c>
      <c r="D71" s="56">
        <v>0</v>
      </c>
      <c r="E71" s="56">
        <v>0</v>
      </c>
      <c r="F71" s="56">
        <v>0</v>
      </c>
      <c r="G71" s="56">
        <v>0</v>
      </c>
      <c r="H71" s="56">
        <v>0</v>
      </c>
      <c r="I71" s="56">
        <v>0</v>
      </c>
      <c r="J71" s="56">
        <v>0</v>
      </c>
      <c r="K71" s="56">
        <v>0</v>
      </c>
      <c r="L71" s="56">
        <v>0</v>
      </c>
      <c r="M71" s="56">
        <v>0</v>
      </c>
      <c r="N71" s="56">
        <v>0</v>
      </c>
      <c r="O71" s="56">
        <v>0</v>
      </c>
      <c r="P71" s="100">
        <v>0</v>
      </c>
      <c r="Q71" s="106">
        <v>0</v>
      </c>
      <c r="R71" s="100">
        <v>0</v>
      </c>
      <c r="S71" s="106">
        <v>0</v>
      </c>
      <c r="T71" s="56">
        <v>0</v>
      </c>
      <c r="U71" s="56">
        <v>0</v>
      </c>
      <c r="V71" s="56">
        <v>0</v>
      </c>
      <c r="W71" s="56">
        <v>0</v>
      </c>
      <c r="X71" s="56">
        <v>0</v>
      </c>
      <c r="Y71" s="56">
        <v>0</v>
      </c>
      <c r="Z71" s="56">
        <v>0</v>
      </c>
      <c r="AA71" s="56">
        <v>0</v>
      </c>
      <c r="AB71" s="56">
        <v>0</v>
      </c>
      <c r="AC71" s="100">
        <v>0</v>
      </c>
      <c r="AD71" s="106">
        <v>0</v>
      </c>
      <c r="AE71" s="100">
        <v>0</v>
      </c>
      <c r="AF71" s="106">
        <v>0</v>
      </c>
      <c r="AG71" s="56">
        <v>0</v>
      </c>
      <c r="AH71" s="56">
        <v>0</v>
      </c>
    </row>
    <row r="72" spans="1:34" x14ac:dyDescent="0.3">
      <c r="A72" s="214" t="s">
        <v>328</v>
      </c>
      <c r="B72" s="22" t="s">
        <v>8</v>
      </c>
      <c r="C72" s="55">
        <v>32779.752999999997</v>
      </c>
      <c r="D72" s="56">
        <v>29026.095000000001</v>
      </c>
      <c r="E72" s="56">
        <v>18009.358</v>
      </c>
      <c r="F72" s="56">
        <v>5955.4790000000003</v>
      </c>
      <c r="G72" s="56">
        <v>5272.6689999999999</v>
      </c>
      <c r="H72" s="56">
        <v>375.86799999999999</v>
      </c>
      <c r="I72" s="56">
        <v>159.261</v>
      </c>
      <c r="J72" s="56">
        <v>0</v>
      </c>
      <c r="K72" s="56">
        <v>147.68100000000001</v>
      </c>
      <c r="L72" s="56">
        <v>0</v>
      </c>
      <c r="M72" s="56">
        <v>0</v>
      </c>
      <c r="N72" s="56">
        <v>5061.2579999999998</v>
      </c>
      <c r="O72" s="56">
        <v>1818.258</v>
      </c>
      <c r="P72" s="100">
        <v>3243</v>
      </c>
      <c r="Q72" s="106">
        <v>29026.095000000001</v>
      </c>
      <c r="R72" s="100">
        <v>0</v>
      </c>
      <c r="S72" s="106">
        <v>3753.6579999999999</v>
      </c>
      <c r="T72" s="56">
        <v>2441.239</v>
      </c>
      <c r="U72" s="56">
        <v>550.25800000000004</v>
      </c>
      <c r="V72" s="56">
        <v>376.74900000000002</v>
      </c>
      <c r="W72" s="56">
        <v>41.597000000000001</v>
      </c>
      <c r="X72" s="56">
        <v>0</v>
      </c>
      <c r="Y72" s="56">
        <v>1.61</v>
      </c>
      <c r="Z72" s="56">
        <v>130.30199999999999</v>
      </c>
      <c r="AA72" s="56">
        <v>762.16100000000006</v>
      </c>
      <c r="AB72" s="56">
        <v>252.952</v>
      </c>
      <c r="AC72" s="100">
        <v>509.209</v>
      </c>
      <c r="AD72" s="106">
        <v>3753.6579999999999</v>
      </c>
      <c r="AE72" s="100">
        <v>0</v>
      </c>
      <c r="AF72" s="106">
        <v>837.31700000000001</v>
      </c>
      <c r="AG72" s="56">
        <v>629.13</v>
      </c>
      <c r="AH72" s="56">
        <v>208.18700000000001</v>
      </c>
    </row>
    <row r="73" spans="1:34" x14ac:dyDescent="0.3">
      <c r="A73" s="214" t="s">
        <v>328</v>
      </c>
      <c r="B73" s="22" t="s">
        <v>9</v>
      </c>
      <c r="C73" s="55">
        <v>35170.343000000001</v>
      </c>
      <c r="D73" s="56">
        <v>30935.221000000001</v>
      </c>
      <c r="E73" s="56">
        <v>19186.087</v>
      </c>
      <c r="F73" s="56">
        <v>7342.5069999999996</v>
      </c>
      <c r="G73" s="56">
        <v>6026.2039999999997</v>
      </c>
      <c r="H73" s="56">
        <v>409.87200000000001</v>
      </c>
      <c r="I73" s="56">
        <v>213.32599999999999</v>
      </c>
      <c r="J73" s="56">
        <v>0</v>
      </c>
      <c r="K73" s="56">
        <v>693.10500000000002</v>
      </c>
      <c r="L73" s="56">
        <v>0</v>
      </c>
      <c r="M73" s="56">
        <v>0</v>
      </c>
      <c r="N73" s="56">
        <v>4406.6269999999995</v>
      </c>
      <c r="O73" s="56">
        <v>1345.1769999999999</v>
      </c>
      <c r="P73" s="100">
        <v>3061.45</v>
      </c>
      <c r="Q73" s="106">
        <v>30935.221000000001</v>
      </c>
      <c r="R73" s="100">
        <v>0</v>
      </c>
      <c r="S73" s="106">
        <v>4235.1220000000003</v>
      </c>
      <c r="T73" s="56">
        <v>2782.9119999999998</v>
      </c>
      <c r="U73" s="56">
        <v>509.45699999999999</v>
      </c>
      <c r="V73" s="56">
        <v>454.10300000000001</v>
      </c>
      <c r="W73" s="56">
        <v>38.481000000000002</v>
      </c>
      <c r="X73" s="56">
        <v>7.5359999999999996</v>
      </c>
      <c r="Y73" s="56">
        <v>9.3369999999999997</v>
      </c>
      <c r="Z73" s="56">
        <v>0</v>
      </c>
      <c r="AA73" s="56">
        <v>942.75300000000004</v>
      </c>
      <c r="AB73" s="56">
        <v>346.875</v>
      </c>
      <c r="AC73" s="100">
        <v>595.87800000000004</v>
      </c>
      <c r="AD73" s="106">
        <v>4235.1220000000003</v>
      </c>
      <c r="AE73" s="100">
        <v>0</v>
      </c>
      <c r="AF73" s="106">
        <v>577.77</v>
      </c>
      <c r="AG73" s="56">
        <v>336.7</v>
      </c>
      <c r="AH73" s="56">
        <v>241.07</v>
      </c>
    </row>
    <row r="74" spans="1:34" x14ac:dyDescent="0.3">
      <c r="A74" s="214" t="s">
        <v>328</v>
      </c>
      <c r="B74" s="22" t="s">
        <v>10</v>
      </c>
      <c r="C74" s="55">
        <v>0</v>
      </c>
      <c r="D74" s="56">
        <v>0</v>
      </c>
      <c r="E74" s="56">
        <v>0</v>
      </c>
      <c r="F74" s="56">
        <v>0</v>
      </c>
      <c r="G74" s="56">
        <v>0</v>
      </c>
      <c r="H74" s="56">
        <v>0</v>
      </c>
      <c r="I74" s="56">
        <v>0</v>
      </c>
      <c r="J74" s="56">
        <v>0</v>
      </c>
      <c r="K74" s="56">
        <v>0</v>
      </c>
      <c r="L74" s="56">
        <v>0</v>
      </c>
      <c r="M74" s="56">
        <v>0</v>
      </c>
      <c r="N74" s="56">
        <v>0</v>
      </c>
      <c r="O74" s="56">
        <v>0</v>
      </c>
      <c r="P74" s="100">
        <v>0</v>
      </c>
      <c r="Q74" s="106">
        <v>0</v>
      </c>
      <c r="R74" s="100">
        <v>0</v>
      </c>
      <c r="S74" s="106">
        <v>0</v>
      </c>
      <c r="T74" s="56">
        <v>0</v>
      </c>
      <c r="U74" s="56">
        <v>0</v>
      </c>
      <c r="V74" s="56">
        <v>0</v>
      </c>
      <c r="W74" s="56">
        <v>0</v>
      </c>
      <c r="X74" s="56">
        <v>0</v>
      </c>
      <c r="Y74" s="56">
        <v>0</v>
      </c>
      <c r="Z74" s="56">
        <v>0</v>
      </c>
      <c r="AA74" s="56">
        <v>0</v>
      </c>
      <c r="AB74" s="56">
        <v>0</v>
      </c>
      <c r="AC74" s="100">
        <v>0</v>
      </c>
      <c r="AD74" s="106">
        <v>0</v>
      </c>
      <c r="AE74" s="100">
        <v>0</v>
      </c>
      <c r="AF74" s="106">
        <v>0</v>
      </c>
      <c r="AG74" s="56">
        <v>0</v>
      </c>
      <c r="AH74" s="56">
        <v>0</v>
      </c>
    </row>
    <row r="75" spans="1:34" x14ac:dyDescent="0.3">
      <c r="A75" s="214" t="s">
        <v>328</v>
      </c>
      <c r="B75" s="22" t="s">
        <v>11</v>
      </c>
      <c r="C75" s="55">
        <v>38703.478000000003</v>
      </c>
      <c r="D75" s="56">
        <v>34562.313000000002</v>
      </c>
      <c r="E75" s="56">
        <v>20303.137999999999</v>
      </c>
      <c r="F75" s="56">
        <v>8051.9079999999994</v>
      </c>
      <c r="G75" s="56">
        <v>6274.348</v>
      </c>
      <c r="H75" s="56">
        <v>596.02499999999998</v>
      </c>
      <c r="I75" s="56">
        <v>217.256</v>
      </c>
      <c r="J75" s="56">
        <v>0</v>
      </c>
      <c r="K75" s="56">
        <v>962.87400000000002</v>
      </c>
      <c r="L75" s="56">
        <v>0</v>
      </c>
      <c r="M75" s="56">
        <v>1.405</v>
      </c>
      <c r="N75" s="56">
        <v>6207.2669999999998</v>
      </c>
      <c r="O75" s="56">
        <v>1037.4770000000001</v>
      </c>
      <c r="P75" s="100">
        <v>5169.79</v>
      </c>
      <c r="Q75" s="106">
        <v>34562.313000000002</v>
      </c>
      <c r="R75" s="100">
        <v>0</v>
      </c>
      <c r="S75" s="106">
        <v>4141.165</v>
      </c>
      <c r="T75" s="56">
        <v>2334.2429999999999</v>
      </c>
      <c r="U75" s="56">
        <v>526.34899999999993</v>
      </c>
      <c r="V75" s="56">
        <v>463.93799999999999</v>
      </c>
      <c r="W75" s="56">
        <v>39.743000000000002</v>
      </c>
      <c r="X75" s="56">
        <v>0</v>
      </c>
      <c r="Y75" s="56">
        <v>0</v>
      </c>
      <c r="Z75" s="56">
        <v>22.667999999999999</v>
      </c>
      <c r="AA75" s="56">
        <v>1280.5730000000001</v>
      </c>
      <c r="AB75" s="56">
        <v>268.34800000000001</v>
      </c>
      <c r="AC75" s="100">
        <v>1012.225</v>
      </c>
      <c r="AD75" s="106">
        <v>4141.165</v>
      </c>
      <c r="AE75" s="100">
        <v>0</v>
      </c>
      <c r="AF75" s="106">
        <v>1569.25</v>
      </c>
      <c r="AG75" s="56">
        <v>893.75599999999997</v>
      </c>
      <c r="AH75" s="56">
        <v>675.49400000000003</v>
      </c>
    </row>
    <row r="76" spans="1:34" x14ac:dyDescent="0.3">
      <c r="A76" s="214" t="s">
        <v>328</v>
      </c>
      <c r="B76" s="22" t="s">
        <v>12</v>
      </c>
      <c r="C76" s="55">
        <v>0</v>
      </c>
      <c r="D76" s="56">
        <v>0</v>
      </c>
      <c r="E76" s="56">
        <v>0</v>
      </c>
      <c r="F76" s="56">
        <v>0</v>
      </c>
      <c r="G76" s="56">
        <v>0</v>
      </c>
      <c r="H76" s="56">
        <v>0</v>
      </c>
      <c r="I76" s="56">
        <v>0</v>
      </c>
      <c r="J76" s="56">
        <v>0</v>
      </c>
      <c r="K76" s="56">
        <v>0</v>
      </c>
      <c r="L76" s="56">
        <v>0</v>
      </c>
      <c r="M76" s="56">
        <v>0</v>
      </c>
      <c r="N76" s="56">
        <v>0</v>
      </c>
      <c r="O76" s="56">
        <v>0</v>
      </c>
      <c r="P76" s="100">
        <v>0</v>
      </c>
      <c r="Q76" s="106">
        <v>0</v>
      </c>
      <c r="R76" s="100">
        <v>0</v>
      </c>
      <c r="S76" s="106">
        <v>0</v>
      </c>
      <c r="T76" s="56">
        <v>0</v>
      </c>
      <c r="U76" s="56">
        <v>0</v>
      </c>
      <c r="V76" s="56">
        <v>0</v>
      </c>
      <c r="W76" s="56">
        <v>0</v>
      </c>
      <c r="X76" s="56">
        <v>0</v>
      </c>
      <c r="Y76" s="56">
        <v>0</v>
      </c>
      <c r="Z76" s="56">
        <v>0</v>
      </c>
      <c r="AA76" s="56">
        <v>0</v>
      </c>
      <c r="AB76" s="56">
        <v>0</v>
      </c>
      <c r="AC76" s="100">
        <v>0</v>
      </c>
      <c r="AD76" s="106">
        <v>0</v>
      </c>
      <c r="AE76" s="100">
        <v>0</v>
      </c>
      <c r="AF76" s="106">
        <v>0</v>
      </c>
      <c r="AG76" s="56">
        <v>0</v>
      </c>
      <c r="AH76" s="56">
        <v>0</v>
      </c>
    </row>
    <row r="77" spans="1:34" x14ac:dyDescent="0.3">
      <c r="A77" s="214" t="s">
        <v>328</v>
      </c>
      <c r="B77" s="22" t="s">
        <v>13</v>
      </c>
      <c r="C77" s="55">
        <v>0</v>
      </c>
      <c r="D77" s="56">
        <v>0</v>
      </c>
      <c r="E77" s="56">
        <v>0</v>
      </c>
      <c r="F77" s="56">
        <v>0</v>
      </c>
      <c r="G77" s="56">
        <v>0</v>
      </c>
      <c r="H77" s="56">
        <v>0</v>
      </c>
      <c r="I77" s="56">
        <v>0</v>
      </c>
      <c r="J77" s="56">
        <v>0</v>
      </c>
      <c r="K77" s="56">
        <v>0</v>
      </c>
      <c r="L77" s="56">
        <v>0</v>
      </c>
      <c r="M77" s="56">
        <v>0</v>
      </c>
      <c r="N77" s="56">
        <v>0</v>
      </c>
      <c r="O77" s="56">
        <v>0</v>
      </c>
      <c r="P77" s="100">
        <v>0</v>
      </c>
      <c r="Q77" s="106">
        <v>0</v>
      </c>
      <c r="R77" s="100">
        <v>0</v>
      </c>
      <c r="S77" s="106">
        <v>0</v>
      </c>
      <c r="T77" s="56">
        <v>0</v>
      </c>
      <c r="U77" s="56">
        <v>0</v>
      </c>
      <c r="V77" s="56">
        <v>0</v>
      </c>
      <c r="W77" s="56">
        <v>0</v>
      </c>
      <c r="X77" s="56">
        <v>0</v>
      </c>
      <c r="Y77" s="56">
        <v>0</v>
      </c>
      <c r="Z77" s="56">
        <v>0</v>
      </c>
      <c r="AA77" s="56">
        <v>0</v>
      </c>
      <c r="AB77" s="56">
        <v>0</v>
      </c>
      <c r="AC77" s="100">
        <v>0</v>
      </c>
      <c r="AD77" s="106">
        <v>0</v>
      </c>
      <c r="AE77" s="100">
        <v>0</v>
      </c>
      <c r="AF77" s="106">
        <v>0</v>
      </c>
      <c r="AG77" s="56">
        <v>0</v>
      </c>
      <c r="AH77" s="56">
        <v>0</v>
      </c>
    </row>
    <row r="78" spans="1:34" x14ac:dyDescent="0.3">
      <c r="A78" s="214" t="s">
        <v>328</v>
      </c>
      <c r="B78" s="22" t="s">
        <v>14</v>
      </c>
      <c r="C78" s="55">
        <v>40682.993999999999</v>
      </c>
      <c r="D78" s="56">
        <v>36542.949000000001</v>
      </c>
      <c r="E78" s="56">
        <v>25136.686000000002</v>
      </c>
      <c r="F78" s="56">
        <v>6536.8969999999999</v>
      </c>
      <c r="G78" s="56">
        <v>5465.6909999999998</v>
      </c>
      <c r="H78" s="56">
        <v>387.25900000000001</v>
      </c>
      <c r="I78" s="56">
        <v>169.43</v>
      </c>
      <c r="J78" s="56">
        <v>0</v>
      </c>
      <c r="K78" s="56">
        <v>514.51700000000005</v>
      </c>
      <c r="L78" s="56">
        <v>0</v>
      </c>
      <c r="M78" s="56">
        <v>0</v>
      </c>
      <c r="N78" s="56">
        <v>4869.366</v>
      </c>
      <c r="O78" s="56">
        <v>662.46600000000001</v>
      </c>
      <c r="P78" s="100">
        <v>4206.8999999999996</v>
      </c>
      <c r="Q78" s="106">
        <v>36542.949000000001</v>
      </c>
      <c r="R78" s="100">
        <v>0</v>
      </c>
      <c r="S78" s="106">
        <v>4140.0450000000001</v>
      </c>
      <c r="T78" s="56">
        <v>2031.4469999999999</v>
      </c>
      <c r="U78" s="56">
        <v>442.13900000000001</v>
      </c>
      <c r="V78" s="56">
        <v>430.87400000000002</v>
      </c>
      <c r="W78" s="56">
        <v>9.7569999999999997</v>
      </c>
      <c r="X78" s="56">
        <v>0</v>
      </c>
      <c r="Y78" s="56">
        <v>0</v>
      </c>
      <c r="Z78" s="56">
        <v>1.508</v>
      </c>
      <c r="AA78" s="56">
        <v>1666.4589999999998</v>
      </c>
      <c r="AB78" s="56">
        <v>219.685</v>
      </c>
      <c r="AC78" s="100">
        <v>1446.7739999999999</v>
      </c>
      <c r="AD78" s="106">
        <v>4140.0450000000001</v>
      </c>
      <c r="AE78" s="100">
        <v>0</v>
      </c>
      <c r="AF78" s="106">
        <v>909.62599999999998</v>
      </c>
      <c r="AG78" s="56">
        <v>0</v>
      </c>
      <c r="AH78" s="56">
        <v>909.62599999999998</v>
      </c>
    </row>
    <row r="79" spans="1:34" x14ac:dyDescent="0.3">
      <c r="A79" s="214" t="s">
        <v>328</v>
      </c>
      <c r="B79" s="22" t="s">
        <v>15</v>
      </c>
      <c r="C79" s="55">
        <v>0</v>
      </c>
      <c r="D79" s="56">
        <v>0</v>
      </c>
      <c r="E79" s="56">
        <v>0</v>
      </c>
      <c r="F79" s="56">
        <v>0</v>
      </c>
      <c r="G79" s="56">
        <v>0</v>
      </c>
      <c r="H79" s="56">
        <v>0</v>
      </c>
      <c r="I79" s="56">
        <v>0</v>
      </c>
      <c r="J79" s="56">
        <v>0</v>
      </c>
      <c r="K79" s="56">
        <v>0</v>
      </c>
      <c r="L79" s="56">
        <v>0</v>
      </c>
      <c r="M79" s="56">
        <v>0</v>
      </c>
      <c r="N79" s="56">
        <v>0</v>
      </c>
      <c r="O79" s="56">
        <v>0</v>
      </c>
      <c r="P79" s="100">
        <v>0</v>
      </c>
      <c r="Q79" s="106">
        <v>0</v>
      </c>
      <c r="R79" s="100">
        <v>0</v>
      </c>
      <c r="S79" s="106">
        <v>0</v>
      </c>
      <c r="T79" s="56">
        <v>0</v>
      </c>
      <c r="U79" s="56">
        <v>0</v>
      </c>
      <c r="V79" s="56">
        <v>0</v>
      </c>
      <c r="W79" s="56">
        <v>0</v>
      </c>
      <c r="X79" s="56">
        <v>0</v>
      </c>
      <c r="Y79" s="56">
        <v>0</v>
      </c>
      <c r="Z79" s="56">
        <v>0</v>
      </c>
      <c r="AA79" s="56">
        <v>0</v>
      </c>
      <c r="AB79" s="56">
        <v>0</v>
      </c>
      <c r="AC79" s="100">
        <v>0</v>
      </c>
      <c r="AD79" s="106">
        <v>0</v>
      </c>
      <c r="AE79" s="100">
        <v>0</v>
      </c>
      <c r="AF79" s="106">
        <v>0</v>
      </c>
      <c r="AG79" s="56">
        <v>0</v>
      </c>
      <c r="AH79" s="56">
        <v>0</v>
      </c>
    </row>
    <row r="80" spans="1:34" x14ac:dyDescent="0.3">
      <c r="A80" s="214" t="s">
        <v>328</v>
      </c>
      <c r="B80" s="22" t="s">
        <v>16</v>
      </c>
      <c r="C80" s="55">
        <v>96552.376999999993</v>
      </c>
      <c r="D80" s="56">
        <v>88158.285000000003</v>
      </c>
      <c r="E80" s="56">
        <v>57772.788999999997</v>
      </c>
      <c r="F80" s="56">
        <v>18585.492000000002</v>
      </c>
      <c r="G80" s="56">
        <v>14816.973</v>
      </c>
      <c r="H80" s="56">
        <v>1707.9169999999999</v>
      </c>
      <c r="I80" s="56">
        <v>757.88300000000004</v>
      </c>
      <c r="J80" s="56">
        <v>68.793000000000006</v>
      </c>
      <c r="K80" s="56">
        <v>1149.913</v>
      </c>
      <c r="L80" s="56">
        <v>82.152000000000001</v>
      </c>
      <c r="M80" s="56">
        <v>1.861</v>
      </c>
      <c r="N80" s="56">
        <v>11800.004000000001</v>
      </c>
      <c r="O80" s="56">
        <v>8030.835</v>
      </c>
      <c r="P80" s="100">
        <v>3769.1689999999999</v>
      </c>
      <c r="Q80" s="106">
        <v>88158.285000000003</v>
      </c>
      <c r="R80" s="100">
        <v>0</v>
      </c>
      <c r="S80" s="106">
        <v>8394.0920000000006</v>
      </c>
      <c r="T80" s="56">
        <v>4890.3180000000002</v>
      </c>
      <c r="U80" s="56">
        <v>1398.7940000000001</v>
      </c>
      <c r="V80" s="56">
        <v>776.899</v>
      </c>
      <c r="W80" s="56">
        <v>128.05199999999999</v>
      </c>
      <c r="X80" s="56">
        <v>0</v>
      </c>
      <c r="Y80" s="56">
        <v>405.72899999999998</v>
      </c>
      <c r="Z80" s="56">
        <v>88.114000000000004</v>
      </c>
      <c r="AA80" s="56">
        <v>2104.98</v>
      </c>
      <c r="AB80" s="56">
        <v>1164.825</v>
      </c>
      <c r="AC80" s="100">
        <v>940.15499999999997</v>
      </c>
      <c r="AD80" s="106">
        <v>8394.0920000000006</v>
      </c>
      <c r="AE80" s="100">
        <v>0</v>
      </c>
      <c r="AF80" s="106">
        <v>1483.6310000000001</v>
      </c>
      <c r="AG80" s="56">
        <v>1158.395</v>
      </c>
      <c r="AH80" s="56">
        <v>325.23599999999999</v>
      </c>
    </row>
    <row r="81" spans="1:34" x14ac:dyDescent="0.3">
      <c r="A81" s="214" t="s">
        <v>328</v>
      </c>
      <c r="B81" s="22" t="s">
        <v>17</v>
      </c>
      <c r="C81" s="55">
        <v>0</v>
      </c>
      <c r="D81" s="56">
        <v>0</v>
      </c>
      <c r="E81" s="56">
        <v>0</v>
      </c>
      <c r="F81" s="56">
        <v>0</v>
      </c>
      <c r="G81" s="56">
        <v>0</v>
      </c>
      <c r="H81" s="56">
        <v>0</v>
      </c>
      <c r="I81" s="56">
        <v>0</v>
      </c>
      <c r="J81" s="56">
        <v>0</v>
      </c>
      <c r="K81" s="56">
        <v>0</v>
      </c>
      <c r="L81" s="56">
        <v>0</v>
      </c>
      <c r="M81" s="56">
        <v>0</v>
      </c>
      <c r="N81" s="56">
        <v>0</v>
      </c>
      <c r="O81" s="56">
        <v>0</v>
      </c>
      <c r="P81" s="100">
        <v>0</v>
      </c>
      <c r="Q81" s="106">
        <v>0</v>
      </c>
      <c r="R81" s="100">
        <v>0</v>
      </c>
      <c r="S81" s="106">
        <v>0</v>
      </c>
      <c r="T81" s="56">
        <v>0</v>
      </c>
      <c r="U81" s="56">
        <v>0</v>
      </c>
      <c r="V81" s="56">
        <v>0</v>
      </c>
      <c r="W81" s="56">
        <v>0</v>
      </c>
      <c r="X81" s="56">
        <v>0</v>
      </c>
      <c r="Y81" s="56">
        <v>0</v>
      </c>
      <c r="Z81" s="56">
        <v>0</v>
      </c>
      <c r="AA81" s="56">
        <v>0</v>
      </c>
      <c r="AB81" s="56">
        <v>0</v>
      </c>
      <c r="AC81" s="100">
        <v>0</v>
      </c>
      <c r="AD81" s="106">
        <v>0</v>
      </c>
      <c r="AE81" s="100">
        <v>0</v>
      </c>
      <c r="AF81" s="106">
        <v>0</v>
      </c>
      <c r="AG81" s="56">
        <v>0</v>
      </c>
      <c r="AH81" s="56">
        <v>0</v>
      </c>
    </row>
    <row r="82" spans="1:34" x14ac:dyDescent="0.3">
      <c r="A82" s="214" t="s">
        <v>328</v>
      </c>
      <c r="B82" s="22" t="s">
        <v>18</v>
      </c>
      <c r="C82" s="55">
        <v>37764.565999999999</v>
      </c>
      <c r="D82" s="56">
        <v>34886.885999999999</v>
      </c>
      <c r="E82" s="56">
        <v>21153.378000000001</v>
      </c>
      <c r="F82" s="56">
        <v>8263.598</v>
      </c>
      <c r="G82" s="56">
        <v>6032.66</v>
      </c>
      <c r="H82" s="56">
        <v>733.28499999999997</v>
      </c>
      <c r="I82" s="56">
        <v>210.88200000000001</v>
      </c>
      <c r="J82" s="56">
        <v>8.5</v>
      </c>
      <c r="K82" s="56">
        <v>1265.4390000000001</v>
      </c>
      <c r="L82" s="56">
        <v>0</v>
      </c>
      <c r="M82" s="56">
        <v>12.832000000000001</v>
      </c>
      <c r="N82" s="56">
        <v>5469.91</v>
      </c>
      <c r="O82" s="56">
        <v>1827.11</v>
      </c>
      <c r="P82" s="100">
        <v>3642.8</v>
      </c>
      <c r="Q82" s="106">
        <v>34791.856999999996</v>
      </c>
      <c r="R82" s="100" t="s">
        <v>335</v>
      </c>
      <c r="S82" s="106">
        <v>2877.68</v>
      </c>
      <c r="T82" s="56">
        <v>1618.5640000000001</v>
      </c>
      <c r="U82" s="56">
        <v>421.858</v>
      </c>
      <c r="V82" s="56">
        <v>298.11599999999999</v>
      </c>
      <c r="W82" s="56">
        <v>101.474</v>
      </c>
      <c r="X82" s="56">
        <v>8.2880000000000003</v>
      </c>
      <c r="Y82" s="56">
        <v>13.779</v>
      </c>
      <c r="Z82" s="56">
        <v>0.20100000000000001</v>
      </c>
      <c r="AA82" s="56">
        <v>837.25800000000004</v>
      </c>
      <c r="AB82" s="56">
        <v>214.90199999999999</v>
      </c>
      <c r="AC82" s="100">
        <v>622.35599999999999</v>
      </c>
      <c r="AD82" s="106">
        <v>2877.68</v>
      </c>
      <c r="AE82" s="100">
        <v>0</v>
      </c>
      <c r="AF82" s="106">
        <v>35.299999999999997</v>
      </c>
      <c r="AG82" s="56">
        <v>25.1</v>
      </c>
      <c r="AH82" s="56">
        <v>10.199999999999999</v>
      </c>
    </row>
    <row r="83" spans="1:34" ht="14.4" thickBot="1" x14ac:dyDescent="0.35">
      <c r="A83" s="215" t="s">
        <v>328</v>
      </c>
      <c r="B83" s="23" t="s">
        <v>19</v>
      </c>
      <c r="C83" s="59">
        <v>73373.725999999995</v>
      </c>
      <c r="D83" s="60">
        <v>65933.152000000002</v>
      </c>
      <c r="E83" s="60">
        <v>41209.258000000002</v>
      </c>
      <c r="F83" s="60">
        <v>14963.987999999998</v>
      </c>
      <c r="G83" s="60">
        <v>12456.656999999999</v>
      </c>
      <c r="H83" s="60">
        <v>1140.865</v>
      </c>
      <c r="I83" s="60">
        <v>325.38200000000001</v>
      </c>
      <c r="J83" s="60">
        <v>9.5670000000000002</v>
      </c>
      <c r="K83" s="60">
        <v>1031.5170000000001</v>
      </c>
      <c r="L83" s="60">
        <v>0</v>
      </c>
      <c r="M83" s="60">
        <v>0</v>
      </c>
      <c r="N83" s="60">
        <v>9759.905999999999</v>
      </c>
      <c r="O83" s="60">
        <v>5086.9059999999999</v>
      </c>
      <c r="P83" s="101">
        <v>4673</v>
      </c>
      <c r="Q83" s="107">
        <v>65933.152000000002</v>
      </c>
      <c r="R83" s="101">
        <v>0</v>
      </c>
      <c r="S83" s="107">
        <v>7440.5739999999996</v>
      </c>
      <c r="T83" s="60">
        <v>5099.6000000000004</v>
      </c>
      <c r="U83" s="60">
        <v>889.32400000000018</v>
      </c>
      <c r="V83" s="60">
        <v>711.66600000000005</v>
      </c>
      <c r="W83" s="60">
        <v>125.666</v>
      </c>
      <c r="X83" s="60">
        <v>10.379</v>
      </c>
      <c r="Y83" s="60">
        <v>1.3919999999999999</v>
      </c>
      <c r="Z83" s="60">
        <v>40.220999999999997</v>
      </c>
      <c r="AA83" s="60">
        <v>1451.65</v>
      </c>
      <c r="AB83" s="60">
        <v>832.16499999999996</v>
      </c>
      <c r="AC83" s="101">
        <v>619.48500000000001</v>
      </c>
      <c r="AD83" s="107">
        <v>7440.5739999999996</v>
      </c>
      <c r="AE83" s="101">
        <v>0</v>
      </c>
      <c r="AF83" s="107">
        <v>1210.5</v>
      </c>
      <c r="AG83" s="60">
        <v>555.13300000000004</v>
      </c>
      <c r="AH83" s="60">
        <v>655.36699999999996</v>
      </c>
    </row>
    <row r="84" spans="1:34" s="5" customFormat="1" x14ac:dyDescent="0.3">
      <c r="A84" s="83" t="s">
        <v>329</v>
      </c>
      <c r="B84" s="20" t="s">
        <v>53</v>
      </c>
      <c r="C84" s="63">
        <v>513394.6479999997</v>
      </c>
      <c r="D84" s="64">
        <v>443875.7900000001</v>
      </c>
      <c r="E84" s="64">
        <v>254273.54499999998</v>
      </c>
      <c r="F84" s="64">
        <v>104584.34899999997</v>
      </c>
      <c r="G84" s="64">
        <v>76145.148000000001</v>
      </c>
      <c r="H84" s="64">
        <v>8192.2319999999982</v>
      </c>
      <c r="I84" s="64">
        <v>7457.7889999999989</v>
      </c>
      <c r="J84" s="64">
        <v>204.07199999999995</v>
      </c>
      <c r="K84" s="64">
        <v>12176.155999999999</v>
      </c>
      <c r="L84" s="64">
        <v>81.084000000000017</v>
      </c>
      <c r="M84" s="64">
        <v>327.86800000000022</v>
      </c>
      <c r="N84" s="64">
        <v>85017.896000000022</v>
      </c>
      <c r="O84" s="64">
        <v>27726.082999999991</v>
      </c>
      <c r="P84" s="102">
        <v>57291.812999999995</v>
      </c>
      <c r="Q84" s="108">
        <v>443870.79</v>
      </c>
      <c r="R84" s="102" t="s">
        <v>335</v>
      </c>
      <c r="S84" s="108">
        <v>69518.857999999993</v>
      </c>
      <c r="T84" s="64">
        <v>43572.44000000001</v>
      </c>
      <c r="U84" s="64">
        <v>8259.4939999999951</v>
      </c>
      <c r="V84" s="64">
        <v>7010.2360000000008</v>
      </c>
      <c r="W84" s="64">
        <v>1053.944</v>
      </c>
      <c r="X84" s="64">
        <v>8.0039999999999978</v>
      </c>
      <c r="Y84" s="64">
        <v>90.206000000000003</v>
      </c>
      <c r="Z84" s="64">
        <v>97.103999999999985</v>
      </c>
      <c r="AA84" s="64">
        <v>17686.923999999999</v>
      </c>
      <c r="AB84" s="64">
        <v>7070.5389999999979</v>
      </c>
      <c r="AC84" s="102">
        <v>10616.385000000004</v>
      </c>
      <c r="AD84" s="108">
        <v>69518.857999999993</v>
      </c>
      <c r="AE84" s="102">
        <v>0</v>
      </c>
      <c r="AF84" s="108">
        <v>35976.972000000002</v>
      </c>
      <c r="AG84" s="64">
        <v>31635.989000000012</v>
      </c>
      <c r="AH84" s="64">
        <v>4340.9830000000002</v>
      </c>
    </row>
    <row r="85" spans="1:34" x14ac:dyDescent="0.3">
      <c r="A85" s="213" t="s">
        <v>329</v>
      </c>
      <c r="B85" s="21" t="s">
        <v>6</v>
      </c>
      <c r="C85" s="67">
        <v>123352.09100000001</v>
      </c>
      <c r="D85" s="68">
        <v>107153.61200000001</v>
      </c>
      <c r="E85" s="68">
        <v>64747.267000000007</v>
      </c>
      <c r="F85" s="68">
        <v>23940.628000000004</v>
      </c>
      <c r="G85" s="68">
        <v>17967.591</v>
      </c>
      <c r="H85" s="68">
        <v>1955.7400000000002</v>
      </c>
      <c r="I85" s="68">
        <v>1341.7509999999997</v>
      </c>
      <c r="J85" s="68">
        <v>14.032</v>
      </c>
      <c r="K85" s="68">
        <v>2633.6179999999999</v>
      </c>
      <c r="L85" s="68">
        <v>15.555999999999997</v>
      </c>
      <c r="M85" s="68">
        <v>12.34</v>
      </c>
      <c r="N85" s="68">
        <v>18465.716999999997</v>
      </c>
      <c r="O85" s="68">
        <v>7074.8249999999989</v>
      </c>
      <c r="P85" s="103">
        <v>11390.892</v>
      </c>
      <c r="Q85" s="109">
        <v>107153.61200000001</v>
      </c>
      <c r="R85" s="103">
        <v>0</v>
      </c>
      <c r="S85" s="109">
        <v>16198.479000000001</v>
      </c>
      <c r="T85" s="68">
        <v>10506.075000000001</v>
      </c>
      <c r="U85" s="68">
        <v>1979.7060000000001</v>
      </c>
      <c r="V85" s="68">
        <v>1580.8910000000003</v>
      </c>
      <c r="W85" s="68">
        <v>381.73800000000006</v>
      </c>
      <c r="X85" s="68">
        <v>0</v>
      </c>
      <c r="Y85" s="68">
        <v>4.2009999999999996</v>
      </c>
      <c r="Z85" s="68">
        <v>12.875999999999999</v>
      </c>
      <c r="AA85" s="68">
        <v>3712.6979999999994</v>
      </c>
      <c r="AB85" s="68">
        <v>2101.6799999999998</v>
      </c>
      <c r="AC85" s="103">
        <v>1611.0180000000003</v>
      </c>
      <c r="AD85" s="109">
        <v>16198.479000000001</v>
      </c>
      <c r="AE85" s="103">
        <v>0</v>
      </c>
      <c r="AF85" s="109">
        <v>7211.4339999999993</v>
      </c>
      <c r="AG85" s="68">
        <v>5125.8760000000002</v>
      </c>
      <c r="AH85" s="68">
        <v>2085.558</v>
      </c>
    </row>
    <row r="86" spans="1:34" x14ac:dyDescent="0.3">
      <c r="A86" s="214" t="s">
        <v>329</v>
      </c>
      <c r="B86" s="22" t="s">
        <v>7</v>
      </c>
      <c r="C86" s="55">
        <v>28458.565999999995</v>
      </c>
      <c r="D86" s="56">
        <v>26336.232999999997</v>
      </c>
      <c r="E86" s="56">
        <v>15239.648999999999</v>
      </c>
      <c r="F86" s="56">
        <v>6894.9599999999991</v>
      </c>
      <c r="G86" s="56">
        <v>4551.7330000000002</v>
      </c>
      <c r="H86" s="56">
        <v>378.351</v>
      </c>
      <c r="I86" s="56">
        <v>678.37100000000009</v>
      </c>
      <c r="J86" s="56">
        <v>46.820999999999998</v>
      </c>
      <c r="K86" s="56">
        <v>1170.703</v>
      </c>
      <c r="L86" s="56">
        <v>1.4180000000000001</v>
      </c>
      <c r="M86" s="56">
        <v>67.563000000000002</v>
      </c>
      <c r="N86" s="56">
        <v>4201.6239999999998</v>
      </c>
      <c r="O86" s="56">
        <v>840.69</v>
      </c>
      <c r="P86" s="100">
        <v>3360.9340000000007</v>
      </c>
      <c r="Q86" s="106">
        <v>26336.232999999997</v>
      </c>
      <c r="R86" s="100">
        <v>0</v>
      </c>
      <c r="S86" s="106">
        <v>2122.3330000000001</v>
      </c>
      <c r="T86" s="56">
        <v>1424.319</v>
      </c>
      <c r="U86" s="56">
        <v>273.28800000000001</v>
      </c>
      <c r="V86" s="56">
        <v>223.44400000000002</v>
      </c>
      <c r="W86" s="56">
        <v>23.992000000000001</v>
      </c>
      <c r="X86" s="56">
        <v>0</v>
      </c>
      <c r="Y86" s="56">
        <v>1.0859999999999999</v>
      </c>
      <c r="Z86" s="56">
        <v>24.765999999999998</v>
      </c>
      <c r="AA86" s="56">
        <v>424.726</v>
      </c>
      <c r="AB86" s="56">
        <v>75.013999999999996</v>
      </c>
      <c r="AC86" s="100">
        <v>349.71199999999999</v>
      </c>
      <c r="AD86" s="106">
        <v>2122.3330000000001</v>
      </c>
      <c r="AE86" s="100">
        <v>0</v>
      </c>
      <c r="AF86" s="106">
        <v>1832.7360000000001</v>
      </c>
      <c r="AG86" s="56">
        <v>1769.8279999999997</v>
      </c>
      <c r="AH86" s="56">
        <v>62.907999999999994</v>
      </c>
    </row>
    <row r="87" spans="1:34" x14ac:dyDescent="0.3">
      <c r="A87" s="214" t="s">
        <v>329</v>
      </c>
      <c r="B87" s="22" t="s">
        <v>8</v>
      </c>
      <c r="C87" s="55">
        <v>28496.021000000001</v>
      </c>
      <c r="D87" s="56">
        <v>22827.919999999998</v>
      </c>
      <c r="E87" s="56">
        <v>14121.031999999999</v>
      </c>
      <c r="F87" s="56">
        <v>5332.670000000001</v>
      </c>
      <c r="G87" s="56">
        <v>4128.4440000000004</v>
      </c>
      <c r="H87" s="56">
        <v>322.82799999999997</v>
      </c>
      <c r="I87" s="56">
        <v>370.74099999999999</v>
      </c>
      <c r="J87" s="56">
        <v>12.557</v>
      </c>
      <c r="K87" s="56">
        <v>480.45299999999997</v>
      </c>
      <c r="L87" s="56">
        <v>0</v>
      </c>
      <c r="M87" s="56">
        <v>17.646999999999998</v>
      </c>
      <c r="N87" s="56">
        <v>3374.2179999999998</v>
      </c>
      <c r="O87" s="56">
        <v>1307.67</v>
      </c>
      <c r="P87" s="100">
        <v>2066.5479999999998</v>
      </c>
      <c r="Q87" s="106">
        <v>22827.919999999998</v>
      </c>
      <c r="R87" s="100">
        <v>0</v>
      </c>
      <c r="S87" s="106">
        <v>5668.1009999999997</v>
      </c>
      <c r="T87" s="56">
        <v>3781.8620000000001</v>
      </c>
      <c r="U87" s="56">
        <v>620.1930000000001</v>
      </c>
      <c r="V87" s="56">
        <v>574.34500000000003</v>
      </c>
      <c r="W87" s="56">
        <v>30.396999999999998</v>
      </c>
      <c r="X87" s="56">
        <v>0.19600000000000001</v>
      </c>
      <c r="Y87" s="56">
        <v>10.833</v>
      </c>
      <c r="Z87" s="56">
        <v>4.4219999999999997</v>
      </c>
      <c r="AA87" s="56">
        <v>1266.046</v>
      </c>
      <c r="AB87" s="56">
        <v>511.54500000000002</v>
      </c>
      <c r="AC87" s="100">
        <v>754.50099999999998</v>
      </c>
      <c r="AD87" s="106">
        <v>5668.1009999999997</v>
      </c>
      <c r="AE87" s="100">
        <v>0</v>
      </c>
      <c r="AF87" s="106">
        <v>1358.404</v>
      </c>
      <c r="AG87" s="56">
        <v>1295.204</v>
      </c>
      <c r="AH87" s="56">
        <v>63.2</v>
      </c>
    </row>
    <row r="88" spans="1:34" x14ac:dyDescent="0.3">
      <c r="A88" s="214" t="s">
        <v>329</v>
      </c>
      <c r="B88" s="22" t="s">
        <v>9</v>
      </c>
      <c r="C88" s="55">
        <v>38836.107000000004</v>
      </c>
      <c r="D88" s="56">
        <v>34016.629999999997</v>
      </c>
      <c r="E88" s="56">
        <v>20223.240000000002</v>
      </c>
      <c r="F88" s="56">
        <v>6528.6989999999996</v>
      </c>
      <c r="G88" s="56">
        <v>4697.5519999999997</v>
      </c>
      <c r="H88" s="56">
        <v>457.30599999999998</v>
      </c>
      <c r="I88" s="56">
        <v>495.19499999999999</v>
      </c>
      <c r="J88" s="56">
        <v>0</v>
      </c>
      <c r="K88" s="56">
        <v>744.971</v>
      </c>
      <c r="L88" s="56">
        <v>7.88</v>
      </c>
      <c r="M88" s="56">
        <v>125.795</v>
      </c>
      <c r="N88" s="56">
        <v>7264.6910000000007</v>
      </c>
      <c r="O88" s="56">
        <v>1926.386</v>
      </c>
      <c r="P88" s="100">
        <v>5338.3050000000003</v>
      </c>
      <c r="Q88" s="106">
        <v>34016.629999999997</v>
      </c>
      <c r="R88" s="100">
        <v>0</v>
      </c>
      <c r="S88" s="106">
        <v>4819.4769999999999</v>
      </c>
      <c r="T88" s="56">
        <v>3454.4560000000001</v>
      </c>
      <c r="U88" s="56">
        <v>587.96899999999994</v>
      </c>
      <c r="V88" s="56">
        <v>529.75199999999995</v>
      </c>
      <c r="W88" s="56">
        <v>58.216999999999999</v>
      </c>
      <c r="X88" s="56">
        <v>0</v>
      </c>
      <c r="Y88" s="56">
        <v>0</v>
      </c>
      <c r="Z88" s="56">
        <v>0</v>
      </c>
      <c r="AA88" s="56">
        <v>777.05200000000002</v>
      </c>
      <c r="AB88" s="56">
        <v>582.59100000000001</v>
      </c>
      <c r="AC88" s="100">
        <v>194.46100000000001</v>
      </c>
      <c r="AD88" s="106">
        <v>4819.4769999999999</v>
      </c>
      <c r="AE88" s="100">
        <v>0</v>
      </c>
      <c r="AF88" s="106">
        <v>1850.3979999999999</v>
      </c>
      <c r="AG88" s="56">
        <v>1721.248</v>
      </c>
      <c r="AH88" s="56">
        <v>129.15</v>
      </c>
    </row>
    <row r="89" spans="1:34" x14ac:dyDescent="0.3">
      <c r="A89" s="214" t="s">
        <v>329</v>
      </c>
      <c r="B89" s="22" t="s">
        <v>10</v>
      </c>
      <c r="C89" s="55">
        <v>11309.858</v>
      </c>
      <c r="D89" s="56">
        <v>10416.963</v>
      </c>
      <c r="E89" s="56">
        <v>5863.0510000000004</v>
      </c>
      <c r="F89" s="56">
        <v>2489.7879999999996</v>
      </c>
      <c r="G89" s="56">
        <v>1969.5309999999999</v>
      </c>
      <c r="H89" s="56">
        <v>188.88300000000001</v>
      </c>
      <c r="I89" s="56">
        <v>149.40899999999999</v>
      </c>
      <c r="J89" s="56">
        <v>0</v>
      </c>
      <c r="K89" s="56">
        <v>180.2</v>
      </c>
      <c r="L89" s="56">
        <v>1.46</v>
      </c>
      <c r="M89" s="56">
        <v>0.30499999999999999</v>
      </c>
      <c r="N89" s="56">
        <v>2064.1239999999998</v>
      </c>
      <c r="O89" s="56">
        <v>845.88599999999997</v>
      </c>
      <c r="P89" s="100">
        <v>1218.2380000000001</v>
      </c>
      <c r="Q89" s="106">
        <v>10416.963</v>
      </c>
      <c r="R89" s="100">
        <v>0</v>
      </c>
      <c r="S89" s="106" t="s">
        <v>335</v>
      </c>
      <c r="T89" s="56" t="s">
        <v>335</v>
      </c>
      <c r="U89" s="56" t="s">
        <v>335</v>
      </c>
      <c r="V89" s="56" t="s">
        <v>335</v>
      </c>
      <c r="W89" s="56" t="s">
        <v>335</v>
      </c>
      <c r="X89" s="56">
        <v>0</v>
      </c>
      <c r="Y89" s="56">
        <v>0</v>
      </c>
      <c r="Z89" s="56" t="s">
        <v>335</v>
      </c>
      <c r="AA89" s="56" t="s">
        <v>335</v>
      </c>
      <c r="AB89" s="56" t="s">
        <v>335</v>
      </c>
      <c r="AC89" s="100" t="s">
        <v>335</v>
      </c>
      <c r="AD89" s="106" t="s">
        <v>335</v>
      </c>
      <c r="AE89" s="100">
        <v>0</v>
      </c>
      <c r="AF89" s="106">
        <v>1437.6690000000001</v>
      </c>
      <c r="AG89" s="56">
        <v>1384.45</v>
      </c>
      <c r="AH89" s="56" t="s">
        <v>335</v>
      </c>
    </row>
    <row r="90" spans="1:34" x14ac:dyDescent="0.3">
      <c r="A90" s="214" t="s">
        <v>329</v>
      </c>
      <c r="B90" s="22" t="s">
        <v>11</v>
      </c>
      <c r="C90" s="55">
        <v>40453.040000000001</v>
      </c>
      <c r="D90" s="56">
        <v>36069.194000000003</v>
      </c>
      <c r="E90" s="56">
        <v>19813.201000000001</v>
      </c>
      <c r="F90" s="56">
        <v>9667.4550000000017</v>
      </c>
      <c r="G90" s="56">
        <v>6896.0519999999997</v>
      </c>
      <c r="H90" s="56">
        <v>1264.663</v>
      </c>
      <c r="I90" s="56">
        <v>705.58399999999995</v>
      </c>
      <c r="J90" s="56">
        <v>36.637999999999998</v>
      </c>
      <c r="K90" s="56">
        <v>764.51800000000003</v>
      </c>
      <c r="L90" s="56">
        <v>0</v>
      </c>
      <c r="M90" s="56">
        <v>0</v>
      </c>
      <c r="N90" s="56">
        <v>6588.5380000000005</v>
      </c>
      <c r="O90" s="56">
        <v>2092.337</v>
      </c>
      <c r="P90" s="100">
        <v>4496.201</v>
      </c>
      <c r="Q90" s="106">
        <v>36069.194000000003</v>
      </c>
      <c r="R90" s="100">
        <v>0</v>
      </c>
      <c r="S90" s="106">
        <v>4383.8459999999995</v>
      </c>
      <c r="T90" s="56">
        <v>2758.5149999999999</v>
      </c>
      <c r="U90" s="56">
        <v>628.86900000000003</v>
      </c>
      <c r="V90" s="56">
        <v>486.733</v>
      </c>
      <c r="W90" s="56">
        <v>130.59899999999999</v>
      </c>
      <c r="X90" s="56">
        <v>0</v>
      </c>
      <c r="Y90" s="56">
        <v>0</v>
      </c>
      <c r="Z90" s="56">
        <v>11.537000000000001</v>
      </c>
      <c r="AA90" s="56">
        <v>996.46199999999999</v>
      </c>
      <c r="AB90" s="56">
        <v>364.50799999999998</v>
      </c>
      <c r="AC90" s="100">
        <v>631.95399999999995</v>
      </c>
      <c r="AD90" s="106">
        <v>4383.8459999999995</v>
      </c>
      <c r="AE90" s="100">
        <v>0</v>
      </c>
      <c r="AF90" s="106">
        <v>5582.6080000000002</v>
      </c>
      <c r="AG90" s="56">
        <v>5459.5479999999998</v>
      </c>
      <c r="AH90" s="56">
        <v>123.06</v>
      </c>
    </row>
    <row r="91" spans="1:34" x14ac:dyDescent="0.3">
      <c r="A91" s="214" t="s">
        <v>329</v>
      </c>
      <c r="B91" s="22" t="s">
        <v>12</v>
      </c>
      <c r="C91" s="55">
        <v>14529.075999999999</v>
      </c>
      <c r="D91" s="56">
        <v>13368.647000000001</v>
      </c>
      <c r="E91" s="56">
        <v>7387.3729999999996</v>
      </c>
      <c r="F91" s="56">
        <v>3208.8539999999998</v>
      </c>
      <c r="G91" s="56">
        <v>2447.596</v>
      </c>
      <c r="H91" s="56">
        <v>155.191</v>
      </c>
      <c r="I91" s="56">
        <v>196.81399999999999</v>
      </c>
      <c r="J91" s="56">
        <v>7.3259999999999996</v>
      </c>
      <c r="K91" s="56">
        <v>382.67399999999998</v>
      </c>
      <c r="L91" s="56">
        <v>18.29</v>
      </c>
      <c r="M91" s="56">
        <v>0.96300000000000008</v>
      </c>
      <c r="N91" s="56">
        <v>2772.42</v>
      </c>
      <c r="O91" s="56">
        <v>462.39600000000002</v>
      </c>
      <c r="P91" s="100">
        <v>2310.0239999999999</v>
      </c>
      <c r="Q91" s="106">
        <v>13368.647000000001</v>
      </c>
      <c r="R91" s="100">
        <v>0</v>
      </c>
      <c r="S91" s="106" t="s">
        <v>335</v>
      </c>
      <c r="T91" s="56" t="s">
        <v>335</v>
      </c>
      <c r="U91" s="56" t="s">
        <v>335</v>
      </c>
      <c r="V91" s="56" t="s">
        <v>335</v>
      </c>
      <c r="W91" s="56" t="s">
        <v>335</v>
      </c>
      <c r="X91" s="56">
        <v>0</v>
      </c>
      <c r="Y91" s="56">
        <v>0</v>
      </c>
      <c r="Z91" s="56" t="s">
        <v>335</v>
      </c>
      <c r="AA91" s="56" t="s">
        <v>335</v>
      </c>
      <c r="AB91" s="56" t="s">
        <v>335</v>
      </c>
      <c r="AC91" s="100" t="s">
        <v>335</v>
      </c>
      <c r="AD91" s="106" t="s">
        <v>335</v>
      </c>
      <c r="AE91" s="100">
        <v>0</v>
      </c>
      <c r="AF91" s="106">
        <v>1259.3889999999999</v>
      </c>
      <c r="AG91" s="56">
        <v>1183.011</v>
      </c>
      <c r="AH91" s="56" t="s">
        <v>335</v>
      </c>
    </row>
    <row r="92" spans="1:34" x14ac:dyDescent="0.3">
      <c r="A92" s="214" t="s">
        <v>329</v>
      </c>
      <c r="B92" s="22" t="s">
        <v>13</v>
      </c>
      <c r="C92" s="55">
        <v>27006.633000000002</v>
      </c>
      <c r="D92" s="56">
        <v>24956.785</v>
      </c>
      <c r="E92" s="56">
        <v>13467.393</v>
      </c>
      <c r="F92" s="56">
        <v>6229.8770000000004</v>
      </c>
      <c r="G92" s="56">
        <v>4462.4620000000004</v>
      </c>
      <c r="H92" s="56">
        <v>652.476</v>
      </c>
      <c r="I92" s="56">
        <v>431.38099999999997</v>
      </c>
      <c r="J92" s="56">
        <v>32.103000000000002</v>
      </c>
      <c r="K92" s="56">
        <v>627.14700000000005</v>
      </c>
      <c r="L92" s="56">
        <v>0.81200000000000006</v>
      </c>
      <c r="M92" s="56">
        <v>23.495999999999999</v>
      </c>
      <c r="N92" s="56">
        <v>5259.5150000000003</v>
      </c>
      <c r="O92" s="56">
        <v>1603.952</v>
      </c>
      <c r="P92" s="100">
        <v>3655.5630000000001</v>
      </c>
      <c r="Q92" s="106">
        <v>24956.785</v>
      </c>
      <c r="R92" s="100">
        <v>0</v>
      </c>
      <c r="S92" s="106">
        <v>2049.848</v>
      </c>
      <c r="T92" s="56">
        <v>1394.886</v>
      </c>
      <c r="U92" s="56">
        <v>136.065</v>
      </c>
      <c r="V92" s="56">
        <v>136.065</v>
      </c>
      <c r="W92" s="56">
        <v>0</v>
      </c>
      <c r="X92" s="56">
        <v>0</v>
      </c>
      <c r="Y92" s="56">
        <v>0</v>
      </c>
      <c r="Z92" s="56">
        <v>0</v>
      </c>
      <c r="AA92" s="56">
        <v>518.89699999999993</v>
      </c>
      <c r="AB92" s="56">
        <v>159.31700000000001</v>
      </c>
      <c r="AC92" s="100">
        <v>359.58</v>
      </c>
      <c r="AD92" s="106">
        <v>2049.848</v>
      </c>
      <c r="AE92" s="100">
        <v>0</v>
      </c>
      <c r="AF92" s="106">
        <v>2249.0410000000002</v>
      </c>
      <c r="AG92" s="56">
        <v>2227.5909999999999</v>
      </c>
      <c r="AH92" s="56">
        <v>21.45</v>
      </c>
    </row>
    <row r="93" spans="1:34" x14ac:dyDescent="0.3">
      <c r="A93" s="214" t="s">
        <v>329</v>
      </c>
      <c r="B93" s="22" t="s">
        <v>14</v>
      </c>
      <c r="C93" s="55">
        <v>26549.766</v>
      </c>
      <c r="D93" s="56">
        <v>21962.536</v>
      </c>
      <c r="E93" s="56">
        <v>11157.406000000001</v>
      </c>
      <c r="F93" s="56">
        <v>5227.1920000000009</v>
      </c>
      <c r="G93" s="56">
        <v>4094.6640000000002</v>
      </c>
      <c r="H93" s="56">
        <v>336.51600000000002</v>
      </c>
      <c r="I93" s="56">
        <v>327.14499999999998</v>
      </c>
      <c r="J93" s="56">
        <v>0.76400000000000001</v>
      </c>
      <c r="K93" s="56">
        <v>466.81299999999999</v>
      </c>
      <c r="L93" s="56">
        <v>0.48699999999999999</v>
      </c>
      <c r="M93" s="56">
        <v>0.80299999999999994</v>
      </c>
      <c r="N93" s="56">
        <v>5577.9380000000001</v>
      </c>
      <c r="O93" s="56">
        <v>1330.902</v>
      </c>
      <c r="P93" s="100">
        <v>4247.0360000000001</v>
      </c>
      <c r="Q93" s="106">
        <v>21962.536</v>
      </c>
      <c r="R93" s="100">
        <v>0</v>
      </c>
      <c r="S93" s="106">
        <v>4587.2299999999996</v>
      </c>
      <c r="T93" s="56">
        <v>2495.4290000000001</v>
      </c>
      <c r="U93" s="56">
        <v>576.76599999999996</v>
      </c>
      <c r="V93" s="56">
        <v>479.97300000000001</v>
      </c>
      <c r="W93" s="56">
        <v>72.037999999999997</v>
      </c>
      <c r="X93" s="56">
        <v>0</v>
      </c>
      <c r="Y93" s="56">
        <v>8.3409999999999993</v>
      </c>
      <c r="Z93" s="56">
        <v>16.414000000000001</v>
      </c>
      <c r="AA93" s="56">
        <v>1515.0350000000001</v>
      </c>
      <c r="AB93" s="56">
        <v>473.52</v>
      </c>
      <c r="AC93" s="100">
        <v>1041.5150000000001</v>
      </c>
      <c r="AD93" s="106">
        <v>4587.2299999999996</v>
      </c>
      <c r="AE93" s="100">
        <v>0</v>
      </c>
      <c r="AF93" s="106">
        <v>2561.4859999999999</v>
      </c>
      <c r="AG93" s="56">
        <v>2502.835</v>
      </c>
      <c r="AH93" s="56">
        <v>58.651000000000003</v>
      </c>
    </row>
    <row r="94" spans="1:34" x14ac:dyDescent="0.3">
      <c r="A94" s="214" t="s">
        <v>329</v>
      </c>
      <c r="B94" s="22" t="s">
        <v>15</v>
      </c>
      <c r="C94" s="55">
        <v>9449.357</v>
      </c>
      <c r="D94" s="56">
        <v>7970.09</v>
      </c>
      <c r="E94" s="56">
        <v>4021.2829999999999</v>
      </c>
      <c r="F94" s="56">
        <v>2253.1779999999999</v>
      </c>
      <c r="G94" s="56">
        <v>1147.6120000000001</v>
      </c>
      <c r="H94" s="56">
        <v>170.559</v>
      </c>
      <c r="I94" s="56">
        <v>158.215</v>
      </c>
      <c r="J94" s="56">
        <v>7.3710000000000004</v>
      </c>
      <c r="K94" s="56">
        <v>766.14400000000001</v>
      </c>
      <c r="L94" s="56">
        <v>1.7230000000000001</v>
      </c>
      <c r="M94" s="56">
        <v>1.554</v>
      </c>
      <c r="N94" s="56">
        <v>1695.6289999999999</v>
      </c>
      <c r="O94" s="56">
        <v>284.13499999999999</v>
      </c>
      <c r="P94" s="100">
        <v>1411.4939999999999</v>
      </c>
      <c r="Q94" s="106">
        <v>7965.09</v>
      </c>
      <c r="R94" s="100" t="s">
        <v>335</v>
      </c>
      <c r="S94" s="106">
        <v>1479.2670000000001</v>
      </c>
      <c r="T94" s="56">
        <v>937.79600000000005</v>
      </c>
      <c r="U94" s="56">
        <v>198.447</v>
      </c>
      <c r="V94" s="56">
        <v>176.74600000000001</v>
      </c>
      <c r="W94" s="56">
        <v>8.9930000000000003</v>
      </c>
      <c r="X94" s="56">
        <v>0</v>
      </c>
      <c r="Y94" s="56">
        <v>11.398</v>
      </c>
      <c r="Z94" s="56">
        <v>1.31</v>
      </c>
      <c r="AA94" s="56">
        <v>343.024</v>
      </c>
      <c r="AB94" s="56">
        <v>67.254000000000005</v>
      </c>
      <c r="AC94" s="100">
        <v>275.77</v>
      </c>
      <c r="AD94" s="106">
        <v>1479.2670000000001</v>
      </c>
      <c r="AE94" s="100">
        <v>0</v>
      </c>
      <c r="AF94" s="106">
        <v>655.66499999999996</v>
      </c>
      <c r="AG94" s="56">
        <v>526.64499999999998</v>
      </c>
      <c r="AH94" s="56">
        <v>129.02000000000001</v>
      </c>
    </row>
    <row r="95" spans="1:34" x14ac:dyDescent="0.3">
      <c r="A95" s="214" t="s">
        <v>329</v>
      </c>
      <c r="B95" s="22" t="s">
        <v>16</v>
      </c>
      <c r="C95" s="55">
        <v>82031.815000000002</v>
      </c>
      <c r="D95" s="56">
        <v>66355.577999999994</v>
      </c>
      <c r="E95" s="56">
        <v>38537.199999999997</v>
      </c>
      <c r="F95" s="56">
        <v>14131.827000000001</v>
      </c>
      <c r="G95" s="56">
        <v>10582.745000000001</v>
      </c>
      <c r="H95" s="56">
        <v>1043.98</v>
      </c>
      <c r="I95" s="56">
        <v>1311.2639999999999</v>
      </c>
      <c r="J95" s="56">
        <v>23.434000000000001</v>
      </c>
      <c r="K95" s="56">
        <v>1150.3669999999997</v>
      </c>
      <c r="L95" s="56">
        <v>15.386999999999999</v>
      </c>
      <c r="M95" s="56">
        <v>4.6500000000000004</v>
      </c>
      <c r="N95" s="56">
        <v>13686.550999999998</v>
      </c>
      <c r="O95" s="56">
        <v>3112.2909999999997</v>
      </c>
      <c r="P95" s="100">
        <v>10574.259999999998</v>
      </c>
      <c r="Q95" s="106">
        <v>66355.577999999994</v>
      </c>
      <c r="R95" s="100">
        <v>0</v>
      </c>
      <c r="S95" s="106">
        <v>15676.237000000001</v>
      </c>
      <c r="T95" s="56">
        <v>8942.8830000000016</v>
      </c>
      <c r="U95" s="56">
        <v>1719.9629999999997</v>
      </c>
      <c r="V95" s="56">
        <v>1505.4230000000002</v>
      </c>
      <c r="W95" s="56">
        <v>205.45700000000002</v>
      </c>
      <c r="X95" s="56">
        <v>7.8080000000000007</v>
      </c>
      <c r="Y95" s="56">
        <v>0.90700000000000003</v>
      </c>
      <c r="Z95" s="56">
        <v>0.36799999999999999</v>
      </c>
      <c r="AA95" s="56">
        <v>5013.3910000000005</v>
      </c>
      <c r="AB95" s="56">
        <v>1064.2560000000003</v>
      </c>
      <c r="AC95" s="100">
        <v>3949.1350000000007</v>
      </c>
      <c r="AD95" s="106">
        <v>15676.237000000001</v>
      </c>
      <c r="AE95" s="100">
        <v>0</v>
      </c>
      <c r="AF95" s="106">
        <v>4317.9889999999996</v>
      </c>
      <c r="AG95" s="56">
        <v>3164.0580000000004</v>
      </c>
      <c r="AH95" s="56">
        <v>1153.931</v>
      </c>
    </row>
    <row r="96" spans="1:34" x14ac:dyDescent="0.3">
      <c r="A96" s="214" t="s">
        <v>329</v>
      </c>
      <c r="B96" s="22" t="s">
        <v>17</v>
      </c>
      <c r="C96" s="55">
        <v>24220.383999999998</v>
      </c>
      <c r="D96" s="56">
        <v>23075.880000000005</v>
      </c>
      <c r="E96" s="56">
        <v>12671.774999999998</v>
      </c>
      <c r="F96" s="56">
        <v>5192.2469999999994</v>
      </c>
      <c r="G96" s="56">
        <v>4093.0610000000006</v>
      </c>
      <c r="H96" s="56">
        <v>267.70699999999999</v>
      </c>
      <c r="I96" s="56">
        <v>448.32899999999995</v>
      </c>
      <c r="J96" s="56">
        <v>1.9090000000000003</v>
      </c>
      <c r="K96" s="56">
        <v>354.40899999999999</v>
      </c>
      <c r="L96" s="56">
        <v>18.071000000000002</v>
      </c>
      <c r="M96" s="56">
        <v>8.7609999999999992</v>
      </c>
      <c r="N96" s="56">
        <v>5211.8580000000002</v>
      </c>
      <c r="O96" s="56">
        <v>1723.3179999999998</v>
      </c>
      <c r="P96" s="100">
        <v>3488.5400000000004</v>
      </c>
      <c r="Q96" s="106">
        <v>23075.880000000005</v>
      </c>
      <c r="R96" s="100">
        <v>0</v>
      </c>
      <c r="S96" s="106" t="s">
        <v>335</v>
      </c>
      <c r="T96" s="56" t="s">
        <v>335</v>
      </c>
      <c r="U96" s="56" t="s">
        <v>335</v>
      </c>
      <c r="V96" s="56" t="s">
        <v>335</v>
      </c>
      <c r="W96" s="56" t="s">
        <v>335</v>
      </c>
      <c r="X96" s="56">
        <v>0</v>
      </c>
      <c r="Y96" s="56">
        <v>0</v>
      </c>
      <c r="Z96" s="56" t="s">
        <v>335</v>
      </c>
      <c r="AA96" s="56" t="s">
        <v>335</v>
      </c>
      <c r="AB96" s="56" t="s">
        <v>335</v>
      </c>
      <c r="AC96" s="100" t="s">
        <v>335</v>
      </c>
      <c r="AD96" s="106" t="s">
        <v>335</v>
      </c>
      <c r="AE96" s="100">
        <v>0</v>
      </c>
      <c r="AF96" s="106">
        <v>1836.5540000000003</v>
      </c>
      <c r="AG96" s="56">
        <v>1826.7639999999997</v>
      </c>
      <c r="AH96" s="56" t="s">
        <v>335</v>
      </c>
    </row>
    <row r="97" spans="1:34" x14ac:dyDescent="0.3">
      <c r="A97" s="214" t="s">
        <v>329</v>
      </c>
      <c r="B97" s="22" t="s">
        <v>18</v>
      </c>
      <c r="C97" s="55">
        <v>20719.346000000001</v>
      </c>
      <c r="D97" s="56">
        <v>17549.701000000001</v>
      </c>
      <c r="E97" s="56">
        <v>10073.218000000001</v>
      </c>
      <c r="F97" s="56">
        <v>5014.2960000000003</v>
      </c>
      <c r="G97" s="56">
        <v>3271.1990000000001</v>
      </c>
      <c r="H97" s="56">
        <v>481.04899999999998</v>
      </c>
      <c r="I97" s="56">
        <v>253.24100000000001</v>
      </c>
      <c r="J97" s="56">
        <v>16.038</v>
      </c>
      <c r="K97" s="56">
        <v>980.03300000000002</v>
      </c>
      <c r="L97" s="56">
        <v>0</v>
      </c>
      <c r="M97" s="56">
        <v>12.736000000000001</v>
      </c>
      <c r="N97" s="56">
        <v>2462.1869999999999</v>
      </c>
      <c r="O97" s="56">
        <v>1056.73</v>
      </c>
      <c r="P97" s="100">
        <v>1405.4570000000001</v>
      </c>
      <c r="Q97" s="106">
        <v>17549.701000000001</v>
      </c>
      <c r="R97" s="100">
        <v>0</v>
      </c>
      <c r="S97" s="106">
        <v>3169.645</v>
      </c>
      <c r="T97" s="56">
        <v>2012.8309999999999</v>
      </c>
      <c r="U97" s="56">
        <v>409.98400000000004</v>
      </c>
      <c r="V97" s="56">
        <v>338.08100000000002</v>
      </c>
      <c r="W97" s="56">
        <v>53.301000000000002</v>
      </c>
      <c r="X97" s="56">
        <v>0</v>
      </c>
      <c r="Y97" s="56">
        <v>4.6890000000000001</v>
      </c>
      <c r="Z97" s="56">
        <v>13.913</v>
      </c>
      <c r="AA97" s="56">
        <v>746.83</v>
      </c>
      <c r="AB97" s="56">
        <v>460.30900000000003</v>
      </c>
      <c r="AC97" s="100">
        <v>286.52100000000002</v>
      </c>
      <c r="AD97" s="106">
        <v>3169.645</v>
      </c>
      <c r="AE97" s="100">
        <v>0</v>
      </c>
      <c r="AF97" s="106">
        <v>1880.174</v>
      </c>
      <c r="AG97" s="56">
        <v>1691.7159999999999</v>
      </c>
      <c r="AH97" s="56">
        <v>188.458</v>
      </c>
    </row>
    <row r="98" spans="1:34" ht="14.4" thickBot="1" x14ac:dyDescent="0.35">
      <c r="A98" s="215" t="s">
        <v>329</v>
      </c>
      <c r="B98" s="23" t="s">
        <v>19</v>
      </c>
      <c r="C98" s="59">
        <v>37982.588000000003</v>
      </c>
      <c r="D98" s="60">
        <v>31816.021000000001</v>
      </c>
      <c r="E98" s="60">
        <v>16950.456999999999</v>
      </c>
      <c r="F98" s="60">
        <v>8472.6779999999999</v>
      </c>
      <c r="G98" s="60">
        <v>5834.9059999999999</v>
      </c>
      <c r="H98" s="60">
        <v>516.98299999999995</v>
      </c>
      <c r="I98" s="60">
        <v>590.34900000000005</v>
      </c>
      <c r="J98" s="60">
        <v>5.0789999999999997</v>
      </c>
      <c r="K98" s="60">
        <v>1474.106</v>
      </c>
      <c r="L98" s="60">
        <v>0</v>
      </c>
      <c r="M98" s="60">
        <v>51.255000000000003</v>
      </c>
      <c r="N98" s="60">
        <v>6392.8860000000004</v>
      </c>
      <c r="O98" s="60">
        <v>4064.5650000000001</v>
      </c>
      <c r="P98" s="101">
        <v>2328.3209999999999</v>
      </c>
      <c r="Q98" s="107">
        <v>31816.021000000001</v>
      </c>
      <c r="R98" s="101">
        <v>0</v>
      </c>
      <c r="S98" s="107">
        <v>6166.567</v>
      </c>
      <c r="T98" s="60">
        <v>3802.6709999999998</v>
      </c>
      <c r="U98" s="60">
        <v>780.73700000000008</v>
      </c>
      <c r="V98" s="60">
        <v>656.79200000000003</v>
      </c>
      <c r="W98" s="60">
        <v>65.7</v>
      </c>
      <c r="X98" s="60">
        <v>0</v>
      </c>
      <c r="Y98" s="60">
        <v>48.750999999999998</v>
      </c>
      <c r="Z98" s="60">
        <v>9.4939999999999998</v>
      </c>
      <c r="AA98" s="60">
        <v>1583.1590000000001</v>
      </c>
      <c r="AB98" s="60">
        <v>976.55399999999997</v>
      </c>
      <c r="AC98" s="101">
        <v>606.60500000000002</v>
      </c>
      <c r="AD98" s="107">
        <v>6166.567</v>
      </c>
      <c r="AE98" s="101">
        <v>0</v>
      </c>
      <c r="AF98" s="107">
        <v>1943.425</v>
      </c>
      <c r="AG98" s="60">
        <v>1757.2149999999999</v>
      </c>
      <c r="AH98" s="60">
        <v>186.21</v>
      </c>
    </row>
    <row r="99" spans="1:34" x14ac:dyDescent="0.3">
      <c r="A99" s="83" t="s">
        <v>266</v>
      </c>
      <c r="B99" s="20" t="s">
        <v>53</v>
      </c>
      <c r="C99" s="63">
        <v>95446064.271000087</v>
      </c>
      <c r="D99" s="64">
        <v>83688045.936999992</v>
      </c>
      <c r="E99" s="64">
        <v>51920446.896999948</v>
      </c>
      <c r="F99" s="64">
        <v>19086663.958000001</v>
      </c>
      <c r="G99" s="64">
        <v>14540557.625000009</v>
      </c>
      <c r="H99" s="64">
        <v>1472228.1190000006</v>
      </c>
      <c r="I99" s="64">
        <v>1304764.0799999994</v>
      </c>
      <c r="J99" s="64">
        <v>76686.943999999974</v>
      </c>
      <c r="K99" s="64">
        <v>1608008.5960000008</v>
      </c>
      <c r="L99" s="64">
        <v>60803.651000000005</v>
      </c>
      <c r="M99" s="64">
        <v>23614.943000000003</v>
      </c>
      <c r="N99" s="64">
        <v>12680935.082</v>
      </c>
      <c r="O99" s="64">
        <v>2918428.58</v>
      </c>
      <c r="P99" s="102">
        <v>9762506.5020000022</v>
      </c>
      <c r="Q99" s="108">
        <v>83414286.263999969</v>
      </c>
      <c r="R99" s="102">
        <v>273759.67300000018</v>
      </c>
      <c r="S99" s="108">
        <v>11758018.334000001</v>
      </c>
      <c r="T99" s="64">
        <v>7881654.5919999992</v>
      </c>
      <c r="U99" s="64">
        <v>1373358.0709999993</v>
      </c>
      <c r="V99" s="64">
        <v>1163014.2550000004</v>
      </c>
      <c r="W99" s="64">
        <v>142136.03099999996</v>
      </c>
      <c r="X99" s="64">
        <v>1286.1629999999996</v>
      </c>
      <c r="Y99" s="64">
        <v>18035.554999999989</v>
      </c>
      <c r="Z99" s="64">
        <v>48886.066999999974</v>
      </c>
      <c r="AA99" s="64">
        <v>2503005.6709999982</v>
      </c>
      <c r="AB99" s="64">
        <v>663110.74099999992</v>
      </c>
      <c r="AC99" s="102">
        <v>1839894.9300000002</v>
      </c>
      <c r="AD99" s="108">
        <v>11334996.566000009</v>
      </c>
      <c r="AE99" s="102">
        <v>423021.76799999992</v>
      </c>
      <c r="AF99" s="108">
        <v>1411227.219</v>
      </c>
      <c r="AG99" s="64">
        <v>816686.47499999986</v>
      </c>
      <c r="AH99" s="64">
        <v>594540.74400000018</v>
      </c>
    </row>
    <row r="100" spans="1:34" x14ac:dyDescent="0.3">
      <c r="A100" s="213" t="s">
        <v>266</v>
      </c>
      <c r="B100" s="21" t="s">
        <v>6</v>
      </c>
      <c r="C100" s="67">
        <v>10785449.163000003</v>
      </c>
      <c r="D100" s="68">
        <v>9460815.4110000003</v>
      </c>
      <c r="E100" s="68">
        <v>5839975.5660000006</v>
      </c>
      <c r="F100" s="68">
        <v>2079674.6420000002</v>
      </c>
      <c r="G100" s="68">
        <v>1565660.7480000001</v>
      </c>
      <c r="H100" s="68">
        <v>138673.49599999998</v>
      </c>
      <c r="I100" s="68">
        <v>152337.62799999997</v>
      </c>
      <c r="J100" s="68">
        <v>4539.3549999999987</v>
      </c>
      <c r="K100" s="68">
        <v>200781.23600000003</v>
      </c>
      <c r="L100" s="68">
        <v>14657.988000000005</v>
      </c>
      <c r="M100" s="68">
        <v>3024.1910000000003</v>
      </c>
      <c r="N100" s="68">
        <v>1541165.2029999997</v>
      </c>
      <c r="O100" s="68">
        <v>393054.15399999992</v>
      </c>
      <c r="P100" s="103">
        <v>1148111.0489999999</v>
      </c>
      <c r="Q100" s="109">
        <v>9413828.0800000019</v>
      </c>
      <c r="R100" s="103">
        <v>46987.331000000013</v>
      </c>
      <c r="S100" s="109">
        <v>1324633.7519999999</v>
      </c>
      <c r="T100" s="68">
        <v>885305.96699999995</v>
      </c>
      <c r="U100" s="68">
        <v>151687.52400000003</v>
      </c>
      <c r="V100" s="68">
        <v>128594.51199999999</v>
      </c>
      <c r="W100" s="68">
        <v>17724.644</v>
      </c>
      <c r="X100" s="68">
        <v>190.12099999999998</v>
      </c>
      <c r="Y100" s="68">
        <v>1903.5630000000001</v>
      </c>
      <c r="Z100" s="68">
        <v>3274.6840000000011</v>
      </c>
      <c r="AA100" s="68">
        <v>287640.261</v>
      </c>
      <c r="AB100" s="68">
        <v>85015.04700000002</v>
      </c>
      <c r="AC100" s="103">
        <v>202625.21400000001</v>
      </c>
      <c r="AD100" s="109">
        <v>1278292.8770000001</v>
      </c>
      <c r="AE100" s="103">
        <v>46340.875</v>
      </c>
      <c r="AF100" s="109">
        <v>152017.70300000004</v>
      </c>
      <c r="AG100" s="68">
        <v>73470.464000000007</v>
      </c>
      <c r="AH100" s="68">
        <v>78547.239000000016</v>
      </c>
    </row>
    <row r="101" spans="1:34" x14ac:dyDescent="0.3">
      <c r="A101" s="214" t="s">
        <v>266</v>
      </c>
      <c r="B101" s="22" t="s">
        <v>7</v>
      </c>
      <c r="C101" s="55">
        <v>12344072.307999996</v>
      </c>
      <c r="D101" s="56">
        <v>10859515.436000001</v>
      </c>
      <c r="E101" s="56">
        <v>6619986.1769999992</v>
      </c>
      <c r="F101" s="56">
        <v>2577214.5100000002</v>
      </c>
      <c r="G101" s="56">
        <v>1878851.9610000001</v>
      </c>
      <c r="H101" s="56">
        <v>202862.63899999997</v>
      </c>
      <c r="I101" s="56">
        <v>167704.62699999998</v>
      </c>
      <c r="J101" s="56">
        <v>10161.278000000002</v>
      </c>
      <c r="K101" s="56">
        <v>300637.19599999994</v>
      </c>
      <c r="L101" s="56">
        <v>13960.228999999998</v>
      </c>
      <c r="M101" s="56">
        <v>3036.58</v>
      </c>
      <c r="N101" s="56">
        <v>1662314.7489999998</v>
      </c>
      <c r="O101" s="56">
        <v>361389.3</v>
      </c>
      <c r="P101" s="100">
        <v>1300925.4489999998</v>
      </c>
      <c r="Q101" s="106">
        <v>10823726.066999998</v>
      </c>
      <c r="R101" s="100">
        <v>35789.368999999999</v>
      </c>
      <c r="S101" s="106">
        <v>1484556.8720000002</v>
      </c>
      <c r="T101" s="56">
        <v>995980.18400000036</v>
      </c>
      <c r="U101" s="56">
        <v>175257.25700000001</v>
      </c>
      <c r="V101" s="56">
        <v>148194.40899999999</v>
      </c>
      <c r="W101" s="56">
        <v>16795.528000000002</v>
      </c>
      <c r="X101" s="56">
        <v>179.04500000000002</v>
      </c>
      <c r="Y101" s="56">
        <v>3605.9260000000004</v>
      </c>
      <c r="Z101" s="56">
        <v>6482.3489999999974</v>
      </c>
      <c r="AA101" s="56">
        <v>313319.43099999998</v>
      </c>
      <c r="AB101" s="56">
        <v>81307.964999999982</v>
      </c>
      <c r="AC101" s="100">
        <v>232011.4659999999</v>
      </c>
      <c r="AD101" s="106">
        <v>1440553.746</v>
      </c>
      <c r="AE101" s="100">
        <v>44003.126000000004</v>
      </c>
      <c r="AF101" s="106">
        <v>222906.005</v>
      </c>
      <c r="AG101" s="56">
        <v>133813.40099999998</v>
      </c>
      <c r="AH101" s="56">
        <v>89092.603999999992</v>
      </c>
    </row>
    <row r="102" spans="1:34" x14ac:dyDescent="0.3">
      <c r="A102" s="214" t="s">
        <v>266</v>
      </c>
      <c r="B102" s="22" t="s">
        <v>8</v>
      </c>
      <c r="C102" s="55">
        <v>6068077.1379999993</v>
      </c>
      <c r="D102" s="56">
        <v>5306768.3849999998</v>
      </c>
      <c r="E102" s="56">
        <v>3267777.3610000005</v>
      </c>
      <c r="F102" s="56">
        <v>1233869.618</v>
      </c>
      <c r="G102" s="56">
        <v>958901.57900000014</v>
      </c>
      <c r="H102" s="56">
        <v>91088.782999999981</v>
      </c>
      <c r="I102" s="56">
        <v>80809.835000000006</v>
      </c>
      <c r="J102" s="56">
        <v>4254.5239999999994</v>
      </c>
      <c r="K102" s="56">
        <v>95496.381999999998</v>
      </c>
      <c r="L102" s="56">
        <v>2135.9779999999996</v>
      </c>
      <c r="M102" s="56">
        <v>1182.5369999999998</v>
      </c>
      <c r="N102" s="56">
        <v>805121.40599999984</v>
      </c>
      <c r="O102" s="56">
        <v>167964.679</v>
      </c>
      <c r="P102" s="100">
        <v>637156.72699999984</v>
      </c>
      <c r="Q102" s="106">
        <v>5292989.504999999</v>
      </c>
      <c r="R102" s="100">
        <v>13778.88</v>
      </c>
      <c r="S102" s="106">
        <v>761308.75299999979</v>
      </c>
      <c r="T102" s="56">
        <v>510753.27199999982</v>
      </c>
      <c r="U102" s="56">
        <v>88535.166000000012</v>
      </c>
      <c r="V102" s="56">
        <v>74990.693999999989</v>
      </c>
      <c r="W102" s="56">
        <v>9151.3949999999986</v>
      </c>
      <c r="X102" s="56">
        <v>61.916999999999994</v>
      </c>
      <c r="Y102" s="56">
        <v>842.11799999999971</v>
      </c>
      <c r="Z102" s="56">
        <v>3489.0419999999999</v>
      </c>
      <c r="AA102" s="56">
        <v>162020.31499999997</v>
      </c>
      <c r="AB102" s="56">
        <v>37278.337000000007</v>
      </c>
      <c r="AC102" s="100">
        <v>124741.978</v>
      </c>
      <c r="AD102" s="106">
        <v>730601.35700000008</v>
      </c>
      <c r="AE102" s="100">
        <v>30707.396000000001</v>
      </c>
      <c r="AF102" s="106">
        <v>83798.489000000001</v>
      </c>
      <c r="AG102" s="56">
        <v>49742.056000000004</v>
      </c>
      <c r="AH102" s="56">
        <v>34056.432999999997</v>
      </c>
    </row>
    <row r="103" spans="1:34" x14ac:dyDescent="0.3">
      <c r="A103" s="214" t="s">
        <v>266</v>
      </c>
      <c r="B103" s="22" t="s">
        <v>9</v>
      </c>
      <c r="C103" s="55">
        <v>5170928.7600000007</v>
      </c>
      <c r="D103" s="56">
        <v>4566193.8939999994</v>
      </c>
      <c r="E103" s="56">
        <v>2833737.0599999996</v>
      </c>
      <c r="F103" s="56">
        <v>1004801.1789999999</v>
      </c>
      <c r="G103" s="56">
        <v>775257.40799999982</v>
      </c>
      <c r="H103" s="56">
        <v>67513.560000000012</v>
      </c>
      <c r="I103" s="56">
        <v>69578.98</v>
      </c>
      <c r="J103" s="56">
        <v>3538.6800000000003</v>
      </c>
      <c r="K103" s="56">
        <v>85005.709000000032</v>
      </c>
      <c r="L103" s="56">
        <v>2530.5480000000007</v>
      </c>
      <c r="M103" s="56">
        <v>1376.2940000000001</v>
      </c>
      <c r="N103" s="56">
        <v>727655.6549999998</v>
      </c>
      <c r="O103" s="56">
        <v>176702.40600000002</v>
      </c>
      <c r="P103" s="100">
        <v>550953.24900000007</v>
      </c>
      <c r="Q103" s="106">
        <v>4556110.0649999995</v>
      </c>
      <c r="R103" s="100">
        <v>10083.829</v>
      </c>
      <c r="S103" s="106">
        <v>604734.86599999992</v>
      </c>
      <c r="T103" s="56">
        <v>400776.69500000001</v>
      </c>
      <c r="U103" s="56">
        <v>70013.28300000001</v>
      </c>
      <c r="V103" s="56">
        <v>59799.387999999999</v>
      </c>
      <c r="W103" s="56">
        <v>4983.0750000000007</v>
      </c>
      <c r="X103" s="56">
        <v>147.68200000000002</v>
      </c>
      <c r="Y103" s="56">
        <v>1301.2259999999997</v>
      </c>
      <c r="Z103" s="56">
        <v>3781.9119999999998</v>
      </c>
      <c r="AA103" s="56">
        <v>133944.88799999998</v>
      </c>
      <c r="AB103" s="56">
        <v>37001.427999999993</v>
      </c>
      <c r="AC103" s="100">
        <v>96943.459999999977</v>
      </c>
      <c r="AD103" s="106">
        <v>594589.84600000002</v>
      </c>
      <c r="AE103" s="100">
        <v>10145.02</v>
      </c>
      <c r="AF103" s="106">
        <v>69432.827000000005</v>
      </c>
      <c r="AG103" s="56">
        <v>44650.66</v>
      </c>
      <c r="AH103" s="56">
        <v>24782.167000000001</v>
      </c>
    </row>
    <row r="104" spans="1:34" x14ac:dyDescent="0.3">
      <c r="A104" s="214" t="s">
        <v>266</v>
      </c>
      <c r="B104" s="22" t="s">
        <v>10</v>
      </c>
      <c r="C104" s="55">
        <v>2485941.7800000007</v>
      </c>
      <c r="D104" s="56">
        <v>2194142.818</v>
      </c>
      <c r="E104" s="56">
        <v>1358142.5029999996</v>
      </c>
      <c r="F104" s="56">
        <v>507446.82000000007</v>
      </c>
      <c r="G104" s="56">
        <v>390027.62199999997</v>
      </c>
      <c r="H104" s="56">
        <v>37179.430999999997</v>
      </c>
      <c r="I104" s="56">
        <v>33667.703000000001</v>
      </c>
      <c r="J104" s="56">
        <v>2293.7189999999996</v>
      </c>
      <c r="K104" s="56">
        <v>43042.274000000005</v>
      </c>
      <c r="L104" s="56">
        <v>779.66699999999992</v>
      </c>
      <c r="M104" s="56">
        <v>456.404</v>
      </c>
      <c r="N104" s="56">
        <v>328553.49499999994</v>
      </c>
      <c r="O104" s="56">
        <v>79724.921000000002</v>
      </c>
      <c r="P104" s="100">
        <v>248828.57399999996</v>
      </c>
      <c r="Q104" s="106">
        <v>2190039.92</v>
      </c>
      <c r="R104" s="100">
        <v>4102.8979999999992</v>
      </c>
      <c r="S104" s="106">
        <v>291798.962</v>
      </c>
      <c r="T104" s="56">
        <v>200708.68299999999</v>
      </c>
      <c r="U104" s="56">
        <v>34020.699000000001</v>
      </c>
      <c r="V104" s="56">
        <v>28601.762999999995</v>
      </c>
      <c r="W104" s="56">
        <v>4010.0960000000005</v>
      </c>
      <c r="X104" s="56">
        <v>23.440999999999999</v>
      </c>
      <c r="Y104" s="56">
        <v>568.28200000000015</v>
      </c>
      <c r="Z104" s="56">
        <v>817.11700000000008</v>
      </c>
      <c r="AA104" s="56">
        <v>57069.580000000009</v>
      </c>
      <c r="AB104" s="56">
        <v>13958.814</v>
      </c>
      <c r="AC104" s="100">
        <v>43110.765999999996</v>
      </c>
      <c r="AD104" s="106">
        <v>282817.196</v>
      </c>
      <c r="AE104" s="100">
        <v>8981.7660000000014</v>
      </c>
      <c r="AF104" s="106">
        <v>47169.971000000005</v>
      </c>
      <c r="AG104" s="56">
        <v>29509.099000000006</v>
      </c>
      <c r="AH104" s="56">
        <v>17660.871999999999</v>
      </c>
    </row>
    <row r="105" spans="1:34" x14ac:dyDescent="0.3">
      <c r="A105" s="214" t="s">
        <v>266</v>
      </c>
      <c r="B105" s="22" t="s">
        <v>11</v>
      </c>
      <c r="C105" s="55">
        <v>7323527.9229999995</v>
      </c>
      <c r="D105" s="56">
        <v>6405122.2279999983</v>
      </c>
      <c r="E105" s="56">
        <v>4006629.7569999993</v>
      </c>
      <c r="F105" s="56">
        <v>1483671.4669999997</v>
      </c>
      <c r="G105" s="56">
        <v>1158602.3220000002</v>
      </c>
      <c r="H105" s="56">
        <v>111167.35500000001</v>
      </c>
      <c r="I105" s="56">
        <v>103053.68599999999</v>
      </c>
      <c r="J105" s="56">
        <v>5870.027</v>
      </c>
      <c r="K105" s="56">
        <v>100581.51799999998</v>
      </c>
      <c r="L105" s="56">
        <v>2816.9209999999994</v>
      </c>
      <c r="M105" s="56">
        <v>1579.6380000000001</v>
      </c>
      <c r="N105" s="56">
        <v>914821.00399999984</v>
      </c>
      <c r="O105" s="56">
        <v>201687.03899999999</v>
      </c>
      <c r="P105" s="100">
        <v>713133.96500000032</v>
      </c>
      <c r="Q105" s="106">
        <v>6393148.0239999993</v>
      </c>
      <c r="R105" s="100">
        <v>11974.204000000002</v>
      </c>
      <c r="S105" s="106">
        <v>918405.69499999995</v>
      </c>
      <c r="T105" s="56">
        <v>624095.09100000001</v>
      </c>
      <c r="U105" s="56">
        <v>108984.80799999999</v>
      </c>
      <c r="V105" s="56">
        <v>92955.302000000011</v>
      </c>
      <c r="W105" s="56">
        <v>11928.014999999999</v>
      </c>
      <c r="X105" s="56">
        <v>149.565</v>
      </c>
      <c r="Y105" s="56">
        <v>787.18899999999996</v>
      </c>
      <c r="Z105" s="56">
        <v>3164.7369999999992</v>
      </c>
      <c r="AA105" s="56">
        <v>185325.79600000009</v>
      </c>
      <c r="AB105" s="56">
        <v>49061.897999999994</v>
      </c>
      <c r="AC105" s="100">
        <v>136263.89799999999</v>
      </c>
      <c r="AD105" s="106">
        <v>887074.25300000003</v>
      </c>
      <c r="AE105" s="100">
        <v>31331.441999999995</v>
      </c>
      <c r="AF105" s="106">
        <v>120052.26000000004</v>
      </c>
      <c r="AG105" s="56">
        <v>69898.917999999991</v>
      </c>
      <c r="AH105" s="56">
        <v>50153.342000000004</v>
      </c>
    </row>
    <row r="106" spans="1:34" x14ac:dyDescent="0.3">
      <c r="A106" s="214" t="s">
        <v>266</v>
      </c>
      <c r="B106" s="22" t="s">
        <v>12</v>
      </c>
      <c r="C106" s="55">
        <v>4028456.5880000014</v>
      </c>
      <c r="D106" s="56">
        <v>3546511.5779999993</v>
      </c>
      <c r="E106" s="56">
        <v>2205191.1779999994</v>
      </c>
      <c r="F106" s="56">
        <v>789340.42400000012</v>
      </c>
      <c r="G106" s="56">
        <v>606295.6129999999</v>
      </c>
      <c r="H106" s="56">
        <v>64960.222000000002</v>
      </c>
      <c r="I106" s="56">
        <v>55120.846999999994</v>
      </c>
      <c r="J106" s="56">
        <v>3385.2089999999998</v>
      </c>
      <c r="K106" s="56">
        <v>57543.490000000005</v>
      </c>
      <c r="L106" s="56">
        <v>1163.2719999999999</v>
      </c>
      <c r="M106" s="56">
        <v>871.77100000000007</v>
      </c>
      <c r="N106" s="56">
        <v>551979.97599999991</v>
      </c>
      <c r="O106" s="56">
        <v>126276.99100000001</v>
      </c>
      <c r="P106" s="100">
        <v>425702.98499999993</v>
      </c>
      <c r="Q106" s="106">
        <v>3537004.4250000003</v>
      </c>
      <c r="R106" s="100">
        <v>9507.1530000000002</v>
      </c>
      <c r="S106" s="106">
        <v>481945.00999999989</v>
      </c>
      <c r="T106" s="56">
        <v>325703.36199999996</v>
      </c>
      <c r="U106" s="56">
        <v>54743.734000000004</v>
      </c>
      <c r="V106" s="56">
        <v>47722.445999999996</v>
      </c>
      <c r="W106" s="56">
        <v>4955.0819999999994</v>
      </c>
      <c r="X106" s="56">
        <v>3.9169999999999994</v>
      </c>
      <c r="Y106" s="56">
        <v>678.91300000000012</v>
      </c>
      <c r="Z106" s="56">
        <v>1383.376</v>
      </c>
      <c r="AA106" s="56">
        <v>101497.914</v>
      </c>
      <c r="AB106" s="56">
        <v>27188.550000000003</v>
      </c>
      <c r="AC106" s="100">
        <v>74309.364000000001</v>
      </c>
      <c r="AD106" s="106">
        <v>461772.4150000001</v>
      </c>
      <c r="AE106" s="100">
        <v>20172.594999999998</v>
      </c>
      <c r="AF106" s="106">
        <v>61809.418999999994</v>
      </c>
      <c r="AG106" s="56">
        <v>32272.164000000004</v>
      </c>
      <c r="AH106" s="56">
        <v>29537.254999999997</v>
      </c>
    </row>
    <row r="107" spans="1:34" x14ac:dyDescent="0.3">
      <c r="A107" s="214" t="s">
        <v>266</v>
      </c>
      <c r="B107" s="22" t="s">
        <v>13</v>
      </c>
      <c r="C107" s="55">
        <v>5081512.8149999995</v>
      </c>
      <c r="D107" s="56">
        <v>4471573.2990000006</v>
      </c>
      <c r="E107" s="56">
        <v>2751802.1369999996</v>
      </c>
      <c r="F107" s="56">
        <v>1048714.3930000002</v>
      </c>
      <c r="G107" s="56">
        <v>803982.73100000026</v>
      </c>
      <c r="H107" s="56">
        <v>83959.94</v>
      </c>
      <c r="I107" s="56">
        <v>69414.26999999999</v>
      </c>
      <c r="J107" s="56">
        <v>3886.1780000000003</v>
      </c>
      <c r="K107" s="56">
        <v>84814.653999999995</v>
      </c>
      <c r="L107" s="56">
        <v>1703.3549999999996</v>
      </c>
      <c r="M107" s="56">
        <v>953.26499999999976</v>
      </c>
      <c r="N107" s="56">
        <v>671056.76900000009</v>
      </c>
      <c r="O107" s="56">
        <v>110763.50300000001</v>
      </c>
      <c r="P107" s="100">
        <v>560293.26599999995</v>
      </c>
      <c r="Q107" s="106">
        <v>4461668.4369999999</v>
      </c>
      <c r="R107" s="100">
        <v>9904.862000000001</v>
      </c>
      <c r="S107" s="106">
        <v>609939.51600000006</v>
      </c>
      <c r="T107" s="56">
        <v>412787.80199999991</v>
      </c>
      <c r="U107" s="56">
        <v>69757.23000000001</v>
      </c>
      <c r="V107" s="56">
        <v>59849.001000000004</v>
      </c>
      <c r="W107" s="56">
        <v>7144.17</v>
      </c>
      <c r="X107" s="56">
        <v>61.968000000000018</v>
      </c>
      <c r="Y107" s="56">
        <v>719.12100000000009</v>
      </c>
      <c r="Z107" s="56">
        <v>1982.9700000000003</v>
      </c>
      <c r="AA107" s="56">
        <v>127394.484</v>
      </c>
      <c r="AB107" s="56">
        <v>26267.368999999992</v>
      </c>
      <c r="AC107" s="100">
        <v>101127.11500000002</v>
      </c>
      <c r="AD107" s="106">
        <v>584136.47100000002</v>
      </c>
      <c r="AE107" s="100">
        <v>25803.045000000002</v>
      </c>
      <c r="AF107" s="106">
        <v>84372.697000000015</v>
      </c>
      <c r="AG107" s="56">
        <v>44751.657000000007</v>
      </c>
      <c r="AH107" s="56">
        <v>39621.040000000001</v>
      </c>
    </row>
    <row r="108" spans="1:34" x14ac:dyDescent="0.3">
      <c r="A108" s="214" t="s">
        <v>266</v>
      </c>
      <c r="B108" s="22" t="s">
        <v>14</v>
      </c>
      <c r="C108" s="55">
        <v>5028785.41</v>
      </c>
      <c r="D108" s="56">
        <v>4404772.2509999992</v>
      </c>
      <c r="E108" s="56">
        <v>2714694.2230000002</v>
      </c>
      <c r="F108" s="56">
        <v>1007779.379</v>
      </c>
      <c r="G108" s="56">
        <v>767419.56300000008</v>
      </c>
      <c r="H108" s="56">
        <v>78773.086999999985</v>
      </c>
      <c r="I108" s="56">
        <v>67480.648000000001</v>
      </c>
      <c r="J108" s="56">
        <v>4295.9560000000001</v>
      </c>
      <c r="K108" s="56">
        <v>87221.243999999992</v>
      </c>
      <c r="L108" s="56">
        <v>1780.3750000000002</v>
      </c>
      <c r="M108" s="56">
        <v>808.50599999999986</v>
      </c>
      <c r="N108" s="56">
        <v>682298.64899999998</v>
      </c>
      <c r="O108" s="56">
        <v>161643.53999999998</v>
      </c>
      <c r="P108" s="100">
        <v>520655.10899999994</v>
      </c>
      <c r="Q108" s="106">
        <v>4391574.66</v>
      </c>
      <c r="R108" s="100">
        <v>13197.591000000002</v>
      </c>
      <c r="S108" s="106">
        <v>624013.1590000001</v>
      </c>
      <c r="T108" s="56">
        <v>413936.08000000007</v>
      </c>
      <c r="U108" s="56">
        <v>72938.024999999994</v>
      </c>
      <c r="V108" s="56">
        <v>61569.912999999986</v>
      </c>
      <c r="W108" s="56">
        <v>7111.1789999999992</v>
      </c>
      <c r="X108" s="56">
        <v>63.814999999999991</v>
      </c>
      <c r="Y108" s="56">
        <v>966.13399999999956</v>
      </c>
      <c r="Z108" s="56">
        <v>3226.9840000000004</v>
      </c>
      <c r="AA108" s="56">
        <v>137139.054</v>
      </c>
      <c r="AB108" s="56">
        <v>37744.099000000002</v>
      </c>
      <c r="AC108" s="100">
        <v>99394.954999999987</v>
      </c>
      <c r="AD108" s="106">
        <v>593752.45499999996</v>
      </c>
      <c r="AE108" s="100">
        <v>30260.704000000005</v>
      </c>
      <c r="AF108" s="106">
        <v>78047.513999999996</v>
      </c>
      <c r="AG108" s="56">
        <v>41576.451999999997</v>
      </c>
      <c r="AH108" s="56">
        <v>36471.062000000005</v>
      </c>
    </row>
    <row r="109" spans="1:34" x14ac:dyDescent="0.3">
      <c r="A109" s="214" t="s">
        <v>266</v>
      </c>
      <c r="B109" s="22" t="s">
        <v>15</v>
      </c>
      <c r="C109" s="55">
        <v>4688357.6190000009</v>
      </c>
      <c r="D109" s="56">
        <v>4103021.1779999994</v>
      </c>
      <c r="E109" s="56">
        <v>2571996.4190000007</v>
      </c>
      <c r="F109" s="56">
        <v>924895.09299999999</v>
      </c>
      <c r="G109" s="56">
        <v>699953.83400000015</v>
      </c>
      <c r="H109" s="56">
        <v>77045.020999999993</v>
      </c>
      <c r="I109" s="56">
        <v>63321.534</v>
      </c>
      <c r="J109" s="56">
        <v>3795.7310000000002</v>
      </c>
      <c r="K109" s="56">
        <v>76025.417000000001</v>
      </c>
      <c r="L109" s="56">
        <v>3344.4640000000004</v>
      </c>
      <c r="M109" s="56">
        <v>1409.0920000000001</v>
      </c>
      <c r="N109" s="56">
        <v>606129.66600000008</v>
      </c>
      <c r="O109" s="56">
        <v>100484.47200000001</v>
      </c>
      <c r="P109" s="100">
        <v>505645.19399999996</v>
      </c>
      <c r="Q109" s="106">
        <v>4094266.5630000001</v>
      </c>
      <c r="R109" s="100">
        <v>8754.6149999999998</v>
      </c>
      <c r="S109" s="106">
        <v>585336.44099999999</v>
      </c>
      <c r="T109" s="56">
        <v>395492.56</v>
      </c>
      <c r="U109" s="56">
        <v>70709.034000000014</v>
      </c>
      <c r="V109" s="56">
        <v>58529.125</v>
      </c>
      <c r="W109" s="56">
        <v>7564.4360000000006</v>
      </c>
      <c r="X109" s="56">
        <v>17.225999999999996</v>
      </c>
      <c r="Y109" s="56">
        <v>972.673</v>
      </c>
      <c r="Z109" s="56">
        <v>3625.5739999999996</v>
      </c>
      <c r="AA109" s="56">
        <v>119134.84700000001</v>
      </c>
      <c r="AB109" s="56">
        <v>25212.109</v>
      </c>
      <c r="AC109" s="100">
        <v>93922.737999999998</v>
      </c>
      <c r="AD109" s="106">
        <v>566089.62699999986</v>
      </c>
      <c r="AE109" s="100">
        <v>19246.813999999991</v>
      </c>
      <c r="AF109" s="106">
        <v>75457.752999999997</v>
      </c>
      <c r="AG109" s="56">
        <v>43896.015000000007</v>
      </c>
      <c r="AH109" s="56">
        <v>31561.738000000005</v>
      </c>
    </row>
    <row r="110" spans="1:34" x14ac:dyDescent="0.3">
      <c r="A110" s="214" t="s">
        <v>266</v>
      </c>
      <c r="B110" s="22" t="s">
        <v>16</v>
      </c>
      <c r="C110" s="55">
        <v>10859345.357999999</v>
      </c>
      <c r="D110" s="56">
        <v>9516342.7850000001</v>
      </c>
      <c r="E110" s="56">
        <v>5925225.1379999984</v>
      </c>
      <c r="F110" s="56">
        <v>2157891.4420000003</v>
      </c>
      <c r="G110" s="56">
        <v>1644038.4799999997</v>
      </c>
      <c r="H110" s="56">
        <v>174599.22899999999</v>
      </c>
      <c r="I110" s="56">
        <v>146529.99699999994</v>
      </c>
      <c r="J110" s="56">
        <v>9343.9959999999974</v>
      </c>
      <c r="K110" s="56">
        <v>172582.57200000001</v>
      </c>
      <c r="L110" s="56">
        <v>7435.8320000000012</v>
      </c>
      <c r="M110" s="56">
        <v>3361.3360000000002</v>
      </c>
      <c r="N110" s="56">
        <v>1433226.2050000001</v>
      </c>
      <c r="O110" s="56">
        <v>327872.42700000003</v>
      </c>
      <c r="P110" s="100">
        <v>1105353.7780000002</v>
      </c>
      <c r="Q110" s="106">
        <v>9469858.9190000016</v>
      </c>
      <c r="R110" s="100">
        <v>46483.865999999995</v>
      </c>
      <c r="S110" s="106">
        <v>1343002.5729999999</v>
      </c>
      <c r="T110" s="56">
        <v>893592.76100000006</v>
      </c>
      <c r="U110" s="56">
        <v>158515.43599999996</v>
      </c>
      <c r="V110" s="56">
        <v>132883.40199999997</v>
      </c>
      <c r="W110" s="56">
        <v>17199.192999999996</v>
      </c>
      <c r="X110" s="56">
        <v>109.78599999999997</v>
      </c>
      <c r="Y110" s="56">
        <v>2848.3249999999994</v>
      </c>
      <c r="Z110" s="56">
        <v>5474.7300000000005</v>
      </c>
      <c r="AA110" s="56">
        <v>290894.37599999999</v>
      </c>
      <c r="AB110" s="56">
        <v>77186.182000000001</v>
      </c>
      <c r="AC110" s="100">
        <v>213708.19399999996</v>
      </c>
      <c r="AD110" s="106">
        <v>1300166.4839999999</v>
      </c>
      <c r="AE110" s="100">
        <v>42836.089000000007</v>
      </c>
      <c r="AF110" s="106">
        <v>122047.18199999999</v>
      </c>
      <c r="AG110" s="56">
        <v>72812.986000000004</v>
      </c>
      <c r="AH110" s="56">
        <v>49234.195999999982</v>
      </c>
    </row>
    <row r="111" spans="1:34" x14ac:dyDescent="0.3">
      <c r="A111" s="214" t="s">
        <v>266</v>
      </c>
      <c r="B111" s="22" t="s">
        <v>17</v>
      </c>
      <c r="C111" s="55">
        <v>6014503.5870000003</v>
      </c>
      <c r="D111" s="56">
        <v>5269915.5729999999</v>
      </c>
      <c r="E111" s="56">
        <v>3320057.4989999994</v>
      </c>
      <c r="F111" s="56">
        <v>1167613.5060000003</v>
      </c>
      <c r="G111" s="56">
        <v>909943.16199999989</v>
      </c>
      <c r="H111" s="56">
        <v>94346.021000000008</v>
      </c>
      <c r="I111" s="56">
        <v>81154.066999999995</v>
      </c>
      <c r="J111" s="56">
        <v>5314.6849999999986</v>
      </c>
      <c r="K111" s="56">
        <v>73868.540000000008</v>
      </c>
      <c r="L111" s="56">
        <v>2030.6390000000001</v>
      </c>
      <c r="M111" s="56">
        <v>956.39200000000005</v>
      </c>
      <c r="N111" s="56">
        <v>782244.56800000009</v>
      </c>
      <c r="O111" s="56">
        <v>161459.15199999997</v>
      </c>
      <c r="P111" s="100">
        <v>620785.41600000008</v>
      </c>
      <c r="Q111" s="106">
        <v>5255531.0059999991</v>
      </c>
      <c r="R111" s="100">
        <v>14384.566999999997</v>
      </c>
      <c r="S111" s="106">
        <v>744588.0140000002</v>
      </c>
      <c r="T111" s="56">
        <v>491871.64199999993</v>
      </c>
      <c r="U111" s="56">
        <v>86212.215999999986</v>
      </c>
      <c r="V111" s="56">
        <v>73368.727000000014</v>
      </c>
      <c r="W111" s="56">
        <v>7582.9210000000003</v>
      </c>
      <c r="X111" s="56">
        <v>25.687999999999999</v>
      </c>
      <c r="Y111" s="56">
        <v>691.23000000000013</v>
      </c>
      <c r="Z111" s="56">
        <v>4543.6500000000015</v>
      </c>
      <c r="AA111" s="56">
        <v>166504.15599999999</v>
      </c>
      <c r="AB111" s="56">
        <v>40107.572</v>
      </c>
      <c r="AC111" s="100">
        <v>126396.58400000002</v>
      </c>
      <c r="AD111" s="106">
        <v>709852.97100000002</v>
      </c>
      <c r="AE111" s="100">
        <v>34735.042999999991</v>
      </c>
      <c r="AF111" s="106">
        <v>73777.130999999994</v>
      </c>
      <c r="AG111" s="56">
        <v>44151.413999999997</v>
      </c>
      <c r="AH111" s="56">
        <v>29625.716999999997</v>
      </c>
    </row>
    <row r="112" spans="1:34" x14ac:dyDescent="0.3">
      <c r="A112" s="214" t="s">
        <v>266</v>
      </c>
      <c r="B112" s="22" t="s">
        <v>18</v>
      </c>
      <c r="C112" s="55">
        <v>5255776.1150000012</v>
      </c>
      <c r="D112" s="56">
        <v>4594351.3870000001</v>
      </c>
      <c r="E112" s="56">
        <v>2859133.4710000004</v>
      </c>
      <c r="F112" s="56">
        <v>1050066.4819999998</v>
      </c>
      <c r="G112" s="56">
        <v>796666.04399999988</v>
      </c>
      <c r="H112" s="56">
        <v>89215.082999999999</v>
      </c>
      <c r="I112" s="56">
        <v>72893.143000000011</v>
      </c>
      <c r="J112" s="56">
        <v>4736.6480000000001</v>
      </c>
      <c r="K112" s="56">
        <v>83915.344999999987</v>
      </c>
      <c r="L112" s="56">
        <v>1090.1510000000001</v>
      </c>
      <c r="M112" s="56">
        <v>1550.0679999999995</v>
      </c>
      <c r="N112" s="56">
        <v>685151.43400000001</v>
      </c>
      <c r="O112" s="56">
        <v>139906.74099999998</v>
      </c>
      <c r="P112" s="100">
        <v>545244.69299999997</v>
      </c>
      <c r="Q112" s="106">
        <v>4580179.8570000008</v>
      </c>
      <c r="R112" s="100">
        <v>14171.529999999997</v>
      </c>
      <c r="S112" s="106">
        <v>661424.72799999989</v>
      </c>
      <c r="T112" s="56">
        <v>440787.6399999999</v>
      </c>
      <c r="U112" s="56">
        <v>78592.984999999986</v>
      </c>
      <c r="V112" s="56">
        <v>66161.650000000009</v>
      </c>
      <c r="W112" s="56">
        <v>8833.7129999999997</v>
      </c>
      <c r="X112" s="56">
        <v>61.513999999999996</v>
      </c>
      <c r="Y112" s="56">
        <v>859.50700000000006</v>
      </c>
      <c r="Z112" s="56">
        <v>2676.6010000000001</v>
      </c>
      <c r="AA112" s="56">
        <v>142044.103</v>
      </c>
      <c r="AB112" s="56">
        <v>33905.372999999992</v>
      </c>
      <c r="AC112" s="100">
        <v>108138.73000000001</v>
      </c>
      <c r="AD112" s="106">
        <v>633392.96799999988</v>
      </c>
      <c r="AE112" s="100">
        <v>28031.760000000002</v>
      </c>
      <c r="AF112" s="106">
        <v>98145.069000000003</v>
      </c>
      <c r="AG112" s="56">
        <v>58706.490000000027</v>
      </c>
      <c r="AH112" s="56">
        <v>39438.578999999998</v>
      </c>
    </row>
    <row r="113" spans="1:34" ht="14.4" thickBot="1" x14ac:dyDescent="0.35">
      <c r="A113" s="215" t="s">
        <v>266</v>
      </c>
      <c r="B113" s="23" t="s">
        <v>19</v>
      </c>
      <c r="C113" s="59">
        <v>10311329.706999999</v>
      </c>
      <c r="D113" s="60">
        <v>8988999.7140000015</v>
      </c>
      <c r="E113" s="60">
        <v>5646098.4079999998</v>
      </c>
      <c r="F113" s="60">
        <v>2053685.0029999998</v>
      </c>
      <c r="G113" s="60">
        <v>1584956.558</v>
      </c>
      <c r="H113" s="60">
        <v>160844.25200000001</v>
      </c>
      <c r="I113" s="60">
        <v>141697.11499999999</v>
      </c>
      <c r="J113" s="60">
        <v>11270.958000000001</v>
      </c>
      <c r="K113" s="60">
        <v>146493.01899999997</v>
      </c>
      <c r="L113" s="60">
        <v>5374.232</v>
      </c>
      <c r="M113" s="60">
        <v>3048.8690000000001</v>
      </c>
      <c r="N113" s="60">
        <v>1289216.3030000003</v>
      </c>
      <c r="O113" s="60">
        <v>409499.255</v>
      </c>
      <c r="P113" s="101">
        <v>879717.04799999984</v>
      </c>
      <c r="Q113" s="107">
        <v>8954360.7359999996</v>
      </c>
      <c r="R113" s="101">
        <v>34638.978000000003</v>
      </c>
      <c r="S113" s="107">
        <v>1322329.9930000002</v>
      </c>
      <c r="T113" s="60">
        <v>889862.85300000012</v>
      </c>
      <c r="U113" s="60">
        <v>153390.674</v>
      </c>
      <c r="V113" s="60">
        <v>129793.92300000004</v>
      </c>
      <c r="W113" s="60">
        <v>17152.583999999999</v>
      </c>
      <c r="X113" s="60">
        <v>190.47800000000001</v>
      </c>
      <c r="Y113" s="60">
        <v>1291.3479999999997</v>
      </c>
      <c r="Z113" s="60">
        <v>4962.3409999999976</v>
      </c>
      <c r="AA113" s="60">
        <v>279076.46599999996</v>
      </c>
      <c r="AB113" s="60">
        <v>91875.998000000007</v>
      </c>
      <c r="AC113" s="101">
        <v>187200.46799999999</v>
      </c>
      <c r="AD113" s="107">
        <v>1271903.8999999999</v>
      </c>
      <c r="AE113" s="101">
        <v>50426.093000000008</v>
      </c>
      <c r="AF113" s="107">
        <v>122193.19899999999</v>
      </c>
      <c r="AG113" s="60">
        <v>77434.699000000008</v>
      </c>
      <c r="AH113" s="60">
        <v>44758.5</v>
      </c>
    </row>
    <row r="114" spans="1:34" s="5" customFormat="1" x14ac:dyDescent="0.3">
      <c r="A114" s="83" t="s">
        <v>261</v>
      </c>
      <c r="B114" s="20" t="s">
        <v>53</v>
      </c>
      <c r="C114" s="63">
        <v>19441750.953000002</v>
      </c>
      <c r="D114" s="64">
        <v>16697633.196999999</v>
      </c>
      <c r="E114" s="64">
        <v>11136465.458999999</v>
      </c>
      <c r="F114" s="64">
        <v>3300420.3749999977</v>
      </c>
      <c r="G114" s="64">
        <v>2786839.2430000002</v>
      </c>
      <c r="H114" s="64">
        <v>390983.54100000008</v>
      </c>
      <c r="I114" s="64">
        <v>9551.4380000000019</v>
      </c>
      <c r="J114" s="64">
        <v>2298.3620000000005</v>
      </c>
      <c r="K114" s="64">
        <v>103140.86800000003</v>
      </c>
      <c r="L114" s="64">
        <v>4745.2930000000015</v>
      </c>
      <c r="M114" s="64">
        <v>2861.6300000000006</v>
      </c>
      <c r="N114" s="64">
        <v>2260747.362999999</v>
      </c>
      <c r="O114" s="64">
        <v>425927.59999999974</v>
      </c>
      <c r="P114" s="102">
        <v>1834819.7629999996</v>
      </c>
      <c r="Q114" s="108">
        <v>16684588.606000008</v>
      </c>
      <c r="R114" s="102">
        <v>13044.591000000004</v>
      </c>
      <c r="S114" s="108">
        <v>2744117.7560000001</v>
      </c>
      <c r="T114" s="64">
        <v>1974367.2890000001</v>
      </c>
      <c r="U114" s="64">
        <v>287922.73100000003</v>
      </c>
      <c r="V114" s="64">
        <v>267421.00000000006</v>
      </c>
      <c r="W114" s="64">
        <v>10889.886000000004</v>
      </c>
      <c r="X114" s="64">
        <v>77.608000000000033</v>
      </c>
      <c r="Y114" s="64">
        <v>1625.5260000000012</v>
      </c>
      <c r="Z114" s="64">
        <v>7908.7109999999984</v>
      </c>
      <c r="AA114" s="64">
        <v>481827.73599999998</v>
      </c>
      <c r="AB114" s="64">
        <v>89625.108999999997</v>
      </c>
      <c r="AC114" s="102">
        <v>392202.62700000015</v>
      </c>
      <c r="AD114" s="108">
        <v>2514915.550999999</v>
      </c>
      <c r="AE114" s="102">
        <v>229202.20500000005</v>
      </c>
      <c r="AF114" s="108">
        <v>145929.83000000002</v>
      </c>
      <c r="AG114" s="64">
        <v>46602.312999999987</v>
      </c>
      <c r="AH114" s="64">
        <v>99327.516999999934</v>
      </c>
    </row>
    <row r="115" spans="1:34" x14ac:dyDescent="0.3">
      <c r="A115" s="213" t="s">
        <v>261</v>
      </c>
      <c r="B115" s="21" t="s">
        <v>6</v>
      </c>
      <c r="C115" s="67">
        <v>2071614.0180000004</v>
      </c>
      <c r="D115" s="68">
        <v>1770951.6279999996</v>
      </c>
      <c r="E115" s="68">
        <v>1175348.4310000001</v>
      </c>
      <c r="F115" s="68">
        <v>337185.13</v>
      </c>
      <c r="G115" s="68">
        <v>290569.72200000001</v>
      </c>
      <c r="H115" s="68">
        <v>37652.449000000001</v>
      </c>
      <c r="I115" s="68">
        <v>763.28800000000001</v>
      </c>
      <c r="J115" s="68">
        <v>120.49799999999999</v>
      </c>
      <c r="K115" s="68">
        <v>6567.9879999999994</v>
      </c>
      <c r="L115" s="68">
        <v>856.572</v>
      </c>
      <c r="M115" s="68">
        <v>654.61300000000006</v>
      </c>
      <c r="N115" s="68">
        <v>258418.06699999992</v>
      </c>
      <c r="O115" s="68">
        <v>44626.686999999998</v>
      </c>
      <c r="P115" s="103">
        <v>213791.38</v>
      </c>
      <c r="Q115" s="109">
        <v>1769305.2669999995</v>
      </c>
      <c r="R115" s="103">
        <v>1646.3610000000003</v>
      </c>
      <c r="S115" s="109">
        <v>300662.38999999996</v>
      </c>
      <c r="T115" s="68">
        <v>213976.19900000002</v>
      </c>
      <c r="U115" s="68">
        <v>32022.245000000003</v>
      </c>
      <c r="V115" s="68">
        <v>28892.394999999997</v>
      </c>
      <c r="W115" s="68">
        <v>2568.299</v>
      </c>
      <c r="X115" s="68">
        <v>29.935999999999993</v>
      </c>
      <c r="Y115" s="68">
        <v>144.69900000000001</v>
      </c>
      <c r="Z115" s="68">
        <v>386.91600000000005</v>
      </c>
      <c r="AA115" s="68">
        <v>54663.945999999996</v>
      </c>
      <c r="AB115" s="68">
        <v>8704.6950000000015</v>
      </c>
      <c r="AC115" s="103">
        <v>45959.251000000004</v>
      </c>
      <c r="AD115" s="109">
        <v>279437.95899999997</v>
      </c>
      <c r="AE115" s="103">
        <v>21224.430999999997</v>
      </c>
      <c r="AF115" s="109">
        <v>10110.886</v>
      </c>
      <c r="AG115" s="68">
        <v>3219.7219999999998</v>
      </c>
      <c r="AH115" s="68">
        <v>6891.1640000000007</v>
      </c>
    </row>
    <row r="116" spans="1:34" x14ac:dyDescent="0.3">
      <c r="A116" s="214" t="s">
        <v>261</v>
      </c>
      <c r="B116" s="22" t="s">
        <v>7</v>
      </c>
      <c r="C116" s="55">
        <v>2758187.8130000005</v>
      </c>
      <c r="D116" s="56">
        <v>2383271.6529999999</v>
      </c>
      <c r="E116" s="56">
        <v>1575688.372</v>
      </c>
      <c r="F116" s="56">
        <v>485144.64899999998</v>
      </c>
      <c r="G116" s="56">
        <v>393119.02100000007</v>
      </c>
      <c r="H116" s="56">
        <v>60761.946000000011</v>
      </c>
      <c r="I116" s="56">
        <v>271.60500000000002</v>
      </c>
      <c r="J116" s="56">
        <v>229.87700000000001</v>
      </c>
      <c r="K116" s="56">
        <v>28884.149999999998</v>
      </c>
      <c r="L116" s="56">
        <v>1633.3810000000003</v>
      </c>
      <c r="M116" s="56">
        <v>244.66899999999993</v>
      </c>
      <c r="N116" s="56">
        <v>322438.63199999998</v>
      </c>
      <c r="O116" s="56">
        <v>66279.217000000004</v>
      </c>
      <c r="P116" s="100">
        <v>256159.41499999995</v>
      </c>
      <c r="Q116" s="106">
        <v>2381963.8200000003</v>
      </c>
      <c r="R116" s="100" t="s">
        <v>335</v>
      </c>
      <c r="S116" s="106">
        <v>374916.16000000003</v>
      </c>
      <c r="T116" s="56">
        <v>270539.43200000009</v>
      </c>
      <c r="U116" s="56">
        <v>39626.931000000004</v>
      </c>
      <c r="V116" s="56">
        <v>36692.491999999998</v>
      </c>
      <c r="W116" s="56">
        <v>1151.4700000000003</v>
      </c>
      <c r="X116" s="56">
        <v>6.5000000000000009</v>
      </c>
      <c r="Y116" s="56">
        <v>615.44599999999991</v>
      </c>
      <c r="Z116" s="56">
        <v>1161.0229999999999</v>
      </c>
      <c r="AA116" s="56">
        <v>64749.796999999999</v>
      </c>
      <c r="AB116" s="56">
        <v>12223.546000000002</v>
      </c>
      <c r="AC116" s="100">
        <v>52526.250999999989</v>
      </c>
      <c r="AD116" s="106">
        <v>351422.55799999996</v>
      </c>
      <c r="AE116" s="100">
        <v>23493.601999999999</v>
      </c>
      <c r="AF116" s="106">
        <v>24152.183000000005</v>
      </c>
      <c r="AG116" s="56">
        <v>8322.6839999999993</v>
      </c>
      <c r="AH116" s="56">
        <v>15829.499</v>
      </c>
    </row>
    <row r="117" spans="1:34" x14ac:dyDescent="0.3">
      <c r="A117" s="214" t="s">
        <v>261</v>
      </c>
      <c r="B117" s="22" t="s">
        <v>8</v>
      </c>
      <c r="C117" s="55">
        <v>1216062.1429999999</v>
      </c>
      <c r="D117" s="56">
        <v>1045570.5870000001</v>
      </c>
      <c r="E117" s="56">
        <v>690828.99499999976</v>
      </c>
      <c r="F117" s="56">
        <v>206537.49400000001</v>
      </c>
      <c r="G117" s="56">
        <v>179414.26599999997</v>
      </c>
      <c r="H117" s="56">
        <v>22107.482</v>
      </c>
      <c r="I117" s="56">
        <v>97.419999999999987</v>
      </c>
      <c r="J117" s="56">
        <v>30.851999999999997</v>
      </c>
      <c r="K117" s="56">
        <v>4560.8459999999995</v>
      </c>
      <c r="L117" s="56">
        <v>92.320999999999998</v>
      </c>
      <c r="M117" s="56">
        <v>234.30700000000004</v>
      </c>
      <c r="N117" s="56">
        <v>148204.098</v>
      </c>
      <c r="O117" s="56">
        <v>26330.456999999999</v>
      </c>
      <c r="P117" s="100">
        <v>121873.641</v>
      </c>
      <c r="Q117" s="106">
        <v>1045075.8530000001</v>
      </c>
      <c r="R117" s="100" t="s">
        <v>335</v>
      </c>
      <c r="S117" s="106">
        <v>170491.55599999998</v>
      </c>
      <c r="T117" s="56">
        <v>122302.08899999998</v>
      </c>
      <c r="U117" s="56">
        <v>17955.605000000003</v>
      </c>
      <c r="V117" s="56">
        <v>16503.243999999999</v>
      </c>
      <c r="W117" s="56">
        <v>740.06500000000005</v>
      </c>
      <c r="X117" s="56">
        <v>0</v>
      </c>
      <c r="Y117" s="56">
        <v>28.809999999999995</v>
      </c>
      <c r="Z117" s="56">
        <v>683.4860000000001</v>
      </c>
      <c r="AA117" s="56">
        <v>30233.861999999994</v>
      </c>
      <c r="AB117" s="56">
        <v>4825.4770000000008</v>
      </c>
      <c r="AC117" s="100">
        <v>25408.384999999998</v>
      </c>
      <c r="AD117" s="106">
        <v>155539.592</v>
      </c>
      <c r="AE117" s="100">
        <v>14951.963999999998</v>
      </c>
      <c r="AF117" s="106">
        <v>7872.9749999999995</v>
      </c>
      <c r="AG117" s="56">
        <v>2833.277</v>
      </c>
      <c r="AH117" s="56">
        <v>5039.6980000000003</v>
      </c>
    </row>
    <row r="118" spans="1:34" x14ac:dyDescent="0.3">
      <c r="A118" s="214" t="s">
        <v>261</v>
      </c>
      <c r="B118" s="22" t="s">
        <v>9</v>
      </c>
      <c r="C118" s="55">
        <v>1049241.3470000001</v>
      </c>
      <c r="D118" s="56">
        <v>922676.20400000014</v>
      </c>
      <c r="E118" s="56">
        <v>610373.04500000016</v>
      </c>
      <c r="F118" s="56">
        <v>177608.14599999998</v>
      </c>
      <c r="G118" s="56">
        <v>153398.82199999999</v>
      </c>
      <c r="H118" s="56">
        <v>18658.582999999999</v>
      </c>
      <c r="I118" s="56">
        <v>341.76200000000006</v>
      </c>
      <c r="J118" s="56">
        <v>64.647999999999996</v>
      </c>
      <c r="K118" s="56">
        <v>4842.9189999999999</v>
      </c>
      <c r="L118" s="56">
        <v>149.24400000000003</v>
      </c>
      <c r="M118" s="56">
        <v>152.16800000000001</v>
      </c>
      <c r="N118" s="56">
        <v>134695.01300000004</v>
      </c>
      <c r="O118" s="56">
        <v>29016.543000000001</v>
      </c>
      <c r="P118" s="100">
        <v>105678.46999999997</v>
      </c>
      <c r="Q118" s="106">
        <v>921602.84999999986</v>
      </c>
      <c r="R118" s="100" t="s">
        <v>335</v>
      </c>
      <c r="S118" s="106">
        <v>126565.14299999998</v>
      </c>
      <c r="T118" s="56">
        <v>88888.781999999992</v>
      </c>
      <c r="U118" s="56">
        <v>13481.388000000003</v>
      </c>
      <c r="V118" s="56">
        <v>12471.585999999999</v>
      </c>
      <c r="W118" s="56">
        <v>235.68600000000004</v>
      </c>
      <c r="X118" s="56">
        <v>0.58200000000000007</v>
      </c>
      <c r="Y118" s="56">
        <v>93.847999999999985</v>
      </c>
      <c r="Z118" s="56">
        <v>679.68600000000015</v>
      </c>
      <c r="AA118" s="56">
        <v>24194.972999999998</v>
      </c>
      <c r="AB118" s="56">
        <v>5137.5629999999992</v>
      </c>
      <c r="AC118" s="100">
        <v>19057.409999999996</v>
      </c>
      <c r="AD118" s="106">
        <v>121223.27900000001</v>
      </c>
      <c r="AE118" s="100">
        <v>5341.8639999999996</v>
      </c>
      <c r="AF118" s="106">
        <v>7441.3869999999988</v>
      </c>
      <c r="AG118" s="56">
        <v>2193.6109999999999</v>
      </c>
      <c r="AH118" s="56">
        <v>5247.7759999999998</v>
      </c>
    </row>
    <row r="119" spans="1:34" x14ac:dyDescent="0.3">
      <c r="A119" s="214" t="s">
        <v>261</v>
      </c>
      <c r="B119" s="22" t="s">
        <v>10</v>
      </c>
      <c r="C119" s="55">
        <v>476932.15599999996</v>
      </c>
      <c r="D119" s="56">
        <v>414025.35899999994</v>
      </c>
      <c r="E119" s="56">
        <v>277016.4709999999</v>
      </c>
      <c r="F119" s="56">
        <v>80865.739999999991</v>
      </c>
      <c r="G119" s="56">
        <v>68786.410999999993</v>
      </c>
      <c r="H119" s="56">
        <v>10266.528</v>
      </c>
      <c r="I119" s="56">
        <v>125.783</v>
      </c>
      <c r="J119" s="56">
        <v>8.032</v>
      </c>
      <c r="K119" s="56">
        <v>1563.2740000000001</v>
      </c>
      <c r="L119" s="56">
        <v>103.00100000000002</v>
      </c>
      <c r="M119" s="56">
        <v>12.711000000000002</v>
      </c>
      <c r="N119" s="56">
        <v>56143.147999999986</v>
      </c>
      <c r="O119" s="56">
        <v>13049.764000000003</v>
      </c>
      <c r="P119" s="100">
        <v>43093.383999999998</v>
      </c>
      <c r="Q119" s="106">
        <v>413692.30700000003</v>
      </c>
      <c r="R119" s="100" t="s">
        <v>335</v>
      </c>
      <c r="S119" s="106">
        <v>62906.796999999991</v>
      </c>
      <c r="T119" s="56">
        <v>45372.076000000001</v>
      </c>
      <c r="U119" s="56">
        <v>6527.8329999999987</v>
      </c>
      <c r="V119" s="56">
        <v>6118.1200000000008</v>
      </c>
      <c r="W119" s="56">
        <v>295.601</v>
      </c>
      <c r="X119" s="56">
        <v>0</v>
      </c>
      <c r="Y119" s="56">
        <v>7.4700000000000006</v>
      </c>
      <c r="Z119" s="56">
        <v>106.64199999999997</v>
      </c>
      <c r="AA119" s="56">
        <v>11006.888000000003</v>
      </c>
      <c r="AB119" s="56">
        <v>2042.0799999999997</v>
      </c>
      <c r="AC119" s="100">
        <v>8964.8080000000009</v>
      </c>
      <c r="AD119" s="106">
        <v>57599.017999999996</v>
      </c>
      <c r="AE119" s="100">
        <v>5307.7790000000005</v>
      </c>
      <c r="AF119" s="106">
        <v>4365.8770000000004</v>
      </c>
      <c r="AG119" s="56">
        <v>1264.9949999999999</v>
      </c>
      <c r="AH119" s="56">
        <v>3100.8820000000005</v>
      </c>
    </row>
    <row r="120" spans="1:34" x14ac:dyDescent="0.3">
      <c r="A120" s="214" t="s">
        <v>261</v>
      </c>
      <c r="B120" s="22" t="s">
        <v>11</v>
      </c>
      <c r="C120" s="55">
        <v>1404224.6129999997</v>
      </c>
      <c r="D120" s="56">
        <v>1201571.2750000001</v>
      </c>
      <c r="E120" s="56">
        <v>808455.3629999999</v>
      </c>
      <c r="F120" s="56">
        <v>243285.54699999999</v>
      </c>
      <c r="G120" s="56">
        <v>204895.83899999998</v>
      </c>
      <c r="H120" s="56">
        <v>31968.186999999998</v>
      </c>
      <c r="I120" s="56">
        <v>2634.8310000000006</v>
      </c>
      <c r="J120" s="56">
        <v>66.370999999999995</v>
      </c>
      <c r="K120" s="56">
        <v>3133.1950000000006</v>
      </c>
      <c r="L120" s="56">
        <v>198.863</v>
      </c>
      <c r="M120" s="56">
        <v>388.26100000000008</v>
      </c>
      <c r="N120" s="56">
        <v>149830.36500000002</v>
      </c>
      <c r="O120" s="56">
        <v>31275.998</v>
      </c>
      <c r="P120" s="100">
        <v>118554.367</v>
      </c>
      <c r="Q120" s="106">
        <v>1201019.2989999999</v>
      </c>
      <c r="R120" s="100" t="s">
        <v>335</v>
      </c>
      <c r="S120" s="106">
        <v>202653.33799999999</v>
      </c>
      <c r="T120" s="56">
        <v>148717.34899999999</v>
      </c>
      <c r="U120" s="56">
        <v>22048.576000000001</v>
      </c>
      <c r="V120" s="56">
        <v>20110.967999999997</v>
      </c>
      <c r="W120" s="56">
        <v>1542.2190000000003</v>
      </c>
      <c r="X120" s="56">
        <v>32.058999999999997</v>
      </c>
      <c r="Y120" s="56">
        <v>7.738999999999999</v>
      </c>
      <c r="Z120" s="56">
        <v>355.59100000000001</v>
      </c>
      <c r="AA120" s="56">
        <v>31887.413</v>
      </c>
      <c r="AB120" s="56">
        <v>6573.3630000000003</v>
      </c>
      <c r="AC120" s="100">
        <v>25314.05</v>
      </c>
      <c r="AD120" s="106">
        <v>187349.342</v>
      </c>
      <c r="AE120" s="100">
        <v>15303.996000000001</v>
      </c>
      <c r="AF120" s="106">
        <v>10239.520000000002</v>
      </c>
      <c r="AG120" s="56">
        <v>2521.4840000000004</v>
      </c>
      <c r="AH120" s="56">
        <v>7718.0360000000001</v>
      </c>
    </row>
    <row r="121" spans="1:34" x14ac:dyDescent="0.3">
      <c r="A121" s="214" t="s">
        <v>261</v>
      </c>
      <c r="B121" s="22" t="s">
        <v>12</v>
      </c>
      <c r="C121" s="55">
        <v>824951.43499999994</v>
      </c>
      <c r="D121" s="56">
        <v>713742.40900000022</v>
      </c>
      <c r="E121" s="56">
        <v>477406.25599999999</v>
      </c>
      <c r="F121" s="56">
        <v>136797.77799999993</v>
      </c>
      <c r="G121" s="56">
        <v>115795.74</v>
      </c>
      <c r="H121" s="56">
        <v>17472.046000000002</v>
      </c>
      <c r="I121" s="56">
        <v>533.99</v>
      </c>
      <c r="J121" s="56">
        <v>101.24400000000001</v>
      </c>
      <c r="K121" s="56">
        <v>2817.3270000000002</v>
      </c>
      <c r="L121" s="56">
        <v>0</v>
      </c>
      <c r="M121" s="56">
        <v>77.430999999999997</v>
      </c>
      <c r="N121" s="56">
        <v>99538.375</v>
      </c>
      <c r="O121" s="56">
        <v>21402.466000000004</v>
      </c>
      <c r="P121" s="100">
        <v>78135.909</v>
      </c>
      <c r="Q121" s="106">
        <v>713395.96799999999</v>
      </c>
      <c r="R121" s="100" t="s">
        <v>335</v>
      </c>
      <c r="S121" s="106">
        <v>111209.026</v>
      </c>
      <c r="T121" s="56">
        <v>80201.841</v>
      </c>
      <c r="U121" s="56">
        <v>11570.484</v>
      </c>
      <c r="V121" s="56">
        <v>10862.065000000001</v>
      </c>
      <c r="W121" s="56">
        <v>548.54600000000005</v>
      </c>
      <c r="X121" s="56">
        <v>0</v>
      </c>
      <c r="Y121" s="56">
        <v>45.396000000000001</v>
      </c>
      <c r="Z121" s="56">
        <v>114.47700000000002</v>
      </c>
      <c r="AA121" s="56">
        <v>19436.701000000001</v>
      </c>
      <c r="AB121" s="56">
        <v>4072.5170000000007</v>
      </c>
      <c r="AC121" s="100">
        <v>15364.184000000001</v>
      </c>
      <c r="AD121" s="106">
        <v>101916.91799999999</v>
      </c>
      <c r="AE121" s="100">
        <v>9292.1080000000002</v>
      </c>
      <c r="AF121" s="106">
        <v>6081.2160000000003</v>
      </c>
      <c r="AG121" s="56">
        <v>1820.575</v>
      </c>
      <c r="AH121" s="56">
        <v>4260.6409999999996</v>
      </c>
    </row>
    <row r="122" spans="1:34" x14ac:dyDescent="0.3">
      <c r="A122" s="214" t="s">
        <v>261</v>
      </c>
      <c r="B122" s="22" t="s">
        <v>13</v>
      </c>
      <c r="C122" s="55">
        <v>1021770.2010000001</v>
      </c>
      <c r="D122" s="56">
        <v>879738.75799999991</v>
      </c>
      <c r="E122" s="56">
        <v>586963.5689999999</v>
      </c>
      <c r="F122" s="56">
        <v>175870.37099999998</v>
      </c>
      <c r="G122" s="56">
        <v>149162.98600000003</v>
      </c>
      <c r="H122" s="56">
        <v>20477.425999999999</v>
      </c>
      <c r="I122" s="56">
        <v>367.87300000000005</v>
      </c>
      <c r="J122" s="56">
        <v>92.641999999999996</v>
      </c>
      <c r="K122" s="56">
        <v>5476.0810000000001</v>
      </c>
      <c r="L122" s="56">
        <v>168.75299999999999</v>
      </c>
      <c r="M122" s="56">
        <v>124.60999999999999</v>
      </c>
      <c r="N122" s="56">
        <v>116904.81800000001</v>
      </c>
      <c r="O122" s="56">
        <v>13516.857000000002</v>
      </c>
      <c r="P122" s="100">
        <v>103387.961</v>
      </c>
      <c r="Q122" s="106">
        <v>879406.61300000001</v>
      </c>
      <c r="R122" s="100" t="s">
        <v>335</v>
      </c>
      <c r="S122" s="106">
        <v>142031.44299999997</v>
      </c>
      <c r="T122" s="56">
        <v>103335.07099999998</v>
      </c>
      <c r="U122" s="56">
        <v>14732.353999999999</v>
      </c>
      <c r="V122" s="56">
        <v>13928.608000000002</v>
      </c>
      <c r="W122" s="56">
        <v>393.80399999999992</v>
      </c>
      <c r="X122" s="56">
        <v>6.1400000000000006</v>
      </c>
      <c r="Y122" s="56">
        <v>36.332000000000001</v>
      </c>
      <c r="Z122" s="56">
        <v>367.47</v>
      </c>
      <c r="AA122" s="56">
        <v>23964.017999999996</v>
      </c>
      <c r="AB122" s="56">
        <v>3141.9009999999994</v>
      </c>
      <c r="AC122" s="100">
        <v>20822.116999999998</v>
      </c>
      <c r="AD122" s="106">
        <v>127733.78200000002</v>
      </c>
      <c r="AE122" s="100">
        <v>14297.661000000002</v>
      </c>
      <c r="AF122" s="106">
        <v>12367.889999999998</v>
      </c>
      <c r="AG122" s="56">
        <v>4531.5929999999998</v>
      </c>
      <c r="AH122" s="56">
        <v>7836.2970000000005</v>
      </c>
    </row>
    <row r="123" spans="1:34" x14ac:dyDescent="0.3">
      <c r="A123" s="214" t="s">
        <v>261</v>
      </c>
      <c r="B123" s="22" t="s">
        <v>14</v>
      </c>
      <c r="C123" s="55">
        <v>1040341.99</v>
      </c>
      <c r="D123" s="56">
        <v>888139.2649999999</v>
      </c>
      <c r="E123" s="56">
        <v>584629.27799999993</v>
      </c>
      <c r="F123" s="56">
        <v>177526.93900000001</v>
      </c>
      <c r="G123" s="56">
        <v>146688.90899999999</v>
      </c>
      <c r="H123" s="56">
        <v>23535.722999999998</v>
      </c>
      <c r="I123" s="56">
        <v>311.08400000000006</v>
      </c>
      <c r="J123" s="56">
        <v>136.03299999999996</v>
      </c>
      <c r="K123" s="56">
        <v>6603.5000000000009</v>
      </c>
      <c r="L123" s="56">
        <v>212.62600000000003</v>
      </c>
      <c r="M123" s="56">
        <v>39.064000000000007</v>
      </c>
      <c r="N123" s="56">
        <v>125983.048</v>
      </c>
      <c r="O123" s="56">
        <v>23982.630000000005</v>
      </c>
      <c r="P123" s="100">
        <v>102000.41800000002</v>
      </c>
      <c r="Q123" s="106">
        <v>887673.88399999996</v>
      </c>
      <c r="R123" s="100" t="s">
        <v>335</v>
      </c>
      <c r="S123" s="106">
        <v>152202.72500000001</v>
      </c>
      <c r="T123" s="56">
        <v>108936.47600000001</v>
      </c>
      <c r="U123" s="56">
        <v>15738.862000000001</v>
      </c>
      <c r="V123" s="56">
        <v>14952.064000000002</v>
      </c>
      <c r="W123" s="56">
        <v>324.44299999999998</v>
      </c>
      <c r="X123" s="56">
        <v>0</v>
      </c>
      <c r="Y123" s="56">
        <v>35.564999999999998</v>
      </c>
      <c r="Z123" s="56">
        <v>426.78999999999996</v>
      </c>
      <c r="AA123" s="56">
        <v>27527.387000000006</v>
      </c>
      <c r="AB123" s="56">
        <v>4993.0450000000001</v>
      </c>
      <c r="AC123" s="100">
        <v>22534.342000000001</v>
      </c>
      <c r="AD123" s="106">
        <v>133622.601</v>
      </c>
      <c r="AE123" s="100">
        <v>18580.124</v>
      </c>
      <c r="AF123" s="106">
        <v>9668.6869999999981</v>
      </c>
      <c r="AG123" s="56">
        <v>2252.027</v>
      </c>
      <c r="AH123" s="56">
        <v>7416.6600000000008</v>
      </c>
    </row>
    <row r="124" spans="1:34" x14ac:dyDescent="0.3">
      <c r="A124" s="214" t="s">
        <v>261</v>
      </c>
      <c r="B124" s="22" t="s">
        <v>15</v>
      </c>
      <c r="C124" s="55">
        <v>977566.02599999984</v>
      </c>
      <c r="D124" s="56">
        <v>839051.63600000006</v>
      </c>
      <c r="E124" s="56">
        <v>571864.89299999992</v>
      </c>
      <c r="F124" s="56">
        <v>162622.58100000001</v>
      </c>
      <c r="G124" s="56">
        <v>139082.18400000001</v>
      </c>
      <c r="H124" s="56">
        <v>18846.843000000001</v>
      </c>
      <c r="I124" s="56">
        <v>422.90300000000002</v>
      </c>
      <c r="J124" s="56">
        <v>108.461</v>
      </c>
      <c r="K124" s="56">
        <v>3868.2460000000001</v>
      </c>
      <c r="L124" s="56">
        <v>207.05700000000002</v>
      </c>
      <c r="M124" s="56">
        <v>86.887</v>
      </c>
      <c r="N124" s="56">
        <v>104564.16199999998</v>
      </c>
      <c r="O124" s="56">
        <v>13821.282999999998</v>
      </c>
      <c r="P124" s="100">
        <v>90742.879000000001</v>
      </c>
      <c r="Q124" s="106">
        <v>837995.74900000007</v>
      </c>
      <c r="R124" s="100" t="s">
        <v>335</v>
      </c>
      <c r="S124" s="106">
        <v>138514.39000000001</v>
      </c>
      <c r="T124" s="56">
        <v>100695.56200000001</v>
      </c>
      <c r="U124" s="56">
        <v>14693.529999999997</v>
      </c>
      <c r="V124" s="56">
        <v>13320.713999999998</v>
      </c>
      <c r="W124" s="56">
        <v>474.66000000000008</v>
      </c>
      <c r="X124" s="56">
        <v>0</v>
      </c>
      <c r="Y124" s="56">
        <v>85.165999999999997</v>
      </c>
      <c r="Z124" s="56">
        <v>812.99</v>
      </c>
      <c r="AA124" s="56">
        <v>23125.297999999995</v>
      </c>
      <c r="AB124" s="56">
        <v>3566.0360000000001</v>
      </c>
      <c r="AC124" s="100">
        <v>19559.261999999995</v>
      </c>
      <c r="AD124" s="106">
        <v>126637.46399999999</v>
      </c>
      <c r="AE124" s="100">
        <v>11876.925999999999</v>
      </c>
      <c r="AF124" s="106">
        <v>11309.902999999998</v>
      </c>
      <c r="AG124" s="56">
        <v>3780.6050000000005</v>
      </c>
      <c r="AH124" s="56">
        <v>7529.2979999999989</v>
      </c>
    </row>
    <row r="125" spans="1:34" x14ac:dyDescent="0.3">
      <c r="A125" s="214" t="s">
        <v>261</v>
      </c>
      <c r="B125" s="22" t="s">
        <v>16</v>
      </c>
      <c r="C125" s="55">
        <v>2239637.5729999999</v>
      </c>
      <c r="D125" s="56">
        <v>1922869.5740000003</v>
      </c>
      <c r="E125" s="56">
        <v>1280602.6299999999</v>
      </c>
      <c r="F125" s="56">
        <v>386787.47399999999</v>
      </c>
      <c r="G125" s="56">
        <v>320014.83200000005</v>
      </c>
      <c r="H125" s="56">
        <v>47975.472000000002</v>
      </c>
      <c r="I125" s="56">
        <v>761.76099999999997</v>
      </c>
      <c r="J125" s="56">
        <v>649.61500000000001</v>
      </c>
      <c r="K125" s="56">
        <v>16550.494999999999</v>
      </c>
      <c r="L125" s="56">
        <v>668.26700000000005</v>
      </c>
      <c r="M125" s="56">
        <v>167.03200000000004</v>
      </c>
      <c r="N125" s="56">
        <v>255479.46999999997</v>
      </c>
      <c r="O125" s="56">
        <v>45123.292999999991</v>
      </c>
      <c r="P125" s="100">
        <v>210356.177</v>
      </c>
      <c r="Q125" s="106">
        <v>1920043.5989999999</v>
      </c>
      <c r="R125" s="100">
        <v>2825.9749999999995</v>
      </c>
      <c r="S125" s="106">
        <v>316767.99900000007</v>
      </c>
      <c r="T125" s="56">
        <v>228117.155</v>
      </c>
      <c r="U125" s="56">
        <v>33346.862999999983</v>
      </c>
      <c r="V125" s="56">
        <v>31108.758999999998</v>
      </c>
      <c r="W125" s="56">
        <v>1025.4469999999999</v>
      </c>
      <c r="X125" s="56">
        <v>0</v>
      </c>
      <c r="Y125" s="56">
        <v>366.52800000000002</v>
      </c>
      <c r="Z125" s="56">
        <v>846.12900000000002</v>
      </c>
      <c r="AA125" s="56">
        <v>55303.981</v>
      </c>
      <c r="AB125" s="56">
        <v>9992.0949999999975</v>
      </c>
      <c r="AC125" s="100">
        <v>45311.885999999991</v>
      </c>
      <c r="AD125" s="106">
        <v>290579.37</v>
      </c>
      <c r="AE125" s="100">
        <v>26188.629000000004</v>
      </c>
      <c r="AF125" s="106">
        <v>11456.414999999997</v>
      </c>
      <c r="AG125" s="56">
        <v>2989.308</v>
      </c>
      <c r="AH125" s="56">
        <v>8467.107</v>
      </c>
    </row>
    <row r="126" spans="1:34" x14ac:dyDescent="0.3">
      <c r="A126" s="214" t="s">
        <v>261</v>
      </c>
      <c r="B126" s="22" t="s">
        <v>17</v>
      </c>
      <c r="C126" s="55">
        <v>1222133.8640000001</v>
      </c>
      <c r="D126" s="56">
        <v>1045881.558</v>
      </c>
      <c r="E126" s="56">
        <v>703582.03300000005</v>
      </c>
      <c r="F126" s="56">
        <v>201299.34299999996</v>
      </c>
      <c r="G126" s="56">
        <v>174715.50599999999</v>
      </c>
      <c r="H126" s="56">
        <v>21974.308000000001</v>
      </c>
      <c r="I126" s="56">
        <v>280.96699999999998</v>
      </c>
      <c r="J126" s="56">
        <v>152.387</v>
      </c>
      <c r="K126" s="56">
        <v>3903.4269999999997</v>
      </c>
      <c r="L126" s="56">
        <v>134.97399999999999</v>
      </c>
      <c r="M126" s="56">
        <v>137.774</v>
      </c>
      <c r="N126" s="56">
        <v>141000.18200000003</v>
      </c>
      <c r="O126" s="56">
        <v>19873.209000000003</v>
      </c>
      <c r="P126" s="100">
        <v>121126.973</v>
      </c>
      <c r="Q126" s="106">
        <v>1045354.3419999999</v>
      </c>
      <c r="R126" s="100" t="s">
        <v>335</v>
      </c>
      <c r="S126" s="106">
        <v>176252.30600000004</v>
      </c>
      <c r="T126" s="56">
        <v>126395.95299999998</v>
      </c>
      <c r="U126" s="56">
        <v>17871.529000000002</v>
      </c>
      <c r="V126" s="56">
        <v>16951.437000000005</v>
      </c>
      <c r="W126" s="56">
        <v>80.814999999999998</v>
      </c>
      <c r="X126" s="56">
        <v>2.391</v>
      </c>
      <c r="Y126" s="56">
        <v>44.185000000000002</v>
      </c>
      <c r="Z126" s="56">
        <v>792.70099999999979</v>
      </c>
      <c r="AA126" s="56">
        <v>31984.824000000001</v>
      </c>
      <c r="AB126" s="56">
        <v>5147.8899999999994</v>
      </c>
      <c r="AC126" s="100">
        <v>26836.934000000001</v>
      </c>
      <c r="AD126" s="106">
        <v>156865.43800000002</v>
      </c>
      <c r="AE126" s="100">
        <v>19386.867999999995</v>
      </c>
      <c r="AF126" s="106">
        <v>7200.0160000000005</v>
      </c>
      <c r="AG126" s="56">
        <v>2474.63</v>
      </c>
      <c r="AH126" s="56">
        <v>4725.3860000000004</v>
      </c>
    </row>
    <row r="127" spans="1:34" x14ac:dyDescent="0.3">
      <c r="A127" s="214" t="s">
        <v>261</v>
      </c>
      <c r="B127" s="22" t="s">
        <v>18</v>
      </c>
      <c r="C127" s="55">
        <v>1064396.6660000002</v>
      </c>
      <c r="D127" s="56">
        <v>911473.31999999983</v>
      </c>
      <c r="E127" s="56">
        <v>605871.70900000003</v>
      </c>
      <c r="F127" s="56">
        <v>181362.46300000002</v>
      </c>
      <c r="G127" s="56">
        <v>151622.24300000002</v>
      </c>
      <c r="H127" s="56">
        <v>23687.039000000001</v>
      </c>
      <c r="I127" s="56">
        <v>542.01599999999985</v>
      </c>
      <c r="J127" s="56">
        <v>449.36799999999999</v>
      </c>
      <c r="K127" s="56">
        <v>4682.8330000000005</v>
      </c>
      <c r="L127" s="56">
        <v>79.592999999999989</v>
      </c>
      <c r="M127" s="56">
        <v>299.37099999999998</v>
      </c>
      <c r="N127" s="56">
        <v>124239.14799999999</v>
      </c>
      <c r="O127" s="56">
        <v>19766.901000000002</v>
      </c>
      <c r="P127" s="100">
        <v>104472.24699999997</v>
      </c>
      <c r="Q127" s="106">
        <v>910858.8189999999</v>
      </c>
      <c r="R127" s="100" t="s">
        <v>335</v>
      </c>
      <c r="S127" s="106">
        <v>152923.34599999999</v>
      </c>
      <c r="T127" s="56">
        <v>108373.50499999999</v>
      </c>
      <c r="U127" s="56">
        <v>15697.339</v>
      </c>
      <c r="V127" s="56">
        <v>14821.856000000002</v>
      </c>
      <c r="W127" s="56">
        <v>344.70500000000004</v>
      </c>
      <c r="X127" s="56">
        <v>0</v>
      </c>
      <c r="Y127" s="56">
        <v>30.230000000000004</v>
      </c>
      <c r="Z127" s="56">
        <v>500.548</v>
      </c>
      <c r="AA127" s="56">
        <v>28852.502</v>
      </c>
      <c r="AB127" s="56">
        <v>3950.0339999999997</v>
      </c>
      <c r="AC127" s="100">
        <v>24902.468000000001</v>
      </c>
      <c r="AD127" s="106">
        <v>137101.80299999999</v>
      </c>
      <c r="AE127" s="100">
        <v>15821.543</v>
      </c>
      <c r="AF127" s="106">
        <v>12503.361000000001</v>
      </c>
      <c r="AG127" s="56">
        <v>4367.4120000000003</v>
      </c>
      <c r="AH127" s="56">
        <v>8135.9490000000005</v>
      </c>
    </row>
    <row r="128" spans="1:34" ht="14.4" thickBot="1" x14ac:dyDescent="0.35">
      <c r="A128" s="215" t="s">
        <v>261</v>
      </c>
      <c r="B128" s="23" t="s">
        <v>19</v>
      </c>
      <c r="C128" s="59">
        <v>2074691.1079999995</v>
      </c>
      <c r="D128" s="60">
        <v>1758669.9709999999</v>
      </c>
      <c r="E128" s="60">
        <v>1187834.4139999999</v>
      </c>
      <c r="F128" s="60">
        <v>347526.72000000009</v>
      </c>
      <c r="G128" s="60">
        <v>299572.7620000001</v>
      </c>
      <c r="H128" s="60">
        <v>35599.509000000005</v>
      </c>
      <c r="I128" s="60">
        <v>2096.1550000000007</v>
      </c>
      <c r="J128" s="60">
        <v>88.334000000000003</v>
      </c>
      <c r="K128" s="60">
        <v>9686.5869999999995</v>
      </c>
      <c r="L128" s="60">
        <v>240.64099999999996</v>
      </c>
      <c r="M128" s="60">
        <v>242.73199999999997</v>
      </c>
      <c r="N128" s="60">
        <v>223308.83700000003</v>
      </c>
      <c r="O128" s="60">
        <v>57862.295000000013</v>
      </c>
      <c r="P128" s="101">
        <v>165446.54199999996</v>
      </c>
      <c r="Q128" s="107">
        <v>1757200.236</v>
      </c>
      <c r="R128" s="101" t="s">
        <v>335</v>
      </c>
      <c r="S128" s="107">
        <v>316021.13700000005</v>
      </c>
      <c r="T128" s="60">
        <v>228515.79900000006</v>
      </c>
      <c r="U128" s="60">
        <v>32609.191999999999</v>
      </c>
      <c r="V128" s="60">
        <v>30686.692000000003</v>
      </c>
      <c r="W128" s="60">
        <v>1164.1260000000002</v>
      </c>
      <c r="X128" s="60">
        <v>0</v>
      </c>
      <c r="Y128" s="60">
        <v>84.111999999999995</v>
      </c>
      <c r="Z128" s="60">
        <v>674.26199999999994</v>
      </c>
      <c r="AA128" s="60">
        <v>54896.146000000001</v>
      </c>
      <c r="AB128" s="60">
        <v>15254.866999999998</v>
      </c>
      <c r="AC128" s="101">
        <v>39641.27900000001</v>
      </c>
      <c r="AD128" s="107">
        <v>287886.42700000003</v>
      </c>
      <c r="AE128" s="101">
        <v>28134.710000000006</v>
      </c>
      <c r="AF128" s="107">
        <v>11159.513999999999</v>
      </c>
      <c r="AG128" s="60">
        <v>4030.3899999999994</v>
      </c>
      <c r="AH128" s="60">
        <v>7129.1239999999998</v>
      </c>
    </row>
    <row r="129" spans="1:34" s="5" customFormat="1" x14ac:dyDescent="0.3">
      <c r="A129" s="83" t="s">
        <v>262</v>
      </c>
      <c r="B129" s="20" t="s">
        <v>53</v>
      </c>
      <c r="C129" s="63">
        <v>50492378.218999989</v>
      </c>
      <c r="D129" s="64">
        <v>44988334.571999989</v>
      </c>
      <c r="E129" s="64">
        <v>27577188.159000006</v>
      </c>
      <c r="F129" s="64">
        <v>10654643.967999997</v>
      </c>
      <c r="G129" s="64">
        <v>7881179.9090000009</v>
      </c>
      <c r="H129" s="64">
        <v>757896.41099999996</v>
      </c>
      <c r="I129" s="64">
        <v>934219.57900000003</v>
      </c>
      <c r="J129" s="64">
        <v>55555.36000000003</v>
      </c>
      <c r="K129" s="64">
        <v>976548.26300000027</v>
      </c>
      <c r="L129" s="64">
        <v>38875.256999999998</v>
      </c>
      <c r="M129" s="64">
        <v>10369.189</v>
      </c>
      <c r="N129" s="64">
        <v>6756502.4450000003</v>
      </c>
      <c r="O129" s="64">
        <v>1394240.9899999991</v>
      </c>
      <c r="P129" s="102">
        <v>5362261.4549999982</v>
      </c>
      <c r="Q129" s="108">
        <v>44753270.526000023</v>
      </c>
      <c r="R129" s="102">
        <v>235064.04599999991</v>
      </c>
      <c r="S129" s="108">
        <v>5504043.6469999962</v>
      </c>
      <c r="T129" s="64">
        <v>3686978.0670000012</v>
      </c>
      <c r="U129" s="64">
        <v>647837.77799999993</v>
      </c>
      <c r="V129" s="64">
        <v>540260.23399999994</v>
      </c>
      <c r="W129" s="64">
        <v>71324.231999999975</v>
      </c>
      <c r="X129" s="64">
        <v>202.04299999999995</v>
      </c>
      <c r="Y129" s="64">
        <v>9759.5829999999987</v>
      </c>
      <c r="Z129" s="64">
        <v>26291.685999999998</v>
      </c>
      <c r="AA129" s="64">
        <v>1169227.8020000006</v>
      </c>
      <c r="AB129" s="64">
        <v>293042.50100000022</v>
      </c>
      <c r="AC129" s="102">
        <v>876185.30100000009</v>
      </c>
      <c r="AD129" s="108">
        <v>5327770.6790000005</v>
      </c>
      <c r="AE129" s="102">
        <v>176272.96800000002</v>
      </c>
      <c r="AF129" s="108">
        <v>797437.38500000036</v>
      </c>
      <c r="AG129" s="64">
        <v>505994.3189999999</v>
      </c>
      <c r="AH129" s="64">
        <v>291443.06599999993</v>
      </c>
    </row>
    <row r="130" spans="1:34" x14ac:dyDescent="0.3">
      <c r="A130" s="213" t="s">
        <v>262</v>
      </c>
      <c r="B130" s="21" t="s">
        <v>6</v>
      </c>
      <c r="C130" s="67">
        <v>5307884.2680000002</v>
      </c>
      <c r="D130" s="68">
        <v>4727380.3169999998</v>
      </c>
      <c r="E130" s="68">
        <v>2891776.1900000004</v>
      </c>
      <c r="F130" s="68">
        <v>1084615.2220000001</v>
      </c>
      <c r="G130" s="68">
        <v>786395.94900000002</v>
      </c>
      <c r="H130" s="68">
        <v>62258.616000000009</v>
      </c>
      <c r="I130" s="68">
        <v>104249.91099999999</v>
      </c>
      <c r="J130" s="68">
        <v>3092.8849999999998</v>
      </c>
      <c r="K130" s="68">
        <v>118357.33099999998</v>
      </c>
      <c r="L130" s="68">
        <v>9171.82</v>
      </c>
      <c r="M130" s="68">
        <v>1088.71</v>
      </c>
      <c r="N130" s="68">
        <v>750988.90500000003</v>
      </c>
      <c r="O130" s="68">
        <v>147665.19199999998</v>
      </c>
      <c r="P130" s="103">
        <v>603323.71299999999</v>
      </c>
      <c r="Q130" s="109">
        <v>4686923.7890000008</v>
      </c>
      <c r="R130" s="103">
        <v>40456.527999999991</v>
      </c>
      <c r="S130" s="109">
        <v>580503.95099999988</v>
      </c>
      <c r="T130" s="68">
        <v>389055.33299999998</v>
      </c>
      <c r="U130" s="68">
        <v>65143.82699999999</v>
      </c>
      <c r="V130" s="68">
        <v>55229.845000000001</v>
      </c>
      <c r="W130" s="68">
        <v>7973.3689999999997</v>
      </c>
      <c r="X130" s="68">
        <v>48.329000000000008</v>
      </c>
      <c r="Y130" s="68">
        <v>798.47299999999984</v>
      </c>
      <c r="Z130" s="68">
        <v>1093.8109999999999</v>
      </c>
      <c r="AA130" s="68">
        <v>126304.79099999998</v>
      </c>
      <c r="AB130" s="68">
        <v>32227.217999999997</v>
      </c>
      <c r="AC130" s="103">
        <v>94077.573000000004</v>
      </c>
      <c r="AD130" s="109">
        <v>556362.21900000004</v>
      </c>
      <c r="AE130" s="103">
        <v>24141.732000000004</v>
      </c>
      <c r="AF130" s="109">
        <v>72837.674999999988</v>
      </c>
      <c r="AG130" s="68">
        <v>38787.294000000009</v>
      </c>
      <c r="AH130" s="68">
        <v>34050.381000000001</v>
      </c>
    </row>
    <row r="131" spans="1:34" x14ac:dyDescent="0.3">
      <c r="A131" s="214" t="s">
        <v>262</v>
      </c>
      <c r="B131" s="22" t="s">
        <v>7</v>
      </c>
      <c r="C131" s="55">
        <v>7078414.5710000005</v>
      </c>
      <c r="D131" s="56">
        <v>6322606.6570000006</v>
      </c>
      <c r="E131" s="56">
        <v>3779263.6220000004</v>
      </c>
      <c r="F131" s="56">
        <v>1554216.3339999998</v>
      </c>
      <c r="G131" s="56">
        <v>1107045.8829999999</v>
      </c>
      <c r="H131" s="56">
        <v>103470.39800000002</v>
      </c>
      <c r="I131" s="56">
        <v>130812.10100000001</v>
      </c>
      <c r="J131" s="56">
        <v>7269.7979999999989</v>
      </c>
      <c r="K131" s="56">
        <v>193206.06</v>
      </c>
      <c r="L131" s="56">
        <v>10779.243</v>
      </c>
      <c r="M131" s="56">
        <v>1632.8510000000001</v>
      </c>
      <c r="N131" s="56">
        <v>989126.70099999988</v>
      </c>
      <c r="O131" s="56">
        <v>198317.86600000004</v>
      </c>
      <c r="P131" s="100">
        <v>790808.83499999985</v>
      </c>
      <c r="Q131" s="106">
        <v>6290152.8650000002</v>
      </c>
      <c r="R131" s="100">
        <v>32453.792000000001</v>
      </c>
      <c r="S131" s="106">
        <v>755807.91400000011</v>
      </c>
      <c r="T131" s="56">
        <v>500317.12000000005</v>
      </c>
      <c r="U131" s="56">
        <v>89594.337</v>
      </c>
      <c r="V131" s="56">
        <v>75242.782999999996</v>
      </c>
      <c r="W131" s="56">
        <v>8940.3909999999996</v>
      </c>
      <c r="X131" s="56">
        <v>38.758000000000003</v>
      </c>
      <c r="Y131" s="56">
        <v>2285.1010000000006</v>
      </c>
      <c r="Z131" s="56">
        <v>3087.3040000000005</v>
      </c>
      <c r="AA131" s="56">
        <v>165896.45699999999</v>
      </c>
      <c r="AB131" s="56">
        <v>42838.081000000006</v>
      </c>
      <c r="AC131" s="100">
        <v>123058.37599999997</v>
      </c>
      <c r="AD131" s="106">
        <v>736986.90200000012</v>
      </c>
      <c r="AE131" s="100">
        <v>18821.012000000002</v>
      </c>
      <c r="AF131" s="106">
        <v>135750.99300000002</v>
      </c>
      <c r="AG131" s="56">
        <v>89823.654999999999</v>
      </c>
      <c r="AH131" s="56">
        <v>45927.338000000003</v>
      </c>
    </row>
    <row r="132" spans="1:34" x14ac:dyDescent="0.3">
      <c r="A132" s="214" t="s">
        <v>262</v>
      </c>
      <c r="B132" s="22" t="s">
        <v>8</v>
      </c>
      <c r="C132" s="55">
        <v>3027197.8059999999</v>
      </c>
      <c r="D132" s="56">
        <v>2688569.4739999995</v>
      </c>
      <c r="E132" s="56">
        <v>1635651.8020000001</v>
      </c>
      <c r="F132" s="56">
        <v>657391.16200000001</v>
      </c>
      <c r="G132" s="56">
        <v>495701.06900000002</v>
      </c>
      <c r="H132" s="56">
        <v>44128.27</v>
      </c>
      <c r="I132" s="56">
        <v>55640.34</v>
      </c>
      <c r="J132" s="56">
        <v>3059.12</v>
      </c>
      <c r="K132" s="56">
        <v>57587.353999999999</v>
      </c>
      <c r="L132" s="56">
        <v>890.779</v>
      </c>
      <c r="M132" s="56">
        <v>384.22999999999996</v>
      </c>
      <c r="N132" s="56">
        <v>395526.50999999995</v>
      </c>
      <c r="O132" s="56">
        <v>80228.59</v>
      </c>
      <c r="P132" s="100">
        <v>315297.92000000004</v>
      </c>
      <c r="Q132" s="106">
        <v>2676761.9980000006</v>
      </c>
      <c r="R132" s="100">
        <v>11807.475999999999</v>
      </c>
      <c r="S132" s="106">
        <v>338628.33200000005</v>
      </c>
      <c r="T132" s="56">
        <v>228748.56200000003</v>
      </c>
      <c r="U132" s="56">
        <v>39763.653999999995</v>
      </c>
      <c r="V132" s="56">
        <v>33279.633999999998</v>
      </c>
      <c r="W132" s="56">
        <v>3972.3469999999998</v>
      </c>
      <c r="X132" s="56">
        <v>0</v>
      </c>
      <c r="Y132" s="56">
        <v>676.06299999999999</v>
      </c>
      <c r="Z132" s="56">
        <v>1835.6099999999997</v>
      </c>
      <c r="AA132" s="56">
        <v>70116.116000000009</v>
      </c>
      <c r="AB132" s="56">
        <v>16285.011999999999</v>
      </c>
      <c r="AC132" s="100">
        <v>53831.103999999992</v>
      </c>
      <c r="AD132" s="106">
        <v>323539.67300000007</v>
      </c>
      <c r="AE132" s="100">
        <v>15088.659</v>
      </c>
      <c r="AF132" s="106">
        <v>43826.35</v>
      </c>
      <c r="AG132" s="56">
        <v>27809.721999999998</v>
      </c>
      <c r="AH132" s="56">
        <v>16016.628000000001</v>
      </c>
    </row>
    <row r="133" spans="1:34" x14ac:dyDescent="0.3">
      <c r="A133" s="214" t="s">
        <v>262</v>
      </c>
      <c r="B133" s="22" t="s">
        <v>9</v>
      </c>
      <c r="C133" s="55">
        <v>2686723.32</v>
      </c>
      <c r="D133" s="56">
        <v>2408369.0699999998</v>
      </c>
      <c r="E133" s="56">
        <v>1476916.3829999999</v>
      </c>
      <c r="F133" s="56">
        <v>554721.83999999985</v>
      </c>
      <c r="G133" s="56">
        <v>413482.09799999994</v>
      </c>
      <c r="H133" s="56">
        <v>34846.762999999999</v>
      </c>
      <c r="I133" s="56">
        <v>49615.663</v>
      </c>
      <c r="J133" s="56">
        <v>2490.3539999999998</v>
      </c>
      <c r="K133" s="56">
        <v>51767.496999999996</v>
      </c>
      <c r="L133" s="56">
        <v>2029.1809999999998</v>
      </c>
      <c r="M133" s="56">
        <v>490.28399999999999</v>
      </c>
      <c r="N133" s="56">
        <v>376730.84699999995</v>
      </c>
      <c r="O133" s="56">
        <v>78373.149999999994</v>
      </c>
      <c r="P133" s="100">
        <v>298357.69699999999</v>
      </c>
      <c r="Q133" s="106">
        <v>2400847.1680000001</v>
      </c>
      <c r="R133" s="100">
        <v>7521.902000000001</v>
      </c>
      <c r="S133" s="106">
        <v>278354.25</v>
      </c>
      <c r="T133" s="56">
        <v>184415.79000000004</v>
      </c>
      <c r="U133" s="56">
        <v>32457.242000000006</v>
      </c>
      <c r="V133" s="56">
        <v>27576.888999999996</v>
      </c>
      <c r="W133" s="56">
        <v>2270.0509999999995</v>
      </c>
      <c r="X133" s="56">
        <v>1.4530000000000003</v>
      </c>
      <c r="Y133" s="56">
        <v>767.09500000000003</v>
      </c>
      <c r="Z133" s="56">
        <v>1841.7539999999997</v>
      </c>
      <c r="AA133" s="56">
        <v>61481.217999999993</v>
      </c>
      <c r="AB133" s="56">
        <v>15025.392</v>
      </c>
      <c r="AC133" s="100">
        <v>46455.826000000001</v>
      </c>
      <c r="AD133" s="106">
        <v>274004.17</v>
      </c>
      <c r="AE133" s="100">
        <v>4350.08</v>
      </c>
      <c r="AF133" s="106">
        <v>40122.862999999998</v>
      </c>
      <c r="AG133" s="56">
        <v>28659.007000000001</v>
      </c>
      <c r="AH133" s="56">
        <v>11463.856</v>
      </c>
    </row>
    <row r="134" spans="1:34" x14ac:dyDescent="0.3">
      <c r="A134" s="214" t="s">
        <v>262</v>
      </c>
      <c r="B134" s="22" t="s">
        <v>10</v>
      </c>
      <c r="C134" s="55">
        <v>1360359.9620000003</v>
      </c>
      <c r="D134" s="56">
        <v>1219121.6290000002</v>
      </c>
      <c r="E134" s="56">
        <v>753253.1399999999</v>
      </c>
      <c r="F134" s="56">
        <v>286190.973</v>
      </c>
      <c r="G134" s="56">
        <v>216537.90199999994</v>
      </c>
      <c r="H134" s="56">
        <v>19330.512999999999</v>
      </c>
      <c r="I134" s="56">
        <v>24262.403999999995</v>
      </c>
      <c r="J134" s="56">
        <v>1573.7439999999999</v>
      </c>
      <c r="K134" s="56">
        <v>24279.368999999999</v>
      </c>
      <c r="L134" s="56">
        <v>47.013999999999996</v>
      </c>
      <c r="M134" s="56">
        <v>160.02699999999999</v>
      </c>
      <c r="N134" s="56">
        <v>179677.516</v>
      </c>
      <c r="O134" s="56">
        <v>37177.086000000003</v>
      </c>
      <c r="P134" s="100">
        <v>142500.43</v>
      </c>
      <c r="Q134" s="106">
        <v>1216025.9980000001</v>
      </c>
      <c r="R134" s="100">
        <v>3095.6309999999999</v>
      </c>
      <c r="S134" s="106">
        <v>141238.33299999998</v>
      </c>
      <c r="T134" s="56">
        <v>98835.352999999974</v>
      </c>
      <c r="U134" s="56">
        <v>16603.694000000003</v>
      </c>
      <c r="V134" s="56">
        <v>13844.441000000001</v>
      </c>
      <c r="W134" s="56">
        <v>1950.4639999999997</v>
      </c>
      <c r="X134" s="56">
        <v>0</v>
      </c>
      <c r="Y134" s="56">
        <v>247.33199999999997</v>
      </c>
      <c r="Z134" s="56">
        <v>561.45699999999999</v>
      </c>
      <c r="AA134" s="56">
        <v>25799.286000000007</v>
      </c>
      <c r="AB134" s="56">
        <v>5634.7309999999998</v>
      </c>
      <c r="AC134" s="100">
        <v>20164.555</v>
      </c>
      <c r="AD134" s="106">
        <v>138459.46299999999</v>
      </c>
      <c r="AE134" s="100">
        <v>2778.87</v>
      </c>
      <c r="AF134" s="106">
        <v>26859.631999999998</v>
      </c>
      <c r="AG134" s="56">
        <v>18391.248</v>
      </c>
      <c r="AH134" s="56">
        <v>8468.384</v>
      </c>
    </row>
    <row r="135" spans="1:34" x14ac:dyDescent="0.3">
      <c r="A135" s="214" t="s">
        <v>262</v>
      </c>
      <c r="B135" s="22" t="s">
        <v>11</v>
      </c>
      <c r="C135" s="55">
        <v>3994520.5649999999</v>
      </c>
      <c r="D135" s="56">
        <v>3553692.0180000002</v>
      </c>
      <c r="E135" s="56">
        <v>2184623.7549999999</v>
      </c>
      <c r="F135" s="56">
        <v>847784.31100000022</v>
      </c>
      <c r="G135" s="56">
        <v>652100.50799999991</v>
      </c>
      <c r="H135" s="56">
        <v>56119.375000000007</v>
      </c>
      <c r="I135" s="56">
        <v>73556.565000000002</v>
      </c>
      <c r="J135" s="56">
        <v>4834.362000000001</v>
      </c>
      <c r="K135" s="56">
        <v>58266.815000000002</v>
      </c>
      <c r="L135" s="56">
        <v>2169.0429999999997</v>
      </c>
      <c r="M135" s="56">
        <v>737.64300000000003</v>
      </c>
      <c r="N135" s="56">
        <v>521283.95200000011</v>
      </c>
      <c r="O135" s="56">
        <v>108700.16800000002</v>
      </c>
      <c r="P135" s="100">
        <v>412583.78400000004</v>
      </c>
      <c r="Q135" s="106">
        <v>3544391.1169999992</v>
      </c>
      <c r="R135" s="100">
        <v>9300.9010000000017</v>
      </c>
      <c r="S135" s="106">
        <v>440828.54699999996</v>
      </c>
      <c r="T135" s="56">
        <v>294263.15800000005</v>
      </c>
      <c r="U135" s="56">
        <v>52545.279000000002</v>
      </c>
      <c r="V135" s="56">
        <v>44501.351999999999</v>
      </c>
      <c r="W135" s="56">
        <v>5743.9250000000011</v>
      </c>
      <c r="X135" s="56">
        <v>26.191000000000003</v>
      </c>
      <c r="Y135" s="56">
        <v>453.14799999999997</v>
      </c>
      <c r="Z135" s="56">
        <v>1820.6630000000002</v>
      </c>
      <c r="AA135" s="56">
        <v>94020.110000000015</v>
      </c>
      <c r="AB135" s="56">
        <v>24396.439000000002</v>
      </c>
      <c r="AC135" s="100">
        <v>69623.671000000002</v>
      </c>
      <c r="AD135" s="106">
        <v>425704.36500000005</v>
      </c>
      <c r="AE135" s="100">
        <v>15124.182000000001</v>
      </c>
      <c r="AF135" s="106">
        <v>66055.304999999993</v>
      </c>
      <c r="AG135" s="56">
        <v>41813.112999999998</v>
      </c>
      <c r="AH135" s="56">
        <v>24242.191999999999</v>
      </c>
    </row>
    <row r="136" spans="1:34" x14ac:dyDescent="0.3">
      <c r="A136" s="214" t="s">
        <v>262</v>
      </c>
      <c r="B136" s="22" t="s">
        <v>12</v>
      </c>
      <c r="C136" s="55">
        <v>2203065.6169999996</v>
      </c>
      <c r="D136" s="56">
        <v>1965971.071</v>
      </c>
      <c r="E136" s="56">
        <v>1219406.3089999999</v>
      </c>
      <c r="F136" s="56">
        <v>446053.93300000008</v>
      </c>
      <c r="G136" s="56">
        <v>331800.01500000001</v>
      </c>
      <c r="H136" s="56">
        <v>35089.543999999994</v>
      </c>
      <c r="I136" s="56">
        <v>40721</v>
      </c>
      <c r="J136" s="56">
        <v>2479.721</v>
      </c>
      <c r="K136" s="56">
        <v>34906.380999999994</v>
      </c>
      <c r="L136" s="56">
        <v>602.84400000000005</v>
      </c>
      <c r="M136" s="56">
        <v>454.428</v>
      </c>
      <c r="N136" s="56">
        <v>300510.82899999991</v>
      </c>
      <c r="O136" s="56">
        <v>67446.607000000004</v>
      </c>
      <c r="P136" s="100">
        <v>233064.22199999998</v>
      </c>
      <c r="Q136" s="106">
        <v>1957355.058</v>
      </c>
      <c r="R136" s="100">
        <v>8616.012999999999</v>
      </c>
      <c r="S136" s="106">
        <v>237094.54600000003</v>
      </c>
      <c r="T136" s="56">
        <v>163141.10800000001</v>
      </c>
      <c r="U136" s="56">
        <v>26597.770999999997</v>
      </c>
      <c r="V136" s="56">
        <v>23017.527999999998</v>
      </c>
      <c r="W136" s="56">
        <v>2459.6869999999999</v>
      </c>
      <c r="X136" s="56">
        <v>3.9170000000000003</v>
      </c>
      <c r="Y136" s="56">
        <v>335.64699999999993</v>
      </c>
      <c r="Z136" s="56">
        <v>780.99199999999985</v>
      </c>
      <c r="AA136" s="56">
        <v>47355.667000000001</v>
      </c>
      <c r="AB136" s="56">
        <v>12968.792000000001</v>
      </c>
      <c r="AC136" s="100">
        <v>34386.875</v>
      </c>
      <c r="AD136" s="106">
        <v>226753.93900000001</v>
      </c>
      <c r="AE136" s="100">
        <v>10340.607</v>
      </c>
      <c r="AF136" s="106">
        <v>37142.697</v>
      </c>
      <c r="AG136" s="56">
        <v>21778.195</v>
      </c>
      <c r="AH136" s="56">
        <v>15364.502</v>
      </c>
    </row>
    <row r="137" spans="1:34" x14ac:dyDescent="0.3">
      <c r="A137" s="214" t="s">
        <v>262</v>
      </c>
      <c r="B137" s="22" t="s">
        <v>13</v>
      </c>
      <c r="C137" s="55">
        <v>2665538.6289999997</v>
      </c>
      <c r="D137" s="56">
        <v>2383689.0159999998</v>
      </c>
      <c r="E137" s="56">
        <v>1450833.9849999999</v>
      </c>
      <c r="F137" s="56">
        <v>580654.73</v>
      </c>
      <c r="G137" s="56">
        <v>431806.64300000004</v>
      </c>
      <c r="H137" s="56">
        <v>44652.991000000009</v>
      </c>
      <c r="I137" s="56">
        <v>49638.322</v>
      </c>
      <c r="J137" s="56">
        <v>2749.0280000000002</v>
      </c>
      <c r="K137" s="56">
        <v>50391.992999999995</v>
      </c>
      <c r="L137" s="56">
        <v>1077.08</v>
      </c>
      <c r="M137" s="56">
        <v>338.673</v>
      </c>
      <c r="N137" s="56">
        <v>352200.30099999998</v>
      </c>
      <c r="O137" s="56">
        <v>52579.438999999998</v>
      </c>
      <c r="P137" s="100">
        <v>299620.86199999996</v>
      </c>
      <c r="Q137" s="106">
        <v>2375605.0919999992</v>
      </c>
      <c r="R137" s="100">
        <v>8083.9239999999991</v>
      </c>
      <c r="S137" s="106">
        <v>281849.61300000001</v>
      </c>
      <c r="T137" s="56">
        <v>191344.54100000003</v>
      </c>
      <c r="U137" s="56">
        <v>32068.904000000006</v>
      </c>
      <c r="V137" s="56">
        <v>27278.233999999997</v>
      </c>
      <c r="W137" s="56">
        <v>3300.8619999999996</v>
      </c>
      <c r="X137" s="56">
        <v>55.827999999999996</v>
      </c>
      <c r="Y137" s="56">
        <v>251.35900000000004</v>
      </c>
      <c r="Z137" s="56">
        <v>1182.6210000000001</v>
      </c>
      <c r="AA137" s="56">
        <v>58436.168000000005</v>
      </c>
      <c r="AB137" s="56">
        <v>11404.534</v>
      </c>
      <c r="AC137" s="100">
        <v>47031.633999999998</v>
      </c>
      <c r="AD137" s="106">
        <v>271451.53599999996</v>
      </c>
      <c r="AE137" s="100">
        <v>10398.076999999999</v>
      </c>
      <c r="AF137" s="106">
        <v>42514.676000000007</v>
      </c>
      <c r="AG137" s="56">
        <v>23614.046000000002</v>
      </c>
      <c r="AH137" s="56">
        <v>18900.630000000005</v>
      </c>
    </row>
    <row r="138" spans="1:34" x14ac:dyDescent="0.3">
      <c r="A138" s="214" t="s">
        <v>262</v>
      </c>
      <c r="B138" s="22" t="s">
        <v>14</v>
      </c>
      <c r="C138" s="55">
        <v>2540269.6090000002</v>
      </c>
      <c r="D138" s="56">
        <v>2273483.2199999997</v>
      </c>
      <c r="E138" s="56">
        <v>1385257.4949999999</v>
      </c>
      <c r="F138" s="56">
        <v>540497.08700000006</v>
      </c>
      <c r="G138" s="56">
        <v>397173.77299999993</v>
      </c>
      <c r="H138" s="56">
        <v>38942.911999999997</v>
      </c>
      <c r="I138" s="56">
        <v>46943.146999999997</v>
      </c>
      <c r="J138" s="56">
        <v>3267.4640000000004</v>
      </c>
      <c r="K138" s="56">
        <v>52697.641999999993</v>
      </c>
      <c r="L138" s="56">
        <v>1013.1189999999999</v>
      </c>
      <c r="M138" s="56">
        <v>459.03</v>
      </c>
      <c r="N138" s="56">
        <v>347728.63800000004</v>
      </c>
      <c r="O138" s="56">
        <v>77045.759000000005</v>
      </c>
      <c r="P138" s="100">
        <v>270682.87899999996</v>
      </c>
      <c r="Q138" s="106">
        <v>2261377.4799999995</v>
      </c>
      <c r="R138" s="100">
        <v>12105.740000000002</v>
      </c>
      <c r="S138" s="106">
        <v>266786.38899999997</v>
      </c>
      <c r="T138" s="56">
        <v>177471.09600000002</v>
      </c>
      <c r="U138" s="56">
        <v>32333.316000000003</v>
      </c>
      <c r="V138" s="56">
        <v>26138.237999999998</v>
      </c>
      <c r="W138" s="56">
        <v>3664.473</v>
      </c>
      <c r="X138" s="56">
        <v>10.771999999999998</v>
      </c>
      <c r="Y138" s="56">
        <v>578.29300000000012</v>
      </c>
      <c r="Z138" s="56">
        <v>1941.5400000000002</v>
      </c>
      <c r="AA138" s="56">
        <v>56981.977000000006</v>
      </c>
      <c r="AB138" s="56">
        <v>14945.091</v>
      </c>
      <c r="AC138" s="100">
        <v>42036.885999999999</v>
      </c>
      <c r="AD138" s="106">
        <v>255160.109</v>
      </c>
      <c r="AE138" s="100">
        <v>11626.280000000002</v>
      </c>
      <c r="AF138" s="106">
        <v>41762.839</v>
      </c>
      <c r="AG138" s="56">
        <v>24280.672999999995</v>
      </c>
      <c r="AH138" s="56">
        <v>17482.166000000005</v>
      </c>
    </row>
    <row r="139" spans="1:34" x14ac:dyDescent="0.3">
      <c r="A139" s="214" t="s">
        <v>262</v>
      </c>
      <c r="B139" s="22" t="s">
        <v>15</v>
      </c>
      <c r="C139" s="55">
        <v>2480953.1540000001</v>
      </c>
      <c r="D139" s="56">
        <v>2196310.1869999999</v>
      </c>
      <c r="E139" s="56">
        <v>1358279.7990000001</v>
      </c>
      <c r="F139" s="56">
        <v>512955.67599999992</v>
      </c>
      <c r="G139" s="56">
        <v>376392.22700000001</v>
      </c>
      <c r="H139" s="56">
        <v>42565.652000000002</v>
      </c>
      <c r="I139" s="56">
        <v>45035.576000000001</v>
      </c>
      <c r="J139" s="56">
        <v>3085.4080000000004</v>
      </c>
      <c r="K139" s="56">
        <v>43701.675999999992</v>
      </c>
      <c r="L139" s="56">
        <v>1885.0590000000002</v>
      </c>
      <c r="M139" s="56">
        <v>290.07799999999997</v>
      </c>
      <c r="N139" s="56">
        <v>325074.71199999994</v>
      </c>
      <c r="O139" s="56">
        <v>48923.228000000003</v>
      </c>
      <c r="P139" s="100">
        <v>276151.484</v>
      </c>
      <c r="Q139" s="106">
        <v>2190023.1379999998</v>
      </c>
      <c r="R139" s="100">
        <v>6287.049</v>
      </c>
      <c r="S139" s="106">
        <v>284642.967</v>
      </c>
      <c r="T139" s="56">
        <v>190073.49600000004</v>
      </c>
      <c r="U139" s="56">
        <v>35077.799000000006</v>
      </c>
      <c r="V139" s="56">
        <v>28479.417999999998</v>
      </c>
      <c r="W139" s="56">
        <v>4073.3479999999995</v>
      </c>
      <c r="X139" s="56">
        <v>6.7130000000000001</v>
      </c>
      <c r="Y139" s="56">
        <v>431.024</v>
      </c>
      <c r="Z139" s="56">
        <v>2087.2959999999998</v>
      </c>
      <c r="AA139" s="56">
        <v>59491.671999999991</v>
      </c>
      <c r="AB139" s="56">
        <v>11799</v>
      </c>
      <c r="AC139" s="100">
        <v>47692.672000000006</v>
      </c>
      <c r="AD139" s="106">
        <v>277457.17799999996</v>
      </c>
      <c r="AE139" s="100">
        <v>7185.7889999999998</v>
      </c>
      <c r="AF139" s="106">
        <v>47969.421000000002</v>
      </c>
      <c r="AG139" s="56">
        <v>29756.076999999997</v>
      </c>
      <c r="AH139" s="56">
        <v>18213.343999999997</v>
      </c>
    </row>
    <row r="140" spans="1:34" x14ac:dyDescent="0.3">
      <c r="A140" s="214" t="s">
        <v>262</v>
      </c>
      <c r="B140" s="22" t="s">
        <v>16</v>
      </c>
      <c r="C140" s="55">
        <v>5832525.4210000001</v>
      </c>
      <c r="D140" s="56">
        <v>5202837.2170000002</v>
      </c>
      <c r="E140" s="56">
        <v>3184784.9930000002</v>
      </c>
      <c r="F140" s="56">
        <v>1229061.17</v>
      </c>
      <c r="G140" s="56">
        <v>910391.11800000002</v>
      </c>
      <c r="H140" s="56">
        <v>91538.519</v>
      </c>
      <c r="I140" s="56">
        <v>105666.83199999999</v>
      </c>
      <c r="J140" s="56">
        <v>6528.2050000000008</v>
      </c>
      <c r="K140" s="56">
        <v>108030.34600000001</v>
      </c>
      <c r="L140" s="56">
        <v>4796.6499999999996</v>
      </c>
      <c r="M140" s="56">
        <v>2109.5</v>
      </c>
      <c r="N140" s="56">
        <v>788991.05400000012</v>
      </c>
      <c r="O140" s="56">
        <v>159342.285</v>
      </c>
      <c r="P140" s="100">
        <v>629648.76900000009</v>
      </c>
      <c r="Q140" s="106">
        <v>5163418.5530000003</v>
      </c>
      <c r="R140" s="100">
        <v>39418.664000000004</v>
      </c>
      <c r="S140" s="106">
        <v>629688.20400000014</v>
      </c>
      <c r="T140" s="56">
        <v>417128.16600000003</v>
      </c>
      <c r="U140" s="56">
        <v>75554.891999999993</v>
      </c>
      <c r="V140" s="56">
        <v>61832.610000000008</v>
      </c>
      <c r="W140" s="56">
        <v>8795.4159999999974</v>
      </c>
      <c r="X140" s="56">
        <v>6.6980000000000004</v>
      </c>
      <c r="Y140" s="56">
        <v>1553.7579999999998</v>
      </c>
      <c r="Z140" s="56">
        <v>3366.4100000000003</v>
      </c>
      <c r="AA140" s="56">
        <v>137005.14600000001</v>
      </c>
      <c r="AB140" s="56">
        <v>33953.39</v>
      </c>
      <c r="AC140" s="100">
        <v>103051.75600000001</v>
      </c>
      <c r="AD140" s="106">
        <v>615135.34900000016</v>
      </c>
      <c r="AE140" s="100">
        <v>14552.854999999998</v>
      </c>
      <c r="AF140" s="106">
        <v>69674.790000000008</v>
      </c>
      <c r="AG140" s="56">
        <v>44267.629000000001</v>
      </c>
      <c r="AH140" s="56">
        <v>25407.161</v>
      </c>
    </row>
    <row r="141" spans="1:34" x14ac:dyDescent="0.3">
      <c r="A141" s="214" t="s">
        <v>262</v>
      </c>
      <c r="B141" s="22" t="s">
        <v>17</v>
      </c>
      <c r="C141" s="55">
        <v>3089562.2399999993</v>
      </c>
      <c r="D141" s="56">
        <v>2764942.5109999999</v>
      </c>
      <c r="E141" s="56">
        <v>1721755.679</v>
      </c>
      <c r="F141" s="56">
        <v>635016.04900000012</v>
      </c>
      <c r="G141" s="56">
        <v>476489.28200000001</v>
      </c>
      <c r="H141" s="56">
        <v>50046.792000000009</v>
      </c>
      <c r="I141" s="56">
        <v>56337.061999999991</v>
      </c>
      <c r="J141" s="56">
        <v>3685.6449999999995</v>
      </c>
      <c r="K141" s="56">
        <v>47029.05</v>
      </c>
      <c r="L141" s="56">
        <v>1051.634</v>
      </c>
      <c r="M141" s="56">
        <v>376.58399999999995</v>
      </c>
      <c r="N141" s="56">
        <v>408170.78300000005</v>
      </c>
      <c r="O141" s="56">
        <v>76757.775999999998</v>
      </c>
      <c r="P141" s="100">
        <v>331413.00699999998</v>
      </c>
      <c r="Q141" s="106">
        <v>2752739.1310000001</v>
      </c>
      <c r="R141" s="100">
        <v>12203.38</v>
      </c>
      <c r="S141" s="106">
        <v>324619.72899999999</v>
      </c>
      <c r="T141" s="56">
        <v>215349.39199999999</v>
      </c>
      <c r="U141" s="56">
        <v>38020.055000000008</v>
      </c>
      <c r="V141" s="56">
        <v>31649.769999999997</v>
      </c>
      <c r="W141" s="56">
        <v>3479.846</v>
      </c>
      <c r="X141" s="56">
        <v>0</v>
      </c>
      <c r="Y141" s="56">
        <v>367.67700000000002</v>
      </c>
      <c r="Z141" s="56">
        <v>2522.7619999999997</v>
      </c>
      <c r="AA141" s="56">
        <v>71250.282000000007</v>
      </c>
      <c r="AB141" s="56">
        <v>16585.193999999996</v>
      </c>
      <c r="AC141" s="100">
        <v>54665.088000000011</v>
      </c>
      <c r="AD141" s="106">
        <v>314560.70499999996</v>
      </c>
      <c r="AE141" s="100">
        <v>10059.023999999999</v>
      </c>
      <c r="AF141" s="106">
        <v>44493.548999999999</v>
      </c>
      <c r="AG141" s="56">
        <v>28970.046000000002</v>
      </c>
      <c r="AH141" s="56">
        <v>15523.503000000001</v>
      </c>
    </row>
    <row r="142" spans="1:34" x14ac:dyDescent="0.3">
      <c r="A142" s="214" t="s">
        <v>262</v>
      </c>
      <c r="B142" s="22" t="s">
        <v>18</v>
      </c>
      <c r="C142" s="55">
        <v>2697904.7259999998</v>
      </c>
      <c r="D142" s="56">
        <v>2398911.5780000007</v>
      </c>
      <c r="E142" s="56">
        <v>1482716.3259999999</v>
      </c>
      <c r="F142" s="56">
        <v>565584.9149999998</v>
      </c>
      <c r="G142" s="56">
        <v>418715.82799999992</v>
      </c>
      <c r="H142" s="56">
        <v>46058.694000000003</v>
      </c>
      <c r="I142" s="56">
        <v>50636.095000000001</v>
      </c>
      <c r="J142" s="56">
        <v>3092.3000000000006</v>
      </c>
      <c r="K142" s="56">
        <v>46304.553999999996</v>
      </c>
      <c r="L142" s="56">
        <v>429.303</v>
      </c>
      <c r="M142" s="56">
        <v>348.14099999999996</v>
      </c>
      <c r="N142" s="56">
        <v>350610.33699999994</v>
      </c>
      <c r="O142" s="56">
        <v>63777.205999999998</v>
      </c>
      <c r="P142" s="100">
        <v>286833.13099999999</v>
      </c>
      <c r="Q142" s="106">
        <v>2386517.443</v>
      </c>
      <c r="R142" s="100">
        <v>12394.135000000002</v>
      </c>
      <c r="S142" s="106">
        <v>298993.14800000004</v>
      </c>
      <c r="T142" s="56">
        <v>202444.28899999999</v>
      </c>
      <c r="U142" s="56">
        <v>35869.436000000002</v>
      </c>
      <c r="V142" s="56">
        <v>29293.339</v>
      </c>
      <c r="W142" s="56">
        <v>5068.9049999999988</v>
      </c>
      <c r="X142" s="56">
        <v>0</v>
      </c>
      <c r="Y142" s="56">
        <v>329.38299999999998</v>
      </c>
      <c r="Z142" s="56">
        <v>1177.8089999999997</v>
      </c>
      <c r="AA142" s="56">
        <v>60679.422999999995</v>
      </c>
      <c r="AB142" s="56">
        <v>12677.640999999998</v>
      </c>
      <c r="AC142" s="100">
        <v>48001.782000000007</v>
      </c>
      <c r="AD142" s="106">
        <v>288863.52999999997</v>
      </c>
      <c r="AE142" s="100">
        <v>10129.617999999999</v>
      </c>
      <c r="AF142" s="106">
        <v>50833.660000000011</v>
      </c>
      <c r="AG142" s="56">
        <v>35980.033000000003</v>
      </c>
      <c r="AH142" s="56">
        <v>14853.627000000002</v>
      </c>
    </row>
    <row r="143" spans="1:34" ht="14.4" thickBot="1" x14ac:dyDescent="0.35">
      <c r="A143" s="215" t="s">
        <v>262</v>
      </c>
      <c r="B143" s="23" t="s">
        <v>19</v>
      </c>
      <c r="C143" s="59">
        <v>5527458.3310000002</v>
      </c>
      <c r="D143" s="60">
        <v>4882450.6069999989</v>
      </c>
      <c r="E143" s="60">
        <v>3052668.6809999999</v>
      </c>
      <c r="F143" s="60">
        <v>1159900.5660000001</v>
      </c>
      <c r="G143" s="60">
        <v>867147.61400000006</v>
      </c>
      <c r="H143" s="60">
        <v>88847.371999999974</v>
      </c>
      <c r="I143" s="60">
        <v>101104.561</v>
      </c>
      <c r="J143" s="60">
        <v>8347.3260000000009</v>
      </c>
      <c r="K143" s="60">
        <v>90022.194999999992</v>
      </c>
      <c r="L143" s="60">
        <v>2932.4879999999994</v>
      </c>
      <c r="M143" s="60">
        <v>1499.0099999999998</v>
      </c>
      <c r="N143" s="60">
        <v>669881.3600000001</v>
      </c>
      <c r="O143" s="60">
        <v>197906.63799999995</v>
      </c>
      <c r="P143" s="101">
        <v>471974.72200000001</v>
      </c>
      <c r="Q143" s="107">
        <v>4851131.6959999986</v>
      </c>
      <c r="R143" s="101">
        <v>31318.910999999996</v>
      </c>
      <c r="S143" s="107">
        <v>645007.72399999993</v>
      </c>
      <c r="T143" s="60">
        <v>434390.66299999994</v>
      </c>
      <c r="U143" s="60">
        <v>76207.571999999986</v>
      </c>
      <c r="V143" s="60">
        <v>62896.153000000006</v>
      </c>
      <c r="W143" s="60">
        <v>9631.148000000001</v>
      </c>
      <c r="X143" s="60">
        <v>3.3840000000000003</v>
      </c>
      <c r="Y143" s="60">
        <v>685.23</v>
      </c>
      <c r="Z143" s="60">
        <v>2991.6570000000002</v>
      </c>
      <c r="AA143" s="60">
        <v>134409.489</v>
      </c>
      <c r="AB143" s="60">
        <v>42301.986000000004</v>
      </c>
      <c r="AC143" s="101">
        <v>92107.502999999997</v>
      </c>
      <c r="AD143" s="107">
        <v>623331.54099999997</v>
      </c>
      <c r="AE143" s="101">
        <v>21676.183000000001</v>
      </c>
      <c r="AF143" s="107">
        <v>77592.934999999998</v>
      </c>
      <c r="AG143" s="60">
        <v>52063.581000000006</v>
      </c>
      <c r="AH143" s="60">
        <v>25529.353999999999</v>
      </c>
    </row>
    <row r="144" spans="1:34" s="5" customFormat="1" x14ac:dyDescent="0.3">
      <c r="A144" s="83" t="s">
        <v>263</v>
      </c>
      <c r="B144" s="20" t="s">
        <v>53</v>
      </c>
      <c r="C144" s="63">
        <v>24398927.241</v>
      </c>
      <c r="D144" s="64">
        <v>21024965.831999995</v>
      </c>
      <c r="E144" s="64">
        <v>12610690.624000005</v>
      </c>
      <c r="F144" s="64">
        <v>4914023.1980000017</v>
      </c>
      <c r="G144" s="64">
        <v>3703666.5889999992</v>
      </c>
      <c r="H144" s="64">
        <v>306963.77200000006</v>
      </c>
      <c r="I144" s="64">
        <v>349669.77999999974</v>
      </c>
      <c r="J144" s="64">
        <v>18449.716000000008</v>
      </c>
      <c r="K144" s="64">
        <v>508279.15199999989</v>
      </c>
      <c r="L144" s="64">
        <v>16973.010999999999</v>
      </c>
      <c r="M144" s="64">
        <v>10021.177999999996</v>
      </c>
      <c r="N144" s="64">
        <v>3500252.01</v>
      </c>
      <c r="O144" s="64">
        <v>1038223.4770000005</v>
      </c>
      <c r="P144" s="102">
        <v>2462028.5329999994</v>
      </c>
      <c r="Q144" s="108">
        <v>20999414.824999999</v>
      </c>
      <c r="R144" s="102">
        <v>25551.006999999991</v>
      </c>
      <c r="S144" s="108">
        <v>3373961.4090000005</v>
      </c>
      <c r="T144" s="64">
        <v>2136125.0050000004</v>
      </c>
      <c r="U144" s="64">
        <v>421085.12300000002</v>
      </c>
      <c r="V144" s="64">
        <v>341915.973</v>
      </c>
      <c r="W144" s="64">
        <v>57950.073000000011</v>
      </c>
      <c r="X144" s="64">
        <v>954.04600000000005</v>
      </c>
      <c r="Y144" s="64">
        <v>6106.9910000000009</v>
      </c>
      <c r="Z144" s="64">
        <v>14158.040000000008</v>
      </c>
      <c r="AA144" s="64">
        <v>816751.28100000008</v>
      </c>
      <c r="AB144" s="64">
        <v>267322.04500000004</v>
      </c>
      <c r="AC144" s="102">
        <v>549429.23599999992</v>
      </c>
      <c r="AD144" s="108">
        <v>3356414.8140000002</v>
      </c>
      <c r="AE144" s="102">
        <v>17546.595000000001</v>
      </c>
      <c r="AF144" s="108">
        <v>419168.14299999987</v>
      </c>
      <c r="AG144" s="64">
        <v>227551.55400000006</v>
      </c>
      <c r="AH144" s="64">
        <v>191616.58900000004</v>
      </c>
    </row>
    <row r="145" spans="1:34" x14ac:dyDescent="0.3">
      <c r="A145" s="213" t="s">
        <v>263</v>
      </c>
      <c r="B145" s="21" t="s">
        <v>6</v>
      </c>
      <c r="C145" s="67">
        <v>3038012.8129999996</v>
      </c>
      <c r="D145" s="68">
        <v>2642138.2089999998</v>
      </c>
      <c r="E145" s="68">
        <v>1569045.2620000001</v>
      </c>
      <c r="F145" s="68">
        <v>590641.46299999987</v>
      </c>
      <c r="G145" s="68">
        <v>434345.95199999993</v>
      </c>
      <c r="H145" s="68">
        <v>33965.619000000006</v>
      </c>
      <c r="I145" s="68">
        <v>44170.604000000007</v>
      </c>
      <c r="J145" s="68">
        <v>1219.366</v>
      </c>
      <c r="K145" s="68">
        <v>71123.187999999995</v>
      </c>
      <c r="L145" s="68">
        <v>4567.1859999999997</v>
      </c>
      <c r="M145" s="68">
        <v>1249.548</v>
      </c>
      <c r="N145" s="68">
        <v>482451.48399999994</v>
      </c>
      <c r="O145" s="68">
        <v>181185.24900000001</v>
      </c>
      <c r="P145" s="103">
        <v>301266.23499999999</v>
      </c>
      <c r="Q145" s="109">
        <v>2637253.767</v>
      </c>
      <c r="R145" s="103">
        <v>4884.442</v>
      </c>
      <c r="S145" s="109">
        <v>395874.60399999993</v>
      </c>
      <c r="T145" s="68">
        <v>252354.89199999999</v>
      </c>
      <c r="U145" s="68">
        <v>49026.98</v>
      </c>
      <c r="V145" s="68">
        <v>39996.913999999997</v>
      </c>
      <c r="W145" s="68">
        <v>6368.112000000001</v>
      </c>
      <c r="X145" s="68">
        <v>93.597000000000008</v>
      </c>
      <c r="Y145" s="68">
        <v>934.78800000000001</v>
      </c>
      <c r="Z145" s="68">
        <v>1633.5689999999997</v>
      </c>
      <c r="AA145" s="68">
        <v>94492.731999999989</v>
      </c>
      <c r="AB145" s="68">
        <v>39230.659</v>
      </c>
      <c r="AC145" s="103">
        <v>55262.073000000004</v>
      </c>
      <c r="AD145" s="109">
        <v>394899.89199999999</v>
      </c>
      <c r="AE145" s="103" t="s">
        <v>335</v>
      </c>
      <c r="AF145" s="109">
        <v>55766.213000000003</v>
      </c>
      <c r="AG145" s="68">
        <v>25033.485999999997</v>
      </c>
      <c r="AH145" s="68">
        <v>30732.726999999999</v>
      </c>
    </row>
    <row r="146" spans="1:34" x14ac:dyDescent="0.3">
      <c r="A146" s="214" t="s">
        <v>263</v>
      </c>
      <c r="B146" s="22" t="s">
        <v>7</v>
      </c>
      <c r="C146" s="55">
        <v>2479011.358</v>
      </c>
      <c r="D146" s="56">
        <v>2127300.8930000002</v>
      </c>
      <c r="E146" s="56">
        <v>1249794.534</v>
      </c>
      <c r="F146" s="56">
        <v>530958.56700000004</v>
      </c>
      <c r="G146" s="56">
        <v>374135.32400000002</v>
      </c>
      <c r="H146" s="56">
        <v>38251.943999999989</v>
      </c>
      <c r="I146" s="56">
        <v>35942.549999999996</v>
      </c>
      <c r="J146" s="56">
        <v>2614.7820000000002</v>
      </c>
      <c r="K146" s="56">
        <v>77376.282999999996</v>
      </c>
      <c r="L146" s="56">
        <v>1546.1869999999997</v>
      </c>
      <c r="M146" s="56">
        <v>1091.4969999999998</v>
      </c>
      <c r="N146" s="56">
        <v>346547.79200000002</v>
      </c>
      <c r="O146" s="56">
        <v>95951.527000000002</v>
      </c>
      <c r="P146" s="100">
        <v>250596.26500000004</v>
      </c>
      <c r="Q146" s="106">
        <v>2125273.1490000002</v>
      </c>
      <c r="R146" s="100" t="s">
        <v>335</v>
      </c>
      <c r="S146" s="106">
        <v>351710.46499999997</v>
      </c>
      <c r="T146" s="56">
        <v>223699.31299999999</v>
      </c>
      <c r="U146" s="56">
        <v>45762.700999999986</v>
      </c>
      <c r="V146" s="56">
        <v>36035.69</v>
      </c>
      <c r="W146" s="56">
        <v>6679.6750000000002</v>
      </c>
      <c r="X146" s="56">
        <v>133.78700000000003</v>
      </c>
      <c r="Y146" s="56">
        <v>704.29299999999989</v>
      </c>
      <c r="Z146" s="56">
        <v>2209.2560000000003</v>
      </c>
      <c r="AA146" s="56">
        <v>82248.451000000001</v>
      </c>
      <c r="AB146" s="56">
        <v>26171.324000000004</v>
      </c>
      <c r="AC146" s="100">
        <v>56077.127</v>
      </c>
      <c r="AD146" s="106">
        <v>350021.95299999998</v>
      </c>
      <c r="AE146" s="100" t="s">
        <v>335</v>
      </c>
      <c r="AF146" s="106">
        <v>61170.093000000008</v>
      </c>
      <c r="AG146" s="56">
        <v>33897.233999999997</v>
      </c>
      <c r="AH146" s="56">
        <v>27272.858999999993</v>
      </c>
    </row>
    <row r="147" spans="1:34" x14ac:dyDescent="0.3">
      <c r="A147" s="214" t="s">
        <v>263</v>
      </c>
      <c r="B147" s="22" t="s">
        <v>8</v>
      </c>
      <c r="C147" s="55">
        <v>1763541.4149999996</v>
      </c>
      <c r="D147" s="56">
        <v>1520774.3090000004</v>
      </c>
      <c r="E147" s="56">
        <v>909166.174</v>
      </c>
      <c r="F147" s="56">
        <v>358652.81299999997</v>
      </c>
      <c r="G147" s="56">
        <v>274385.13099999994</v>
      </c>
      <c r="H147" s="56">
        <v>24154.334999999999</v>
      </c>
      <c r="I147" s="56">
        <v>24542.073000000004</v>
      </c>
      <c r="J147" s="56">
        <v>1151.9949999999999</v>
      </c>
      <c r="K147" s="56">
        <v>32720.048000000003</v>
      </c>
      <c r="L147" s="56">
        <v>1152.8780000000002</v>
      </c>
      <c r="M147" s="56">
        <v>546.35300000000007</v>
      </c>
      <c r="N147" s="56">
        <v>252955.32199999999</v>
      </c>
      <c r="O147" s="56">
        <v>58279.703999999998</v>
      </c>
      <c r="P147" s="100">
        <v>194675.61799999996</v>
      </c>
      <c r="Q147" s="106">
        <v>1519297.639</v>
      </c>
      <c r="R147" s="100" t="s">
        <v>335</v>
      </c>
      <c r="S147" s="106">
        <v>242767.10600000003</v>
      </c>
      <c r="T147" s="56">
        <v>153479.51999999999</v>
      </c>
      <c r="U147" s="56">
        <v>29645.456000000009</v>
      </c>
      <c r="V147" s="56">
        <v>24256.721999999994</v>
      </c>
      <c r="W147" s="56">
        <v>4366.9889999999996</v>
      </c>
      <c r="X147" s="56">
        <v>61.721000000000004</v>
      </c>
      <c r="Y147" s="56">
        <v>124.80200000000001</v>
      </c>
      <c r="Z147" s="56">
        <v>835.22199999999998</v>
      </c>
      <c r="AA147" s="56">
        <v>59642.13</v>
      </c>
      <c r="AB147" s="56">
        <v>15403.351000000002</v>
      </c>
      <c r="AC147" s="100">
        <v>44238.77900000001</v>
      </c>
      <c r="AD147" s="106">
        <v>242100.33300000001</v>
      </c>
      <c r="AE147" s="100" t="s">
        <v>335</v>
      </c>
      <c r="AF147" s="106">
        <v>29903.442999999996</v>
      </c>
      <c r="AG147" s="56">
        <v>17174.722999999998</v>
      </c>
      <c r="AH147" s="56">
        <v>12728.720000000003</v>
      </c>
    </row>
    <row r="148" spans="1:34" x14ac:dyDescent="0.3">
      <c r="A148" s="214" t="s">
        <v>263</v>
      </c>
      <c r="B148" s="22" t="s">
        <v>9</v>
      </c>
      <c r="C148" s="55">
        <v>1360957.6430000002</v>
      </c>
      <c r="D148" s="56">
        <v>1170196.7689999999</v>
      </c>
      <c r="E148" s="56">
        <v>707038.30499999993</v>
      </c>
      <c r="F148" s="56">
        <v>258599.98699999996</v>
      </c>
      <c r="G148" s="56">
        <v>197652.73200000002</v>
      </c>
      <c r="H148" s="56">
        <v>13141.035999999998</v>
      </c>
      <c r="I148" s="56">
        <v>18913.034</v>
      </c>
      <c r="J148" s="56">
        <v>983.67799999999988</v>
      </c>
      <c r="K148" s="56">
        <v>26957.217000000004</v>
      </c>
      <c r="L148" s="56">
        <v>344.24300000000005</v>
      </c>
      <c r="M148" s="56">
        <v>608.04700000000003</v>
      </c>
      <c r="N148" s="56">
        <v>204558.47699999996</v>
      </c>
      <c r="O148" s="56">
        <v>66041.149999999994</v>
      </c>
      <c r="P148" s="100">
        <v>138517.32699999999</v>
      </c>
      <c r="Q148" s="106">
        <v>1168708.1959999998</v>
      </c>
      <c r="R148" s="100" t="s">
        <v>335</v>
      </c>
      <c r="S148" s="106">
        <v>190760.87400000001</v>
      </c>
      <c r="T148" s="56">
        <v>121234.75500000002</v>
      </c>
      <c r="U148" s="56">
        <v>22977.227000000003</v>
      </c>
      <c r="V148" s="56">
        <v>18767.057999999997</v>
      </c>
      <c r="W148" s="56">
        <v>2380.64</v>
      </c>
      <c r="X148" s="56">
        <v>138.11099999999999</v>
      </c>
      <c r="Y148" s="56">
        <v>430.94599999999997</v>
      </c>
      <c r="Z148" s="56">
        <v>1260.472</v>
      </c>
      <c r="AA148" s="56">
        <v>46548.891999999993</v>
      </c>
      <c r="AB148" s="56">
        <v>15909.007000000001</v>
      </c>
      <c r="AC148" s="100">
        <v>30639.884999999995</v>
      </c>
      <c r="AD148" s="106">
        <v>190307.79799999998</v>
      </c>
      <c r="AE148" s="100" t="s">
        <v>335</v>
      </c>
      <c r="AF148" s="106">
        <v>19440.409</v>
      </c>
      <c r="AG148" s="56">
        <v>11740.093999999999</v>
      </c>
      <c r="AH148" s="56">
        <v>7700.3149999999996</v>
      </c>
    </row>
    <row r="149" spans="1:34" x14ac:dyDescent="0.3">
      <c r="A149" s="214" t="s">
        <v>263</v>
      </c>
      <c r="B149" s="22" t="s">
        <v>10</v>
      </c>
      <c r="C149" s="55">
        <v>637339.80399999989</v>
      </c>
      <c r="D149" s="56">
        <v>550578.86699999997</v>
      </c>
      <c r="E149" s="56">
        <v>322009.84100000001</v>
      </c>
      <c r="F149" s="56">
        <v>137900.31900000002</v>
      </c>
      <c r="G149" s="56">
        <v>102733.77799999999</v>
      </c>
      <c r="H149" s="56">
        <v>7393.5070000000014</v>
      </c>
      <c r="I149" s="56">
        <v>9130.107</v>
      </c>
      <c r="J149" s="56">
        <v>711.94299999999998</v>
      </c>
      <c r="K149" s="56">
        <v>17019.431</v>
      </c>
      <c r="L149" s="56">
        <v>628.19200000000001</v>
      </c>
      <c r="M149" s="56">
        <v>283.36099999999999</v>
      </c>
      <c r="N149" s="56">
        <v>90668.706999999995</v>
      </c>
      <c r="O149" s="56">
        <v>28652.184999999998</v>
      </c>
      <c r="P149" s="100">
        <v>62016.521999999997</v>
      </c>
      <c r="Q149" s="106">
        <v>549904.652</v>
      </c>
      <c r="R149" s="100" t="s">
        <v>335</v>
      </c>
      <c r="S149" s="106">
        <v>86760.936999999976</v>
      </c>
      <c r="T149" s="56">
        <v>55922.527999999991</v>
      </c>
      <c r="U149" s="56">
        <v>10783.343999999997</v>
      </c>
      <c r="V149" s="56">
        <v>8549.8209999999999</v>
      </c>
      <c r="W149" s="56">
        <v>1748.4869999999999</v>
      </c>
      <c r="X149" s="56">
        <v>23.440999999999999</v>
      </c>
      <c r="Y149" s="56">
        <v>313.48</v>
      </c>
      <c r="Z149" s="56">
        <v>148.11500000000001</v>
      </c>
      <c r="AA149" s="56">
        <v>20055.065000000002</v>
      </c>
      <c r="AB149" s="56">
        <v>6204.2119999999995</v>
      </c>
      <c r="AC149" s="100">
        <v>13850.852999999997</v>
      </c>
      <c r="AD149" s="106">
        <v>85865.819999999978</v>
      </c>
      <c r="AE149" s="100" t="s">
        <v>335</v>
      </c>
      <c r="AF149" s="106">
        <v>14506.793</v>
      </c>
      <c r="AG149" s="56">
        <v>8468.4060000000027</v>
      </c>
      <c r="AH149" s="56">
        <v>6038.3869999999988</v>
      </c>
    </row>
    <row r="150" spans="1:34" x14ac:dyDescent="0.3">
      <c r="A150" s="214" t="s">
        <v>263</v>
      </c>
      <c r="B150" s="22" t="s">
        <v>11</v>
      </c>
      <c r="C150" s="55">
        <v>1845626.2269999997</v>
      </c>
      <c r="D150" s="56">
        <v>1579227.4280000003</v>
      </c>
      <c r="E150" s="56">
        <v>973434.29999999993</v>
      </c>
      <c r="F150" s="56">
        <v>374882.24600000004</v>
      </c>
      <c r="G150" s="56">
        <v>288435.57500000007</v>
      </c>
      <c r="H150" s="56">
        <v>21219.104999999996</v>
      </c>
      <c r="I150" s="56">
        <v>25939.45</v>
      </c>
      <c r="J150" s="56">
        <v>932.65600000000018</v>
      </c>
      <c r="K150" s="56">
        <v>37454.116000000009</v>
      </c>
      <c r="L150" s="56">
        <v>449.01500000000004</v>
      </c>
      <c r="M150" s="56">
        <v>452.32900000000006</v>
      </c>
      <c r="N150" s="56">
        <v>230910.88199999998</v>
      </c>
      <c r="O150" s="56">
        <v>58581.059000000001</v>
      </c>
      <c r="P150" s="100">
        <v>172329.823</v>
      </c>
      <c r="Q150" s="106">
        <v>1577106.1009999998</v>
      </c>
      <c r="R150" s="100" t="s">
        <v>335</v>
      </c>
      <c r="S150" s="106">
        <v>266398.799</v>
      </c>
      <c r="T150" s="56">
        <v>176021.826</v>
      </c>
      <c r="U150" s="56">
        <v>33235.735000000001</v>
      </c>
      <c r="V150" s="56">
        <v>27392.311000000002</v>
      </c>
      <c r="W150" s="56">
        <v>4471.5290000000005</v>
      </c>
      <c r="X150" s="56">
        <v>91.314999999999998</v>
      </c>
      <c r="Y150" s="56">
        <v>326.30200000000002</v>
      </c>
      <c r="Z150" s="56">
        <v>954.27800000000002</v>
      </c>
      <c r="AA150" s="56">
        <v>57141.238000000005</v>
      </c>
      <c r="AB150" s="56">
        <v>17459.239999999998</v>
      </c>
      <c r="AC150" s="100">
        <v>39681.997999999992</v>
      </c>
      <c r="AD150" s="106">
        <v>265495.53499999997</v>
      </c>
      <c r="AE150" s="100" t="s">
        <v>335</v>
      </c>
      <c r="AF150" s="106">
        <v>36605.577000000005</v>
      </c>
      <c r="AG150" s="56">
        <v>19211.017</v>
      </c>
      <c r="AH150" s="56">
        <v>17394.559999999998</v>
      </c>
    </row>
    <row r="151" spans="1:34" x14ac:dyDescent="0.3">
      <c r="A151" s="214" t="s">
        <v>263</v>
      </c>
      <c r="B151" s="22" t="s">
        <v>12</v>
      </c>
      <c r="C151" s="55">
        <v>985910.4600000002</v>
      </c>
      <c r="D151" s="56">
        <v>853429.451</v>
      </c>
      <c r="E151" s="56">
        <v>500991.23999999987</v>
      </c>
      <c r="F151" s="56">
        <v>203279.85900000003</v>
      </c>
      <c r="G151" s="56">
        <v>156252.26200000005</v>
      </c>
      <c r="H151" s="56">
        <v>12243.440999999999</v>
      </c>
      <c r="I151" s="56">
        <v>13669.043</v>
      </c>
      <c r="J151" s="56">
        <v>796.91799999999989</v>
      </c>
      <c r="K151" s="56">
        <v>19437.108</v>
      </c>
      <c r="L151" s="56">
        <v>542.13800000000003</v>
      </c>
      <c r="M151" s="56">
        <v>338.94900000000001</v>
      </c>
      <c r="N151" s="56">
        <v>149158.35199999996</v>
      </c>
      <c r="O151" s="56">
        <v>36965.521999999997</v>
      </c>
      <c r="P151" s="100">
        <v>112192.83</v>
      </c>
      <c r="Q151" s="106">
        <v>852884.75200000021</v>
      </c>
      <c r="R151" s="100" t="s">
        <v>335</v>
      </c>
      <c r="S151" s="106">
        <v>132481.00899999996</v>
      </c>
      <c r="T151" s="56">
        <v>81624.2</v>
      </c>
      <c r="U151" s="56">
        <v>16461.053</v>
      </c>
      <c r="V151" s="56">
        <v>13730.794000000002</v>
      </c>
      <c r="W151" s="56">
        <v>1944.8359999999998</v>
      </c>
      <c r="X151" s="56">
        <v>0</v>
      </c>
      <c r="Y151" s="56">
        <v>297.87</v>
      </c>
      <c r="Z151" s="56">
        <v>487.55300000000005</v>
      </c>
      <c r="AA151" s="56">
        <v>34395.755999999994</v>
      </c>
      <c r="AB151" s="56">
        <v>10036.169000000002</v>
      </c>
      <c r="AC151" s="100">
        <v>24359.587000000003</v>
      </c>
      <c r="AD151" s="106">
        <v>131941.12900000002</v>
      </c>
      <c r="AE151" s="100" t="s">
        <v>335</v>
      </c>
      <c r="AF151" s="106">
        <v>17326.116999999998</v>
      </c>
      <c r="AG151" s="56">
        <v>7490.3829999999998</v>
      </c>
      <c r="AH151" s="56">
        <v>9835.7340000000004</v>
      </c>
    </row>
    <row r="152" spans="1:34" x14ac:dyDescent="0.3">
      <c r="A152" s="214" t="s">
        <v>263</v>
      </c>
      <c r="B152" s="22" t="s">
        <v>13</v>
      </c>
      <c r="C152" s="55">
        <v>1367197.352</v>
      </c>
      <c r="D152" s="56">
        <v>1183188.7400000002</v>
      </c>
      <c r="E152" s="56">
        <v>700537.18999999983</v>
      </c>
      <c r="F152" s="56">
        <v>285959.41499999998</v>
      </c>
      <c r="G152" s="56">
        <v>218550.63999999996</v>
      </c>
      <c r="H152" s="56">
        <v>18177.046999999999</v>
      </c>
      <c r="I152" s="56">
        <v>18976.693999999996</v>
      </c>
      <c r="J152" s="56">
        <v>1012.4050000000001</v>
      </c>
      <c r="K152" s="56">
        <v>28319.432999999994</v>
      </c>
      <c r="L152" s="56">
        <v>456.71000000000004</v>
      </c>
      <c r="M152" s="56">
        <v>466.48600000000005</v>
      </c>
      <c r="N152" s="56">
        <v>196692.13500000004</v>
      </c>
      <c r="O152" s="56">
        <v>43063.255000000005</v>
      </c>
      <c r="P152" s="100">
        <v>153628.88</v>
      </c>
      <c r="Q152" s="106">
        <v>1181699.9470000002</v>
      </c>
      <c r="R152" s="100" t="s">
        <v>335</v>
      </c>
      <c r="S152" s="106">
        <v>184008.61200000002</v>
      </c>
      <c r="T152" s="56">
        <v>116713.304</v>
      </c>
      <c r="U152" s="56">
        <v>22819.906999999999</v>
      </c>
      <c r="V152" s="56">
        <v>18506.094000000001</v>
      </c>
      <c r="W152" s="56">
        <v>3449.5039999999999</v>
      </c>
      <c r="X152" s="56">
        <v>0</v>
      </c>
      <c r="Y152" s="56">
        <v>431.43</v>
      </c>
      <c r="Z152" s="56">
        <v>432.87900000000002</v>
      </c>
      <c r="AA152" s="56">
        <v>44475.400999999998</v>
      </c>
      <c r="AB152" s="56">
        <v>11561.617000000002</v>
      </c>
      <c r="AC152" s="100">
        <v>32913.784</v>
      </c>
      <c r="AD152" s="106">
        <v>182901.30499999999</v>
      </c>
      <c r="AE152" s="100" t="s">
        <v>335</v>
      </c>
      <c r="AF152" s="106">
        <v>27241.090000000004</v>
      </c>
      <c r="AG152" s="56">
        <v>14378.426999999998</v>
      </c>
      <c r="AH152" s="56">
        <v>12862.663</v>
      </c>
    </row>
    <row r="153" spans="1:34" x14ac:dyDescent="0.3">
      <c r="A153" s="214" t="s">
        <v>263</v>
      </c>
      <c r="B153" s="22" t="s">
        <v>14</v>
      </c>
      <c r="C153" s="55">
        <v>1380941.051</v>
      </c>
      <c r="D153" s="56">
        <v>1184644.281</v>
      </c>
      <c r="E153" s="56">
        <v>708513.35800000001</v>
      </c>
      <c r="F153" s="56">
        <v>277991.26400000002</v>
      </c>
      <c r="G153" s="56">
        <v>213996.52600000004</v>
      </c>
      <c r="H153" s="56">
        <v>15570.677000000001</v>
      </c>
      <c r="I153" s="56">
        <v>19729.841999999997</v>
      </c>
      <c r="J153" s="56">
        <v>891.69500000000005</v>
      </c>
      <c r="K153" s="56">
        <v>26938.772000000001</v>
      </c>
      <c r="L153" s="56">
        <v>554.14300000000003</v>
      </c>
      <c r="M153" s="56">
        <v>309.60900000000004</v>
      </c>
      <c r="N153" s="56">
        <v>198139.65899999996</v>
      </c>
      <c r="O153" s="56">
        <v>58621.783000000003</v>
      </c>
      <c r="P153" s="100">
        <v>139517.87599999999</v>
      </c>
      <c r="Q153" s="106">
        <v>1184017.811</v>
      </c>
      <c r="R153" s="100" t="s">
        <v>335</v>
      </c>
      <c r="S153" s="106">
        <v>196296.77000000002</v>
      </c>
      <c r="T153" s="56">
        <v>123001.63199999998</v>
      </c>
      <c r="U153" s="56">
        <v>23846.942000000003</v>
      </c>
      <c r="V153" s="56">
        <v>19568.764000000003</v>
      </c>
      <c r="W153" s="56">
        <v>3040.4679999999998</v>
      </c>
      <c r="X153" s="56">
        <v>53.042999999999992</v>
      </c>
      <c r="Y153" s="56">
        <v>343.93500000000006</v>
      </c>
      <c r="Z153" s="56">
        <v>840.73200000000008</v>
      </c>
      <c r="AA153" s="56">
        <v>49448.195999999989</v>
      </c>
      <c r="AB153" s="56">
        <v>17112.758000000002</v>
      </c>
      <c r="AC153" s="100">
        <v>32335.437999999998</v>
      </c>
      <c r="AD153" s="106">
        <v>196242.46999999997</v>
      </c>
      <c r="AE153" s="100" t="s">
        <v>335</v>
      </c>
      <c r="AF153" s="106">
        <v>23144.876000000004</v>
      </c>
      <c r="AG153" s="56">
        <v>12540.917000000001</v>
      </c>
      <c r="AH153" s="56">
        <v>10603.959000000001</v>
      </c>
    </row>
    <row r="154" spans="1:34" x14ac:dyDescent="0.3">
      <c r="A154" s="214" t="s">
        <v>263</v>
      </c>
      <c r="B154" s="22" t="s">
        <v>15</v>
      </c>
      <c r="C154" s="55">
        <v>1220389.0819999999</v>
      </c>
      <c r="D154" s="56">
        <v>1059689.2650000001</v>
      </c>
      <c r="E154" s="56">
        <v>637830.4439999999</v>
      </c>
      <c r="F154" s="56">
        <v>247063.65799999997</v>
      </c>
      <c r="G154" s="56">
        <v>183331.81099999999</v>
      </c>
      <c r="H154" s="56">
        <v>15461.966999999999</v>
      </c>
      <c r="I154" s="56">
        <v>17704.839999999997</v>
      </c>
      <c r="J154" s="56">
        <v>594.4910000000001</v>
      </c>
      <c r="K154" s="56">
        <v>27689.350999999999</v>
      </c>
      <c r="L154" s="56">
        <v>1250.625</v>
      </c>
      <c r="M154" s="56">
        <v>1030.5730000000003</v>
      </c>
      <c r="N154" s="56">
        <v>174795.16299999994</v>
      </c>
      <c r="O154" s="56">
        <v>37455.826000000001</v>
      </c>
      <c r="P154" s="100">
        <v>137339.337</v>
      </c>
      <c r="Q154" s="106">
        <v>1058282.5859999999</v>
      </c>
      <c r="R154" s="100" t="s">
        <v>335</v>
      </c>
      <c r="S154" s="106">
        <v>160699.81700000001</v>
      </c>
      <c r="T154" s="56">
        <v>103785.70599999999</v>
      </c>
      <c r="U154" s="56">
        <v>20739.257999999998</v>
      </c>
      <c r="V154" s="56">
        <v>16552.246999999996</v>
      </c>
      <c r="W154" s="56">
        <v>3007.4349999999995</v>
      </c>
      <c r="X154" s="56">
        <v>10.513</v>
      </c>
      <c r="Y154" s="56">
        <v>445.08500000000004</v>
      </c>
      <c r="Z154" s="56">
        <v>723.97799999999984</v>
      </c>
      <c r="AA154" s="56">
        <v>36174.853000000003</v>
      </c>
      <c r="AB154" s="56">
        <v>9779.8189999999995</v>
      </c>
      <c r="AC154" s="100">
        <v>26395.034000000003</v>
      </c>
      <c r="AD154" s="106">
        <v>160515.71800000005</v>
      </c>
      <c r="AE154" s="100" t="s">
        <v>335</v>
      </c>
      <c r="AF154" s="106">
        <v>15522.764000000003</v>
      </c>
      <c r="AG154" s="56">
        <v>9832.6879999999983</v>
      </c>
      <c r="AH154" s="56">
        <v>5690.0760000000009</v>
      </c>
    </row>
    <row r="155" spans="1:34" x14ac:dyDescent="0.3">
      <c r="A155" s="214" t="s">
        <v>263</v>
      </c>
      <c r="B155" s="22" t="s">
        <v>16</v>
      </c>
      <c r="C155" s="55">
        <v>2608598.1719999998</v>
      </c>
      <c r="D155" s="56">
        <v>2236122.1310000001</v>
      </c>
      <c r="E155" s="56">
        <v>1363527.5260000001</v>
      </c>
      <c r="F155" s="56">
        <v>509325.47900000011</v>
      </c>
      <c r="G155" s="56">
        <v>388232.81200000003</v>
      </c>
      <c r="H155" s="56">
        <v>32333.340999999997</v>
      </c>
      <c r="I155" s="56">
        <v>38032.256999999998</v>
      </c>
      <c r="J155" s="56">
        <v>2073.9490000000005</v>
      </c>
      <c r="K155" s="56">
        <v>45701.451000000001</v>
      </c>
      <c r="L155" s="56">
        <v>1873.376</v>
      </c>
      <c r="M155" s="56">
        <v>1078.2929999999997</v>
      </c>
      <c r="N155" s="56">
        <v>363269.12600000005</v>
      </c>
      <c r="O155" s="56">
        <v>112263.72299999998</v>
      </c>
      <c r="P155" s="100">
        <v>251005.40299999999</v>
      </c>
      <c r="Q155" s="106">
        <v>2231882.9039999996</v>
      </c>
      <c r="R155" s="100">
        <v>4239.2269999999999</v>
      </c>
      <c r="S155" s="106">
        <v>372476.04099999997</v>
      </c>
      <c r="T155" s="56">
        <v>234514.239</v>
      </c>
      <c r="U155" s="56">
        <v>46494.923999999999</v>
      </c>
      <c r="V155" s="56">
        <v>37659.710999999996</v>
      </c>
      <c r="W155" s="56">
        <v>7044.8210000000008</v>
      </c>
      <c r="X155" s="56">
        <v>95.28</v>
      </c>
      <c r="Y155" s="56">
        <v>521.40300000000002</v>
      </c>
      <c r="Z155" s="56">
        <v>1173.7089999999998</v>
      </c>
      <c r="AA155" s="56">
        <v>91466.877999999997</v>
      </c>
      <c r="AB155" s="56">
        <v>31011.616000000005</v>
      </c>
      <c r="AC155" s="100">
        <v>60455.262000000002</v>
      </c>
      <c r="AD155" s="106">
        <v>370381.43599999999</v>
      </c>
      <c r="AE155" s="100" t="s">
        <v>335</v>
      </c>
      <c r="AF155" s="106">
        <v>35114.357000000004</v>
      </c>
      <c r="AG155" s="56">
        <v>21233.595999999998</v>
      </c>
      <c r="AH155" s="56">
        <v>13880.761</v>
      </c>
    </row>
    <row r="156" spans="1:34" x14ac:dyDescent="0.3">
      <c r="A156" s="214" t="s">
        <v>263</v>
      </c>
      <c r="B156" s="22" t="s">
        <v>17</v>
      </c>
      <c r="C156" s="55">
        <v>1678587.0990000002</v>
      </c>
      <c r="D156" s="56">
        <v>1436015.6239999998</v>
      </c>
      <c r="E156" s="56">
        <v>882048.01199999987</v>
      </c>
      <c r="F156" s="56">
        <v>326105.86700000003</v>
      </c>
      <c r="G156" s="56">
        <v>254645.31300000002</v>
      </c>
      <c r="H156" s="56">
        <v>22057.214</v>
      </c>
      <c r="I156" s="56">
        <v>24087.708999999995</v>
      </c>
      <c r="J156" s="56">
        <v>1474.7439999999999</v>
      </c>
      <c r="K156" s="56">
        <v>22581.653999999995</v>
      </c>
      <c r="L156" s="56">
        <v>825.95999999999981</v>
      </c>
      <c r="M156" s="56">
        <v>433.27299999999997</v>
      </c>
      <c r="N156" s="56">
        <v>227861.74500000002</v>
      </c>
      <c r="O156" s="56">
        <v>63104.849000000002</v>
      </c>
      <c r="P156" s="100">
        <v>164756.89599999998</v>
      </c>
      <c r="Q156" s="106">
        <v>1434361.6529999999</v>
      </c>
      <c r="R156" s="100" t="s">
        <v>335</v>
      </c>
      <c r="S156" s="106">
        <v>242571.47499999998</v>
      </c>
      <c r="T156" s="56">
        <v>149380.51899999997</v>
      </c>
      <c r="U156" s="56">
        <v>30193.378999999997</v>
      </c>
      <c r="V156" s="56">
        <v>24646.968999999997</v>
      </c>
      <c r="W156" s="56">
        <v>4016.3050000000003</v>
      </c>
      <c r="X156" s="56">
        <v>23.296999999999997</v>
      </c>
      <c r="Y156" s="56">
        <v>279.36800000000005</v>
      </c>
      <c r="Z156" s="56">
        <v>1227.44</v>
      </c>
      <c r="AA156" s="56">
        <v>62997.576999999997</v>
      </c>
      <c r="AB156" s="56">
        <v>18329.36</v>
      </c>
      <c r="AC156" s="100">
        <v>44668.216999999997</v>
      </c>
      <c r="AD156" s="106">
        <v>237282.32400000002</v>
      </c>
      <c r="AE156" s="100">
        <v>5289.1509999999998</v>
      </c>
      <c r="AF156" s="106">
        <v>20247.011999999995</v>
      </c>
      <c r="AG156" s="56">
        <v>10879.974000000002</v>
      </c>
      <c r="AH156" s="56">
        <v>9367.0380000000005</v>
      </c>
    </row>
    <row r="157" spans="1:34" x14ac:dyDescent="0.3">
      <c r="A157" s="214" t="s">
        <v>263</v>
      </c>
      <c r="B157" s="22" t="s">
        <v>18</v>
      </c>
      <c r="C157" s="55">
        <v>1434990.8109999998</v>
      </c>
      <c r="D157" s="56">
        <v>1231529.902</v>
      </c>
      <c r="E157" s="56">
        <v>739318.84000000008</v>
      </c>
      <c r="F157" s="56">
        <v>289841.20999999996</v>
      </c>
      <c r="G157" s="56">
        <v>217024.11400000003</v>
      </c>
      <c r="H157" s="56">
        <v>18255.015999999996</v>
      </c>
      <c r="I157" s="56">
        <v>21250.909</v>
      </c>
      <c r="J157" s="56">
        <v>1170.442</v>
      </c>
      <c r="K157" s="56">
        <v>30682.485999999997</v>
      </c>
      <c r="L157" s="56">
        <v>581.255</v>
      </c>
      <c r="M157" s="56">
        <v>876.98800000000006</v>
      </c>
      <c r="N157" s="56">
        <v>202369.85199999998</v>
      </c>
      <c r="O157" s="56">
        <v>53478.794000000009</v>
      </c>
      <c r="P157" s="100">
        <v>148891.05800000002</v>
      </c>
      <c r="Q157" s="106">
        <v>1230462.037</v>
      </c>
      <c r="R157" s="100" t="s">
        <v>335</v>
      </c>
      <c r="S157" s="106">
        <v>203460.90899999996</v>
      </c>
      <c r="T157" s="56">
        <v>126338.45099999999</v>
      </c>
      <c r="U157" s="56">
        <v>26194.368000000006</v>
      </c>
      <c r="V157" s="56">
        <v>21410.258000000002</v>
      </c>
      <c r="W157" s="56">
        <v>3265.3280000000004</v>
      </c>
      <c r="X157" s="56">
        <v>53.225999999999992</v>
      </c>
      <c r="Y157" s="56">
        <v>481.42599999999993</v>
      </c>
      <c r="Z157" s="56">
        <v>984.12999999999988</v>
      </c>
      <c r="AA157" s="56">
        <v>50928.09</v>
      </c>
      <c r="AB157" s="56">
        <v>16602.487000000001</v>
      </c>
      <c r="AC157" s="100">
        <v>34325.603000000003</v>
      </c>
      <c r="AD157" s="106">
        <v>201380.30999999997</v>
      </c>
      <c r="AE157" s="100">
        <v>2080.5990000000002</v>
      </c>
      <c r="AF157" s="106">
        <v>32892.573999999993</v>
      </c>
      <c r="AG157" s="56">
        <v>16642.228999999999</v>
      </c>
      <c r="AH157" s="56">
        <v>16250.344999999998</v>
      </c>
    </row>
    <row r="158" spans="1:34" ht="14.4" thickBot="1" x14ac:dyDescent="0.35">
      <c r="A158" s="215" t="s">
        <v>263</v>
      </c>
      <c r="B158" s="23" t="s">
        <v>19</v>
      </c>
      <c r="C158" s="59">
        <v>2597823.9539999999</v>
      </c>
      <c r="D158" s="60">
        <v>2250129.963</v>
      </c>
      <c r="E158" s="60">
        <v>1347435.5979999998</v>
      </c>
      <c r="F158" s="60">
        <v>522821.05100000004</v>
      </c>
      <c r="G158" s="60">
        <v>399944.61900000006</v>
      </c>
      <c r="H158" s="60">
        <v>34739.523000000001</v>
      </c>
      <c r="I158" s="60">
        <v>37580.668000000005</v>
      </c>
      <c r="J158" s="60">
        <v>2820.6520000000005</v>
      </c>
      <c r="K158" s="60">
        <v>44278.614000000001</v>
      </c>
      <c r="L158" s="60">
        <v>2201.1030000000001</v>
      </c>
      <c r="M158" s="60">
        <v>1255.8720000000001</v>
      </c>
      <c r="N158" s="60">
        <v>379873.31400000001</v>
      </c>
      <c r="O158" s="60">
        <v>144578.85099999997</v>
      </c>
      <c r="P158" s="101">
        <v>235294.46299999996</v>
      </c>
      <c r="Q158" s="107">
        <v>2248279.6310000001</v>
      </c>
      <c r="R158" s="101" t="s">
        <v>335</v>
      </c>
      <c r="S158" s="107">
        <v>347693.99099999992</v>
      </c>
      <c r="T158" s="60">
        <v>218054.12</v>
      </c>
      <c r="U158" s="60">
        <v>42903.849000000002</v>
      </c>
      <c r="V158" s="60">
        <v>34842.62000000001</v>
      </c>
      <c r="W158" s="60">
        <v>6165.9439999999986</v>
      </c>
      <c r="X158" s="60">
        <v>176.715</v>
      </c>
      <c r="Y158" s="60">
        <v>471.863</v>
      </c>
      <c r="Z158" s="60">
        <v>1246.7070000000003</v>
      </c>
      <c r="AA158" s="60">
        <v>86736.021999999997</v>
      </c>
      <c r="AB158" s="60">
        <v>32510.426000000003</v>
      </c>
      <c r="AC158" s="101">
        <v>54225.59599999999</v>
      </c>
      <c r="AD158" s="107">
        <v>347078.79099999985</v>
      </c>
      <c r="AE158" s="101" t="s">
        <v>335</v>
      </c>
      <c r="AF158" s="107">
        <v>30286.825000000001</v>
      </c>
      <c r="AG158" s="60">
        <v>19028.379999999997</v>
      </c>
      <c r="AH158" s="60">
        <v>11258.445</v>
      </c>
    </row>
    <row r="159" spans="1:34" s="5" customFormat="1" x14ac:dyDescent="0.3">
      <c r="A159" s="83" t="s">
        <v>264</v>
      </c>
      <c r="B159" s="20" t="s">
        <v>53</v>
      </c>
      <c r="C159" s="63">
        <v>599613.21</v>
      </c>
      <c r="D159" s="64">
        <v>533236.54600000009</v>
      </c>
      <c r="E159" s="64">
        <v>341829.11000000004</v>
      </c>
      <c r="F159" s="64">
        <v>112992.068</v>
      </c>
      <c r="G159" s="64">
        <v>92726.736000000004</v>
      </c>
      <c r="H159" s="64">
        <v>8192.1629999999986</v>
      </c>
      <c r="I159" s="64">
        <v>3865.4940000000006</v>
      </c>
      <c r="J159" s="64">
        <v>179.43400000000003</v>
      </c>
      <c r="K159" s="64">
        <v>7864.1569999999992</v>
      </c>
      <c r="L159" s="64">
        <v>129.00600000000003</v>
      </c>
      <c r="M159" s="64">
        <v>35.077999999999996</v>
      </c>
      <c r="N159" s="64">
        <v>78415.368000000002</v>
      </c>
      <c r="O159" s="64">
        <v>32310.43</v>
      </c>
      <c r="P159" s="102">
        <v>46104.938000000002</v>
      </c>
      <c r="Q159" s="108">
        <v>533141.51700000011</v>
      </c>
      <c r="R159" s="102" t="s">
        <v>335</v>
      </c>
      <c r="S159" s="108">
        <v>66376.664000000004</v>
      </c>
      <c r="T159" s="64">
        <v>40611.791000000012</v>
      </c>
      <c r="U159" s="64">
        <v>8252.9450000000015</v>
      </c>
      <c r="V159" s="64">
        <v>6406.8120000000008</v>
      </c>
      <c r="W159" s="64">
        <v>917.89599999999996</v>
      </c>
      <c r="X159" s="64">
        <v>44.46200000000001</v>
      </c>
      <c r="Y159" s="64">
        <v>453.24900000000002</v>
      </c>
      <c r="Z159" s="64">
        <v>430.52600000000001</v>
      </c>
      <c r="AA159" s="64">
        <v>17511.928</v>
      </c>
      <c r="AB159" s="64">
        <v>6050.5470000000005</v>
      </c>
      <c r="AC159" s="102">
        <v>11461.380999999998</v>
      </c>
      <c r="AD159" s="108">
        <v>66376.664000000004</v>
      </c>
      <c r="AE159" s="102">
        <v>0</v>
      </c>
      <c r="AF159" s="108">
        <v>12714.888999999999</v>
      </c>
      <c r="AG159" s="64">
        <v>4902.3</v>
      </c>
      <c r="AH159" s="64">
        <v>7812.5889999999999</v>
      </c>
    </row>
    <row r="160" spans="1:34" x14ac:dyDescent="0.3">
      <c r="A160" s="213" t="s">
        <v>264</v>
      </c>
      <c r="B160" s="21" t="s">
        <v>6</v>
      </c>
      <c r="C160" s="67">
        <v>244585.973</v>
      </c>
      <c r="D160" s="68">
        <v>213191.64500000005</v>
      </c>
      <c r="E160" s="68">
        <v>139058.41600000003</v>
      </c>
      <c r="F160" s="68">
        <v>43292.198999999993</v>
      </c>
      <c r="G160" s="68">
        <v>36381.534</v>
      </c>
      <c r="H160" s="68">
        <v>2841.0720000000001</v>
      </c>
      <c r="I160" s="68">
        <v>1812.0740000000001</v>
      </c>
      <c r="J160" s="68">
        <v>92.573999999999984</v>
      </c>
      <c r="K160" s="68">
        <v>2099.1109999999999</v>
      </c>
      <c r="L160" s="68">
        <v>46.853999999999999</v>
      </c>
      <c r="M160" s="68">
        <v>18.979999999999997</v>
      </c>
      <c r="N160" s="68">
        <v>30841.030000000002</v>
      </c>
      <c r="O160" s="68">
        <v>12502.200999999999</v>
      </c>
      <c r="P160" s="103">
        <v>18338.829000000005</v>
      </c>
      <c r="Q160" s="109">
        <v>213191.64500000005</v>
      </c>
      <c r="R160" s="103">
        <v>0</v>
      </c>
      <c r="S160" s="109">
        <v>31394.328000000005</v>
      </c>
      <c r="T160" s="68">
        <v>19413.468000000001</v>
      </c>
      <c r="U160" s="68">
        <v>3514.7659999999996</v>
      </c>
      <c r="V160" s="68">
        <v>2894.4669999999996</v>
      </c>
      <c r="W160" s="68">
        <v>433.12600000000003</v>
      </c>
      <c r="X160" s="68">
        <v>18.259</v>
      </c>
      <c r="Y160" s="68">
        <v>21.402000000000001</v>
      </c>
      <c r="Z160" s="68">
        <v>147.512</v>
      </c>
      <c r="AA160" s="68">
        <v>8466.094000000001</v>
      </c>
      <c r="AB160" s="68">
        <v>2750.7950000000001</v>
      </c>
      <c r="AC160" s="103">
        <v>5715.2989999999991</v>
      </c>
      <c r="AD160" s="109">
        <v>31394.328000000005</v>
      </c>
      <c r="AE160" s="103">
        <v>0</v>
      </c>
      <c r="AF160" s="109">
        <v>6091.4950000000008</v>
      </c>
      <c r="AG160" s="68">
        <v>1304.086</v>
      </c>
      <c r="AH160" s="68">
        <v>4787.4089999999997</v>
      </c>
    </row>
    <row r="161" spans="1:34" x14ac:dyDescent="0.3">
      <c r="A161" s="214" t="s">
        <v>264</v>
      </c>
      <c r="B161" s="22" t="s">
        <v>7</v>
      </c>
      <c r="C161" s="55">
        <v>0</v>
      </c>
      <c r="D161" s="56">
        <v>0</v>
      </c>
      <c r="E161" s="56">
        <v>0</v>
      </c>
      <c r="F161" s="56">
        <v>0</v>
      </c>
      <c r="G161" s="56">
        <v>0</v>
      </c>
      <c r="H161" s="56">
        <v>0</v>
      </c>
      <c r="I161" s="56">
        <v>0</v>
      </c>
      <c r="J161" s="56">
        <v>0</v>
      </c>
      <c r="K161" s="56">
        <v>0</v>
      </c>
      <c r="L161" s="56">
        <v>0</v>
      </c>
      <c r="M161" s="56">
        <v>0</v>
      </c>
      <c r="N161" s="56">
        <v>0</v>
      </c>
      <c r="O161" s="56">
        <v>0</v>
      </c>
      <c r="P161" s="100">
        <v>0</v>
      </c>
      <c r="Q161" s="106">
        <v>0</v>
      </c>
      <c r="R161" s="100">
        <v>0</v>
      </c>
      <c r="S161" s="106">
        <v>0</v>
      </c>
      <c r="T161" s="56">
        <v>0</v>
      </c>
      <c r="U161" s="56">
        <v>0</v>
      </c>
      <c r="V161" s="56">
        <v>0</v>
      </c>
      <c r="W161" s="56">
        <v>0</v>
      </c>
      <c r="X161" s="56">
        <v>0</v>
      </c>
      <c r="Y161" s="56">
        <v>0</v>
      </c>
      <c r="Z161" s="56">
        <v>0</v>
      </c>
      <c r="AA161" s="56">
        <v>0</v>
      </c>
      <c r="AB161" s="56">
        <v>0</v>
      </c>
      <c r="AC161" s="100">
        <v>0</v>
      </c>
      <c r="AD161" s="106">
        <v>0</v>
      </c>
      <c r="AE161" s="100">
        <v>0</v>
      </c>
      <c r="AF161" s="106">
        <v>0</v>
      </c>
      <c r="AG161" s="56">
        <v>0</v>
      </c>
      <c r="AH161" s="56">
        <v>0</v>
      </c>
    </row>
    <row r="162" spans="1:34" x14ac:dyDescent="0.3">
      <c r="A162" s="214" t="s">
        <v>264</v>
      </c>
      <c r="B162" s="22" t="s">
        <v>8</v>
      </c>
      <c r="C162" s="55">
        <v>32779.752999999997</v>
      </c>
      <c r="D162" s="56">
        <v>29026.095000000001</v>
      </c>
      <c r="E162" s="56">
        <v>18009.358</v>
      </c>
      <c r="F162" s="56">
        <v>5955.4790000000003</v>
      </c>
      <c r="G162" s="56">
        <v>5272.6689999999999</v>
      </c>
      <c r="H162" s="56">
        <v>375.86799999999999</v>
      </c>
      <c r="I162" s="56">
        <v>159.261</v>
      </c>
      <c r="J162" s="56">
        <v>0</v>
      </c>
      <c r="K162" s="56">
        <v>147.68100000000001</v>
      </c>
      <c r="L162" s="56">
        <v>0</v>
      </c>
      <c r="M162" s="56">
        <v>0</v>
      </c>
      <c r="N162" s="56">
        <v>5061.2579999999998</v>
      </c>
      <c r="O162" s="56">
        <v>1818.258</v>
      </c>
      <c r="P162" s="100">
        <v>3243</v>
      </c>
      <c r="Q162" s="106">
        <v>29026.095000000001</v>
      </c>
      <c r="R162" s="100">
        <v>0</v>
      </c>
      <c r="S162" s="106">
        <v>3753.6579999999999</v>
      </c>
      <c r="T162" s="56">
        <v>2441.239</v>
      </c>
      <c r="U162" s="56">
        <v>550.25800000000004</v>
      </c>
      <c r="V162" s="56">
        <v>376.74900000000002</v>
      </c>
      <c r="W162" s="56">
        <v>41.597000000000001</v>
      </c>
      <c r="X162" s="56">
        <v>0</v>
      </c>
      <c r="Y162" s="56">
        <v>1.61</v>
      </c>
      <c r="Z162" s="56">
        <v>130.30199999999999</v>
      </c>
      <c r="AA162" s="56">
        <v>762.16100000000006</v>
      </c>
      <c r="AB162" s="56">
        <v>252.952</v>
      </c>
      <c r="AC162" s="100">
        <v>509.209</v>
      </c>
      <c r="AD162" s="106">
        <v>3753.6579999999999</v>
      </c>
      <c r="AE162" s="100">
        <v>0</v>
      </c>
      <c r="AF162" s="106">
        <v>837.31700000000001</v>
      </c>
      <c r="AG162" s="56">
        <v>629.13</v>
      </c>
      <c r="AH162" s="56">
        <v>208.18700000000001</v>
      </c>
    </row>
    <row r="163" spans="1:34" x14ac:dyDescent="0.3">
      <c r="A163" s="214" t="s">
        <v>264</v>
      </c>
      <c r="B163" s="22" t="s">
        <v>9</v>
      </c>
      <c r="C163" s="55">
        <v>35170.343000000001</v>
      </c>
      <c r="D163" s="56">
        <v>30935.221000000001</v>
      </c>
      <c r="E163" s="56">
        <v>19186.087</v>
      </c>
      <c r="F163" s="56">
        <v>7342.5069999999996</v>
      </c>
      <c r="G163" s="56">
        <v>6026.2039999999997</v>
      </c>
      <c r="H163" s="56">
        <v>409.87200000000001</v>
      </c>
      <c r="I163" s="56">
        <v>213.32599999999999</v>
      </c>
      <c r="J163" s="56">
        <v>0</v>
      </c>
      <c r="K163" s="56">
        <v>693.10500000000002</v>
      </c>
      <c r="L163" s="56">
        <v>0</v>
      </c>
      <c r="M163" s="56">
        <v>0</v>
      </c>
      <c r="N163" s="56">
        <v>4406.6269999999995</v>
      </c>
      <c r="O163" s="56">
        <v>1345.1769999999999</v>
      </c>
      <c r="P163" s="100">
        <v>3061.45</v>
      </c>
      <c r="Q163" s="106">
        <v>30935.221000000001</v>
      </c>
      <c r="R163" s="100">
        <v>0</v>
      </c>
      <c r="S163" s="106">
        <v>4235.1220000000003</v>
      </c>
      <c r="T163" s="56">
        <v>2782.9119999999998</v>
      </c>
      <c r="U163" s="56">
        <v>509.45699999999999</v>
      </c>
      <c r="V163" s="56">
        <v>454.10300000000001</v>
      </c>
      <c r="W163" s="56">
        <v>38.481000000000002</v>
      </c>
      <c r="X163" s="56">
        <v>7.5359999999999996</v>
      </c>
      <c r="Y163" s="56">
        <v>9.3369999999999997</v>
      </c>
      <c r="Z163" s="56">
        <v>0</v>
      </c>
      <c r="AA163" s="56">
        <v>942.75300000000004</v>
      </c>
      <c r="AB163" s="56">
        <v>346.875</v>
      </c>
      <c r="AC163" s="100">
        <v>595.87800000000004</v>
      </c>
      <c r="AD163" s="106">
        <v>4235.1220000000003</v>
      </c>
      <c r="AE163" s="100">
        <v>0</v>
      </c>
      <c r="AF163" s="106">
        <v>577.77</v>
      </c>
      <c r="AG163" s="56">
        <v>336.7</v>
      </c>
      <c r="AH163" s="56">
        <v>241.07</v>
      </c>
    </row>
    <row r="164" spans="1:34" x14ac:dyDescent="0.3">
      <c r="A164" s="214" t="s">
        <v>264</v>
      </c>
      <c r="B164" s="22" t="s">
        <v>10</v>
      </c>
      <c r="C164" s="55">
        <v>0</v>
      </c>
      <c r="D164" s="56">
        <v>0</v>
      </c>
      <c r="E164" s="56">
        <v>0</v>
      </c>
      <c r="F164" s="56">
        <v>0</v>
      </c>
      <c r="G164" s="56">
        <v>0</v>
      </c>
      <c r="H164" s="56">
        <v>0</v>
      </c>
      <c r="I164" s="56">
        <v>0</v>
      </c>
      <c r="J164" s="56">
        <v>0</v>
      </c>
      <c r="K164" s="56">
        <v>0</v>
      </c>
      <c r="L164" s="56">
        <v>0</v>
      </c>
      <c r="M164" s="56">
        <v>0</v>
      </c>
      <c r="N164" s="56">
        <v>0</v>
      </c>
      <c r="O164" s="56">
        <v>0</v>
      </c>
      <c r="P164" s="100">
        <v>0</v>
      </c>
      <c r="Q164" s="106">
        <v>0</v>
      </c>
      <c r="R164" s="100">
        <v>0</v>
      </c>
      <c r="S164" s="106">
        <v>0</v>
      </c>
      <c r="T164" s="56">
        <v>0</v>
      </c>
      <c r="U164" s="56">
        <v>0</v>
      </c>
      <c r="V164" s="56">
        <v>0</v>
      </c>
      <c r="W164" s="56">
        <v>0</v>
      </c>
      <c r="X164" s="56">
        <v>0</v>
      </c>
      <c r="Y164" s="56">
        <v>0</v>
      </c>
      <c r="Z164" s="56">
        <v>0</v>
      </c>
      <c r="AA164" s="56">
        <v>0</v>
      </c>
      <c r="AB164" s="56">
        <v>0</v>
      </c>
      <c r="AC164" s="100">
        <v>0</v>
      </c>
      <c r="AD164" s="106">
        <v>0</v>
      </c>
      <c r="AE164" s="100">
        <v>0</v>
      </c>
      <c r="AF164" s="106">
        <v>0</v>
      </c>
      <c r="AG164" s="56">
        <v>0</v>
      </c>
      <c r="AH164" s="56">
        <v>0</v>
      </c>
    </row>
    <row r="165" spans="1:34" x14ac:dyDescent="0.3">
      <c r="A165" s="214" t="s">
        <v>264</v>
      </c>
      <c r="B165" s="22" t="s">
        <v>11</v>
      </c>
      <c r="C165" s="55">
        <v>38703.478000000003</v>
      </c>
      <c r="D165" s="56">
        <v>34562.313000000002</v>
      </c>
      <c r="E165" s="56">
        <v>20303.137999999999</v>
      </c>
      <c r="F165" s="56">
        <v>8051.9079999999994</v>
      </c>
      <c r="G165" s="56">
        <v>6274.348</v>
      </c>
      <c r="H165" s="56">
        <v>596.02499999999998</v>
      </c>
      <c r="I165" s="56">
        <v>217.256</v>
      </c>
      <c r="J165" s="56">
        <v>0</v>
      </c>
      <c r="K165" s="56">
        <v>962.87400000000002</v>
      </c>
      <c r="L165" s="56">
        <v>0</v>
      </c>
      <c r="M165" s="56">
        <v>1.405</v>
      </c>
      <c r="N165" s="56">
        <v>6207.2669999999998</v>
      </c>
      <c r="O165" s="56">
        <v>1037.4770000000001</v>
      </c>
      <c r="P165" s="100">
        <v>5169.79</v>
      </c>
      <c r="Q165" s="106">
        <v>34562.313000000002</v>
      </c>
      <c r="R165" s="100">
        <v>0</v>
      </c>
      <c r="S165" s="106">
        <v>4141.165</v>
      </c>
      <c r="T165" s="56">
        <v>2334.2429999999999</v>
      </c>
      <c r="U165" s="56">
        <v>526.34899999999993</v>
      </c>
      <c r="V165" s="56">
        <v>463.93799999999999</v>
      </c>
      <c r="W165" s="56">
        <v>39.743000000000002</v>
      </c>
      <c r="X165" s="56">
        <v>0</v>
      </c>
      <c r="Y165" s="56">
        <v>0</v>
      </c>
      <c r="Z165" s="56">
        <v>22.667999999999999</v>
      </c>
      <c r="AA165" s="56">
        <v>1280.5730000000001</v>
      </c>
      <c r="AB165" s="56">
        <v>268.34800000000001</v>
      </c>
      <c r="AC165" s="100">
        <v>1012.225</v>
      </c>
      <c r="AD165" s="106">
        <v>4141.165</v>
      </c>
      <c r="AE165" s="100">
        <v>0</v>
      </c>
      <c r="AF165" s="106">
        <v>1569.25</v>
      </c>
      <c r="AG165" s="56">
        <v>893.75599999999997</v>
      </c>
      <c r="AH165" s="56">
        <v>675.49400000000003</v>
      </c>
    </row>
    <row r="166" spans="1:34" x14ac:dyDescent="0.3">
      <c r="A166" s="214" t="s">
        <v>264</v>
      </c>
      <c r="B166" s="22" t="s">
        <v>12</v>
      </c>
      <c r="C166" s="55">
        <v>0</v>
      </c>
      <c r="D166" s="56">
        <v>0</v>
      </c>
      <c r="E166" s="56">
        <v>0</v>
      </c>
      <c r="F166" s="56">
        <v>0</v>
      </c>
      <c r="G166" s="56">
        <v>0</v>
      </c>
      <c r="H166" s="56">
        <v>0</v>
      </c>
      <c r="I166" s="56">
        <v>0</v>
      </c>
      <c r="J166" s="56">
        <v>0</v>
      </c>
      <c r="K166" s="56">
        <v>0</v>
      </c>
      <c r="L166" s="56">
        <v>0</v>
      </c>
      <c r="M166" s="56">
        <v>0</v>
      </c>
      <c r="N166" s="56">
        <v>0</v>
      </c>
      <c r="O166" s="56">
        <v>0</v>
      </c>
      <c r="P166" s="100">
        <v>0</v>
      </c>
      <c r="Q166" s="106">
        <v>0</v>
      </c>
      <c r="R166" s="100">
        <v>0</v>
      </c>
      <c r="S166" s="106">
        <v>0</v>
      </c>
      <c r="T166" s="56">
        <v>0</v>
      </c>
      <c r="U166" s="56">
        <v>0</v>
      </c>
      <c r="V166" s="56">
        <v>0</v>
      </c>
      <c r="W166" s="56">
        <v>0</v>
      </c>
      <c r="X166" s="56">
        <v>0</v>
      </c>
      <c r="Y166" s="56">
        <v>0</v>
      </c>
      <c r="Z166" s="56">
        <v>0</v>
      </c>
      <c r="AA166" s="56">
        <v>0</v>
      </c>
      <c r="AB166" s="56">
        <v>0</v>
      </c>
      <c r="AC166" s="100">
        <v>0</v>
      </c>
      <c r="AD166" s="106">
        <v>0</v>
      </c>
      <c r="AE166" s="100">
        <v>0</v>
      </c>
      <c r="AF166" s="106">
        <v>0</v>
      </c>
      <c r="AG166" s="56">
        <v>0</v>
      </c>
      <c r="AH166" s="56">
        <v>0</v>
      </c>
    </row>
    <row r="167" spans="1:34" x14ac:dyDescent="0.3">
      <c r="A167" s="214" t="s">
        <v>264</v>
      </c>
      <c r="B167" s="22" t="s">
        <v>13</v>
      </c>
      <c r="C167" s="55">
        <v>0</v>
      </c>
      <c r="D167" s="56">
        <v>0</v>
      </c>
      <c r="E167" s="56">
        <v>0</v>
      </c>
      <c r="F167" s="56">
        <v>0</v>
      </c>
      <c r="G167" s="56">
        <v>0</v>
      </c>
      <c r="H167" s="56">
        <v>0</v>
      </c>
      <c r="I167" s="56">
        <v>0</v>
      </c>
      <c r="J167" s="56">
        <v>0</v>
      </c>
      <c r="K167" s="56">
        <v>0</v>
      </c>
      <c r="L167" s="56">
        <v>0</v>
      </c>
      <c r="M167" s="56">
        <v>0</v>
      </c>
      <c r="N167" s="56">
        <v>0</v>
      </c>
      <c r="O167" s="56">
        <v>0</v>
      </c>
      <c r="P167" s="100">
        <v>0</v>
      </c>
      <c r="Q167" s="106">
        <v>0</v>
      </c>
      <c r="R167" s="100">
        <v>0</v>
      </c>
      <c r="S167" s="106">
        <v>0</v>
      </c>
      <c r="T167" s="56">
        <v>0</v>
      </c>
      <c r="U167" s="56">
        <v>0</v>
      </c>
      <c r="V167" s="56">
        <v>0</v>
      </c>
      <c r="W167" s="56">
        <v>0</v>
      </c>
      <c r="X167" s="56">
        <v>0</v>
      </c>
      <c r="Y167" s="56">
        <v>0</v>
      </c>
      <c r="Z167" s="56">
        <v>0</v>
      </c>
      <c r="AA167" s="56">
        <v>0</v>
      </c>
      <c r="AB167" s="56">
        <v>0</v>
      </c>
      <c r="AC167" s="100">
        <v>0</v>
      </c>
      <c r="AD167" s="106">
        <v>0</v>
      </c>
      <c r="AE167" s="100">
        <v>0</v>
      </c>
      <c r="AF167" s="106">
        <v>0</v>
      </c>
      <c r="AG167" s="56">
        <v>0</v>
      </c>
      <c r="AH167" s="56">
        <v>0</v>
      </c>
    </row>
    <row r="168" spans="1:34" x14ac:dyDescent="0.3">
      <c r="A168" s="214" t="s">
        <v>264</v>
      </c>
      <c r="B168" s="22" t="s">
        <v>14</v>
      </c>
      <c r="C168" s="55">
        <v>40682.993999999999</v>
      </c>
      <c r="D168" s="56">
        <v>36542.949000000001</v>
      </c>
      <c r="E168" s="56">
        <v>25136.686000000002</v>
      </c>
      <c r="F168" s="56">
        <v>6536.8969999999999</v>
      </c>
      <c r="G168" s="56">
        <v>5465.6909999999998</v>
      </c>
      <c r="H168" s="56">
        <v>387.25900000000001</v>
      </c>
      <c r="I168" s="56">
        <v>169.43</v>
      </c>
      <c r="J168" s="56">
        <v>0</v>
      </c>
      <c r="K168" s="56">
        <v>514.51700000000005</v>
      </c>
      <c r="L168" s="56">
        <v>0</v>
      </c>
      <c r="M168" s="56">
        <v>0</v>
      </c>
      <c r="N168" s="56">
        <v>4869.366</v>
      </c>
      <c r="O168" s="56">
        <v>662.46600000000001</v>
      </c>
      <c r="P168" s="100">
        <v>4206.8999999999996</v>
      </c>
      <c r="Q168" s="106">
        <v>36542.949000000001</v>
      </c>
      <c r="R168" s="100">
        <v>0</v>
      </c>
      <c r="S168" s="106">
        <v>4140.0450000000001</v>
      </c>
      <c r="T168" s="56">
        <v>2031.4469999999999</v>
      </c>
      <c r="U168" s="56">
        <v>442.13900000000001</v>
      </c>
      <c r="V168" s="56">
        <v>430.87400000000002</v>
      </c>
      <c r="W168" s="56">
        <v>9.7569999999999997</v>
      </c>
      <c r="X168" s="56">
        <v>0</v>
      </c>
      <c r="Y168" s="56">
        <v>0</v>
      </c>
      <c r="Z168" s="56">
        <v>1.508</v>
      </c>
      <c r="AA168" s="56">
        <v>1666.4589999999998</v>
      </c>
      <c r="AB168" s="56">
        <v>219.685</v>
      </c>
      <c r="AC168" s="100">
        <v>1446.7739999999999</v>
      </c>
      <c r="AD168" s="106">
        <v>4140.0450000000001</v>
      </c>
      <c r="AE168" s="100">
        <v>0</v>
      </c>
      <c r="AF168" s="106">
        <v>909.62599999999998</v>
      </c>
      <c r="AG168" s="56">
        <v>0</v>
      </c>
      <c r="AH168" s="56">
        <v>909.62599999999998</v>
      </c>
    </row>
    <row r="169" spans="1:34" x14ac:dyDescent="0.3">
      <c r="A169" s="214" t="s">
        <v>264</v>
      </c>
      <c r="B169" s="22" t="s">
        <v>15</v>
      </c>
      <c r="C169" s="55">
        <v>0</v>
      </c>
      <c r="D169" s="56">
        <v>0</v>
      </c>
      <c r="E169" s="56">
        <v>0</v>
      </c>
      <c r="F169" s="56">
        <v>0</v>
      </c>
      <c r="G169" s="56">
        <v>0</v>
      </c>
      <c r="H169" s="56">
        <v>0</v>
      </c>
      <c r="I169" s="56">
        <v>0</v>
      </c>
      <c r="J169" s="56">
        <v>0</v>
      </c>
      <c r="K169" s="56">
        <v>0</v>
      </c>
      <c r="L169" s="56">
        <v>0</v>
      </c>
      <c r="M169" s="56">
        <v>0</v>
      </c>
      <c r="N169" s="56">
        <v>0</v>
      </c>
      <c r="O169" s="56">
        <v>0</v>
      </c>
      <c r="P169" s="100">
        <v>0</v>
      </c>
      <c r="Q169" s="106">
        <v>0</v>
      </c>
      <c r="R169" s="100">
        <v>0</v>
      </c>
      <c r="S169" s="106">
        <v>0</v>
      </c>
      <c r="T169" s="56">
        <v>0</v>
      </c>
      <c r="U169" s="56">
        <v>0</v>
      </c>
      <c r="V169" s="56">
        <v>0</v>
      </c>
      <c r="W169" s="56">
        <v>0</v>
      </c>
      <c r="X169" s="56">
        <v>0</v>
      </c>
      <c r="Y169" s="56">
        <v>0</v>
      </c>
      <c r="Z169" s="56">
        <v>0</v>
      </c>
      <c r="AA169" s="56">
        <v>0</v>
      </c>
      <c r="AB169" s="56">
        <v>0</v>
      </c>
      <c r="AC169" s="100">
        <v>0</v>
      </c>
      <c r="AD169" s="106">
        <v>0</v>
      </c>
      <c r="AE169" s="100">
        <v>0</v>
      </c>
      <c r="AF169" s="106">
        <v>0</v>
      </c>
      <c r="AG169" s="56">
        <v>0</v>
      </c>
      <c r="AH169" s="56">
        <v>0</v>
      </c>
    </row>
    <row r="170" spans="1:34" x14ac:dyDescent="0.3">
      <c r="A170" s="214" t="s">
        <v>264</v>
      </c>
      <c r="B170" s="22" t="s">
        <v>16</v>
      </c>
      <c r="C170" s="55">
        <v>96552.376999999993</v>
      </c>
      <c r="D170" s="56">
        <v>88158.285000000003</v>
      </c>
      <c r="E170" s="56">
        <v>57772.788999999997</v>
      </c>
      <c r="F170" s="56">
        <v>18585.492000000002</v>
      </c>
      <c r="G170" s="56">
        <v>14816.973</v>
      </c>
      <c r="H170" s="56">
        <v>1707.9169999999999</v>
      </c>
      <c r="I170" s="56">
        <v>757.88300000000004</v>
      </c>
      <c r="J170" s="56">
        <v>68.793000000000006</v>
      </c>
      <c r="K170" s="56">
        <v>1149.913</v>
      </c>
      <c r="L170" s="56">
        <v>82.152000000000001</v>
      </c>
      <c r="M170" s="56">
        <v>1.861</v>
      </c>
      <c r="N170" s="56">
        <v>11800.004000000001</v>
      </c>
      <c r="O170" s="56">
        <v>8030.835</v>
      </c>
      <c r="P170" s="100">
        <v>3769.1689999999999</v>
      </c>
      <c r="Q170" s="106">
        <v>88158.285000000003</v>
      </c>
      <c r="R170" s="100">
        <v>0</v>
      </c>
      <c r="S170" s="106">
        <v>8394.0920000000006</v>
      </c>
      <c r="T170" s="56">
        <v>4890.3180000000002</v>
      </c>
      <c r="U170" s="56">
        <v>1398.7940000000001</v>
      </c>
      <c r="V170" s="56">
        <v>776.899</v>
      </c>
      <c r="W170" s="56">
        <v>128.05199999999999</v>
      </c>
      <c r="X170" s="56">
        <v>0</v>
      </c>
      <c r="Y170" s="56">
        <v>405.72899999999998</v>
      </c>
      <c r="Z170" s="56">
        <v>88.114000000000004</v>
      </c>
      <c r="AA170" s="56">
        <v>2104.98</v>
      </c>
      <c r="AB170" s="56">
        <v>1164.825</v>
      </c>
      <c r="AC170" s="100">
        <v>940.15499999999997</v>
      </c>
      <c r="AD170" s="106">
        <v>8394.0920000000006</v>
      </c>
      <c r="AE170" s="100">
        <v>0</v>
      </c>
      <c r="AF170" s="106">
        <v>1483.6310000000001</v>
      </c>
      <c r="AG170" s="56">
        <v>1158.395</v>
      </c>
      <c r="AH170" s="56">
        <v>325.23599999999999</v>
      </c>
    </row>
    <row r="171" spans="1:34" x14ac:dyDescent="0.3">
      <c r="A171" s="214" t="s">
        <v>264</v>
      </c>
      <c r="B171" s="22" t="s">
        <v>17</v>
      </c>
      <c r="C171" s="55">
        <v>0</v>
      </c>
      <c r="D171" s="56">
        <v>0</v>
      </c>
      <c r="E171" s="56">
        <v>0</v>
      </c>
      <c r="F171" s="56">
        <v>0</v>
      </c>
      <c r="G171" s="56">
        <v>0</v>
      </c>
      <c r="H171" s="56">
        <v>0</v>
      </c>
      <c r="I171" s="56">
        <v>0</v>
      </c>
      <c r="J171" s="56">
        <v>0</v>
      </c>
      <c r="K171" s="56">
        <v>0</v>
      </c>
      <c r="L171" s="56">
        <v>0</v>
      </c>
      <c r="M171" s="56">
        <v>0</v>
      </c>
      <c r="N171" s="56">
        <v>0</v>
      </c>
      <c r="O171" s="56">
        <v>0</v>
      </c>
      <c r="P171" s="100">
        <v>0</v>
      </c>
      <c r="Q171" s="106">
        <v>0</v>
      </c>
      <c r="R171" s="100">
        <v>0</v>
      </c>
      <c r="S171" s="106">
        <v>0</v>
      </c>
      <c r="T171" s="56">
        <v>0</v>
      </c>
      <c r="U171" s="56">
        <v>0</v>
      </c>
      <c r="V171" s="56">
        <v>0</v>
      </c>
      <c r="W171" s="56">
        <v>0</v>
      </c>
      <c r="X171" s="56">
        <v>0</v>
      </c>
      <c r="Y171" s="56">
        <v>0</v>
      </c>
      <c r="Z171" s="56">
        <v>0</v>
      </c>
      <c r="AA171" s="56">
        <v>0</v>
      </c>
      <c r="AB171" s="56">
        <v>0</v>
      </c>
      <c r="AC171" s="100">
        <v>0</v>
      </c>
      <c r="AD171" s="106">
        <v>0</v>
      </c>
      <c r="AE171" s="100">
        <v>0</v>
      </c>
      <c r="AF171" s="106">
        <v>0</v>
      </c>
      <c r="AG171" s="56">
        <v>0</v>
      </c>
      <c r="AH171" s="56">
        <v>0</v>
      </c>
    </row>
    <row r="172" spans="1:34" x14ac:dyDescent="0.3">
      <c r="A172" s="214" t="s">
        <v>264</v>
      </c>
      <c r="B172" s="22" t="s">
        <v>18</v>
      </c>
      <c r="C172" s="55">
        <v>37764.565999999999</v>
      </c>
      <c r="D172" s="56">
        <v>34886.885999999999</v>
      </c>
      <c r="E172" s="56">
        <v>21153.378000000001</v>
      </c>
      <c r="F172" s="56">
        <v>8263.598</v>
      </c>
      <c r="G172" s="56">
        <v>6032.66</v>
      </c>
      <c r="H172" s="56">
        <v>733.28499999999997</v>
      </c>
      <c r="I172" s="56">
        <v>210.88200000000001</v>
      </c>
      <c r="J172" s="56">
        <v>8.5</v>
      </c>
      <c r="K172" s="56">
        <v>1265.4390000000001</v>
      </c>
      <c r="L172" s="56">
        <v>0</v>
      </c>
      <c r="M172" s="56">
        <v>12.832000000000001</v>
      </c>
      <c r="N172" s="56">
        <v>5469.91</v>
      </c>
      <c r="O172" s="56">
        <v>1827.11</v>
      </c>
      <c r="P172" s="100">
        <v>3642.8</v>
      </c>
      <c r="Q172" s="106">
        <v>34791.856999999996</v>
      </c>
      <c r="R172" s="100" t="s">
        <v>335</v>
      </c>
      <c r="S172" s="106">
        <v>2877.68</v>
      </c>
      <c r="T172" s="56">
        <v>1618.5640000000001</v>
      </c>
      <c r="U172" s="56">
        <v>421.858</v>
      </c>
      <c r="V172" s="56">
        <v>298.11599999999999</v>
      </c>
      <c r="W172" s="56">
        <v>101.474</v>
      </c>
      <c r="X172" s="56">
        <v>8.2880000000000003</v>
      </c>
      <c r="Y172" s="56">
        <v>13.779</v>
      </c>
      <c r="Z172" s="56">
        <v>0.20100000000000001</v>
      </c>
      <c r="AA172" s="56">
        <v>837.25800000000004</v>
      </c>
      <c r="AB172" s="56">
        <v>214.90199999999999</v>
      </c>
      <c r="AC172" s="100">
        <v>622.35599999999999</v>
      </c>
      <c r="AD172" s="106">
        <v>2877.68</v>
      </c>
      <c r="AE172" s="100">
        <v>0</v>
      </c>
      <c r="AF172" s="106">
        <v>35.299999999999997</v>
      </c>
      <c r="AG172" s="56">
        <v>25.1</v>
      </c>
      <c r="AH172" s="56">
        <v>10.199999999999999</v>
      </c>
    </row>
    <row r="173" spans="1:34" ht="14.4" thickBot="1" x14ac:dyDescent="0.35">
      <c r="A173" s="215" t="s">
        <v>264</v>
      </c>
      <c r="B173" s="23" t="s">
        <v>19</v>
      </c>
      <c r="C173" s="59">
        <v>73373.725999999995</v>
      </c>
      <c r="D173" s="60">
        <v>65933.152000000002</v>
      </c>
      <c r="E173" s="60">
        <v>41209.258000000002</v>
      </c>
      <c r="F173" s="60">
        <v>14963.987999999998</v>
      </c>
      <c r="G173" s="60">
        <v>12456.656999999999</v>
      </c>
      <c r="H173" s="60">
        <v>1140.865</v>
      </c>
      <c r="I173" s="60">
        <v>325.38200000000001</v>
      </c>
      <c r="J173" s="60">
        <v>9.5670000000000002</v>
      </c>
      <c r="K173" s="60">
        <v>1031.5170000000001</v>
      </c>
      <c r="L173" s="60">
        <v>0</v>
      </c>
      <c r="M173" s="60">
        <v>0</v>
      </c>
      <c r="N173" s="60">
        <v>9759.905999999999</v>
      </c>
      <c r="O173" s="60">
        <v>5086.9059999999999</v>
      </c>
      <c r="P173" s="101">
        <v>4673</v>
      </c>
      <c r="Q173" s="107">
        <v>65933.152000000002</v>
      </c>
      <c r="R173" s="101">
        <v>0</v>
      </c>
      <c r="S173" s="107">
        <v>7440.5739999999996</v>
      </c>
      <c r="T173" s="60">
        <v>5099.6000000000004</v>
      </c>
      <c r="U173" s="60">
        <v>889.32400000000018</v>
      </c>
      <c r="V173" s="60">
        <v>711.66600000000005</v>
      </c>
      <c r="W173" s="60">
        <v>125.666</v>
      </c>
      <c r="X173" s="60">
        <v>10.379</v>
      </c>
      <c r="Y173" s="60">
        <v>1.3919999999999999</v>
      </c>
      <c r="Z173" s="60">
        <v>40.220999999999997</v>
      </c>
      <c r="AA173" s="60">
        <v>1451.65</v>
      </c>
      <c r="AB173" s="60">
        <v>832.16499999999996</v>
      </c>
      <c r="AC173" s="101">
        <v>619.48500000000001</v>
      </c>
      <c r="AD173" s="107">
        <v>7440.5739999999996</v>
      </c>
      <c r="AE173" s="101">
        <v>0</v>
      </c>
      <c r="AF173" s="107">
        <v>1210.5</v>
      </c>
      <c r="AG173" s="60">
        <v>555.13300000000004</v>
      </c>
      <c r="AH173" s="60">
        <v>655.36699999999996</v>
      </c>
    </row>
    <row r="174" spans="1:34" s="5" customFormat="1" x14ac:dyDescent="0.3">
      <c r="A174" s="83" t="s">
        <v>265</v>
      </c>
      <c r="B174" s="20" t="s">
        <v>53</v>
      </c>
      <c r="C174" s="63">
        <v>513394.6479999997</v>
      </c>
      <c r="D174" s="64">
        <v>443875.7900000001</v>
      </c>
      <c r="E174" s="64">
        <v>254273.54499999998</v>
      </c>
      <c r="F174" s="64">
        <v>104584.34899999997</v>
      </c>
      <c r="G174" s="64">
        <v>76145.148000000001</v>
      </c>
      <c r="H174" s="64">
        <v>8192.2319999999982</v>
      </c>
      <c r="I174" s="64">
        <v>7457.7889999999989</v>
      </c>
      <c r="J174" s="64">
        <v>204.07199999999995</v>
      </c>
      <c r="K174" s="64">
        <v>12176.155999999999</v>
      </c>
      <c r="L174" s="64">
        <v>81.084000000000017</v>
      </c>
      <c r="M174" s="64">
        <v>327.86800000000022</v>
      </c>
      <c r="N174" s="64">
        <v>85017.896000000022</v>
      </c>
      <c r="O174" s="64">
        <v>27726.082999999991</v>
      </c>
      <c r="P174" s="102">
        <v>57291.812999999995</v>
      </c>
      <c r="Q174" s="108">
        <v>443870.79</v>
      </c>
      <c r="R174" s="102" t="s">
        <v>335</v>
      </c>
      <c r="S174" s="108">
        <v>69518.857999999993</v>
      </c>
      <c r="T174" s="64">
        <v>43572.44000000001</v>
      </c>
      <c r="U174" s="64">
        <v>8259.4939999999951</v>
      </c>
      <c r="V174" s="64">
        <v>7010.2360000000008</v>
      </c>
      <c r="W174" s="64">
        <v>1053.944</v>
      </c>
      <c r="X174" s="64">
        <v>8.0039999999999978</v>
      </c>
      <c r="Y174" s="64">
        <v>90.206000000000003</v>
      </c>
      <c r="Z174" s="64">
        <v>97.103999999999985</v>
      </c>
      <c r="AA174" s="64">
        <v>17686.923999999999</v>
      </c>
      <c r="AB174" s="64">
        <v>7070.5389999999979</v>
      </c>
      <c r="AC174" s="102">
        <v>10616.385000000004</v>
      </c>
      <c r="AD174" s="108">
        <v>69518.857999999993</v>
      </c>
      <c r="AE174" s="102">
        <v>0</v>
      </c>
      <c r="AF174" s="108">
        <v>35976.972000000002</v>
      </c>
      <c r="AG174" s="64">
        <v>31635.989000000012</v>
      </c>
      <c r="AH174" s="64">
        <v>4340.9830000000002</v>
      </c>
    </row>
    <row r="175" spans="1:34" x14ac:dyDescent="0.3">
      <c r="A175" s="213" t="s">
        <v>265</v>
      </c>
      <c r="B175" s="21" t="s">
        <v>6</v>
      </c>
      <c r="C175" s="67">
        <v>123352.09100000001</v>
      </c>
      <c r="D175" s="68">
        <v>107153.61200000001</v>
      </c>
      <c r="E175" s="68">
        <v>64747.267000000007</v>
      </c>
      <c r="F175" s="68">
        <v>23940.628000000004</v>
      </c>
      <c r="G175" s="68">
        <v>17967.591</v>
      </c>
      <c r="H175" s="68">
        <v>1955.7400000000002</v>
      </c>
      <c r="I175" s="68">
        <v>1341.7509999999997</v>
      </c>
      <c r="J175" s="68">
        <v>14.032</v>
      </c>
      <c r="K175" s="68">
        <v>2633.6179999999999</v>
      </c>
      <c r="L175" s="68">
        <v>15.555999999999997</v>
      </c>
      <c r="M175" s="68">
        <v>12.34</v>
      </c>
      <c r="N175" s="68">
        <v>18465.716999999997</v>
      </c>
      <c r="O175" s="68">
        <v>7074.8249999999989</v>
      </c>
      <c r="P175" s="103">
        <v>11390.892</v>
      </c>
      <c r="Q175" s="109">
        <v>107153.61200000001</v>
      </c>
      <c r="R175" s="103">
        <v>0</v>
      </c>
      <c r="S175" s="109">
        <v>16198.479000000001</v>
      </c>
      <c r="T175" s="68">
        <v>10506.075000000001</v>
      </c>
      <c r="U175" s="68">
        <v>1979.7060000000001</v>
      </c>
      <c r="V175" s="68">
        <v>1580.8910000000003</v>
      </c>
      <c r="W175" s="68">
        <v>381.73800000000006</v>
      </c>
      <c r="X175" s="68">
        <v>0</v>
      </c>
      <c r="Y175" s="68">
        <v>4.2009999999999996</v>
      </c>
      <c r="Z175" s="68">
        <v>12.875999999999999</v>
      </c>
      <c r="AA175" s="68">
        <v>3712.6979999999994</v>
      </c>
      <c r="AB175" s="68">
        <v>2101.6799999999998</v>
      </c>
      <c r="AC175" s="103">
        <v>1611.0180000000003</v>
      </c>
      <c r="AD175" s="109">
        <v>16198.479000000001</v>
      </c>
      <c r="AE175" s="103">
        <v>0</v>
      </c>
      <c r="AF175" s="109">
        <v>7211.4339999999993</v>
      </c>
      <c r="AG175" s="68">
        <v>5125.8760000000002</v>
      </c>
      <c r="AH175" s="68">
        <v>2085.558</v>
      </c>
    </row>
    <row r="176" spans="1:34" x14ac:dyDescent="0.3">
      <c r="A176" s="214" t="s">
        <v>265</v>
      </c>
      <c r="B176" s="22" t="s">
        <v>7</v>
      </c>
      <c r="C176" s="55">
        <v>28458.565999999995</v>
      </c>
      <c r="D176" s="56">
        <v>26336.232999999997</v>
      </c>
      <c r="E176" s="56">
        <v>15239.648999999999</v>
      </c>
      <c r="F176" s="56">
        <v>6894.9599999999991</v>
      </c>
      <c r="G176" s="56">
        <v>4551.7330000000002</v>
      </c>
      <c r="H176" s="56">
        <v>378.351</v>
      </c>
      <c r="I176" s="56">
        <v>678.37100000000009</v>
      </c>
      <c r="J176" s="56">
        <v>46.820999999999998</v>
      </c>
      <c r="K176" s="56">
        <v>1170.703</v>
      </c>
      <c r="L176" s="56">
        <v>1.4180000000000001</v>
      </c>
      <c r="M176" s="56">
        <v>67.563000000000002</v>
      </c>
      <c r="N176" s="56">
        <v>4201.6239999999998</v>
      </c>
      <c r="O176" s="56">
        <v>840.69</v>
      </c>
      <c r="P176" s="100">
        <v>3360.9340000000007</v>
      </c>
      <c r="Q176" s="106">
        <v>26336.232999999997</v>
      </c>
      <c r="R176" s="100">
        <v>0</v>
      </c>
      <c r="S176" s="106">
        <v>2122.3330000000001</v>
      </c>
      <c r="T176" s="56">
        <v>1424.319</v>
      </c>
      <c r="U176" s="56">
        <v>273.28800000000001</v>
      </c>
      <c r="V176" s="56">
        <v>223.44400000000002</v>
      </c>
      <c r="W176" s="56">
        <v>23.992000000000001</v>
      </c>
      <c r="X176" s="56">
        <v>0</v>
      </c>
      <c r="Y176" s="56">
        <v>1.0859999999999999</v>
      </c>
      <c r="Z176" s="56">
        <v>24.765999999999998</v>
      </c>
      <c r="AA176" s="56">
        <v>424.726</v>
      </c>
      <c r="AB176" s="56">
        <v>75.013999999999996</v>
      </c>
      <c r="AC176" s="100">
        <v>349.71199999999999</v>
      </c>
      <c r="AD176" s="106">
        <v>2122.3330000000001</v>
      </c>
      <c r="AE176" s="100">
        <v>0</v>
      </c>
      <c r="AF176" s="106">
        <v>1832.7360000000001</v>
      </c>
      <c r="AG176" s="56">
        <v>1769.8279999999997</v>
      </c>
      <c r="AH176" s="56">
        <v>62.907999999999994</v>
      </c>
    </row>
    <row r="177" spans="1:34" x14ac:dyDescent="0.3">
      <c r="A177" s="214" t="s">
        <v>265</v>
      </c>
      <c r="B177" s="22" t="s">
        <v>8</v>
      </c>
      <c r="C177" s="55">
        <v>28496.021000000001</v>
      </c>
      <c r="D177" s="56">
        <v>22827.919999999998</v>
      </c>
      <c r="E177" s="56">
        <v>14121.031999999999</v>
      </c>
      <c r="F177" s="56">
        <v>5332.670000000001</v>
      </c>
      <c r="G177" s="56">
        <v>4128.4440000000004</v>
      </c>
      <c r="H177" s="56">
        <v>322.82799999999997</v>
      </c>
      <c r="I177" s="56">
        <v>370.74099999999999</v>
      </c>
      <c r="J177" s="56">
        <v>12.557</v>
      </c>
      <c r="K177" s="56">
        <v>480.45299999999997</v>
      </c>
      <c r="L177" s="56">
        <v>0</v>
      </c>
      <c r="M177" s="56">
        <v>17.646999999999998</v>
      </c>
      <c r="N177" s="56">
        <v>3374.2179999999998</v>
      </c>
      <c r="O177" s="56">
        <v>1307.67</v>
      </c>
      <c r="P177" s="100">
        <v>2066.5479999999998</v>
      </c>
      <c r="Q177" s="106">
        <v>22827.919999999998</v>
      </c>
      <c r="R177" s="100">
        <v>0</v>
      </c>
      <c r="S177" s="106">
        <v>5668.1009999999997</v>
      </c>
      <c r="T177" s="56">
        <v>3781.8620000000001</v>
      </c>
      <c r="U177" s="56">
        <v>620.1930000000001</v>
      </c>
      <c r="V177" s="56">
        <v>574.34500000000003</v>
      </c>
      <c r="W177" s="56">
        <v>30.396999999999998</v>
      </c>
      <c r="X177" s="56">
        <v>0.19600000000000001</v>
      </c>
      <c r="Y177" s="56">
        <v>10.833</v>
      </c>
      <c r="Z177" s="56">
        <v>4.4219999999999997</v>
      </c>
      <c r="AA177" s="56">
        <v>1266.046</v>
      </c>
      <c r="AB177" s="56">
        <v>511.54500000000002</v>
      </c>
      <c r="AC177" s="100">
        <v>754.50099999999998</v>
      </c>
      <c r="AD177" s="106">
        <v>5668.1009999999997</v>
      </c>
      <c r="AE177" s="100">
        <v>0</v>
      </c>
      <c r="AF177" s="106">
        <v>1358.404</v>
      </c>
      <c r="AG177" s="56">
        <v>1295.204</v>
      </c>
      <c r="AH177" s="56">
        <v>63.2</v>
      </c>
    </row>
    <row r="178" spans="1:34" x14ac:dyDescent="0.3">
      <c r="A178" s="214" t="s">
        <v>265</v>
      </c>
      <c r="B178" s="22" t="s">
        <v>9</v>
      </c>
      <c r="C178" s="55">
        <v>38836.107000000004</v>
      </c>
      <c r="D178" s="56">
        <v>34016.629999999997</v>
      </c>
      <c r="E178" s="56">
        <v>20223.240000000002</v>
      </c>
      <c r="F178" s="56">
        <v>6528.6989999999996</v>
      </c>
      <c r="G178" s="56">
        <v>4697.5519999999997</v>
      </c>
      <c r="H178" s="56">
        <v>457.30599999999998</v>
      </c>
      <c r="I178" s="56">
        <v>495.19499999999999</v>
      </c>
      <c r="J178" s="56">
        <v>0</v>
      </c>
      <c r="K178" s="56">
        <v>744.971</v>
      </c>
      <c r="L178" s="56">
        <v>7.88</v>
      </c>
      <c r="M178" s="56">
        <v>125.795</v>
      </c>
      <c r="N178" s="56">
        <v>7264.6910000000007</v>
      </c>
      <c r="O178" s="56">
        <v>1926.386</v>
      </c>
      <c r="P178" s="100">
        <v>5338.3050000000003</v>
      </c>
      <c r="Q178" s="106">
        <v>34016.629999999997</v>
      </c>
      <c r="R178" s="100">
        <v>0</v>
      </c>
      <c r="S178" s="106">
        <v>4819.4769999999999</v>
      </c>
      <c r="T178" s="56">
        <v>3454.4560000000001</v>
      </c>
      <c r="U178" s="56">
        <v>587.96899999999994</v>
      </c>
      <c r="V178" s="56">
        <v>529.75199999999995</v>
      </c>
      <c r="W178" s="56">
        <v>58.216999999999999</v>
      </c>
      <c r="X178" s="56">
        <v>0</v>
      </c>
      <c r="Y178" s="56">
        <v>0</v>
      </c>
      <c r="Z178" s="56">
        <v>0</v>
      </c>
      <c r="AA178" s="56">
        <v>777.05200000000002</v>
      </c>
      <c r="AB178" s="56">
        <v>582.59100000000001</v>
      </c>
      <c r="AC178" s="100">
        <v>194.46100000000001</v>
      </c>
      <c r="AD178" s="106">
        <v>4819.4769999999999</v>
      </c>
      <c r="AE178" s="100">
        <v>0</v>
      </c>
      <c r="AF178" s="106">
        <v>1850.3979999999999</v>
      </c>
      <c r="AG178" s="56">
        <v>1721.248</v>
      </c>
      <c r="AH178" s="56">
        <v>129.15</v>
      </c>
    </row>
    <row r="179" spans="1:34" x14ac:dyDescent="0.3">
      <c r="A179" s="214" t="s">
        <v>265</v>
      </c>
      <c r="B179" s="22" t="s">
        <v>10</v>
      </c>
      <c r="C179" s="55">
        <v>11309.858</v>
      </c>
      <c r="D179" s="56">
        <v>10416.963</v>
      </c>
      <c r="E179" s="56">
        <v>5863.0510000000004</v>
      </c>
      <c r="F179" s="56">
        <v>2489.7879999999996</v>
      </c>
      <c r="G179" s="56">
        <v>1969.5309999999999</v>
      </c>
      <c r="H179" s="56">
        <v>188.88300000000001</v>
      </c>
      <c r="I179" s="56">
        <v>149.40899999999999</v>
      </c>
      <c r="J179" s="56">
        <v>0</v>
      </c>
      <c r="K179" s="56">
        <v>180.2</v>
      </c>
      <c r="L179" s="56">
        <v>1.46</v>
      </c>
      <c r="M179" s="56">
        <v>0.30499999999999999</v>
      </c>
      <c r="N179" s="56">
        <v>2064.1239999999998</v>
      </c>
      <c r="O179" s="56">
        <v>845.88599999999997</v>
      </c>
      <c r="P179" s="100">
        <v>1218.2380000000001</v>
      </c>
      <c r="Q179" s="106">
        <v>10416.963</v>
      </c>
      <c r="R179" s="100">
        <v>0</v>
      </c>
      <c r="S179" s="106" t="s">
        <v>335</v>
      </c>
      <c r="T179" s="56" t="s">
        <v>335</v>
      </c>
      <c r="U179" s="56" t="s">
        <v>335</v>
      </c>
      <c r="V179" s="56" t="s">
        <v>335</v>
      </c>
      <c r="W179" s="56" t="s">
        <v>335</v>
      </c>
      <c r="X179" s="56">
        <v>0</v>
      </c>
      <c r="Y179" s="56">
        <v>0</v>
      </c>
      <c r="Z179" s="56" t="s">
        <v>335</v>
      </c>
      <c r="AA179" s="56" t="s">
        <v>335</v>
      </c>
      <c r="AB179" s="56" t="s">
        <v>335</v>
      </c>
      <c r="AC179" s="100" t="s">
        <v>335</v>
      </c>
      <c r="AD179" s="106" t="s">
        <v>335</v>
      </c>
      <c r="AE179" s="100">
        <v>0</v>
      </c>
      <c r="AF179" s="106">
        <v>1437.6690000000001</v>
      </c>
      <c r="AG179" s="56">
        <v>1384.45</v>
      </c>
      <c r="AH179" s="56" t="s">
        <v>335</v>
      </c>
    </row>
    <row r="180" spans="1:34" x14ac:dyDescent="0.3">
      <c r="A180" s="214" t="s">
        <v>265</v>
      </c>
      <c r="B180" s="22" t="s">
        <v>11</v>
      </c>
      <c r="C180" s="55">
        <v>40453.040000000001</v>
      </c>
      <c r="D180" s="56">
        <v>36069.194000000003</v>
      </c>
      <c r="E180" s="56">
        <v>19813.201000000001</v>
      </c>
      <c r="F180" s="56">
        <v>9667.4550000000017</v>
      </c>
      <c r="G180" s="56">
        <v>6896.0519999999997</v>
      </c>
      <c r="H180" s="56">
        <v>1264.663</v>
      </c>
      <c r="I180" s="56">
        <v>705.58399999999995</v>
      </c>
      <c r="J180" s="56">
        <v>36.637999999999998</v>
      </c>
      <c r="K180" s="56">
        <v>764.51800000000003</v>
      </c>
      <c r="L180" s="56">
        <v>0</v>
      </c>
      <c r="M180" s="56">
        <v>0</v>
      </c>
      <c r="N180" s="56">
        <v>6588.5380000000005</v>
      </c>
      <c r="O180" s="56">
        <v>2092.337</v>
      </c>
      <c r="P180" s="100">
        <v>4496.201</v>
      </c>
      <c r="Q180" s="106">
        <v>36069.194000000003</v>
      </c>
      <c r="R180" s="100">
        <v>0</v>
      </c>
      <c r="S180" s="106">
        <v>4383.8459999999995</v>
      </c>
      <c r="T180" s="56">
        <v>2758.5149999999999</v>
      </c>
      <c r="U180" s="56">
        <v>628.86900000000003</v>
      </c>
      <c r="V180" s="56">
        <v>486.733</v>
      </c>
      <c r="W180" s="56">
        <v>130.59899999999999</v>
      </c>
      <c r="X180" s="56">
        <v>0</v>
      </c>
      <c r="Y180" s="56">
        <v>0</v>
      </c>
      <c r="Z180" s="56">
        <v>11.537000000000001</v>
      </c>
      <c r="AA180" s="56">
        <v>996.46199999999999</v>
      </c>
      <c r="AB180" s="56">
        <v>364.50799999999998</v>
      </c>
      <c r="AC180" s="100">
        <v>631.95399999999995</v>
      </c>
      <c r="AD180" s="106">
        <v>4383.8459999999995</v>
      </c>
      <c r="AE180" s="100">
        <v>0</v>
      </c>
      <c r="AF180" s="106">
        <v>5582.6080000000002</v>
      </c>
      <c r="AG180" s="56">
        <v>5459.5479999999998</v>
      </c>
      <c r="AH180" s="56">
        <v>123.06</v>
      </c>
    </row>
    <row r="181" spans="1:34" x14ac:dyDescent="0.3">
      <c r="A181" s="214" t="s">
        <v>265</v>
      </c>
      <c r="B181" s="22" t="s">
        <v>12</v>
      </c>
      <c r="C181" s="55">
        <v>14529.075999999999</v>
      </c>
      <c r="D181" s="56">
        <v>13368.647000000001</v>
      </c>
      <c r="E181" s="56">
        <v>7387.3729999999996</v>
      </c>
      <c r="F181" s="56">
        <v>3208.8539999999998</v>
      </c>
      <c r="G181" s="56">
        <v>2447.596</v>
      </c>
      <c r="H181" s="56">
        <v>155.191</v>
      </c>
      <c r="I181" s="56">
        <v>196.81399999999999</v>
      </c>
      <c r="J181" s="56">
        <v>7.3259999999999996</v>
      </c>
      <c r="K181" s="56">
        <v>382.67399999999998</v>
      </c>
      <c r="L181" s="56">
        <v>18.29</v>
      </c>
      <c r="M181" s="56">
        <v>0.96300000000000008</v>
      </c>
      <c r="N181" s="56">
        <v>2772.42</v>
      </c>
      <c r="O181" s="56">
        <v>462.39600000000002</v>
      </c>
      <c r="P181" s="100">
        <v>2310.0239999999999</v>
      </c>
      <c r="Q181" s="106">
        <v>13368.647000000001</v>
      </c>
      <c r="R181" s="100">
        <v>0</v>
      </c>
      <c r="S181" s="106" t="s">
        <v>335</v>
      </c>
      <c r="T181" s="56" t="s">
        <v>335</v>
      </c>
      <c r="U181" s="56" t="s">
        <v>335</v>
      </c>
      <c r="V181" s="56" t="s">
        <v>335</v>
      </c>
      <c r="W181" s="56" t="s">
        <v>335</v>
      </c>
      <c r="X181" s="56">
        <v>0</v>
      </c>
      <c r="Y181" s="56">
        <v>0</v>
      </c>
      <c r="Z181" s="56" t="s">
        <v>335</v>
      </c>
      <c r="AA181" s="56" t="s">
        <v>335</v>
      </c>
      <c r="AB181" s="56" t="s">
        <v>335</v>
      </c>
      <c r="AC181" s="100" t="s">
        <v>335</v>
      </c>
      <c r="AD181" s="106" t="s">
        <v>335</v>
      </c>
      <c r="AE181" s="100">
        <v>0</v>
      </c>
      <c r="AF181" s="106">
        <v>1259.3889999999999</v>
      </c>
      <c r="AG181" s="56">
        <v>1183.011</v>
      </c>
      <c r="AH181" s="56" t="s">
        <v>335</v>
      </c>
    </row>
    <row r="182" spans="1:34" x14ac:dyDescent="0.3">
      <c r="A182" s="214" t="s">
        <v>265</v>
      </c>
      <c r="B182" s="22" t="s">
        <v>13</v>
      </c>
      <c r="C182" s="55">
        <v>27006.633000000002</v>
      </c>
      <c r="D182" s="56">
        <v>24956.785</v>
      </c>
      <c r="E182" s="56">
        <v>13467.393</v>
      </c>
      <c r="F182" s="56">
        <v>6229.8770000000004</v>
      </c>
      <c r="G182" s="56">
        <v>4462.4620000000004</v>
      </c>
      <c r="H182" s="56">
        <v>652.476</v>
      </c>
      <c r="I182" s="56">
        <v>431.38099999999997</v>
      </c>
      <c r="J182" s="56">
        <v>32.103000000000002</v>
      </c>
      <c r="K182" s="56">
        <v>627.14700000000005</v>
      </c>
      <c r="L182" s="56">
        <v>0.81200000000000006</v>
      </c>
      <c r="M182" s="56">
        <v>23.495999999999999</v>
      </c>
      <c r="N182" s="56">
        <v>5259.5150000000003</v>
      </c>
      <c r="O182" s="56">
        <v>1603.952</v>
      </c>
      <c r="P182" s="100">
        <v>3655.5630000000001</v>
      </c>
      <c r="Q182" s="106">
        <v>24956.785</v>
      </c>
      <c r="R182" s="100">
        <v>0</v>
      </c>
      <c r="S182" s="106">
        <v>2049.848</v>
      </c>
      <c r="T182" s="56">
        <v>1394.886</v>
      </c>
      <c r="U182" s="56">
        <v>136.065</v>
      </c>
      <c r="V182" s="56">
        <v>136.065</v>
      </c>
      <c r="W182" s="56">
        <v>0</v>
      </c>
      <c r="X182" s="56">
        <v>0</v>
      </c>
      <c r="Y182" s="56">
        <v>0</v>
      </c>
      <c r="Z182" s="56">
        <v>0</v>
      </c>
      <c r="AA182" s="56">
        <v>518.89699999999993</v>
      </c>
      <c r="AB182" s="56">
        <v>159.31700000000001</v>
      </c>
      <c r="AC182" s="100">
        <v>359.58</v>
      </c>
      <c r="AD182" s="106">
        <v>2049.848</v>
      </c>
      <c r="AE182" s="100">
        <v>0</v>
      </c>
      <c r="AF182" s="106">
        <v>2249.0410000000002</v>
      </c>
      <c r="AG182" s="56">
        <v>2227.5909999999999</v>
      </c>
      <c r="AH182" s="56">
        <v>21.45</v>
      </c>
    </row>
    <row r="183" spans="1:34" x14ac:dyDescent="0.3">
      <c r="A183" s="214" t="s">
        <v>265</v>
      </c>
      <c r="B183" s="22" t="s">
        <v>14</v>
      </c>
      <c r="C183" s="55">
        <v>26549.766</v>
      </c>
      <c r="D183" s="56">
        <v>21962.536</v>
      </c>
      <c r="E183" s="56">
        <v>11157.406000000001</v>
      </c>
      <c r="F183" s="56">
        <v>5227.1920000000009</v>
      </c>
      <c r="G183" s="56">
        <v>4094.6640000000002</v>
      </c>
      <c r="H183" s="56">
        <v>336.51600000000002</v>
      </c>
      <c r="I183" s="56">
        <v>327.14499999999998</v>
      </c>
      <c r="J183" s="56">
        <v>0.76400000000000001</v>
      </c>
      <c r="K183" s="56">
        <v>466.81299999999999</v>
      </c>
      <c r="L183" s="56">
        <v>0.48699999999999999</v>
      </c>
      <c r="M183" s="56">
        <v>0.80299999999999994</v>
      </c>
      <c r="N183" s="56">
        <v>5577.9380000000001</v>
      </c>
      <c r="O183" s="56">
        <v>1330.902</v>
      </c>
      <c r="P183" s="100">
        <v>4247.0360000000001</v>
      </c>
      <c r="Q183" s="106">
        <v>21962.536</v>
      </c>
      <c r="R183" s="100">
        <v>0</v>
      </c>
      <c r="S183" s="106">
        <v>4587.2299999999996</v>
      </c>
      <c r="T183" s="56">
        <v>2495.4290000000001</v>
      </c>
      <c r="U183" s="56">
        <v>576.76599999999996</v>
      </c>
      <c r="V183" s="56">
        <v>479.97300000000001</v>
      </c>
      <c r="W183" s="56">
        <v>72.037999999999997</v>
      </c>
      <c r="X183" s="56">
        <v>0</v>
      </c>
      <c r="Y183" s="56">
        <v>8.3409999999999993</v>
      </c>
      <c r="Z183" s="56">
        <v>16.414000000000001</v>
      </c>
      <c r="AA183" s="56">
        <v>1515.0350000000001</v>
      </c>
      <c r="AB183" s="56">
        <v>473.52</v>
      </c>
      <c r="AC183" s="100">
        <v>1041.5150000000001</v>
      </c>
      <c r="AD183" s="106">
        <v>4587.2299999999996</v>
      </c>
      <c r="AE183" s="100">
        <v>0</v>
      </c>
      <c r="AF183" s="106">
        <v>2561.4859999999999</v>
      </c>
      <c r="AG183" s="56">
        <v>2502.835</v>
      </c>
      <c r="AH183" s="56">
        <v>58.651000000000003</v>
      </c>
    </row>
    <row r="184" spans="1:34" x14ac:dyDescent="0.3">
      <c r="A184" s="214" t="s">
        <v>265</v>
      </c>
      <c r="B184" s="22" t="s">
        <v>15</v>
      </c>
      <c r="C184" s="55">
        <v>9449.357</v>
      </c>
      <c r="D184" s="56">
        <v>7970.09</v>
      </c>
      <c r="E184" s="56">
        <v>4021.2829999999999</v>
      </c>
      <c r="F184" s="56">
        <v>2253.1779999999999</v>
      </c>
      <c r="G184" s="56">
        <v>1147.6120000000001</v>
      </c>
      <c r="H184" s="56">
        <v>170.559</v>
      </c>
      <c r="I184" s="56">
        <v>158.215</v>
      </c>
      <c r="J184" s="56">
        <v>7.3710000000000004</v>
      </c>
      <c r="K184" s="56">
        <v>766.14400000000001</v>
      </c>
      <c r="L184" s="56">
        <v>1.7230000000000001</v>
      </c>
      <c r="M184" s="56">
        <v>1.554</v>
      </c>
      <c r="N184" s="56">
        <v>1695.6289999999999</v>
      </c>
      <c r="O184" s="56">
        <v>284.13499999999999</v>
      </c>
      <c r="P184" s="100">
        <v>1411.4939999999999</v>
      </c>
      <c r="Q184" s="106">
        <v>7965.09</v>
      </c>
      <c r="R184" s="100" t="s">
        <v>335</v>
      </c>
      <c r="S184" s="106">
        <v>1479.2670000000001</v>
      </c>
      <c r="T184" s="56">
        <v>937.79600000000005</v>
      </c>
      <c r="U184" s="56">
        <v>198.447</v>
      </c>
      <c r="V184" s="56">
        <v>176.74600000000001</v>
      </c>
      <c r="W184" s="56">
        <v>8.9930000000000003</v>
      </c>
      <c r="X184" s="56">
        <v>0</v>
      </c>
      <c r="Y184" s="56">
        <v>11.398</v>
      </c>
      <c r="Z184" s="56">
        <v>1.31</v>
      </c>
      <c r="AA184" s="56">
        <v>343.024</v>
      </c>
      <c r="AB184" s="56">
        <v>67.254000000000005</v>
      </c>
      <c r="AC184" s="100">
        <v>275.77</v>
      </c>
      <c r="AD184" s="106">
        <v>1479.2670000000001</v>
      </c>
      <c r="AE184" s="100">
        <v>0</v>
      </c>
      <c r="AF184" s="106">
        <v>655.66499999999996</v>
      </c>
      <c r="AG184" s="56">
        <v>526.64499999999998</v>
      </c>
      <c r="AH184" s="56">
        <v>129.02000000000001</v>
      </c>
    </row>
    <row r="185" spans="1:34" x14ac:dyDescent="0.3">
      <c r="A185" s="214" t="s">
        <v>265</v>
      </c>
      <c r="B185" s="22" t="s">
        <v>16</v>
      </c>
      <c r="C185" s="55">
        <v>82031.815000000002</v>
      </c>
      <c r="D185" s="56">
        <v>66355.577999999994</v>
      </c>
      <c r="E185" s="56">
        <v>38537.199999999997</v>
      </c>
      <c r="F185" s="56">
        <v>14131.827000000001</v>
      </c>
      <c r="G185" s="56">
        <v>10582.745000000001</v>
      </c>
      <c r="H185" s="56">
        <v>1043.98</v>
      </c>
      <c r="I185" s="56">
        <v>1311.2639999999999</v>
      </c>
      <c r="J185" s="56">
        <v>23.434000000000001</v>
      </c>
      <c r="K185" s="56">
        <v>1150.3669999999997</v>
      </c>
      <c r="L185" s="56">
        <v>15.386999999999999</v>
      </c>
      <c r="M185" s="56">
        <v>4.6500000000000004</v>
      </c>
      <c r="N185" s="56">
        <v>13686.550999999998</v>
      </c>
      <c r="O185" s="56">
        <v>3112.2909999999997</v>
      </c>
      <c r="P185" s="100">
        <v>10574.259999999998</v>
      </c>
      <c r="Q185" s="106">
        <v>66355.577999999994</v>
      </c>
      <c r="R185" s="100">
        <v>0</v>
      </c>
      <c r="S185" s="106">
        <v>15676.237000000001</v>
      </c>
      <c r="T185" s="56">
        <v>8942.8830000000016</v>
      </c>
      <c r="U185" s="56">
        <v>1719.9629999999997</v>
      </c>
      <c r="V185" s="56">
        <v>1505.4230000000002</v>
      </c>
      <c r="W185" s="56">
        <v>205.45700000000002</v>
      </c>
      <c r="X185" s="56">
        <v>7.8080000000000007</v>
      </c>
      <c r="Y185" s="56">
        <v>0.90700000000000003</v>
      </c>
      <c r="Z185" s="56">
        <v>0.36799999999999999</v>
      </c>
      <c r="AA185" s="56">
        <v>5013.3910000000005</v>
      </c>
      <c r="AB185" s="56">
        <v>1064.2560000000003</v>
      </c>
      <c r="AC185" s="100">
        <v>3949.1350000000007</v>
      </c>
      <c r="AD185" s="106">
        <v>15676.237000000001</v>
      </c>
      <c r="AE185" s="100">
        <v>0</v>
      </c>
      <c r="AF185" s="106">
        <v>4317.9889999999996</v>
      </c>
      <c r="AG185" s="56">
        <v>3164.0580000000004</v>
      </c>
      <c r="AH185" s="56">
        <v>1153.931</v>
      </c>
    </row>
    <row r="186" spans="1:34" x14ac:dyDescent="0.3">
      <c r="A186" s="214" t="s">
        <v>265</v>
      </c>
      <c r="B186" s="22" t="s">
        <v>17</v>
      </c>
      <c r="C186" s="55">
        <v>24220.383999999998</v>
      </c>
      <c r="D186" s="56">
        <v>23075.880000000005</v>
      </c>
      <c r="E186" s="56">
        <v>12671.774999999998</v>
      </c>
      <c r="F186" s="56">
        <v>5192.2469999999994</v>
      </c>
      <c r="G186" s="56">
        <v>4093.0610000000006</v>
      </c>
      <c r="H186" s="56">
        <v>267.70699999999999</v>
      </c>
      <c r="I186" s="56">
        <v>448.32899999999995</v>
      </c>
      <c r="J186" s="56">
        <v>1.9090000000000003</v>
      </c>
      <c r="K186" s="56">
        <v>354.40899999999999</v>
      </c>
      <c r="L186" s="56">
        <v>18.071000000000002</v>
      </c>
      <c r="M186" s="56">
        <v>8.7609999999999992</v>
      </c>
      <c r="N186" s="56">
        <v>5211.8580000000002</v>
      </c>
      <c r="O186" s="56">
        <v>1723.3179999999998</v>
      </c>
      <c r="P186" s="100">
        <v>3488.5400000000004</v>
      </c>
      <c r="Q186" s="106">
        <v>23075.880000000005</v>
      </c>
      <c r="R186" s="100">
        <v>0</v>
      </c>
      <c r="S186" s="106" t="s">
        <v>335</v>
      </c>
      <c r="T186" s="56" t="s">
        <v>335</v>
      </c>
      <c r="U186" s="56" t="s">
        <v>335</v>
      </c>
      <c r="V186" s="56" t="s">
        <v>335</v>
      </c>
      <c r="W186" s="56" t="s">
        <v>335</v>
      </c>
      <c r="X186" s="56">
        <v>0</v>
      </c>
      <c r="Y186" s="56">
        <v>0</v>
      </c>
      <c r="Z186" s="56" t="s">
        <v>335</v>
      </c>
      <c r="AA186" s="56" t="s">
        <v>335</v>
      </c>
      <c r="AB186" s="56" t="s">
        <v>335</v>
      </c>
      <c r="AC186" s="100" t="s">
        <v>335</v>
      </c>
      <c r="AD186" s="106" t="s">
        <v>335</v>
      </c>
      <c r="AE186" s="100">
        <v>0</v>
      </c>
      <c r="AF186" s="106">
        <v>1836.5540000000003</v>
      </c>
      <c r="AG186" s="56">
        <v>1826.7639999999997</v>
      </c>
      <c r="AH186" s="56" t="s">
        <v>335</v>
      </c>
    </row>
    <row r="187" spans="1:34" x14ac:dyDescent="0.3">
      <c r="A187" s="214" t="s">
        <v>265</v>
      </c>
      <c r="B187" s="22" t="s">
        <v>18</v>
      </c>
      <c r="C187" s="55">
        <v>20719.346000000001</v>
      </c>
      <c r="D187" s="56">
        <v>17549.701000000001</v>
      </c>
      <c r="E187" s="56">
        <v>10073.218000000001</v>
      </c>
      <c r="F187" s="56">
        <v>5014.2960000000003</v>
      </c>
      <c r="G187" s="56">
        <v>3271.1990000000001</v>
      </c>
      <c r="H187" s="56">
        <v>481.04899999999998</v>
      </c>
      <c r="I187" s="56">
        <v>253.24100000000001</v>
      </c>
      <c r="J187" s="56">
        <v>16.038</v>
      </c>
      <c r="K187" s="56">
        <v>980.03300000000002</v>
      </c>
      <c r="L187" s="56">
        <v>0</v>
      </c>
      <c r="M187" s="56">
        <v>12.736000000000001</v>
      </c>
      <c r="N187" s="56">
        <v>2462.1869999999999</v>
      </c>
      <c r="O187" s="56">
        <v>1056.73</v>
      </c>
      <c r="P187" s="100">
        <v>1405.4570000000001</v>
      </c>
      <c r="Q187" s="106">
        <v>17549.701000000001</v>
      </c>
      <c r="R187" s="100">
        <v>0</v>
      </c>
      <c r="S187" s="106">
        <v>3169.645</v>
      </c>
      <c r="T187" s="56">
        <v>2012.8309999999999</v>
      </c>
      <c r="U187" s="56">
        <v>409.98400000000004</v>
      </c>
      <c r="V187" s="56">
        <v>338.08100000000002</v>
      </c>
      <c r="W187" s="56">
        <v>53.301000000000002</v>
      </c>
      <c r="X187" s="56">
        <v>0</v>
      </c>
      <c r="Y187" s="56">
        <v>4.6890000000000001</v>
      </c>
      <c r="Z187" s="56">
        <v>13.913</v>
      </c>
      <c r="AA187" s="56">
        <v>746.83</v>
      </c>
      <c r="AB187" s="56">
        <v>460.30900000000003</v>
      </c>
      <c r="AC187" s="100">
        <v>286.52100000000002</v>
      </c>
      <c r="AD187" s="106">
        <v>3169.645</v>
      </c>
      <c r="AE187" s="100">
        <v>0</v>
      </c>
      <c r="AF187" s="106">
        <v>1880.174</v>
      </c>
      <c r="AG187" s="56">
        <v>1691.7159999999999</v>
      </c>
      <c r="AH187" s="56">
        <v>188.458</v>
      </c>
    </row>
    <row r="188" spans="1:34" ht="14.4" thickBot="1" x14ac:dyDescent="0.35">
      <c r="A188" s="215" t="s">
        <v>265</v>
      </c>
      <c r="B188" s="23" t="s">
        <v>19</v>
      </c>
      <c r="C188" s="59">
        <v>37982.588000000003</v>
      </c>
      <c r="D188" s="60">
        <v>31816.021000000001</v>
      </c>
      <c r="E188" s="60">
        <v>16950.456999999999</v>
      </c>
      <c r="F188" s="60">
        <v>8472.6779999999999</v>
      </c>
      <c r="G188" s="60">
        <v>5834.9059999999999</v>
      </c>
      <c r="H188" s="60">
        <v>516.98299999999995</v>
      </c>
      <c r="I188" s="60">
        <v>590.34900000000005</v>
      </c>
      <c r="J188" s="60">
        <v>5.0789999999999997</v>
      </c>
      <c r="K188" s="60">
        <v>1474.106</v>
      </c>
      <c r="L188" s="60">
        <v>0</v>
      </c>
      <c r="M188" s="60">
        <v>51.255000000000003</v>
      </c>
      <c r="N188" s="60">
        <v>6392.8860000000004</v>
      </c>
      <c r="O188" s="60">
        <v>4064.5650000000001</v>
      </c>
      <c r="P188" s="101">
        <v>2328.3209999999999</v>
      </c>
      <c r="Q188" s="107">
        <v>31816.021000000001</v>
      </c>
      <c r="R188" s="101">
        <v>0</v>
      </c>
      <c r="S188" s="107">
        <v>6166.567</v>
      </c>
      <c r="T188" s="60">
        <v>3802.6709999999998</v>
      </c>
      <c r="U188" s="60">
        <v>780.73700000000008</v>
      </c>
      <c r="V188" s="60">
        <v>656.79200000000003</v>
      </c>
      <c r="W188" s="60">
        <v>65.7</v>
      </c>
      <c r="X188" s="60">
        <v>0</v>
      </c>
      <c r="Y188" s="60">
        <v>48.750999999999998</v>
      </c>
      <c r="Z188" s="60">
        <v>9.4939999999999998</v>
      </c>
      <c r="AA188" s="60">
        <v>1583.1590000000001</v>
      </c>
      <c r="AB188" s="60">
        <v>976.55399999999997</v>
      </c>
      <c r="AC188" s="101">
        <v>606.60500000000002</v>
      </c>
      <c r="AD188" s="107">
        <v>6166.567</v>
      </c>
      <c r="AE188" s="101">
        <v>0</v>
      </c>
      <c r="AF188" s="107">
        <v>1943.425</v>
      </c>
      <c r="AG188" s="60">
        <v>1757.2149999999999</v>
      </c>
      <c r="AH188" s="60">
        <v>186.21</v>
      </c>
    </row>
    <row r="189" spans="1:34" s="5" customFormat="1" x14ac:dyDescent="0.3">
      <c r="A189" s="83" t="s">
        <v>331</v>
      </c>
      <c r="B189" s="20" t="s">
        <v>53</v>
      </c>
      <c r="C189" s="63">
        <v>5672170.9010000024</v>
      </c>
      <c r="D189" s="64">
        <v>5114578.7160000019</v>
      </c>
      <c r="E189" s="64">
        <v>3069912.393000002</v>
      </c>
      <c r="F189" s="64">
        <v>1222107.679</v>
      </c>
      <c r="G189" s="64">
        <v>918813.72899999924</v>
      </c>
      <c r="H189" s="64">
        <v>88279.354000000079</v>
      </c>
      <c r="I189" s="64">
        <v>157197.05700000006</v>
      </c>
      <c r="J189" s="64">
        <v>5488.4120000000048</v>
      </c>
      <c r="K189" s="64">
        <v>47464.178999999982</v>
      </c>
      <c r="L189" s="64">
        <v>1717.1130000000001</v>
      </c>
      <c r="M189" s="64">
        <v>3147.8349999999955</v>
      </c>
      <c r="N189" s="64">
        <v>822558.64400000055</v>
      </c>
      <c r="O189" s="64">
        <v>221013.90899999987</v>
      </c>
      <c r="P189" s="102">
        <v>601544.7350000001</v>
      </c>
      <c r="Q189" s="108">
        <v>5112450.493999999</v>
      </c>
      <c r="R189" s="102" t="s">
        <v>335</v>
      </c>
      <c r="S189" s="108">
        <v>557592.18499999947</v>
      </c>
      <c r="T189" s="64">
        <v>351758.32799999992</v>
      </c>
      <c r="U189" s="64">
        <v>64819.102000000028</v>
      </c>
      <c r="V189" s="64">
        <v>54242.324000000008</v>
      </c>
      <c r="W189" s="64">
        <v>7670.1139999999968</v>
      </c>
      <c r="X189" s="64">
        <v>195.14500000000012</v>
      </c>
      <c r="Y189" s="64">
        <v>741.06299999999965</v>
      </c>
      <c r="Z189" s="64">
        <v>1970.4559999999992</v>
      </c>
      <c r="AA189" s="64">
        <v>141014.755</v>
      </c>
      <c r="AB189" s="64">
        <v>43708.599000000046</v>
      </c>
      <c r="AC189" s="102">
        <v>97306.155999999974</v>
      </c>
      <c r="AD189" s="108">
        <v>554545.93099999987</v>
      </c>
      <c r="AE189" s="102" t="s">
        <v>335</v>
      </c>
      <c r="AF189" s="108">
        <v>51722.743999999984</v>
      </c>
      <c r="AG189" s="64">
        <v>24993.600999999973</v>
      </c>
      <c r="AH189" s="64">
        <v>26729.142999999996</v>
      </c>
    </row>
    <row r="190" spans="1:34" x14ac:dyDescent="0.3">
      <c r="A190" s="213" t="s">
        <v>331</v>
      </c>
      <c r="B190" s="21" t="s">
        <v>6</v>
      </c>
      <c r="C190" s="67">
        <v>760583.60699999996</v>
      </c>
      <c r="D190" s="68">
        <v>685319.87999999989</v>
      </c>
      <c r="E190" s="68">
        <v>420803.42300000001</v>
      </c>
      <c r="F190" s="68">
        <v>156195.61399999994</v>
      </c>
      <c r="G190" s="68">
        <v>111672.39799999999</v>
      </c>
      <c r="H190" s="68">
        <v>9932.6229999999996</v>
      </c>
      <c r="I190" s="68">
        <v>22565.953000000001</v>
      </c>
      <c r="J190" s="68">
        <v>475.31299999999999</v>
      </c>
      <c r="K190" s="68">
        <v>9772.7010000000009</v>
      </c>
      <c r="L190" s="68">
        <v>457.84699999999992</v>
      </c>
      <c r="M190" s="68">
        <v>1318.7789999999998</v>
      </c>
      <c r="N190" s="68">
        <v>108320.84300000001</v>
      </c>
      <c r="O190" s="68">
        <v>33767.133000000002</v>
      </c>
      <c r="P190" s="103">
        <v>74553.710000000006</v>
      </c>
      <c r="Q190" s="109">
        <v>685304.88</v>
      </c>
      <c r="R190" s="103" t="s">
        <v>335</v>
      </c>
      <c r="S190" s="109">
        <v>75263.727000000014</v>
      </c>
      <c r="T190" s="68">
        <v>48646.847000000009</v>
      </c>
      <c r="U190" s="68">
        <v>8474.014000000001</v>
      </c>
      <c r="V190" s="68">
        <v>7247.3589999999995</v>
      </c>
      <c r="W190" s="68">
        <v>996.423</v>
      </c>
      <c r="X190" s="68">
        <v>27.400000000000006</v>
      </c>
      <c r="Y190" s="68">
        <v>96.183000000000035</v>
      </c>
      <c r="Z190" s="68">
        <v>106.64900000000002</v>
      </c>
      <c r="AA190" s="68">
        <v>18142.866000000002</v>
      </c>
      <c r="AB190" s="68">
        <v>7489.0249999999996</v>
      </c>
      <c r="AC190" s="103">
        <v>10653.841000000002</v>
      </c>
      <c r="AD190" s="109">
        <v>75263.727000000014</v>
      </c>
      <c r="AE190" s="103">
        <v>0</v>
      </c>
      <c r="AF190" s="109">
        <v>5396.7679999999991</v>
      </c>
      <c r="AG190" s="68">
        <v>1510.0280000000002</v>
      </c>
      <c r="AH190" s="68">
        <v>3886.74</v>
      </c>
    </row>
    <row r="191" spans="1:34" x14ac:dyDescent="0.3">
      <c r="A191" s="214" t="s">
        <v>331</v>
      </c>
      <c r="B191" s="22" t="s">
        <v>7</v>
      </c>
      <c r="C191" s="55">
        <v>594113.82400000014</v>
      </c>
      <c r="D191" s="56">
        <v>541865.12400000007</v>
      </c>
      <c r="E191" s="56">
        <v>315347.20499999996</v>
      </c>
      <c r="F191" s="56">
        <v>136559.38900000002</v>
      </c>
      <c r="G191" s="56">
        <v>99284.653999999966</v>
      </c>
      <c r="H191" s="56">
        <v>9810.6749999999975</v>
      </c>
      <c r="I191" s="56">
        <v>15748.516000000003</v>
      </c>
      <c r="J191" s="56">
        <v>1052.789</v>
      </c>
      <c r="K191" s="56">
        <v>9955.003999999999</v>
      </c>
      <c r="L191" s="56">
        <v>288.59699999999992</v>
      </c>
      <c r="M191" s="56">
        <v>419.154</v>
      </c>
      <c r="N191" s="56">
        <v>89958.53</v>
      </c>
      <c r="O191" s="56">
        <v>20911.619000000002</v>
      </c>
      <c r="P191" s="100">
        <v>69046.910999999993</v>
      </c>
      <c r="Q191" s="106">
        <v>541545.79700000002</v>
      </c>
      <c r="R191" s="100" t="s">
        <v>335</v>
      </c>
      <c r="S191" s="106">
        <v>52248.700000000004</v>
      </c>
      <c r="T191" s="56">
        <v>33870.796999999999</v>
      </c>
      <c r="U191" s="56">
        <v>5889.2910000000011</v>
      </c>
      <c r="V191" s="56">
        <v>5173.3769999999995</v>
      </c>
      <c r="W191" s="56">
        <v>384.16299999999995</v>
      </c>
      <c r="X191" s="56">
        <v>40.867999999999995</v>
      </c>
      <c r="Y191" s="56">
        <v>106.69099999999999</v>
      </c>
      <c r="Z191" s="56">
        <v>184.19200000000001</v>
      </c>
      <c r="AA191" s="56">
        <v>12488.612000000001</v>
      </c>
      <c r="AB191" s="56">
        <v>2763.8569999999991</v>
      </c>
      <c r="AC191" s="100">
        <v>9724.7549999999992</v>
      </c>
      <c r="AD191" s="106">
        <v>51317.926999999996</v>
      </c>
      <c r="AE191" s="100" t="s">
        <v>335</v>
      </c>
      <c r="AF191" s="106">
        <v>6337.62</v>
      </c>
      <c r="AG191" s="56">
        <v>3410.5579999999991</v>
      </c>
      <c r="AH191" s="56">
        <v>2927.0620000000004</v>
      </c>
    </row>
    <row r="192" spans="1:34" x14ac:dyDescent="0.3">
      <c r="A192" s="214" t="s">
        <v>331</v>
      </c>
      <c r="B192" s="22" t="s">
        <v>8</v>
      </c>
      <c r="C192" s="55">
        <v>233438.90399999998</v>
      </c>
      <c r="D192" s="56">
        <v>211169.14300000004</v>
      </c>
      <c r="E192" s="56">
        <v>126101.77399999999</v>
      </c>
      <c r="F192" s="56">
        <v>52358.872000000003</v>
      </c>
      <c r="G192" s="56">
        <v>39771.637000000002</v>
      </c>
      <c r="H192" s="56">
        <v>4339.5209999999988</v>
      </c>
      <c r="I192" s="56">
        <v>6300.7029999999995</v>
      </c>
      <c r="J192" s="56">
        <v>185.77699999999999</v>
      </c>
      <c r="K192" s="56">
        <v>1676.9459999999997</v>
      </c>
      <c r="L192" s="56">
        <v>5.4209999999999994</v>
      </c>
      <c r="M192" s="56">
        <v>78.867000000000004</v>
      </c>
      <c r="N192" s="56">
        <v>32708.496999999999</v>
      </c>
      <c r="O192" s="56">
        <v>9158.1820000000007</v>
      </c>
      <c r="P192" s="100">
        <v>23550.314999999999</v>
      </c>
      <c r="Q192" s="106">
        <v>211169.14300000004</v>
      </c>
      <c r="R192" s="100">
        <v>0</v>
      </c>
      <c r="S192" s="106">
        <v>22269.761000000002</v>
      </c>
      <c r="T192" s="56">
        <v>14259.927</v>
      </c>
      <c r="U192" s="56">
        <v>2639.5099999999998</v>
      </c>
      <c r="V192" s="56">
        <v>2233.652</v>
      </c>
      <c r="W192" s="56">
        <v>311.29300000000006</v>
      </c>
      <c r="X192" s="56">
        <v>6.4529999999999985</v>
      </c>
      <c r="Y192" s="56">
        <v>6.907</v>
      </c>
      <c r="Z192" s="56">
        <v>81.20499999999997</v>
      </c>
      <c r="AA192" s="56">
        <v>5370.3239999999996</v>
      </c>
      <c r="AB192" s="56">
        <v>1399.5229999999997</v>
      </c>
      <c r="AC192" s="100">
        <v>3970.8009999999995</v>
      </c>
      <c r="AD192" s="106">
        <v>21985.962000000007</v>
      </c>
      <c r="AE192" s="100" t="s">
        <v>335</v>
      </c>
      <c r="AF192" s="106">
        <v>2164.6120000000005</v>
      </c>
      <c r="AG192" s="56">
        <v>965.928</v>
      </c>
      <c r="AH192" s="56">
        <v>1198.684</v>
      </c>
    </row>
    <row r="193" spans="1:34" x14ac:dyDescent="0.3">
      <c r="A193" s="214" t="s">
        <v>331</v>
      </c>
      <c r="B193" s="22" t="s">
        <v>9</v>
      </c>
      <c r="C193" s="55">
        <v>274576.03500000003</v>
      </c>
      <c r="D193" s="56">
        <v>248517.21700000003</v>
      </c>
      <c r="E193" s="56">
        <v>147807.58100000001</v>
      </c>
      <c r="F193" s="56">
        <v>58153.346999999994</v>
      </c>
      <c r="G193" s="56">
        <v>45788.446000000004</v>
      </c>
      <c r="H193" s="56">
        <v>2994.5019999999995</v>
      </c>
      <c r="I193" s="56">
        <v>7184.3239999999987</v>
      </c>
      <c r="J193" s="56">
        <v>118.40999999999997</v>
      </c>
      <c r="K193" s="56">
        <v>1808.1380000000001</v>
      </c>
      <c r="L193" s="56">
        <v>203.39699999999999</v>
      </c>
      <c r="M193" s="56">
        <v>56.129999999999995</v>
      </c>
      <c r="N193" s="56">
        <v>42556.288999999997</v>
      </c>
      <c r="O193" s="56">
        <v>10808.959000000001</v>
      </c>
      <c r="P193" s="100">
        <v>31747.330000000005</v>
      </c>
      <c r="Q193" s="106">
        <v>248460.21700000006</v>
      </c>
      <c r="R193" s="100" t="s">
        <v>335</v>
      </c>
      <c r="S193" s="106">
        <v>26058.817999999996</v>
      </c>
      <c r="T193" s="56">
        <v>16563.876</v>
      </c>
      <c r="U193" s="56">
        <v>2635.1150000000002</v>
      </c>
      <c r="V193" s="56">
        <v>2406.277</v>
      </c>
      <c r="W193" s="56">
        <v>156.70599999999999</v>
      </c>
      <c r="X193" s="56">
        <v>7.9350000000000005</v>
      </c>
      <c r="Y193" s="56">
        <v>17.582000000000001</v>
      </c>
      <c r="Z193" s="56">
        <v>46.615000000000009</v>
      </c>
      <c r="AA193" s="56">
        <v>6859.8270000000011</v>
      </c>
      <c r="AB193" s="56">
        <v>1587.8999999999996</v>
      </c>
      <c r="AC193" s="100">
        <v>5271.9269999999997</v>
      </c>
      <c r="AD193" s="106">
        <v>26058.817999999996</v>
      </c>
      <c r="AE193" s="100">
        <v>0</v>
      </c>
      <c r="AF193" s="106">
        <v>1269.903</v>
      </c>
      <c r="AG193" s="56">
        <v>755.48800000000006</v>
      </c>
      <c r="AH193" s="56">
        <v>514.41499999999996</v>
      </c>
    </row>
    <row r="194" spans="1:34" x14ac:dyDescent="0.3">
      <c r="A194" s="214" t="s">
        <v>331</v>
      </c>
      <c r="B194" s="22" t="s">
        <v>10</v>
      </c>
      <c r="C194" s="55">
        <v>164680.02199999997</v>
      </c>
      <c r="D194" s="56">
        <v>151325.47</v>
      </c>
      <c r="E194" s="56">
        <v>91348.928999999989</v>
      </c>
      <c r="F194" s="56">
        <v>34421.409999999996</v>
      </c>
      <c r="G194" s="56">
        <v>26977.786</v>
      </c>
      <c r="H194" s="56">
        <v>2231.0709999999999</v>
      </c>
      <c r="I194" s="56">
        <v>4702.4069999999992</v>
      </c>
      <c r="J194" s="56">
        <v>101.03400000000003</v>
      </c>
      <c r="K194" s="56">
        <v>394.84900000000005</v>
      </c>
      <c r="L194" s="56">
        <v>0</v>
      </c>
      <c r="M194" s="56">
        <v>14.262999999999995</v>
      </c>
      <c r="N194" s="56">
        <v>25555.131000000001</v>
      </c>
      <c r="O194" s="56">
        <v>6969.6530000000002</v>
      </c>
      <c r="P194" s="100">
        <v>18585.478000000003</v>
      </c>
      <c r="Q194" s="106">
        <v>151313.66999999998</v>
      </c>
      <c r="R194" s="100" t="s">
        <v>335</v>
      </c>
      <c r="S194" s="106">
        <v>13354.552000000001</v>
      </c>
      <c r="T194" s="56">
        <v>8872.3439999999991</v>
      </c>
      <c r="U194" s="56">
        <v>1400.8080000000002</v>
      </c>
      <c r="V194" s="56">
        <v>1186.4750000000001</v>
      </c>
      <c r="W194" s="56">
        <v>194.77300000000005</v>
      </c>
      <c r="X194" s="56">
        <v>0</v>
      </c>
      <c r="Y194" s="56">
        <v>1.1510000000000002</v>
      </c>
      <c r="Z194" s="56">
        <v>18.408999999999999</v>
      </c>
      <c r="AA194" s="56">
        <v>3081.3999999999996</v>
      </c>
      <c r="AB194" s="56">
        <v>862.56</v>
      </c>
      <c r="AC194" s="100">
        <v>2218.84</v>
      </c>
      <c r="AD194" s="106">
        <v>13155.03</v>
      </c>
      <c r="AE194" s="100" t="s">
        <v>335</v>
      </c>
      <c r="AF194" s="106">
        <v>3265.357</v>
      </c>
      <c r="AG194" s="56">
        <v>2064.7480000000005</v>
      </c>
      <c r="AH194" s="56">
        <v>1200.6089999999997</v>
      </c>
    </row>
    <row r="195" spans="1:34" x14ac:dyDescent="0.3">
      <c r="A195" s="214" t="s">
        <v>331</v>
      </c>
      <c r="B195" s="22" t="s">
        <v>11</v>
      </c>
      <c r="C195" s="55">
        <v>500314.32699999993</v>
      </c>
      <c r="D195" s="56">
        <v>454260.9360000001</v>
      </c>
      <c r="E195" s="56">
        <v>271884.647</v>
      </c>
      <c r="F195" s="56">
        <v>111414.22399999999</v>
      </c>
      <c r="G195" s="56">
        <v>86262.717999999993</v>
      </c>
      <c r="H195" s="56">
        <v>7636.7780000000002</v>
      </c>
      <c r="I195" s="56">
        <v>13569.762999999999</v>
      </c>
      <c r="J195" s="56">
        <v>484.69999999999987</v>
      </c>
      <c r="K195" s="56">
        <v>2469.4979999999991</v>
      </c>
      <c r="L195" s="56">
        <v>276.31799999999998</v>
      </c>
      <c r="M195" s="56">
        <v>714.44899999999996</v>
      </c>
      <c r="N195" s="56">
        <v>70962.064999999988</v>
      </c>
      <c r="O195" s="56">
        <v>17607.945000000003</v>
      </c>
      <c r="P195" s="100">
        <v>53354.12</v>
      </c>
      <c r="Q195" s="106">
        <v>454098.64400000009</v>
      </c>
      <c r="R195" s="100" t="s">
        <v>335</v>
      </c>
      <c r="S195" s="106">
        <v>46053.390999999996</v>
      </c>
      <c r="T195" s="56">
        <v>30227.262000000002</v>
      </c>
      <c r="U195" s="56">
        <v>5292.2579999999998</v>
      </c>
      <c r="V195" s="56">
        <v>4467.1229999999987</v>
      </c>
      <c r="W195" s="56">
        <v>571.86599999999999</v>
      </c>
      <c r="X195" s="56">
        <v>1.0000000000000002</v>
      </c>
      <c r="Y195" s="56">
        <v>148.61699999999999</v>
      </c>
      <c r="Z195" s="56">
        <v>103.65200000000002</v>
      </c>
      <c r="AA195" s="56">
        <v>10533.870999999999</v>
      </c>
      <c r="AB195" s="56">
        <v>3045.9920000000002</v>
      </c>
      <c r="AC195" s="100">
        <v>7487.878999999999</v>
      </c>
      <c r="AD195" s="106">
        <v>45485.576000000001</v>
      </c>
      <c r="AE195" s="100" t="s">
        <v>335</v>
      </c>
      <c r="AF195" s="106">
        <v>2590.8739999999998</v>
      </c>
      <c r="AG195" s="56">
        <v>1578.0649999999998</v>
      </c>
      <c r="AH195" s="56">
        <v>1012.809</v>
      </c>
    </row>
    <row r="196" spans="1:34" x14ac:dyDescent="0.3">
      <c r="A196" s="214" t="s">
        <v>331</v>
      </c>
      <c r="B196" s="22" t="s">
        <v>12</v>
      </c>
      <c r="C196" s="55">
        <v>327505.66199999995</v>
      </c>
      <c r="D196" s="56">
        <v>296899.52499999997</v>
      </c>
      <c r="E196" s="56">
        <v>176753.01100000006</v>
      </c>
      <c r="F196" s="56">
        <v>67850.969000000012</v>
      </c>
      <c r="G196" s="56">
        <v>51895.033000000003</v>
      </c>
      <c r="H196" s="56">
        <v>4683.8630000000003</v>
      </c>
      <c r="I196" s="56">
        <v>8639.8580000000002</v>
      </c>
      <c r="J196" s="56">
        <v>292.60899999999998</v>
      </c>
      <c r="K196" s="56">
        <v>2308.8330000000001</v>
      </c>
      <c r="L196" s="56">
        <v>28.959000000000007</v>
      </c>
      <c r="M196" s="56">
        <v>1.8139999999999998</v>
      </c>
      <c r="N196" s="56">
        <v>52295.544999999998</v>
      </c>
      <c r="O196" s="56">
        <v>11496.625999999997</v>
      </c>
      <c r="P196" s="100">
        <v>40798.918999999994</v>
      </c>
      <c r="Q196" s="106">
        <v>296645.48</v>
      </c>
      <c r="R196" s="100" t="s">
        <v>335</v>
      </c>
      <c r="S196" s="106">
        <v>30606.136999999999</v>
      </c>
      <c r="T196" s="56">
        <v>19000.222999999998</v>
      </c>
      <c r="U196" s="56">
        <v>3229.5340000000006</v>
      </c>
      <c r="V196" s="56">
        <v>2852.8739999999993</v>
      </c>
      <c r="W196" s="56">
        <v>329.42999999999995</v>
      </c>
      <c r="X196" s="56">
        <v>6.1219999999999999</v>
      </c>
      <c r="Y196" s="56">
        <v>2.4509999999999996</v>
      </c>
      <c r="Z196" s="56">
        <v>38.657000000000004</v>
      </c>
      <c r="AA196" s="56">
        <v>8376.3799999999992</v>
      </c>
      <c r="AB196" s="56">
        <v>2094.473</v>
      </c>
      <c r="AC196" s="100">
        <v>6281.9070000000002</v>
      </c>
      <c r="AD196" s="106">
        <v>29915.077000000001</v>
      </c>
      <c r="AE196" s="100" t="s">
        <v>335</v>
      </c>
      <c r="AF196" s="106">
        <v>3833.0919999999996</v>
      </c>
      <c r="AG196" s="56">
        <v>1699.2979999999998</v>
      </c>
      <c r="AH196" s="56">
        <v>2133.7939999999999</v>
      </c>
    </row>
    <row r="197" spans="1:34" x14ac:dyDescent="0.3">
      <c r="A197" s="214" t="s">
        <v>331</v>
      </c>
      <c r="B197" s="22" t="s">
        <v>13</v>
      </c>
      <c r="C197" s="55">
        <v>385786.897</v>
      </c>
      <c r="D197" s="56">
        <v>342568.18200000003</v>
      </c>
      <c r="E197" s="56">
        <v>205165.53500000003</v>
      </c>
      <c r="F197" s="56">
        <v>81800.060999999987</v>
      </c>
      <c r="G197" s="56">
        <v>62465.9</v>
      </c>
      <c r="H197" s="56">
        <v>6589.0229999999992</v>
      </c>
      <c r="I197" s="56">
        <v>10287.911000000002</v>
      </c>
      <c r="J197" s="56">
        <v>207.03799999999998</v>
      </c>
      <c r="K197" s="56">
        <v>2074.5369999999994</v>
      </c>
      <c r="L197" s="56">
        <v>110.30300000000001</v>
      </c>
      <c r="M197" s="56">
        <v>65.349000000000004</v>
      </c>
      <c r="N197" s="56">
        <v>55602.58600000001</v>
      </c>
      <c r="O197" s="56">
        <v>11357.817999999997</v>
      </c>
      <c r="P197" s="100">
        <v>44244.767999999996</v>
      </c>
      <c r="Q197" s="106">
        <v>342321.30899999995</v>
      </c>
      <c r="R197" s="100" t="s">
        <v>335</v>
      </c>
      <c r="S197" s="106">
        <v>43218.714999999997</v>
      </c>
      <c r="T197" s="56">
        <v>27307.278000000002</v>
      </c>
      <c r="U197" s="56">
        <v>5684.317</v>
      </c>
      <c r="V197" s="56">
        <v>4133.8770000000004</v>
      </c>
      <c r="W197" s="56">
        <v>696.26400000000001</v>
      </c>
      <c r="X197" s="56">
        <v>63.470999999999997</v>
      </c>
      <c r="Y197" s="56">
        <v>92.336000000000013</v>
      </c>
      <c r="Z197" s="56">
        <v>698.36899999999991</v>
      </c>
      <c r="AA197" s="56">
        <v>10227.119999999999</v>
      </c>
      <c r="AB197" s="56">
        <v>2419.431</v>
      </c>
      <c r="AC197" s="100">
        <v>7807.6889999999985</v>
      </c>
      <c r="AD197" s="106">
        <v>43001.566999999995</v>
      </c>
      <c r="AE197" s="100" t="s">
        <v>335</v>
      </c>
      <c r="AF197" s="106">
        <v>4228.3460000000005</v>
      </c>
      <c r="AG197" s="56">
        <v>2082.96</v>
      </c>
      <c r="AH197" s="56">
        <v>2145.386</v>
      </c>
    </row>
    <row r="198" spans="1:34" x14ac:dyDescent="0.3">
      <c r="A198" s="214" t="s">
        <v>331</v>
      </c>
      <c r="B198" s="22" t="s">
        <v>14</v>
      </c>
      <c r="C198" s="55">
        <v>246550.02399999995</v>
      </c>
      <c r="D198" s="56">
        <v>229164.54500000004</v>
      </c>
      <c r="E198" s="56">
        <v>135143.31200000001</v>
      </c>
      <c r="F198" s="56">
        <v>55874.779000000002</v>
      </c>
      <c r="G198" s="56">
        <v>43133.549000000006</v>
      </c>
      <c r="H198" s="56">
        <v>3377.4349999999995</v>
      </c>
      <c r="I198" s="56">
        <v>7244.1629999999996</v>
      </c>
      <c r="J198" s="56">
        <v>310.87899999999996</v>
      </c>
      <c r="K198" s="56">
        <v>1653.4960000000001</v>
      </c>
      <c r="L198" s="56">
        <v>91.568000000000012</v>
      </c>
      <c r="M198" s="56">
        <v>63.689000000000007</v>
      </c>
      <c r="N198" s="56">
        <v>38146.454000000005</v>
      </c>
      <c r="O198" s="56">
        <v>8270.2430000000004</v>
      </c>
      <c r="P198" s="100">
        <v>29876.210999999996</v>
      </c>
      <c r="Q198" s="106">
        <v>228929.72500000001</v>
      </c>
      <c r="R198" s="100" t="s">
        <v>335</v>
      </c>
      <c r="S198" s="106">
        <v>17385.479000000003</v>
      </c>
      <c r="T198" s="56">
        <v>10475.582000000002</v>
      </c>
      <c r="U198" s="56">
        <v>1844.7669999999996</v>
      </c>
      <c r="V198" s="56">
        <v>1603.4039999999998</v>
      </c>
      <c r="W198" s="56">
        <v>156.40400000000002</v>
      </c>
      <c r="X198" s="56">
        <v>0</v>
      </c>
      <c r="Y198" s="56">
        <v>3.3189999999999995</v>
      </c>
      <c r="Z198" s="56">
        <v>81.64</v>
      </c>
      <c r="AA198" s="56">
        <v>5065.130000000001</v>
      </c>
      <c r="AB198" s="56">
        <v>1118.2940000000001</v>
      </c>
      <c r="AC198" s="100">
        <v>3946.8360000000002</v>
      </c>
      <c r="AD198" s="106">
        <v>17385.479000000003</v>
      </c>
      <c r="AE198" s="100">
        <v>0</v>
      </c>
      <c r="AF198" s="106">
        <v>2814.6940000000013</v>
      </c>
      <c r="AG198" s="56">
        <v>1713.0210000000002</v>
      </c>
      <c r="AH198" s="56">
        <v>1101.673</v>
      </c>
    </row>
    <row r="199" spans="1:34" x14ac:dyDescent="0.3">
      <c r="A199" s="214" t="s">
        <v>331</v>
      </c>
      <c r="B199" s="22" t="s">
        <v>15</v>
      </c>
      <c r="C199" s="55">
        <v>190623.03700000007</v>
      </c>
      <c r="D199" s="56">
        <v>175034.60199999998</v>
      </c>
      <c r="E199" s="56">
        <v>107618.05600000001</v>
      </c>
      <c r="F199" s="56">
        <v>40071.955999999998</v>
      </c>
      <c r="G199" s="56">
        <v>30717.903000000006</v>
      </c>
      <c r="H199" s="56">
        <v>3341.223</v>
      </c>
      <c r="I199" s="56">
        <v>4965.0969999999998</v>
      </c>
      <c r="J199" s="56">
        <v>181.00099999999998</v>
      </c>
      <c r="K199" s="56">
        <v>743.70100000000002</v>
      </c>
      <c r="L199" s="56">
        <v>38.188000000000002</v>
      </c>
      <c r="M199" s="56">
        <v>84.843000000000004</v>
      </c>
      <c r="N199" s="56">
        <v>27344.59</v>
      </c>
      <c r="O199" s="56">
        <v>7008.3209999999999</v>
      </c>
      <c r="P199" s="100">
        <v>20336.269000000004</v>
      </c>
      <c r="Q199" s="106">
        <v>175025.802</v>
      </c>
      <c r="R199" s="100" t="s">
        <v>335</v>
      </c>
      <c r="S199" s="106">
        <v>15588.434999999998</v>
      </c>
      <c r="T199" s="56">
        <v>9854.2769999999982</v>
      </c>
      <c r="U199" s="56">
        <v>1773.3600000000001</v>
      </c>
      <c r="V199" s="56">
        <v>1532.59</v>
      </c>
      <c r="W199" s="56">
        <v>216.37499999999997</v>
      </c>
      <c r="X199" s="56">
        <v>0</v>
      </c>
      <c r="Y199" s="56">
        <v>0</v>
      </c>
      <c r="Z199" s="56">
        <v>24.394999999999996</v>
      </c>
      <c r="AA199" s="56">
        <v>3960.7979999999998</v>
      </c>
      <c r="AB199" s="56">
        <v>1051.1779999999999</v>
      </c>
      <c r="AC199" s="100">
        <v>2909.62</v>
      </c>
      <c r="AD199" s="106">
        <v>15583.435000000001</v>
      </c>
      <c r="AE199" s="100" t="s">
        <v>335</v>
      </c>
      <c r="AF199" s="106">
        <v>1394.61</v>
      </c>
      <c r="AG199" s="56">
        <v>794.4620000000001</v>
      </c>
      <c r="AH199" s="56">
        <v>600.14799999999991</v>
      </c>
    </row>
    <row r="200" spans="1:34" x14ac:dyDescent="0.3">
      <c r="A200" s="214" t="s">
        <v>331</v>
      </c>
      <c r="B200" s="22" t="s">
        <v>16</v>
      </c>
      <c r="C200" s="55">
        <v>633866.15200000012</v>
      </c>
      <c r="D200" s="56">
        <v>561017.39500000002</v>
      </c>
      <c r="E200" s="56">
        <v>337444.33399999992</v>
      </c>
      <c r="F200" s="56">
        <v>138982.74700000006</v>
      </c>
      <c r="G200" s="56">
        <v>103413.46499999998</v>
      </c>
      <c r="H200" s="56">
        <v>10332.111000000001</v>
      </c>
      <c r="I200" s="56">
        <v>17306.095000000005</v>
      </c>
      <c r="J200" s="56">
        <v>604.95100000000002</v>
      </c>
      <c r="K200" s="56">
        <v>7013.5649999999996</v>
      </c>
      <c r="L200" s="56">
        <v>146.31200000000001</v>
      </c>
      <c r="M200" s="56">
        <v>166.24799999999999</v>
      </c>
      <c r="N200" s="56">
        <v>84590.313999999998</v>
      </c>
      <c r="O200" s="56">
        <v>24525.661</v>
      </c>
      <c r="P200" s="100">
        <v>60064.652999999991</v>
      </c>
      <c r="Q200" s="106">
        <v>560807.11499999999</v>
      </c>
      <c r="R200" s="100" t="s">
        <v>335</v>
      </c>
      <c r="S200" s="106">
        <v>72848.757000000012</v>
      </c>
      <c r="T200" s="56">
        <v>45799.340000000004</v>
      </c>
      <c r="U200" s="56">
        <v>8568.26</v>
      </c>
      <c r="V200" s="56">
        <v>7176.4409999999998</v>
      </c>
      <c r="W200" s="56">
        <v>1194.9380000000001</v>
      </c>
      <c r="X200" s="56">
        <v>0</v>
      </c>
      <c r="Y200" s="56">
        <v>52.410999999999994</v>
      </c>
      <c r="Z200" s="56">
        <v>144.47</v>
      </c>
      <c r="AA200" s="56">
        <v>18481.156999999996</v>
      </c>
      <c r="AB200" s="56">
        <v>6880.1240000000007</v>
      </c>
      <c r="AC200" s="100">
        <v>11601.032999999998</v>
      </c>
      <c r="AD200" s="106">
        <v>72806.301999999996</v>
      </c>
      <c r="AE200" s="100" t="s">
        <v>335</v>
      </c>
      <c r="AF200" s="106">
        <v>4944.0949999999984</v>
      </c>
      <c r="AG200" s="56">
        <v>2113.4480000000003</v>
      </c>
      <c r="AH200" s="56">
        <v>2830.6469999999999</v>
      </c>
    </row>
    <row r="201" spans="1:34" x14ac:dyDescent="0.3">
      <c r="A201" s="214" t="s">
        <v>331</v>
      </c>
      <c r="B201" s="22" t="s">
        <v>17</v>
      </c>
      <c r="C201" s="55">
        <v>399986.01899999997</v>
      </c>
      <c r="D201" s="56">
        <v>357642.84100000007</v>
      </c>
      <c r="E201" s="56">
        <v>211766.24799999996</v>
      </c>
      <c r="F201" s="56">
        <v>85994.146999999983</v>
      </c>
      <c r="G201" s="56">
        <v>63748.877</v>
      </c>
      <c r="H201" s="56">
        <v>6729.8030000000017</v>
      </c>
      <c r="I201" s="56">
        <v>11204.402</v>
      </c>
      <c r="J201" s="56">
        <v>388.34399999999999</v>
      </c>
      <c r="K201" s="56">
        <v>3862.4379999999996</v>
      </c>
      <c r="L201" s="56">
        <v>7.2099999999999991</v>
      </c>
      <c r="M201" s="56">
        <v>53.073000000000008</v>
      </c>
      <c r="N201" s="56">
        <v>59882.445999999982</v>
      </c>
      <c r="O201" s="56">
        <v>14230.171</v>
      </c>
      <c r="P201" s="100">
        <v>45652.275000000001</v>
      </c>
      <c r="Q201" s="106">
        <v>357474.67700000008</v>
      </c>
      <c r="R201" s="100" t="s">
        <v>335</v>
      </c>
      <c r="S201" s="106">
        <v>42343.177999999993</v>
      </c>
      <c r="T201" s="56">
        <v>25287.942999999999</v>
      </c>
      <c r="U201" s="56">
        <v>5172.8880000000008</v>
      </c>
      <c r="V201" s="56">
        <v>4402.2800000000007</v>
      </c>
      <c r="W201" s="56">
        <v>661.01699999999994</v>
      </c>
      <c r="X201" s="56">
        <v>7.8619999999999983</v>
      </c>
      <c r="Y201" s="56">
        <v>36.132000000000005</v>
      </c>
      <c r="Z201" s="56">
        <v>65.597000000000008</v>
      </c>
      <c r="AA201" s="56">
        <v>11882.346999999996</v>
      </c>
      <c r="AB201" s="56">
        <v>3475.8849999999993</v>
      </c>
      <c r="AC201" s="100">
        <v>8406.4619999999995</v>
      </c>
      <c r="AD201" s="106">
        <v>42284.496000000006</v>
      </c>
      <c r="AE201" s="100" t="s">
        <v>335</v>
      </c>
      <c r="AF201" s="106">
        <v>3354.2420000000006</v>
      </c>
      <c r="AG201" s="56">
        <v>1229.1900000000005</v>
      </c>
      <c r="AH201" s="56">
        <v>2125.0520000000006</v>
      </c>
    </row>
    <row r="202" spans="1:34" x14ac:dyDescent="0.3">
      <c r="A202" s="214" t="s">
        <v>331</v>
      </c>
      <c r="B202" s="22" t="s">
        <v>18</v>
      </c>
      <c r="C202" s="55">
        <v>311641.36499999999</v>
      </c>
      <c r="D202" s="56">
        <v>276856.29099999997</v>
      </c>
      <c r="E202" s="56">
        <v>165812.94699999999</v>
      </c>
      <c r="F202" s="56">
        <v>67984.761999999988</v>
      </c>
      <c r="G202" s="56">
        <v>49827.807000000001</v>
      </c>
      <c r="H202" s="56">
        <v>6981.8899999999994</v>
      </c>
      <c r="I202" s="56">
        <v>10006.710999999999</v>
      </c>
      <c r="J202" s="56">
        <v>341.78700000000009</v>
      </c>
      <c r="K202" s="56">
        <v>760.45499999999993</v>
      </c>
      <c r="L202" s="56">
        <v>27.882000000000001</v>
      </c>
      <c r="M202" s="56">
        <v>38.229999999999997</v>
      </c>
      <c r="N202" s="56">
        <v>43058.582000000002</v>
      </c>
      <c r="O202" s="56">
        <v>11491.151000000002</v>
      </c>
      <c r="P202" s="100">
        <v>31567.430999999997</v>
      </c>
      <c r="Q202" s="106">
        <v>276768.69100000005</v>
      </c>
      <c r="R202" s="100" t="s">
        <v>335</v>
      </c>
      <c r="S202" s="106">
        <v>34785.073999999993</v>
      </c>
      <c r="T202" s="56">
        <v>21630.888999999999</v>
      </c>
      <c r="U202" s="56">
        <v>4412.5030000000006</v>
      </c>
      <c r="V202" s="56">
        <v>3549.4580000000005</v>
      </c>
      <c r="W202" s="56">
        <v>803.69499999999994</v>
      </c>
      <c r="X202" s="56">
        <v>8.4289999999999985</v>
      </c>
      <c r="Y202" s="56">
        <v>5.2219999999999995</v>
      </c>
      <c r="Z202" s="56">
        <v>45.698999999999998</v>
      </c>
      <c r="AA202" s="56">
        <v>8741.6819999999989</v>
      </c>
      <c r="AB202" s="56">
        <v>2809.616</v>
      </c>
      <c r="AC202" s="100">
        <v>5932.0660000000007</v>
      </c>
      <c r="AD202" s="106">
        <v>34785.073999999993</v>
      </c>
      <c r="AE202" s="100">
        <v>0</v>
      </c>
      <c r="AF202" s="106">
        <v>4569.5070000000005</v>
      </c>
      <c r="AG202" s="56">
        <v>2380.58</v>
      </c>
      <c r="AH202" s="56">
        <v>2188.9270000000001</v>
      </c>
    </row>
    <row r="203" spans="1:34" ht="14.4" thickBot="1" x14ac:dyDescent="0.35">
      <c r="A203" s="215" t="s">
        <v>331</v>
      </c>
      <c r="B203" s="23" t="s">
        <v>19</v>
      </c>
      <c r="C203" s="59">
        <v>648505.02599999995</v>
      </c>
      <c r="D203" s="60">
        <v>582937.56499999994</v>
      </c>
      <c r="E203" s="60">
        <v>356915.39100000012</v>
      </c>
      <c r="F203" s="60">
        <v>134445.40200000003</v>
      </c>
      <c r="G203" s="60">
        <v>103853.556</v>
      </c>
      <c r="H203" s="60">
        <v>9298.8359999999993</v>
      </c>
      <c r="I203" s="60">
        <v>17471.154000000002</v>
      </c>
      <c r="J203" s="60">
        <v>743.78</v>
      </c>
      <c r="K203" s="60">
        <v>2970.0180000000005</v>
      </c>
      <c r="L203" s="60">
        <v>35.110999999999997</v>
      </c>
      <c r="M203" s="60">
        <v>72.947000000000003</v>
      </c>
      <c r="N203" s="60">
        <v>91576.772000000012</v>
      </c>
      <c r="O203" s="60">
        <v>33410.427000000003</v>
      </c>
      <c r="P203" s="101">
        <v>58166.344999999979</v>
      </c>
      <c r="Q203" s="107">
        <v>582585.34399999992</v>
      </c>
      <c r="R203" s="101" t="s">
        <v>335</v>
      </c>
      <c r="S203" s="107">
        <v>65567.460999999996</v>
      </c>
      <c r="T203" s="60">
        <v>39961.743000000002</v>
      </c>
      <c r="U203" s="60">
        <v>7802.476999999999</v>
      </c>
      <c r="V203" s="60">
        <v>6277.1370000000006</v>
      </c>
      <c r="W203" s="60">
        <v>996.76700000000028</v>
      </c>
      <c r="X203" s="60">
        <v>25.605</v>
      </c>
      <c r="Y203" s="60">
        <v>172.06100000000004</v>
      </c>
      <c r="Z203" s="60">
        <v>330.90699999999998</v>
      </c>
      <c r="AA203" s="60">
        <v>17803.241000000002</v>
      </c>
      <c r="AB203" s="60">
        <v>6710.7409999999991</v>
      </c>
      <c r="AC203" s="101">
        <v>11092.500000000004</v>
      </c>
      <c r="AD203" s="107">
        <v>65517.460999999996</v>
      </c>
      <c r="AE203" s="101" t="s">
        <v>335</v>
      </c>
      <c r="AF203" s="107">
        <v>5559.0240000000003</v>
      </c>
      <c r="AG203" s="60">
        <v>2695.8270000000002</v>
      </c>
      <c r="AH203" s="60">
        <v>2863.1970000000001</v>
      </c>
    </row>
    <row r="204" spans="1:34" s="5" customFormat="1" x14ac:dyDescent="0.3">
      <c r="A204" s="83" t="s">
        <v>332</v>
      </c>
      <c r="B204" s="20" t="s">
        <v>53</v>
      </c>
      <c r="C204" s="63">
        <v>484644.40100000013</v>
      </c>
      <c r="D204" s="64">
        <v>446046.86399999994</v>
      </c>
      <c r="E204" s="64">
        <v>282986.20599999989</v>
      </c>
      <c r="F204" s="64">
        <v>98644.425999999949</v>
      </c>
      <c r="G204" s="64">
        <v>79989.388999999981</v>
      </c>
      <c r="H204" s="64">
        <v>5428.79</v>
      </c>
      <c r="I204" s="64">
        <v>11530.156000000004</v>
      </c>
      <c r="J204" s="64">
        <v>74.688000000000002</v>
      </c>
      <c r="K204" s="64">
        <v>857.01399999999944</v>
      </c>
      <c r="L204" s="64">
        <v>48.746000000000031</v>
      </c>
      <c r="M204" s="64">
        <v>715.64300000000003</v>
      </c>
      <c r="N204" s="64">
        <v>64416.232000000004</v>
      </c>
      <c r="O204" s="64">
        <v>16082.032999999998</v>
      </c>
      <c r="P204" s="102">
        <v>48334.199000000015</v>
      </c>
      <c r="Q204" s="108">
        <v>445976.13400000008</v>
      </c>
      <c r="R204" s="102" t="s">
        <v>335</v>
      </c>
      <c r="S204" s="108">
        <v>38597.536999999982</v>
      </c>
      <c r="T204" s="64">
        <v>25924.197000000011</v>
      </c>
      <c r="U204" s="64">
        <v>4169.6820000000007</v>
      </c>
      <c r="V204" s="64">
        <v>3786.6799999999989</v>
      </c>
      <c r="W204" s="64">
        <v>332.02300000000002</v>
      </c>
      <c r="X204" s="64">
        <v>0.99999999999999989</v>
      </c>
      <c r="Y204" s="64">
        <v>22.084000000000007</v>
      </c>
      <c r="Z204" s="64">
        <v>27.894999999999996</v>
      </c>
      <c r="AA204" s="64">
        <v>8503.6580000000013</v>
      </c>
      <c r="AB204" s="64">
        <v>2455.1149999999993</v>
      </c>
      <c r="AC204" s="102">
        <v>6048.5429999999978</v>
      </c>
      <c r="AD204" s="108">
        <v>38458.53</v>
      </c>
      <c r="AE204" s="102" t="s">
        <v>335</v>
      </c>
      <c r="AF204" s="108">
        <v>1316.8980000000004</v>
      </c>
      <c r="AG204" s="64">
        <v>673.60900000000004</v>
      </c>
      <c r="AH204" s="64">
        <v>643.28899999999965</v>
      </c>
    </row>
    <row r="205" spans="1:34" x14ac:dyDescent="0.3">
      <c r="A205" s="213" t="s">
        <v>332</v>
      </c>
      <c r="B205" s="21" t="s">
        <v>6</v>
      </c>
      <c r="C205" s="67">
        <v>82730.409999999989</v>
      </c>
      <c r="D205" s="68">
        <v>75513.776999999987</v>
      </c>
      <c r="E205" s="68">
        <v>48028.908000000003</v>
      </c>
      <c r="F205" s="68">
        <v>16899.924999999999</v>
      </c>
      <c r="G205" s="68">
        <v>12984.951999999997</v>
      </c>
      <c r="H205" s="68">
        <v>1017.279</v>
      </c>
      <c r="I205" s="68">
        <v>1842.6679999999999</v>
      </c>
      <c r="J205" s="68">
        <v>2.1059999999999999</v>
      </c>
      <c r="K205" s="68">
        <v>371.38599999999997</v>
      </c>
      <c r="L205" s="68">
        <v>34.789000000000001</v>
      </c>
      <c r="M205" s="68">
        <v>646.74499999999989</v>
      </c>
      <c r="N205" s="68">
        <v>10584.944</v>
      </c>
      <c r="O205" s="68">
        <v>2840.5649999999996</v>
      </c>
      <c r="P205" s="103">
        <v>7744.3790000000008</v>
      </c>
      <c r="Q205" s="109">
        <v>75513.776999999987</v>
      </c>
      <c r="R205" s="103">
        <v>0</v>
      </c>
      <c r="S205" s="109">
        <v>7216.6330000000007</v>
      </c>
      <c r="T205" s="68">
        <v>5127.5239999999994</v>
      </c>
      <c r="U205" s="68">
        <v>791.9580000000002</v>
      </c>
      <c r="V205" s="68">
        <v>741.60199999999986</v>
      </c>
      <c r="W205" s="68">
        <v>31.937000000000001</v>
      </c>
      <c r="X205" s="68">
        <v>0</v>
      </c>
      <c r="Y205" s="68">
        <v>12.864000000000001</v>
      </c>
      <c r="Z205" s="68">
        <v>5.5549999999999997</v>
      </c>
      <c r="AA205" s="68">
        <v>1297.1510000000001</v>
      </c>
      <c r="AB205" s="68">
        <v>445.75999999999993</v>
      </c>
      <c r="AC205" s="103">
        <v>851.39099999999996</v>
      </c>
      <c r="AD205" s="109">
        <v>7216.6330000000007</v>
      </c>
      <c r="AE205" s="103">
        <v>0</v>
      </c>
      <c r="AF205" s="109">
        <v>235.37000000000003</v>
      </c>
      <c r="AG205" s="68">
        <v>70.420000000000016</v>
      </c>
      <c r="AH205" s="68">
        <v>164.95</v>
      </c>
    </row>
    <row r="206" spans="1:34" x14ac:dyDescent="0.3">
      <c r="A206" s="214" t="s">
        <v>332</v>
      </c>
      <c r="B206" s="22" t="s">
        <v>7</v>
      </c>
      <c r="C206" s="55">
        <v>42973.407000000007</v>
      </c>
      <c r="D206" s="56">
        <v>39685.179999999993</v>
      </c>
      <c r="E206" s="56">
        <v>24498.742999999999</v>
      </c>
      <c r="F206" s="56">
        <v>9430.7250000000004</v>
      </c>
      <c r="G206" s="56">
        <v>7552.6749999999993</v>
      </c>
      <c r="H206" s="56">
        <v>645.37599999999998</v>
      </c>
      <c r="I206" s="56">
        <v>1007.1809999999999</v>
      </c>
      <c r="J206" s="56">
        <v>38.441000000000003</v>
      </c>
      <c r="K206" s="56">
        <v>165.47299999999996</v>
      </c>
      <c r="L206" s="56">
        <v>7.5739999999999998</v>
      </c>
      <c r="M206" s="56">
        <v>14.005000000000001</v>
      </c>
      <c r="N206" s="56">
        <v>5755.7119999999995</v>
      </c>
      <c r="O206" s="56">
        <v>1268.8009999999999</v>
      </c>
      <c r="P206" s="100">
        <v>4486.9110000000001</v>
      </c>
      <c r="Q206" s="106">
        <v>39685.179999999993</v>
      </c>
      <c r="R206" s="100">
        <v>0</v>
      </c>
      <c r="S206" s="106">
        <v>3288.2269999999999</v>
      </c>
      <c r="T206" s="56">
        <v>2344.8159999999998</v>
      </c>
      <c r="U206" s="56">
        <v>321.01400000000001</v>
      </c>
      <c r="V206" s="56">
        <v>313.90999999999997</v>
      </c>
      <c r="W206" s="56">
        <v>5.7859999999999996</v>
      </c>
      <c r="X206" s="56">
        <v>0</v>
      </c>
      <c r="Y206" s="56">
        <v>1.3180000000000001</v>
      </c>
      <c r="Z206" s="56">
        <v>0</v>
      </c>
      <c r="AA206" s="56">
        <v>622.39699999999993</v>
      </c>
      <c r="AB206" s="56">
        <v>90.396999999999991</v>
      </c>
      <c r="AC206" s="100">
        <v>532</v>
      </c>
      <c r="AD206" s="106">
        <v>3288.2269999999999</v>
      </c>
      <c r="AE206" s="100">
        <v>0</v>
      </c>
      <c r="AF206" s="106">
        <v>249.73600000000002</v>
      </c>
      <c r="AG206" s="56">
        <v>162.93</v>
      </c>
      <c r="AH206" s="56">
        <v>86.806000000000012</v>
      </c>
    </row>
    <row r="207" spans="1:34" x14ac:dyDescent="0.3">
      <c r="A207" s="214" t="s">
        <v>332</v>
      </c>
      <c r="B207" s="22" t="s">
        <v>8</v>
      </c>
      <c r="C207" s="55">
        <v>20593.493000000002</v>
      </c>
      <c r="D207" s="56">
        <v>18842.749</v>
      </c>
      <c r="E207" s="56">
        <v>12135.848</v>
      </c>
      <c r="F207" s="56">
        <v>4262.7270000000008</v>
      </c>
      <c r="G207" s="56">
        <v>3351.822000000001</v>
      </c>
      <c r="H207" s="56">
        <v>341.69199999999989</v>
      </c>
      <c r="I207" s="56">
        <v>563.30500000000006</v>
      </c>
      <c r="J207" s="56">
        <v>0</v>
      </c>
      <c r="K207" s="56">
        <v>5.9080000000000013</v>
      </c>
      <c r="L207" s="56">
        <v>0</v>
      </c>
      <c r="M207" s="56">
        <v>0</v>
      </c>
      <c r="N207" s="56">
        <v>2444.1740000000004</v>
      </c>
      <c r="O207" s="56">
        <v>670.46800000000007</v>
      </c>
      <c r="P207" s="100">
        <v>1773.7059999999997</v>
      </c>
      <c r="Q207" s="106">
        <v>18842.749</v>
      </c>
      <c r="R207" s="100">
        <v>0</v>
      </c>
      <c r="S207" s="106">
        <v>1750.7439999999999</v>
      </c>
      <c r="T207" s="56">
        <v>1107.951</v>
      </c>
      <c r="U207" s="56">
        <v>219.33200000000002</v>
      </c>
      <c r="V207" s="56">
        <v>151.33699999999999</v>
      </c>
      <c r="W207" s="56">
        <v>67.995000000000005</v>
      </c>
      <c r="X207" s="56">
        <v>0</v>
      </c>
      <c r="Y207" s="56">
        <v>0</v>
      </c>
      <c r="Z207" s="56">
        <v>0</v>
      </c>
      <c r="AA207" s="56">
        <v>423.46099999999996</v>
      </c>
      <c r="AB207" s="56">
        <v>98.461000000000013</v>
      </c>
      <c r="AC207" s="100">
        <v>325</v>
      </c>
      <c r="AD207" s="106">
        <v>1750.7439999999999</v>
      </c>
      <c r="AE207" s="100">
        <v>0</v>
      </c>
      <c r="AF207" s="106">
        <v>0</v>
      </c>
      <c r="AG207" s="56">
        <v>0</v>
      </c>
      <c r="AH207" s="56">
        <v>0</v>
      </c>
    </row>
    <row r="208" spans="1:34" x14ac:dyDescent="0.3">
      <c r="A208" s="214" t="s">
        <v>332</v>
      </c>
      <c r="B208" s="22" t="s">
        <v>9</v>
      </c>
      <c r="C208" s="55">
        <v>19880.86</v>
      </c>
      <c r="D208" s="56">
        <v>18727.487000000001</v>
      </c>
      <c r="E208" s="56">
        <v>12245.504999999999</v>
      </c>
      <c r="F208" s="56">
        <v>3902.15</v>
      </c>
      <c r="G208" s="56">
        <v>3362.7420000000002</v>
      </c>
      <c r="H208" s="56">
        <v>112.535</v>
      </c>
      <c r="I208" s="56">
        <v>415.45800000000003</v>
      </c>
      <c r="J208" s="56">
        <v>9.5440000000000005</v>
      </c>
      <c r="K208" s="56">
        <v>1.871</v>
      </c>
      <c r="L208" s="56">
        <v>0</v>
      </c>
      <c r="M208" s="56">
        <v>0</v>
      </c>
      <c r="N208" s="56">
        <v>2579.8319999999999</v>
      </c>
      <c r="O208" s="56">
        <v>621.29499999999996</v>
      </c>
      <c r="P208" s="100">
        <v>1958.537</v>
      </c>
      <c r="Q208" s="106">
        <v>18727.487000000001</v>
      </c>
      <c r="R208" s="100">
        <v>0</v>
      </c>
      <c r="S208" s="106">
        <v>1153.373</v>
      </c>
      <c r="T208" s="56">
        <v>827.88199999999995</v>
      </c>
      <c r="U208" s="56">
        <v>104.098</v>
      </c>
      <c r="V208" s="56">
        <v>103.497</v>
      </c>
      <c r="W208" s="56">
        <v>0</v>
      </c>
      <c r="X208" s="56">
        <v>0</v>
      </c>
      <c r="Y208" s="56">
        <v>0.60099999999999998</v>
      </c>
      <c r="Z208" s="56">
        <v>0</v>
      </c>
      <c r="AA208" s="56">
        <v>221.393</v>
      </c>
      <c r="AB208" s="56">
        <v>45.633000000000003</v>
      </c>
      <c r="AC208" s="100">
        <v>175.76</v>
      </c>
      <c r="AD208" s="106">
        <v>1153.373</v>
      </c>
      <c r="AE208" s="100">
        <v>0</v>
      </c>
      <c r="AF208" s="106">
        <v>22.602</v>
      </c>
      <c r="AG208" s="56">
        <v>5.742</v>
      </c>
      <c r="AH208" s="56">
        <v>16.86</v>
      </c>
    </row>
    <row r="209" spans="1:34" x14ac:dyDescent="0.3">
      <c r="A209" s="214" t="s">
        <v>332</v>
      </c>
      <c r="B209" s="22" t="s">
        <v>10</v>
      </c>
      <c r="C209" s="55">
        <v>1755.403</v>
      </c>
      <c r="D209" s="56">
        <v>1645.075</v>
      </c>
      <c r="E209" s="56">
        <v>1005.952</v>
      </c>
      <c r="F209" s="56">
        <v>243.46700000000001</v>
      </c>
      <c r="G209" s="56">
        <v>243.46700000000001</v>
      </c>
      <c r="H209" s="56">
        <v>0</v>
      </c>
      <c r="I209" s="56">
        <v>0</v>
      </c>
      <c r="J209" s="56">
        <v>0</v>
      </c>
      <c r="K209" s="56">
        <v>0</v>
      </c>
      <c r="L209" s="56">
        <v>0</v>
      </c>
      <c r="M209" s="56">
        <v>0</v>
      </c>
      <c r="N209" s="56">
        <v>395.65600000000001</v>
      </c>
      <c r="O209" s="56">
        <v>22.655999999999999</v>
      </c>
      <c r="P209" s="100">
        <v>373</v>
      </c>
      <c r="Q209" s="106">
        <v>1645.075</v>
      </c>
      <c r="R209" s="100">
        <v>0</v>
      </c>
      <c r="S209" s="106" t="s">
        <v>335</v>
      </c>
      <c r="T209" s="56" t="s">
        <v>335</v>
      </c>
      <c r="U209" s="56" t="s">
        <v>335</v>
      </c>
      <c r="V209" s="56" t="s">
        <v>335</v>
      </c>
      <c r="W209" s="56">
        <v>0</v>
      </c>
      <c r="X209" s="56">
        <v>0</v>
      </c>
      <c r="Y209" s="56">
        <v>0</v>
      </c>
      <c r="Z209" s="56">
        <v>0</v>
      </c>
      <c r="AA209" s="56" t="s">
        <v>335</v>
      </c>
      <c r="AB209" s="56" t="s">
        <v>335</v>
      </c>
      <c r="AC209" s="100" t="s">
        <v>335</v>
      </c>
      <c r="AD209" s="106" t="s">
        <v>335</v>
      </c>
      <c r="AE209" s="100" t="s">
        <v>335</v>
      </c>
      <c r="AF209" s="106">
        <v>5.5</v>
      </c>
      <c r="AG209" s="56">
        <v>5.5</v>
      </c>
      <c r="AH209" s="56">
        <v>0</v>
      </c>
    </row>
    <row r="210" spans="1:34" x14ac:dyDescent="0.3">
      <c r="A210" s="214" t="s">
        <v>332</v>
      </c>
      <c r="B210" s="22" t="s">
        <v>11</v>
      </c>
      <c r="C210" s="55">
        <v>30960.58</v>
      </c>
      <c r="D210" s="56">
        <v>27530.633000000002</v>
      </c>
      <c r="E210" s="56">
        <v>17884.517999999996</v>
      </c>
      <c r="F210" s="56">
        <v>6208.226999999999</v>
      </c>
      <c r="G210" s="56">
        <v>5078.4809999999989</v>
      </c>
      <c r="H210" s="56">
        <v>387.09399999999994</v>
      </c>
      <c r="I210" s="56">
        <v>711.10799999999995</v>
      </c>
      <c r="J210" s="56">
        <v>0</v>
      </c>
      <c r="K210" s="56">
        <v>0</v>
      </c>
      <c r="L210" s="56">
        <v>0</v>
      </c>
      <c r="M210" s="56">
        <v>31.543999999999997</v>
      </c>
      <c r="N210" s="56">
        <v>3437.8879999999999</v>
      </c>
      <c r="O210" s="56">
        <v>818.36299999999994</v>
      </c>
      <c r="P210" s="100">
        <v>2619.5249999999996</v>
      </c>
      <c r="Q210" s="106">
        <v>27530.633000000002</v>
      </c>
      <c r="R210" s="100">
        <v>0</v>
      </c>
      <c r="S210" s="106">
        <v>3429.947000000001</v>
      </c>
      <c r="T210" s="56">
        <v>2331.1590000000006</v>
      </c>
      <c r="U210" s="56">
        <v>439.79400000000004</v>
      </c>
      <c r="V210" s="56">
        <v>351.87799999999993</v>
      </c>
      <c r="W210" s="56">
        <v>79.105999999999995</v>
      </c>
      <c r="X210" s="56">
        <v>1</v>
      </c>
      <c r="Y210" s="56">
        <v>7.3010000000000002</v>
      </c>
      <c r="Z210" s="56">
        <v>0.50900000000000012</v>
      </c>
      <c r="AA210" s="56">
        <v>658.99400000000003</v>
      </c>
      <c r="AB210" s="56">
        <v>152.447</v>
      </c>
      <c r="AC210" s="100">
        <v>506.54699999999997</v>
      </c>
      <c r="AD210" s="106">
        <v>3390.268</v>
      </c>
      <c r="AE210" s="100" t="s">
        <v>335</v>
      </c>
      <c r="AF210" s="106">
        <v>95.3</v>
      </c>
      <c r="AG210" s="56">
        <v>18.899999999999999</v>
      </c>
      <c r="AH210" s="56">
        <v>76.400000000000006</v>
      </c>
    </row>
    <row r="211" spans="1:34" x14ac:dyDescent="0.3">
      <c r="A211" s="214" t="s">
        <v>332</v>
      </c>
      <c r="B211" s="22" t="s">
        <v>12</v>
      </c>
      <c r="C211" s="55">
        <v>15571.548999999999</v>
      </c>
      <c r="D211" s="56">
        <v>14725.02</v>
      </c>
      <c r="E211" s="56">
        <v>9523.2129999999997</v>
      </c>
      <c r="F211" s="56">
        <v>2859.0940000000001</v>
      </c>
      <c r="G211" s="56">
        <v>2438.1550000000002</v>
      </c>
      <c r="H211" s="56">
        <v>132.17599999999999</v>
      </c>
      <c r="I211" s="56">
        <v>281.47799999999995</v>
      </c>
      <c r="J211" s="56">
        <v>0</v>
      </c>
      <c r="K211" s="56">
        <v>7.2850000000000001</v>
      </c>
      <c r="L211" s="56">
        <v>0</v>
      </c>
      <c r="M211" s="56">
        <v>0</v>
      </c>
      <c r="N211" s="56">
        <v>2342.7129999999997</v>
      </c>
      <c r="O211" s="56">
        <v>658.59199999999998</v>
      </c>
      <c r="P211" s="100">
        <v>1684.1209999999999</v>
      </c>
      <c r="Q211" s="106">
        <v>14725.02</v>
      </c>
      <c r="R211" s="100">
        <v>0</v>
      </c>
      <c r="S211" s="106" t="s">
        <v>335</v>
      </c>
      <c r="T211" s="56" t="s">
        <v>335</v>
      </c>
      <c r="U211" s="56" t="s">
        <v>335</v>
      </c>
      <c r="V211" s="56" t="s">
        <v>335</v>
      </c>
      <c r="W211" s="56" t="s">
        <v>335</v>
      </c>
      <c r="X211" s="56">
        <v>0</v>
      </c>
      <c r="Y211" s="56">
        <v>0</v>
      </c>
      <c r="Z211" s="56">
        <v>0</v>
      </c>
      <c r="AA211" s="56" t="s">
        <v>335</v>
      </c>
      <c r="AB211" s="56" t="s">
        <v>335</v>
      </c>
      <c r="AC211" s="100" t="s">
        <v>335</v>
      </c>
      <c r="AD211" s="106" t="s">
        <v>335</v>
      </c>
      <c r="AE211" s="100">
        <v>0</v>
      </c>
      <c r="AF211" s="106">
        <v>0</v>
      </c>
      <c r="AG211" s="56">
        <v>0</v>
      </c>
      <c r="AH211" s="56">
        <v>0</v>
      </c>
    </row>
    <row r="212" spans="1:34" x14ac:dyDescent="0.3">
      <c r="A212" s="214" t="s">
        <v>332</v>
      </c>
      <c r="B212" s="22" t="s">
        <v>13</v>
      </c>
      <c r="C212" s="55">
        <v>50773.700000000012</v>
      </c>
      <c r="D212" s="56">
        <v>46167.361999999994</v>
      </c>
      <c r="E212" s="56">
        <v>29306.152000000006</v>
      </c>
      <c r="F212" s="56">
        <v>9848.0390000000007</v>
      </c>
      <c r="G212" s="56">
        <v>8183.9680000000008</v>
      </c>
      <c r="H212" s="56">
        <v>476.71999999999997</v>
      </c>
      <c r="I212" s="56">
        <v>1172.53</v>
      </c>
      <c r="J212" s="56">
        <v>5.05</v>
      </c>
      <c r="K212" s="56">
        <v>9.7710000000000008</v>
      </c>
      <c r="L212" s="56">
        <v>0</v>
      </c>
      <c r="M212" s="56">
        <v>0</v>
      </c>
      <c r="N212" s="56">
        <v>7013.1710000000003</v>
      </c>
      <c r="O212" s="56">
        <v>1087.444</v>
      </c>
      <c r="P212" s="100">
        <v>5925.726999999999</v>
      </c>
      <c r="Q212" s="106">
        <v>46167.361999999994</v>
      </c>
      <c r="R212" s="100">
        <v>0</v>
      </c>
      <c r="S212" s="106">
        <v>4606.3379999999997</v>
      </c>
      <c r="T212" s="56">
        <v>3091.3779999999997</v>
      </c>
      <c r="U212" s="56">
        <v>501.82599999999996</v>
      </c>
      <c r="V212" s="56">
        <v>448.54700000000003</v>
      </c>
      <c r="W212" s="56">
        <v>46.88000000000001</v>
      </c>
      <c r="X212" s="56">
        <v>0</v>
      </c>
      <c r="Y212" s="56">
        <v>0</v>
      </c>
      <c r="Z212" s="56">
        <v>6.399</v>
      </c>
      <c r="AA212" s="56">
        <v>1013.1339999999999</v>
      </c>
      <c r="AB212" s="56">
        <v>248.11500000000004</v>
      </c>
      <c r="AC212" s="100">
        <v>765.01900000000001</v>
      </c>
      <c r="AD212" s="106">
        <v>4606.3379999999997</v>
      </c>
      <c r="AE212" s="100">
        <v>0</v>
      </c>
      <c r="AF212" s="106">
        <v>209.01999999999998</v>
      </c>
      <c r="AG212" s="56">
        <v>165.41</v>
      </c>
      <c r="AH212" s="56">
        <v>43.61</v>
      </c>
    </row>
    <row r="213" spans="1:34" x14ac:dyDescent="0.3">
      <c r="A213" s="214" t="s">
        <v>332</v>
      </c>
      <c r="B213" s="22" t="s">
        <v>14</v>
      </c>
      <c r="C213" s="55">
        <v>8830.8310000000001</v>
      </c>
      <c r="D213" s="56">
        <v>8694.9249999999993</v>
      </c>
      <c r="E213" s="56">
        <v>5481.3529999999992</v>
      </c>
      <c r="F213" s="56">
        <v>1894.4840000000004</v>
      </c>
      <c r="G213" s="56">
        <v>1611.818</v>
      </c>
      <c r="H213" s="56">
        <v>51.788000000000004</v>
      </c>
      <c r="I213" s="56">
        <v>230.636</v>
      </c>
      <c r="J213" s="56">
        <v>0</v>
      </c>
      <c r="K213" s="56">
        <v>0</v>
      </c>
      <c r="L213" s="56">
        <v>0</v>
      </c>
      <c r="M213" s="56">
        <v>0.24199999999999999</v>
      </c>
      <c r="N213" s="56">
        <v>1319.0880000000002</v>
      </c>
      <c r="O213" s="56">
        <v>321.38800000000003</v>
      </c>
      <c r="P213" s="100">
        <v>997.7</v>
      </c>
      <c r="Q213" s="106">
        <v>8694.9249999999993</v>
      </c>
      <c r="R213" s="100">
        <v>0</v>
      </c>
      <c r="S213" s="106" t="s">
        <v>335</v>
      </c>
      <c r="T213" s="56" t="s">
        <v>335</v>
      </c>
      <c r="U213" s="56" t="s">
        <v>335</v>
      </c>
      <c r="V213" s="56" t="s">
        <v>335</v>
      </c>
      <c r="W213" s="56">
        <v>0</v>
      </c>
      <c r="X213" s="56">
        <v>0</v>
      </c>
      <c r="Y213" s="56">
        <v>0</v>
      </c>
      <c r="Z213" s="56" t="s">
        <v>335</v>
      </c>
      <c r="AA213" s="56" t="s">
        <v>335</v>
      </c>
      <c r="AB213" s="56" t="s">
        <v>335</v>
      </c>
      <c r="AC213" s="100" t="s">
        <v>335</v>
      </c>
      <c r="AD213" s="106" t="s">
        <v>335</v>
      </c>
      <c r="AE213" s="100">
        <v>0</v>
      </c>
      <c r="AF213" s="106">
        <v>0</v>
      </c>
      <c r="AG213" s="56">
        <v>0</v>
      </c>
      <c r="AH213" s="56">
        <v>0</v>
      </c>
    </row>
    <row r="214" spans="1:34" x14ac:dyDescent="0.3">
      <c r="A214" s="214" t="s">
        <v>332</v>
      </c>
      <c r="B214" s="22" t="s">
        <v>15</v>
      </c>
      <c r="C214" s="55">
        <v>5250.5599999999995</v>
      </c>
      <c r="D214" s="56">
        <v>4573.7180000000008</v>
      </c>
      <c r="E214" s="56">
        <v>3187.6109999999999</v>
      </c>
      <c r="F214" s="56">
        <v>818.68100000000004</v>
      </c>
      <c r="G214" s="56">
        <v>673.68000000000006</v>
      </c>
      <c r="H214" s="56">
        <v>57.877000000000002</v>
      </c>
      <c r="I214" s="56">
        <v>87.123999999999995</v>
      </c>
      <c r="J214" s="56">
        <v>0</v>
      </c>
      <c r="K214" s="56">
        <v>0</v>
      </c>
      <c r="L214" s="56">
        <v>0</v>
      </c>
      <c r="M214" s="56">
        <v>0</v>
      </c>
      <c r="N214" s="56">
        <v>567.42599999999993</v>
      </c>
      <c r="O214" s="56">
        <v>28.126000000000001</v>
      </c>
      <c r="P214" s="100">
        <v>539.29999999999995</v>
      </c>
      <c r="Q214" s="106">
        <v>4564.9179999999997</v>
      </c>
      <c r="R214" s="100" t="s">
        <v>335</v>
      </c>
      <c r="S214" s="106" t="s">
        <v>335</v>
      </c>
      <c r="T214" s="56" t="s">
        <v>335</v>
      </c>
      <c r="U214" s="56" t="s">
        <v>335</v>
      </c>
      <c r="V214" s="56" t="s">
        <v>335</v>
      </c>
      <c r="W214" s="56">
        <v>0</v>
      </c>
      <c r="X214" s="56">
        <v>0</v>
      </c>
      <c r="Y214" s="56">
        <v>0</v>
      </c>
      <c r="Z214" s="56" t="s">
        <v>335</v>
      </c>
      <c r="AA214" s="56" t="s">
        <v>335</v>
      </c>
      <c r="AB214" s="56">
        <v>0</v>
      </c>
      <c r="AC214" s="100" t="s">
        <v>335</v>
      </c>
      <c r="AD214" s="106" t="s">
        <v>335</v>
      </c>
      <c r="AE214" s="100" t="s">
        <v>335</v>
      </c>
      <c r="AF214" s="106">
        <v>34.6</v>
      </c>
      <c r="AG214" s="56">
        <v>9.6</v>
      </c>
      <c r="AH214" s="56" t="s">
        <v>335</v>
      </c>
    </row>
    <row r="215" spans="1:34" x14ac:dyDescent="0.3">
      <c r="A215" s="214" t="s">
        <v>332</v>
      </c>
      <c r="B215" s="22" t="s">
        <v>16</v>
      </c>
      <c r="C215" s="55">
        <v>68080.074999999997</v>
      </c>
      <c r="D215" s="56">
        <v>63968.818000000007</v>
      </c>
      <c r="E215" s="56">
        <v>39776.082999999999</v>
      </c>
      <c r="F215" s="56">
        <v>14514.174999999999</v>
      </c>
      <c r="G215" s="56">
        <v>11877.845000000001</v>
      </c>
      <c r="H215" s="56">
        <v>820.93700000000001</v>
      </c>
      <c r="I215" s="56">
        <v>1611.9890000000003</v>
      </c>
      <c r="J215" s="56">
        <v>9.5670000000000002</v>
      </c>
      <c r="K215" s="56">
        <v>172.45699999999999</v>
      </c>
      <c r="L215" s="56">
        <v>2.1259999999999994</v>
      </c>
      <c r="M215" s="56">
        <v>19.253999999999998</v>
      </c>
      <c r="N215" s="56">
        <v>9678.56</v>
      </c>
      <c r="O215" s="56">
        <v>2501.6909999999998</v>
      </c>
      <c r="P215" s="100">
        <v>7176.8689999999997</v>
      </c>
      <c r="Q215" s="106">
        <v>63931.487999999998</v>
      </c>
      <c r="R215" s="100" t="s">
        <v>335</v>
      </c>
      <c r="S215" s="106">
        <v>4111.2570000000005</v>
      </c>
      <c r="T215" s="56">
        <v>2465.7069999999999</v>
      </c>
      <c r="U215" s="56">
        <v>391.87299999999993</v>
      </c>
      <c r="V215" s="56">
        <v>391.71600000000001</v>
      </c>
      <c r="W215" s="56">
        <v>0</v>
      </c>
      <c r="X215" s="56">
        <v>0</v>
      </c>
      <c r="Y215" s="56">
        <v>0</v>
      </c>
      <c r="Z215" s="56">
        <v>0.15699999999999997</v>
      </c>
      <c r="AA215" s="56">
        <v>1253.6770000000001</v>
      </c>
      <c r="AB215" s="56">
        <v>332.56999999999994</v>
      </c>
      <c r="AC215" s="100">
        <v>921.10699999999997</v>
      </c>
      <c r="AD215" s="106">
        <v>4111.2570000000005</v>
      </c>
      <c r="AE215" s="100">
        <v>0</v>
      </c>
      <c r="AF215" s="106">
        <v>82.25</v>
      </c>
      <c r="AG215" s="56">
        <v>1</v>
      </c>
      <c r="AH215" s="56">
        <v>81.25</v>
      </c>
    </row>
    <row r="216" spans="1:34" x14ac:dyDescent="0.3">
      <c r="A216" s="214" t="s">
        <v>332</v>
      </c>
      <c r="B216" s="22" t="s">
        <v>17</v>
      </c>
      <c r="C216" s="55">
        <v>46783.552999999993</v>
      </c>
      <c r="D216" s="56">
        <v>43837.148000000008</v>
      </c>
      <c r="E216" s="56">
        <v>27452.941999999999</v>
      </c>
      <c r="F216" s="56">
        <v>9636.1460000000006</v>
      </c>
      <c r="G216" s="56">
        <v>7772.3649999999998</v>
      </c>
      <c r="H216" s="56">
        <v>529.34199999999998</v>
      </c>
      <c r="I216" s="56">
        <v>1270.7669999999998</v>
      </c>
      <c r="J216" s="56">
        <v>0</v>
      </c>
      <c r="K216" s="56">
        <v>55.807000000000002</v>
      </c>
      <c r="L216" s="56">
        <v>4.2569999999999997</v>
      </c>
      <c r="M216" s="56">
        <v>3.6080000000000005</v>
      </c>
      <c r="N216" s="56">
        <v>6748.06</v>
      </c>
      <c r="O216" s="56">
        <v>1775.7559999999994</v>
      </c>
      <c r="P216" s="100">
        <v>4972.3040000000001</v>
      </c>
      <c r="Q216" s="106">
        <v>43837.148000000008</v>
      </c>
      <c r="R216" s="100">
        <v>0</v>
      </c>
      <c r="S216" s="106">
        <v>2946.4049999999997</v>
      </c>
      <c r="T216" s="56">
        <v>1999.905</v>
      </c>
      <c r="U216" s="56">
        <v>316.71299999999997</v>
      </c>
      <c r="V216" s="56">
        <v>298.36299999999994</v>
      </c>
      <c r="W216" s="56">
        <v>18.350000000000001</v>
      </c>
      <c r="X216" s="56">
        <v>0</v>
      </c>
      <c r="Y216" s="56">
        <v>0</v>
      </c>
      <c r="Z216" s="56">
        <v>0</v>
      </c>
      <c r="AA216" s="56">
        <v>629.78700000000003</v>
      </c>
      <c r="AB216" s="56">
        <v>159.37</v>
      </c>
      <c r="AC216" s="100">
        <v>470.41700000000003</v>
      </c>
      <c r="AD216" s="106">
        <v>2946.4049999999997</v>
      </c>
      <c r="AE216" s="100">
        <v>0</v>
      </c>
      <c r="AF216" s="106">
        <v>128.70000000000002</v>
      </c>
      <c r="AG216" s="56">
        <v>90.7</v>
      </c>
      <c r="AH216" s="56">
        <v>38</v>
      </c>
    </row>
    <row r="217" spans="1:34" x14ac:dyDescent="0.3">
      <c r="A217" s="214" t="s">
        <v>332</v>
      </c>
      <c r="B217" s="22" t="s">
        <v>18</v>
      </c>
      <c r="C217" s="55">
        <v>17512.091</v>
      </c>
      <c r="D217" s="56">
        <v>17166.304000000004</v>
      </c>
      <c r="E217" s="56">
        <v>10656.732999999998</v>
      </c>
      <c r="F217" s="56">
        <v>4083.5389999999989</v>
      </c>
      <c r="G217" s="56">
        <v>3332.6589999999997</v>
      </c>
      <c r="H217" s="56">
        <v>196.32900000000004</v>
      </c>
      <c r="I217" s="56">
        <v>537.476</v>
      </c>
      <c r="J217" s="56">
        <v>0</v>
      </c>
      <c r="K217" s="56">
        <v>16.829999999999998</v>
      </c>
      <c r="L217" s="56">
        <v>0</v>
      </c>
      <c r="M217" s="56">
        <v>0.245</v>
      </c>
      <c r="N217" s="56">
        <v>2426.0320000000002</v>
      </c>
      <c r="O217" s="56">
        <v>508.20200000000006</v>
      </c>
      <c r="P217" s="100">
        <v>1917.8300000000004</v>
      </c>
      <c r="Q217" s="106">
        <v>17166.304000000004</v>
      </c>
      <c r="R217" s="100">
        <v>0</v>
      </c>
      <c r="S217" s="106" t="s">
        <v>335</v>
      </c>
      <c r="T217" s="56" t="s">
        <v>335</v>
      </c>
      <c r="U217" s="56" t="s">
        <v>335</v>
      </c>
      <c r="V217" s="56" t="s">
        <v>335</v>
      </c>
      <c r="W217" s="56">
        <v>0</v>
      </c>
      <c r="X217" s="56">
        <v>0</v>
      </c>
      <c r="Y217" s="56">
        <v>0</v>
      </c>
      <c r="Z217" s="56">
        <v>0</v>
      </c>
      <c r="AA217" s="56" t="s">
        <v>335</v>
      </c>
      <c r="AB217" s="56" t="s">
        <v>335</v>
      </c>
      <c r="AC217" s="100" t="s">
        <v>335</v>
      </c>
      <c r="AD217" s="106" t="s">
        <v>335</v>
      </c>
      <c r="AE217" s="100">
        <v>0</v>
      </c>
      <c r="AF217" s="106">
        <v>28.67</v>
      </c>
      <c r="AG217" s="56">
        <v>28.67</v>
      </c>
      <c r="AH217" s="56">
        <v>0</v>
      </c>
    </row>
    <row r="218" spans="1:34" ht="14.4" thickBot="1" x14ac:dyDescent="0.35">
      <c r="A218" s="215" t="s">
        <v>332</v>
      </c>
      <c r="B218" s="23" t="s">
        <v>19</v>
      </c>
      <c r="C218" s="59">
        <v>72947.888999999996</v>
      </c>
      <c r="D218" s="60">
        <v>64968.667999999998</v>
      </c>
      <c r="E218" s="60">
        <v>41802.645000000004</v>
      </c>
      <c r="F218" s="60">
        <v>14043.047000000002</v>
      </c>
      <c r="G218" s="60">
        <v>11524.76</v>
      </c>
      <c r="H218" s="60">
        <v>659.64499999999998</v>
      </c>
      <c r="I218" s="60">
        <v>1798.4360000000001</v>
      </c>
      <c r="J218" s="60">
        <v>9.98</v>
      </c>
      <c r="K218" s="60">
        <v>50.225999999999992</v>
      </c>
      <c r="L218" s="60">
        <v>0</v>
      </c>
      <c r="M218" s="60">
        <v>0</v>
      </c>
      <c r="N218" s="60">
        <v>9122.9760000000006</v>
      </c>
      <c r="O218" s="60">
        <v>2958.6859999999997</v>
      </c>
      <c r="P218" s="101">
        <v>6164.2899999999991</v>
      </c>
      <c r="Q218" s="107">
        <v>64944.068000000007</v>
      </c>
      <c r="R218" s="101" t="s">
        <v>335</v>
      </c>
      <c r="S218" s="107">
        <v>7979.2210000000005</v>
      </c>
      <c r="T218" s="60">
        <v>5402.4750000000004</v>
      </c>
      <c r="U218" s="60">
        <v>905.0139999999999</v>
      </c>
      <c r="V218" s="60">
        <v>815.577</v>
      </c>
      <c r="W218" s="60">
        <v>78.182000000000016</v>
      </c>
      <c r="X218" s="60">
        <v>0</v>
      </c>
      <c r="Y218" s="60">
        <v>0</v>
      </c>
      <c r="Z218" s="60">
        <v>11.255000000000001</v>
      </c>
      <c r="AA218" s="60">
        <v>1671.7319999999997</v>
      </c>
      <c r="AB218" s="60">
        <v>743.846</v>
      </c>
      <c r="AC218" s="101">
        <v>927.88600000000008</v>
      </c>
      <c r="AD218" s="107">
        <v>7979.2210000000005</v>
      </c>
      <c r="AE218" s="101">
        <v>0</v>
      </c>
      <c r="AF218" s="107">
        <v>225.14999999999998</v>
      </c>
      <c r="AG218" s="60">
        <v>114.73700000000001</v>
      </c>
      <c r="AH218" s="60">
        <v>110.413</v>
      </c>
    </row>
    <row r="219" spans="1:34" s="5" customFormat="1" x14ac:dyDescent="0.3">
      <c r="A219" s="83" t="s">
        <v>267</v>
      </c>
      <c r="B219" s="20" t="s">
        <v>53</v>
      </c>
      <c r="C219" s="63">
        <v>4310597.9800000004</v>
      </c>
      <c r="D219" s="64">
        <v>3865143.6539999996</v>
      </c>
      <c r="E219" s="64">
        <v>2312170.9299999992</v>
      </c>
      <c r="F219" s="64">
        <v>928695.23499999987</v>
      </c>
      <c r="G219" s="64">
        <v>693740.59999999986</v>
      </c>
      <c r="H219" s="64">
        <v>67661.409</v>
      </c>
      <c r="I219" s="64">
        <v>122029.86900000001</v>
      </c>
      <c r="J219" s="64">
        <v>4696.704999999999</v>
      </c>
      <c r="K219" s="64">
        <v>37457.451999999997</v>
      </c>
      <c r="L219" s="64">
        <v>1260.2459999999999</v>
      </c>
      <c r="M219" s="64">
        <v>1848.9540000000009</v>
      </c>
      <c r="N219" s="64">
        <v>624277.48899999994</v>
      </c>
      <c r="O219" s="64">
        <v>161186.851</v>
      </c>
      <c r="P219" s="102">
        <v>463090.63800000004</v>
      </c>
      <c r="Q219" s="108">
        <v>3863403.2349999989</v>
      </c>
      <c r="R219" s="102" t="s">
        <v>335</v>
      </c>
      <c r="S219" s="108">
        <v>445454.32599999994</v>
      </c>
      <c r="T219" s="64">
        <v>280385.83699999988</v>
      </c>
      <c r="U219" s="64">
        <v>50759.898999999998</v>
      </c>
      <c r="V219" s="64">
        <v>43069.609999999993</v>
      </c>
      <c r="W219" s="64">
        <v>5923.9250000000011</v>
      </c>
      <c r="X219" s="64">
        <v>79.929000000000002</v>
      </c>
      <c r="Y219" s="64">
        <v>608.91600000000017</v>
      </c>
      <c r="Z219" s="64">
        <v>1077.5189999999993</v>
      </c>
      <c r="AA219" s="64">
        <v>114308.58999999995</v>
      </c>
      <c r="AB219" s="64">
        <v>34096.402999999998</v>
      </c>
      <c r="AC219" s="102">
        <v>80212.186999999991</v>
      </c>
      <c r="AD219" s="108">
        <v>442611.35899999994</v>
      </c>
      <c r="AE219" s="102">
        <v>2842.9670000000006</v>
      </c>
      <c r="AF219" s="108">
        <v>42468.877</v>
      </c>
      <c r="AG219" s="64">
        <v>20891.734000000004</v>
      </c>
      <c r="AH219" s="64">
        <v>21577.143000000004</v>
      </c>
    </row>
    <row r="220" spans="1:34" x14ac:dyDescent="0.3">
      <c r="A220" s="213" t="s">
        <v>267</v>
      </c>
      <c r="B220" s="21" t="s">
        <v>6</v>
      </c>
      <c r="C220" s="67">
        <v>511890.63500000001</v>
      </c>
      <c r="D220" s="68">
        <v>455771.13800000004</v>
      </c>
      <c r="E220" s="68">
        <v>280174.97699999996</v>
      </c>
      <c r="F220" s="68">
        <v>103533.71499999998</v>
      </c>
      <c r="G220" s="68">
        <v>72793.50499999999</v>
      </c>
      <c r="H220" s="68">
        <v>6948.7340000000004</v>
      </c>
      <c r="I220" s="68">
        <v>16464.327999999998</v>
      </c>
      <c r="J220" s="68">
        <v>314.96299999999997</v>
      </c>
      <c r="K220" s="68">
        <v>6246.6739999999991</v>
      </c>
      <c r="L220" s="68">
        <v>345.92200000000003</v>
      </c>
      <c r="M220" s="68">
        <v>419.589</v>
      </c>
      <c r="N220" s="68">
        <v>72062.445999999996</v>
      </c>
      <c r="O220" s="68">
        <v>21756.252999999997</v>
      </c>
      <c r="P220" s="103">
        <v>50306.192999999999</v>
      </c>
      <c r="Q220" s="109">
        <v>455756.13799999998</v>
      </c>
      <c r="R220" s="103" t="s">
        <v>335</v>
      </c>
      <c r="S220" s="109">
        <v>56119.496999999996</v>
      </c>
      <c r="T220" s="68">
        <v>35491.213000000011</v>
      </c>
      <c r="U220" s="68">
        <v>6199.6950000000006</v>
      </c>
      <c r="V220" s="68">
        <v>5301.1420000000007</v>
      </c>
      <c r="W220" s="68">
        <v>743.97</v>
      </c>
      <c r="X220" s="68">
        <v>9.9160000000000004</v>
      </c>
      <c r="Y220" s="68">
        <v>57.436999999999991</v>
      </c>
      <c r="Z220" s="68">
        <v>87.22999999999999</v>
      </c>
      <c r="AA220" s="68">
        <v>14428.589000000002</v>
      </c>
      <c r="AB220" s="68">
        <v>5512.7449999999999</v>
      </c>
      <c r="AC220" s="103">
        <v>8915.8439999999991</v>
      </c>
      <c r="AD220" s="109">
        <v>56119.496999999996</v>
      </c>
      <c r="AE220" s="103">
        <v>0</v>
      </c>
      <c r="AF220" s="109">
        <v>4206.6280000000006</v>
      </c>
      <c r="AG220" s="68">
        <v>1206.308</v>
      </c>
      <c r="AH220" s="68">
        <v>3000.32</v>
      </c>
    </row>
    <row r="221" spans="1:34" x14ac:dyDescent="0.3">
      <c r="A221" s="214" t="s">
        <v>267</v>
      </c>
      <c r="B221" s="22" t="s">
        <v>7</v>
      </c>
      <c r="C221" s="55">
        <v>499610.91700000002</v>
      </c>
      <c r="D221" s="56">
        <v>452298.37999999995</v>
      </c>
      <c r="E221" s="56">
        <v>263193.35799999995</v>
      </c>
      <c r="F221" s="56">
        <v>114292.21599999999</v>
      </c>
      <c r="G221" s="56">
        <v>82230.092999999993</v>
      </c>
      <c r="H221" s="56">
        <v>8313.9850000000006</v>
      </c>
      <c r="I221" s="56">
        <v>13261.941999999999</v>
      </c>
      <c r="J221" s="56">
        <v>960.70299999999997</v>
      </c>
      <c r="K221" s="56">
        <v>8870.1689999999981</v>
      </c>
      <c r="L221" s="56">
        <v>251.81299999999999</v>
      </c>
      <c r="M221" s="56">
        <v>403.51099999999997</v>
      </c>
      <c r="N221" s="56">
        <v>74812.806000000011</v>
      </c>
      <c r="O221" s="56">
        <v>17256.907000000003</v>
      </c>
      <c r="P221" s="100">
        <v>57555.898999999976</v>
      </c>
      <c r="Q221" s="106">
        <v>451979.05300000001</v>
      </c>
      <c r="R221" s="100" t="s">
        <v>335</v>
      </c>
      <c r="S221" s="106">
        <v>47312.536999999997</v>
      </c>
      <c r="T221" s="56">
        <v>30531.983999999997</v>
      </c>
      <c r="U221" s="56">
        <v>5376.6030000000001</v>
      </c>
      <c r="V221" s="56">
        <v>4679.3200000000006</v>
      </c>
      <c r="W221" s="56">
        <v>378.37699999999995</v>
      </c>
      <c r="X221" s="56">
        <v>29.341000000000005</v>
      </c>
      <c r="Y221" s="56">
        <v>105.37300000000002</v>
      </c>
      <c r="Z221" s="56">
        <v>184.19200000000001</v>
      </c>
      <c r="AA221" s="56">
        <v>11403.95</v>
      </c>
      <c r="AB221" s="56">
        <v>2556.1949999999997</v>
      </c>
      <c r="AC221" s="100">
        <v>8847.7549999999992</v>
      </c>
      <c r="AD221" s="106">
        <v>46381.76400000001</v>
      </c>
      <c r="AE221" s="100" t="s">
        <v>335</v>
      </c>
      <c r="AF221" s="106">
        <v>5709.5839999999998</v>
      </c>
      <c r="AG221" s="56">
        <v>2871.3280000000004</v>
      </c>
      <c r="AH221" s="56">
        <v>2838.2559999999994</v>
      </c>
    </row>
    <row r="222" spans="1:34" x14ac:dyDescent="0.3">
      <c r="A222" s="214" t="s">
        <v>267</v>
      </c>
      <c r="B222" s="22" t="s">
        <v>8</v>
      </c>
      <c r="C222" s="55">
        <v>199301.51799999998</v>
      </c>
      <c r="D222" s="56">
        <v>178922.20699999999</v>
      </c>
      <c r="E222" s="56">
        <v>106029.61300000001</v>
      </c>
      <c r="F222" s="56">
        <v>44812.61099999999</v>
      </c>
      <c r="G222" s="56">
        <v>33998.921999999999</v>
      </c>
      <c r="H222" s="56">
        <v>3624.9600000000005</v>
      </c>
      <c r="I222" s="56">
        <v>5345.0480000000007</v>
      </c>
      <c r="J222" s="56">
        <v>185.77700000000002</v>
      </c>
      <c r="K222" s="56">
        <v>1576.3949999999998</v>
      </c>
      <c r="L222" s="56">
        <v>2.6419999999999999</v>
      </c>
      <c r="M222" s="56">
        <v>78.867000000000004</v>
      </c>
      <c r="N222" s="56">
        <v>28079.983000000004</v>
      </c>
      <c r="O222" s="56">
        <v>7583.4510000000009</v>
      </c>
      <c r="P222" s="100">
        <v>20496.531999999999</v>
      </c>
      <c r="Q222" s="106">
        <v>178922.20699999999</v>
      </c>
      <c r="R222" s="100">
        <v>0</v>
      </c>
      <c r="S222" s="106">
        <v>20379.311000000002</v>
      </c>
      <c r="T222" s="56">
        <v>13055.678</v>
      </c>
      <c r="U222" s="56">
        <v>2409.5790000000002</v>
      </c>
      <c r="V222" s="56">
        <v>2071.7159999999999</v>
      </c>
      <c r="W222" s="56">
        <v>243.298</v>
      </c>
      <c r="X222" s="56">
        <v>6.4529999999999994</v>
      </c>
      <c r="Y222" s="56">
        <v>6.907</v>
      </c>
      <c r="Z222" s="56">
        <v>81.204999999999984</v>
      </c>
      <c r="AA222" s="56">
        <v>4914.0539999999983</v>
      </c>
      <c r="AB222" s="56">
        <v>1290.2859999999998</v>
      </c>
      <c r="AC222" s="100">
        <v>3623.768</v>
      </c>
      <c r="AD222" s="106">
        <v>20095.512000000002</v>
      </c>
      <c r="AE222" s="100" t="s">
        <v>335</v>
      </c>
      <c r="AF222" s="106">
        <v>2164.6120000000005</v>
      </c>
      <c r="AG222" s="56">
        <v>965.92800000000022</v>
      </c>
      <c r="AH222" s="56">
        <v>1198.684</v>
      </c>
    </row>
    <row r="223" spans="1:34" x14ac:dyDescent="0.3">
      <c r="A223" s="214" t="s">
        <v>267</v>
      </c>
      <c r="B223" s="22" t="s">
        <v>9</v>
      </c>
      <c r="C223" s="55">
        <v>225164.47999999995</v>
      </c>
      <c r="D223" s="56">
        <v>201404.11500000008</v>
      </c>
      <c r="E223" s="56">
        <v>119497.87499999997</v>
      </c>
      <c r="F223" s="56">
        <v>47518.825000000012</v>
      </c>
      <c r="G223" s="56">
        <v>37062.292000000001</v>
      </c>
      <c r="H223" s="56">
        <v>2495.7260000000001</v>
      </c>
      <c r="I223" s="56">
        <v>5932.8609999999999</v>
      </c>
      <c r="J223" s="56">
        <v>84.248000000000019</v>
      </c>
      <c r="K223" s="56">
        <v>1717.6250000000002</v>
      </c>
      <c r="L223" s="56">
        <v>172.89599999999999</v>
      </c>
      <c r="M223" s="56">
        <v>53.177000000000007</v>
      </c>
      <c r="N223" s="56">
        <v>34387.415000000001</v>
      </c>
      <c r="O223" s="56">
        <v>8437.4719999999998</v>
      </c>
      <c r="P223" s="100">
        <v>25949.943000000003</v>
      </c>
      <c r="Q223" s="106">
        <v>201347.11499999999</v>
      </c>
      <c r="R223" s="100" t="s">
        <v>335</v>
      </c>
      <c r="S223" s="106">
        <v>23760.364999999998</v>
      </c>
      <c r="T223" s="56">
        <v>15041.992999999997</v>
      </c>
      <c r="U223" s="56">
        <v>2436.9679999999998</v>
      </c>
      <c r="V223" s="56">
        <v>2208.7310000000002</v>
      </c>
      <c r="W223" s="56">
        <v>156.70599999999999</v>
      </c>
      <c r="X223" s="56">
        <v>7.9349999999999987</v>
      </c>
      <c r="Y223" s="56">
        <v>16.981000000000002</v>
      </c>
      <c r="Z223" s="56">
        <v>46.615000000000002</v>
      </c>
      <c r="AA223" s="56">
        <v>6281.4040000000023</v>
      </c>
      <c r="AB223" s="56">
        <v>1458.2370000000001</v>
      </c>
      <c r="AC223" s="100">
        <v>4823.1669999999995</v>
      </c>
      <c r="AD223" s="106">
        <v>23760.364999999998</v>
      </c>
      <c r="AE223" s="100">
        <v>0</v>
      </c>
      <c r="AF223" s="106">
        <v>1231.873</v>
      </c>
      <c r="AG223" s="56">
        <v>734.3180000000001</v>
      </c>
      <c r="AH223" s="56">
        <v>497.55500000000001</v>
      </c>
    </row>
    <row r="224" spans="1:34" x14ac:dyDescent="0.3">
      <c r="A224" s="214" t="s">
        <v>267</v>
      </c>
      <c r="B224" s="22" t="s">
        <v>10</v>
      </c>
      <c r="C224" s="55">
        <v>156757.29499999998</v>
      </c>
      <c r="D224" s="56">
        <v>143577.36300000001</v>
      </c>
      <c r="E224" s="56">
        <v>86713.25</v>
      </c>
      <c r="F224" s="56">
        <v>32743.119000000002</v>
      </c>
      <c r="G224" s="56">
        <v>25744.484</v>
      </c>
      <c r="H224" s="56">
        <v>1992.5080000000003</v>
      </c>
      <c r="I224" s="56">
        <v>4500.4459999999999</v>
      </c>
      <c r="J224" s="56">
        <v>97.304000000000016</v>
      </c>
      <c r="K224" s="56">
        <v>394.84900000000005</v>
      </c>
      <c r="L224" s="56">
        <v>0</v>
      </c>
      <c r="M224" s="56">
        <v>13.527999999999999</v>
      </c>
      <c r="N224" s="56">
        <v>24120.993999999999</v>
      </c>
      <c r="O224" s="56">
        <v>6606.116</v>
      </c>
      <c r="P224" s="100">
        <v>17514.878000000001</v>
      </c>
      <c r="Q224" s="106">
        <v>143565.56299999999</v>
      </c>
      <c r="R224" s="100" t="s">
        <v>335</v>
      </c>
      <c r="S224" s="106">
        <v>13179.932000000001</v>
      </c>
      <c r="T224" s="56">
        <v>8769.2239999999983</v>
      </c>
      <c r="U224" s="56">
        <v>1386.4970000000001</v>
      </c>
      <c r="V224" s="56">
        <v>1172.164</v>
      </c>
      <c r="W224" s="56">
        <v>194.77300000000005</v>
      </c>
      <c r="X224" s="56">
        <v>0</v>
      </c>
      <c r="Y224" s="56">
        <v>1.1510000000000002</v>
      </c>
      <c r="Z224" s="56">
        <v>18.408999999999999</v>
      </c>
      <c r="AA224" s="56">
        <v>3024.2109999999998</v>
      </c>
      <c r="AB224" s="56">
        <v>842.25600000000009</v>
      </c>
      <c r="AC224" s="100">
        <v>2181.9549999999999</v>
      </c>
      <c r="AD224" s="106">
        <v>13074.738000000001</v>
      </c>
      <c r="AE224" s="100" t="s">
        <v>335</v>
      </c>
      <c r="AF224" s="106">
        <v>3076.4549999999999</v>
      </c>
      <c r="AG224" s="56">
        <v>1950.4310000000003</v>
      </c>
      <c r="AH224" s="56">
        <v>1126.0239999999999</v>
      </c>
    </row>
    <row r="225" spans="1:34" x14ac:dyDescent="0.3">
      <c r="A225" s="214" t="s">
        <v>267</v>
      </c>
      <c r="B225" s="22" t="s">
        <v>11</v>
      </c>
      <c r="C225" s="55">
        <v>419526.35600000003</v>
      </c>
      <c r="D225" s="56">
        <v>377499.88000000006</v>
      </c>
      <c r="E225" s="56">
        <v>224841.38099999996</v>
      </c>
      <c r="F225" s="56">
        <v>93117.088999999978</v>
      </c>
      <c r="G225" s="56">
        <v>71809.401000000013</v>
      </c>
      <c r="H225" s="56">
        <v>6232.7759999999989</v>
      </c>
      <c r="I225" s="56">
        <v>11346.133</v>
      </c>
      <c r="J225" s="56">
        <v>440.80699999999996</v>
      </c>
      <c r="K225" s="56">
        <v>2408.7270000000003</v>
      </c>
      <c r="L225" s="56">
        <v>255.80200000000002</v>
      </c>
      <c r="M225" s="56">
        <v>623.44299999999987</v>
      </c>
      <c r="N225" s="56">
        <v>59541.410000000018</v>
      </c>
      <c r="O225" s="56">
        <v>14014.498</v>
      </c>
      <c r="P225" s="100">
        <v>45526.911999999997</v>
      </c>
      <c r="Q225" s="106">
        <v>377337.58800000005</v>
      </c>
      <c r="R225" s="100" t="s">
        <v>335</v>
      </c>
      <c r="S225" s="106">
        <v>42026.475999999995</v>
      </c>
      <c r="T225" s="56">
        <v>27407.686000000002</v>
      </c>
      <c r="U225" s="56">
        <v>4807.1180000000004</v>
      </c>
      <c r="V225" s="56">
        <v>4069.8989999999994</v>
      </c>
      <c r="W225" s="56">
        <v>492.76</v>
      </c>
      <c r="X225" s="56">
        <v>0</v>
      </c>
      <c r="Y225" s="56">
        <v>141.316</v>
      </c>
      <c r="Z225" s="56">
        <v>103.143</v>
      </c>
      <c r="AA225" s="56">
        <v>9811.6719999999987</v>
      </c>
      <c r="AB225" s="56">
        <v>2868.7400000000002</v>
      </c>
      <c r="AC225" s="100">
        <v>6942.9319999999998</v>
      </c>
      <c r="AD225" s="106">
        <v>41498.340000000004</v>
      </c>
      <c r="AE225" s="100" t="s">
        <v>335</v>
      </c>
      <c r="AF225" s="106">
        <v>2481.9740000000002</v>
      </c>
      <c r="AG225" s="56">
        <v>1545.5649999999996</v>
      </c>
      <c r="AH225" s="56">
        <v>936.40899999999988</v>
      </c>
    </row>
    <row r="226" spans="1:34" x14ac:dyDescent="0.3">
      <c r="A226" s="214" t="s">
        <v>267</v>
      </c>
      <c r="B226" s="22" t="s">
        <v>12</v>
      </c>
      <c r="C226" s="55">
        <v>274525.43200000003</v>
      </c>
      <c r="D226" s="56">
        <v>249896.54100000008</v>
      </c>
      <c r="E226" s="56">
        <v>148799.17299999998</v>
      </c>
      <c r="F226" s="56">
        <v>57521.224000000002</v>
      </c>
      <c r="G226" s="56">
        <v>43179.092000000004</v>
      </c>
      <c r="H226" s="56">
        <v>4176.6639999999998</v>
      </c>
      <c r="I226" s="56">
        <v>7550.2339999999995</v>
      </c>
      <c r="J226" s="56">
        <v>282.91300000000007</v>
      </c>
      <c r="K226" s="56">
        <v>2301.5479999999998</v>
      </c>
      <c r="L226" s="56">
        <v>28.958999999999996</v>
      </c>
      <c r="M226" s="56">
        <v>1.8140000000000001</v>
      </c>
      <c r="N226" s="56">
        <v>43576.143999999993</v>
      </c>
      <c r="O226" s="56">
        <v>9970.3629999999994</v>
      </c>
      <c r="P226" s="100">
        <v>33605.781000000003</v>
      </c>
      <c r="Q226" s="106">
        <v>249642.49600000004</v>
      </c>
      <c r="R226" s="100" t="s">
        <v>335</v>
      </c>
      <c r="S226" s="106">
        <v>24628.891</v>
      </c>
      <c r="T226" s="56">
        <v>15387.296999999999</v>
      </c>
      <c r="U226" s="56">
        <v>2535.9120000000003</v>
      </c>
      <c r="V226" s="56">
        <v>2242.4650000000001</v>
      </c>
      <c r="W226" s="56">
        <v>248.66799999999998</v>
      </c>
      <c r="X226" s="56">
        <v>6.1219999999999999</v>
      </c>
      <c r="Y226" s="56">
        <v>0</v>
      </c>
      <c r="Z226" s="56">
        <v>38.656999999999996</v>
      </c>
      <c r="AA226" s="56">
        <v>6705.6820000000007</v>
      </c>
      <c r="AB226" s="56">
        <v>1662.9470000000001</v>
      </c>
      <c r="AC226" s="100">
        <v>5042.7350000000006</v>
      </c>
      <c r="AD226" s="106">
        <v>23937.831000000002</v>
      </c>
      <c r="AE226" s="100" t="s">
        <v>335</v>
      </c>
      <c r="AF226" s="106">
        <v>3193.1350000000002</v>
      </c>
      <c r="AG226" s="56">
        <v>1540.7779999999998</v>
      </c>
      <c r="AH226" s="56">
        <v>1652.357</v>
      </c>
    </row>
    <row r="227" spans="1:34" x14ac:dyDescent="0.3">
      <c r="A227" s="214" t="s">
        <v>267</v>
      </c>
      <c r="B227" s="22" t="s">
        <v>13</v>
      </c>
      <c r="C227" s="55">
        <v>250242.07999999996</v>
      </c>
      <c r="D227" s="56">
        <v>225794.26399999997</v>
      </c>
      <c r="E227" s="56">
        <v>134962.83199999999</v>
      </c>
      <c r="F227" s="56">
        <v>54381.954000000012</v>
      </c>
      <c r="G227" s="56">
        <v>41043.877000000008</v>
      </c>
      <c r="H227" s="56">
        <v>4173.3170000000009</v>
      </c>
      <c r="I227" s="56">
        <v>7079.2669999999998</v>
      </c>
      <c r="J227" s="56">
        <v>165.96</v>
      </c>
      <c r="K227" s="56">
        <v>1890.2399999999998</v>
      </c>
      <c r="L227" s="56">
        <v>11.350999999999999</v>
      </c>
      <c r="M227" s="56">
        <v>17.942</v>
      </c>
      <c r="N227" s="56">
        <v>36449.477999999996</v>
      </c>
      <c r="O227" s="56">
        <v>6562.326</v>
      </c>
      <c r="P227" s="100">
        <v>29887.152000000002</v>
      </c>
      <c r="Q227" s="106">
        <v>225715.46400000004</v>
      </c>
      <c r="R227" s="100" t="s">
        <v>335</v>
      </c>
      <c r="S227" s="106">
        <v>24447.815999999999</v>
      </c>
      <c r="T227" s="56">
        <v>15655.639999999996</v>
      </c>
      <c r="U227" s="56">
        <v>2730.3580000000002</v>
      </c>
      <c r="V227" s="56">
        <v>2338.5459999999998</v>
      </c>
      <c r="W227" s="56">
        <v>273.553</v>
      </c>
      <c r="X227" s="56">
        <v>0</v>
      </c>
      <c r="Y227" s="56">
        <v>15.629000000000001</v>
      </c>
      <c r="Z227" s="56">
        <v>102.62999999999998</v>
      </c>
      <c r="AA227" s="56">
        <v>6061.8180000000002</v>
      </c>
      <c r="AB227" s="56">
        <v>1081.7810000000004</v>
      </c>
      <c r="AC227" s="100">
        <v>4980.0370000000003</v>
      </c>
      <c r="AD227" s="106">
        <v>24294.948000000004</v>
      </c>
      <c r="AE227" s="100" t="s">
        <v>335</v>
      </c>
      <c r="AF227" s="106">
        <v>2397.2559999999994</v>
      </c>
      <c r="AG227" s="56">
        <v>1354.248</v>
      </c>
      <c r="AH227" s="56">
        <v>1043.0079999999998</v>
      </c>
    </row>
    <row r="228" spans="1:34" x14ac:dyDescent="0.3">
      <c r="A228" s="214" t="s">
        <v>267</v>
      </c>
      <c r="B228" s="22" t="s">
        <v>14</v>
      </c>
      <c r="C228" s="55">
        <v>216948.40700000001</v>
      </c>
      <c r="D228" s="56">
        <v>200470.26900000003</v>
      </c>
      <c r="E228" s="56">
        <v>118179.21799999999</v>
      </c>
      <c r="F228" s="56">
        <v>49422.384000000005</v>
      </c>
      <c r="G228" s="56">
        <v>38064.775999999998</v>
      </c>
      <c r="H228" s="56">
        <v>2969.422</v>
      </c>
      <c r="I228" s="56">
        <v>6390.0219999999999</v>
      </c>
      <c r="J228" s="56">
        <v>266.06399999999996</v>
      </c>
      <c r="K228" s="56">
        <v>1613.145</v>
      </c>
      <c r="L228" s="56">
        <v>71.94</v>
      </c>
      <c r="M228" s="56">
        <v>47.015000000000015</v>
      </c>
      <c r="N228" s="56">
        <v>32868.667000000001</v>
      </c>
      <c r="O228" s="56">
        <v>7234.6609999999982</v>
      </c>
      <c r="P228" s="100">
        <v>25634.006000000008</v>
      </c>
      <c r="Q228" s="106">
        <v>200318.44900000002</v>
      </c>
      <c r="R228" s="100" t="s">
        <v>335</v>
      </c>
      <c r="S228" s="106">
        <v>16478.138000000003</v>
      </c>
      <c r="T228" s="56">
        <v>9854.9279999999999</v>
      </c>
      <c r="U228" s="56">
        <v>1753.5740000000001</v>
      </c>
      <c r="V228" s="56">
        <v>1527.2849999999999</v>
      </c>
      <c r="W228" s="56">
        <v>149.60499999999999</v>
      </c>
      <c r="X228" s="56">
        <v>0</v>
      </c>
      <c r="Y228" s="56">
        <v>3.319</v>
      </c>
      <c r="Z228" s="56">
        <v>73.365000000000009</v>
      </c>
      <c r="AA228" s="56">
        <v>4869.6360000000004</v>
      </c>
      <c r="AB228" s="56">
        <v>1076.8490000000002</v>
      </c>
      <c r="AC228" s="100">
        <v>3792.7869999999994</v>
      </c>
      <c r="AD228" s="106">
        <v>16478.138000000003</v>
      </c>
      <c r="AE228" s="100">
        <v>0</v>
      </c>
      <c r="AF228" s="106">
        <v>2786.0439999999999</v>
      </c>
      <c r="AG228" s="56">
        <v>1703.5709999999999</v>
      </c>
      <c r="AH228" s="56">
        <v>1082.473</v>
      </c>
    </row>
    <row r="229" spans="1:34" x14ac:dyDescent="0.3">
      <c r="A229" s="214" t="s">
        <v>267</v>
      </c>
      <c r="B229" s="22" t="s">
        <v>15</v>
      </c>
      <c r="C229" s="55">
        <v>148869.08599999998</v>
      </c>
      <c r="D229" s="56">
        <v>135101.19799999997</v>
      </c>
      <c r="E229" s="56">
        <v>83039.333000000013</v>
      </c>
      <c r="F229" s="56">
        <v>30452.796999999999</v>
      </c>
      <c r="G229" s="56">
        <v>23266.397000000001</v>
      </c>
      <c r="H229" s="56">
        <v>2501.8239999999996</v>
      </c>
      <c r="I229" s="56">
        <v>3891.1329999999998</v>
      </c>
      <c r="J229" s="56">
        <v>154.35699999999997</v>
      </c>
      <c r="K229" s="56">
        <v>635.60699999999997</v>
      </c>
      <c r="L229" s="56">
        <v>1.444</v>
      </c>
      <c r="M229" s="56">
        <v>2.0350000000000001</v>
      </c>
      <c r="N229" s="56">
        <v>21609.068000000003</v>
      </c>
      <c r="O229" s="56">
        <v>4862.0529999999999</v>
      </c>
      <c r="P229" s="100">
        <v>16747.014999999999</v>
      </c>
      <c r="Q229" s="106">
        <v>135101.19799999997</v>
      </c>
      <c r="R229" s="100">
        <v>0</v>
      </c>
      <c r="S229" s="106">
        <v>13767.888000000001</v>
      </c>
      <c r="T229" s="56">
        <v>8701.6879999999983</v>
      </c>
      <c r="U229" s="56">
        <v>1616.9259999999999</v>
      </c>
      <c r="V229" s="56">
        <v>1382.6989999999998</v>
      </c>
      <c r="W229" s="56">
        <v>213.10900000000004</v>
      </c>
      <c r="X229" s="56">
        <v>0</v>
      </c>
      <c r="Y229" s="56">
        <v>0</v>
      </c>
      <c r="Z229" s="56">
        <v>21.118000000000002</v>
      </c>
      <c r="AA229" s="56">
        <v>3449.2739999999999</v>
      </c>
      <c r="AB229" s="56">
        <v>953.57500000000005</v>
      </c>
      <c r="AC229" s="100">
        <v>2495.6990000000001</v>
      </c>
      <c r="AD229" s="106">
        <v>13767.888000000001</v>
      </c>
      <c r="AE229" s="100">
        <v>0</v>
      </c>
      <c r="AF229" s="106">
        <v>902.95999999999981</v>
      </c>
      <c r="AG229" s="56">
        <v>496.87199999999996</v>
      </c>
      <c r="AH229" s="56">
        <v>406.08799999999997</v>
      </c>
    </row>
    <row r="230" spans="1:34" x14ac:dyDescent="0.3">
      <c r="A230" s="214" t="s">
        <v>267</v>
      </c>
      <c r="B230" s="22" t="s">
        <v>16</v>
      </c>
      <c r="C230" s="55">
        <v>423819.60199999996</v>
      </c>
      <c r="D230" s="56">
        <v>369970.56700000004</v>
      </c>
      <c r="E230" s="56">
        <v>220919.97299999997</v>
      </c>
      <c r="F230" s="56">
        <v>91483.190000000031</v>
      </c>
      <c r="G230" s="56">
        <v>68088.942999999999</v>
      </c>
      <c r="H230" s="56">
        <v>6615.5670000000009</v>
      </c>
      <c r="I230" s="56">
        <v>11744.958999999999</v>
      </c>
      <c r="J230" s="56">
        <v>489.11299999999994</v>
      </c>
      <c r="K230" s="56">
        <v>4405.4269999999997</v>
      </c>
      <c r="L230" s="56">
        <v>72.024000000000001</v>
      </c>
      <c r="M230" s="56">
        <v>67.156999999999996</v>
      </c>
      <c r="N230" s="56">
        <v>57567.404000000002</v>
      </c>
      <c r="O230" s="56">
        <v>15600.164000000001</v>
      </c>
      <c r="P230" s="100">
        <v>41967.24</v>
      </c>
      <c r="Q230" s="106">
        <v>369797.61699999997</v>
      </c>
      <c r="R230" s="100" t="s">
        <v>335</v>
      </c>
      <c r="S230" s="106">
        <v>53849.034999999996</v>
      </c>
      <c r="T230" s="56">
        <v>34202.875999999989</v>
      </c>
      <c r="U230" s="56">
        <v>6137.884</v>
      </c>
      <c r="V230" s="56">
        <v>5135.4399999999996</v>
      </c>
      <c r="W230" s="56">
        <v>880.94200000000001</v>
      </c>
      <c r="X230" s="56">
        <v>0</v>
      </c>
      <c r="Y230" s="56">
        <v>47.578999999999994</v>
      </c>
      <c r="Z230" s="56">
        <v>73.923000000000002</v>
      </c>
      <c r="AA230" s="56">
        <v>13508.275</v>
      </c>
      <c r="AB230" s="56">
        <v>4867.5300000000007</v>
      </c>
      <c r="AC230" s="100">
        <v>8640.7450000000008</v>
      </c>
      <c r="AD230" s="106">
        <v>53806.58</v>
      </c>
      <c r="AE230" s="100" t="s">
        <v>335</v>
      </c>
      <c r="AF230" s="106">
        <v>3760.3559999999993</v>
      </c>
      <c r="AG230" s="56">
        <v>1690.3240000000003</v>
      </c>
      <c r="AH230" s="56">
        <v>2070.0319999999997</v>
      </c>
    </row>
    <row r="231" spans="1:34" x14ac:dyDescent="0.3">
      <c r="A231" s="214" t="s">
        <v>267</v>
      </c>
      <c r="B231" s="22" t="s">
        <v>17</v>
      </c>
      <c r="C231" s="55">
        <v>278295.45600000001</v>
      </c>
      <c r="D231" s="56">
        <v>243786.15599999999</v>
      </c>
      <c r="E231" s="56">
        <v>144792.726</v>
      </c>
      <c r="F231" s="56">
        <v>59087.838999999993</v>
      </c>
      <c r="G231" s="56">
        <v>43592.538</v>
      </c>
      <c r="H231" s="56">
        <v>4808.6689999999999</v>
      </c>
      <c r="I231" s="56">
        <v>7910.6139999999996</v>
      </c>
      <c r="J231" s="56">
        <v>291.33499999999998</v>
      </c>
      <c r="K231" s="56">
        <v>2440.3899999999994</v>
      </c>
      <c r="L231" s="56">
        <v>2.3809999999999998</v>
      </c>
      <c r="M231" s="56">
        <v>41.912000000000006</v>
      </c>
      <c r="N231" s="56">
        <v>39905.591</v>
      </c>
      <c r="O231" s="56">
        <v>9099.8539999999994</v>
      </c>
      <c r="P231" s="100">
        <v>30805.737000000001</v>
      </c>
      <c r="Q231" s="106">
        <v>243683.992</v>
      </c>
      <c r="R231" s="100" t="s">
        <v>335</v>
      </c>
      <c r="S231" s="106">
        <v>34509.300000000003</v>
      </c>
      <c r="T231" s="56">
        <v>20478.699000000001</v>
      </c>
      <c r="U231" s="56">
        <v>4222.3879999999999</v>
      </c>
      <c r="V231" s="56">
        <v>3568.326</v>
      </c>
      <c r="W231" s="56">
        <v>553.44399999999996</v>
      </c>
      <c r="X231" s="56">
        <v>7.8620000000000001</v>
      </c>
      <c r="Y231" s="56">
        <v>36.132000000000005</v>
      </c>
      <c r="Z231" s="56">
        <v>56.623999999999995</v>
      </c>
      <c r="AA231" s="56">
        <v>9808.2129999999997</v>
      </c>
      <c r="AB231" s="56">
        <v>2975.8060000000005</v>
      </c>
      <c r="AC231" s="100">
        <v>6832.4069999999992</v>
      </c>
      <c r="AD231" s="106">
        <v>34450.618000000002</v>
      </c>
      <c r="AE231" s="100" t="s">
        <v>335</v>
      </c>
      <c r="AF231" s="106">
        <v>2517.9570000000008</v>
      </c>
      <c r="AG231" s="56">
        <v>970.40000000000009</v>
      </c>
      <c r="AH231" s="56">
        <v>1547.5570000000002</v>
      </c>
    </row>
    <row r="232" spans="1:34" x14ac:dyDescent="0.3">
      <c r="A232" s="214" t="s">
        <v>267</v>
      </c>
      <c r="B232" s="22" t="s">
        <v>18</v>
      </c>
      <c r="C232" s="55">
        <v>241336.89600000001</v>
      </c>
      <c r="D232" s="56">
        <v>210976.33800000002</v>
      </c>
      <c r="E232" s="56">
        <v>125932.27400000003</v>
      </c>
      <c r="F232" s="56">
        <v>52157.760999999999</v>
      </c>
      <c r="G232" s="56">
        <v>37887.810000000005</v>
      </c>
      <c r="H232" s="56">
        <v>5789.7180000000008</v>
      </c>
      <c r="I232" s="56">
        <v>7453.6979999999994</v>
      </c>
      <c r="J232" s="56">
        <v>326.74700000000007</v>
      </c>
      <c r="K232" s="56">
        <v>668.34799999999996</v>
      </c>
      <c r="L232" s="56">
        <v>11.375</v>
      </c>
      <c r="M232" s="56">
        <v>20.065000000000005</v>
      </c>
      <c r="N232" s="56">
        <v>32886.303</v>
      </c>
      <c r="O232" s="56">
        <v>7919.2550000000001</v>
      </c>
      <c r="P232" s="100">
        <v>24967.047999999995</v>
      </c>
      <c r="Q232" s="106">
        <v>210888.73800000004</v>
      </c>
      <c r="R232" s="100" t="s">
        <v>335</v>
      </c>
      <c r="S232" s="106">
        <v>30360.557999999997</v>
      </c>
      <c r="T232" s="56">
        <v>18935.361000000001</v>
      </c>
      <c r="U232" s="56">
        <v>3847.848</v>
      </c>
      <c r="V232" s="56">
        <v>3087.6449999999995</v>
      </c>
      <c r="W232" s="56">
        <v>705.97</v>
      </c>
      <c r="X232" s="56">
        <v>8.4290000000000003</v>
      </c>
      <c r="Y232" s="56">
        <v>5.0310000000000006</v>
      </c>
      <c r="Z232" s="56">
        <v>40.772999999999996</v>
      </c>
      <c r="AA232" s="56">
        <v>7577.3489999999993</v>
      </c>
      <c r="AB232" s="56">
        <v>2435.9089999999997</v>
      </c>
      <c r="AC232" s="100">
        <v>5141.4400000000005</v>
      </c>
      <c r="AD232" s="106">
        <v>30360.557999999997</v>
      </c>
      <c r="AE232" s="100">
        <v>0</v>
      </c>
      <c r="AF232" s="106">
        <v>3518.2690000000002</v>
      </c>
      <c r="AG232" s="56">
        <v>1514.2130000000002</v>
      </c>
      <c r="AH232" s="56">
        <v>2004.0560000000003</v>
      </c>
    </row>
    <row r="233" spans="1:34" ht="14.4" thickBot="1" x14ac:dyDescent="0.35">
      <c r="A233" s="215" t="s">
        <v>267</v>
      </c>
      <c r="B233" s="23" t="s">
        <v>19</v>
      </c>
      <c r="C233" s="59">
        <v>464309.82</v>
      </c>
      <c r="D233" s="60">
        <v>419675.23800000001</v>
      </c>
      <c r="E233" s="60">
        <v>255094.94700000004</v>
      </c>
      <c r="F233" s="60">
        <v>98170.511000000013</v>
      </c>
      <c r="G233" s="60">
        <v>74978.47</v>
      </c>
      <c r="H233" s="60">
        <v>7017.5389999999998</v>
      </c>
      <c r="I233" s="60">
        <v>13159.183999999997</v>
      </c>
      <c r="J233" s="60">
        <v>636.41399999999999</v>
      </c>
      <c r="K233" s="60">
        <v>2288.308</v>
      </c>
      <c r="L233" s="60">
        <v>31.696999999999999</v>
      </c>
      <c r="M233" s="60">
        <v>58.898999999999994</v>
      </c>
      <c r="N233" s="60">
        <v>66409.78</v>
      </c>
      <c r="O233" s="60">
        <v>24283.477999999996</v>
      </c>
      <c r="P233" s="101">
        <v>42126.301999999996</v>
      </c>
      <c r="Q233" s="107">
        <v>419347.61700000009</v>
      </c>
      <c r="R233" s="101" t="s">
        <v>335</v>
      </c>
      <c r="S233" s="107">
        <v>44634.581999999995</v>
      </c>
      <c r="T233" s="60">
        <v>26871.57</v>
      </c>
      <c r="U233" s="60">
        <v>5298.5490000000009</v>
      </c>
      <c r="V233" s="60">
        <v>4284.2320000000009</v>
      </c>
      <c r="W233" s="60">
        <v>688.75000000000023</v>
      </c>
      <c r="X233" s="60">
        <v>3.8710000000000004</v>
      </c>
      <c r="Y233" s="60">
        <v>172.06099999999998</v>
      </c>
      <c r="Z233" s="60">
        <v>149.63499999999999</v>
      </c>
      <c r="AA233" s="60">
        <v>12464.463</v>
      </c>
      <c r="AB233" s="60">
        <v>4513.5470000000005</v>
      </c>
      <c r="AC233" s="101">
        <v>7950.9160000000011</v>
      </c>
      <c r="AD233" s="107">
        <v>44584.581999999995</v>
      </c>
      <c r="AE233" s="101" t="s">
        <v>335</v>
      </c>
      <c r="AF233" s="107">
        <v>4521.7739999999994</v>
      </c>
      <c r="AG233" s="60">
        <v>2347.4499999999998</v>
      </c>
      <c r="AH233" s="60">
        <v>2174.3240000000001</v>
      </c>
    </row>
    <row r="234" spans="1:34" s="5" customFormat="1" x14ac:dyDescent="0.3">
      <c r="A234" s="83" t="s">
        <v>268</v>
      </c>
      <c r="B234" s="20" t="s">
        <v>53</v>
      </c>
      <c r="C234" s="63">
        <v>876928.52000000025</v>
      </c>
      <c r="D234" s="64">
        <v>803388.19799999997</v>
      </c>
      <c r="E234" s="64">
        <v>474755.25700000016</v>
      </c>
      <c r="F234" s="64">
        <v>194768.01799999992</v>
      </c>
      <c r="G234" s="64">
        <v>145083.73999999993</v>
      </c>
      <c r="H234" s="64">
        <v>15189.155000000002</v>
      </c>
      <c r="I234" s="64">
        <v>23637.032000000003</v>
      </c>
      <c r="J234" s="64">
        <v>717.01899999999989</v>
      </c>
      <c r="K234" s="64">
        <v>9149.7129999999961</v>
      </c>
      <c r="L234" s="64">
        <v>408.12100000000004</v>
      </c>
      <c r="M234" s="64">
        <v>583.23800000000028</v>
      </c>
      <c r="N234" s="64">
        <v>133864.92300000001</v>
      </c>
      <c r="O234" s="64">
        <v>43745.025000000001</v>
      </c>
      <c r="P234" s="102">
        <v>90119.898000000016</v>
      </c>
      <c r="Q234" s="108">
        <v>803071.12499999988</v>
      </c>
      <c r="R234" s="102" t="s">
        <v>335</v>
      </c>
      <c r="S234" s="108">
        <v>73540.322</v>
      </c>
      <c r="T234" s="64">
        <v>45448.294000000016</v>
      </c>
      <c r="U234" s="64">
        <v>9889.5210000000043</v>
      </c>
      <c r="V234" s="64">
        <v>7386.0340000000006</v>
      </c>
      <c r="W234" s="64">
        <v>1414.1660000000002</v>
      </c>
      <c r="X234" s="64">
        <v>114.21600000000002</v>
      </c>
      <c r="Y234" s="64">
        <v>110.06299999999997</v>
      </c>
      <c r="Z234" s="64">
        <v>865.04200000000003</v>
      </c>
      <c r="AA234" s="64">
        <v>18202.507000000009</v>
      </c>
      <c r="AB234" s="64">
        <v>7157.0809999999992</v>
      </c>
      <c r="AC234" s="102">
        <v>11045.425999999999</v>
      </c>
      <c r="AD234" s="108">
        <v>73476.042000000001</v>
      </c>
      <c r="AE234" s="102" t="s">
        <v>335</v>
      </c>
      <c r="AF234" s="108">
        <v>7936.9689999999991</v>
      </c>
      <c r="AG234" s="64">
        <v>3428.2580000000012</v>
      </c>
      <c r="AH234" s="64">
        <v>4508.7110000000011</v>
      </c>
    </row>
    <row r="235" spans="1:34" x14ac:dyDescent="0.3">
      <c r="A235" s="213" t="s">
        <v>268</v>
      </c>
      <c r="B235" s="21" t="s">
        <v>6</v>
      </c>
      <c r="C235" s="67">
        <v>165962.56200000003</v>
      </c>
      <c r="D235" s="68">
        <v>154034.96500000003</v>
      </c>
      <c r="E235" s="68">
        <v>92599.538</v>
      </c>
      <c r="F235" s="68">
        <v>35761.974000000002</v>
      </c>
      <c r="G235" s="68">
        <v>25893.940999999995</v>
      </c>
      <c r="H235" s="68">
        <v>1966.61</v>
      </c>
      <c r="I235" s="68">
        <v>4258.9570000000003</v>
      </c>
      <c r="J235" s="68">
        <v>158.24400000000003</v>
      </c>
      <c r="K235" s="68">
        <v>3154.6410000000001</v>
      </c>
      <c r="L235" s="68">
        <v>77.13600000000001</v>
      </c>
      <c r="M235" s="68">
        <v>252.44500000000002</v>
      </c>
      <c r="N235" s="68">
        <v>25673.452999999998</v>
      </c>
      <c r="O235" s="68">
        <v>9170.3149999999987</v>
      </c>
      <c r="P235" s="103">
        <v>16503.137999999999</v>
      </c>
      <c r="Q235" s="109">
        <v>154034.96500000003</v>
      </c>
      <c r="R235" s="103">
        <v>0</v>
      </c>
      <c r="S235" s="109">
        <v>11927.597</v>
      </c>
      <c r="T235" s="68">
        <v>8028.1100000000006</v>
      </c>
      <c r="U235" s="68">
        <v>1482.3609999999999</v>
      </c>
      <c r="V235" s="68">
        <v>1204.6149999999998</v>
      </c>
      <c r="W235" s="68">
        <v>220.51600000000002</v>
      </c>
      <c r="X235" s="68">
        <v>17.484000000000002</v>
      </c>
      <c r="Y235" s="68">
        <v>25.881999999999998</v>
      </c>
      <c r="Z235" s="68">
        <v>13.863999999999997</v>
      </c>
      <c r="AA235" s="68">
        <v>2417.1260000000002</v>
      </c>
      <c r="AB235" s="68">
        <v>1530.52</v>
      </c>
      <c r="AC235" s="103">
        <v>886.60600000000011</v>
      </c>
      <c r="AD235" s="109">
        <v>11927.597</v>
      </c>
      <c r="AE235" s="103">
        <v>0</v>
      </c>
      <c r="AF235" s="109">
        <v>954.77</v>
      </c>
      <c r="AG235" s="68">
        <v>233.30000000000004</v>
      </c>
      <c r="AH235" s="68">
        <v>721.47</v>
      </c>
    </row>
    <row r="236" spans="1:34" x14ac:dyDescent="0.3">
      <c r="A236" s="214" t="s">
        <v>268</v>
      </c>
      <c r="B236" s="22" t="s">
        <v>7</v>
      </c>
      <c r="C236" s="55">
        <v>51529.500000000007</v>
      </c>
      <c r="D236" s="56">
        <v>49881.563999999998</v>
      </c>
      <c r="E236" s="56">
        <v>27655.103999999996</v>
      </c>
      <c r="F236" s="56">
        <v>12836.448</v>
      </c>
      <c r="G236" s="56">
        <v>9501.8859999999986</v>
      </c>
      <c r="H236" s="56">
        <v>851.31399999999996</v>
      </c>
      <c r="I236" s="56">
        <v>1479.3929999999998</v>
      </c>
      <c r="J236" s="56">
        <v>53.645000000000003</v>
      </c>
      <c r="K236" s="56">
        <v>919.36199999999997</v>
      </c>
      <c r="L236" s="56">
        <v>29.21</v>
      </c>
      <c r="M236" s="56">
        <v>1.6379999999999999</v>
      </c>
      <c r="N236" s="56">
        <v>9390.0119999999988</v>
      </c>
      <c r="O236" s="56">
        <v>2385.9110000000001</v>
      </c>
      <c r="P236" s="100">
        <v>7004.1009999999987</v>
      </c>
      <c r="Q236" s="106">
        <v>49881.563999999998</v>
      </c>
      <c r="R236" s="100">
        <v>0</v>
      </c>
      <c r="S236" s="106">
        <v>1647.9359999999997</v>
      </c>
      <c r="T236" s="56">
        <v>993.99699999999984</v>
      </c>
      <c r="U236" s="56">
        <v>191.67399999999998</v>
      </c>
      <c r="V236" s="56">
        <v>180.14699999999999</v>
      </c>
      <c r="W236" s="56">
        <v>0</v>
      </c>
      <c r="X236" s="56">
        <v>11.527000000000001</v>
      </c>
      <c r="Y236" s="56">
        <v>0</v>
      </c>
      <c r="Z236" s="56">
        <v>0</v>
      </c>
      <c r="AA236" s="56">
        <v>462.26499999999993</v>
      </c>
      <c r="AB236" s="56">
        <v>117.26500000000001</v>
      </c>
      <c r="AC236" s="100">
        <v>345</v>
      </c>
      <c r="AD236" s="106">
        <v>1647.9359999999997</v>
      </c>
      <c r="AE236" s="100">
        <v>0</v>
      </c>
      <c r="AF236" s="106">
        <v>378.29999999999995</v>
      </c>
      <c r="AG236" s="56">
        <v>376.3</v>
      </c>
      <c r="AH236" s="56">
        <v>2</v>
      </c>
    </row>
    <row r="237" spans="1:34" x14ac:dyDescent="0.3">
      <c r="A237" s="214" t="s">
        <v>268</v>
      </c>
      <c r="B237" s="22" t="s">
        <v>8</v>
      </c>
      <c r="C237" s="55">
        <v>13543.893</v>
      </c>
      <c r="D237" s="56">
        <v>13404.187000000002</v>
      </c>
      <c r="E237" s="56">
        <v>7936.313000000001</v>
      </c>
      <c r="F237" s="56">
        <v>3283.5339999999997</v>
      </c>
      <c r="G237" s="56">
        <v>2420.893</v>
      </c>
      <c r="H237" s="56">
        <v>372.86900000000003</v>
      </c>
      <c r="I237" s="56">
        <v>392.35</v>
      </c>
      <c r="J237" s="56">
        <v>0</v>
      </c>
      <c r="K237" s="56">
        <v>94.643000000000001</v>
      </c>
      <c r="L237" s="56">
        <v>2.7789999999999999</v>
      </c>
      <c r="M237" s="56">
        <v>0</v>
      </c>
      <c r="N237" s="56">
        <v>2184.34</v>
      </c>
      <c r="O237" s="56">
        <v>904.26299999999992</v>
      </c>
      <c r="P237" s="100">
        <v>1280.0769999999998</v>
      </c>
      <c r="Q237" s="106">
        <v>13404.187000000002</v>
      </c>
      <c r="R237" s="100">
        <v>0</v>
      </c>
      <c r="S237" s="106" t="s">
        <v>335</v>
      </c>
      <c r="T237" s="56" t="s">
        <v>335</v>
      </c>
      <c r="U237" s="56" t="s">
        <v>335</v>
      </c>
      <c r="V237" s="56" t="s">
        <v>335</v>
      </c>
      <c r="W237" s="56">
        <v>0</v>
      </c>
      <c r="X237" s="56">
        <v>0</v>
      </c>
      <c r="Y237" s="56">
        <v>0</v>
      </c>
      <c r="Z237" s="56">
        <v>0</v>
      </c>
      <c r="AA237" s="56" t="s">
        <v>335</v>
      </c>
      <c r="AB237" s="56" t="s">
        <v>335</v>
      </c>
      <c r="AC237" s="100" t="s">
        <v>335</v>
      </c>
      <c r="AD237" s="106" t="s">
        <v>335</v>
      </c>
      <c r="AE237" s="100">
        <v>0</v>
      </c>
      <c r="AF237" s="106">
        <v>0</v>
      </c>
      <c r="AG237" s="56">
        <v>0</v>
      </c>
      <c r="AH237" s="56">
        <v>0</v>
      </c>
    </row>
    <row r="238" spans="1:34" x14ac:dyDescent="0.3">
      <c r="A238" s="214" t="s">
        <v>268</v>
      </c>
      <c r="B238" s="22" t="s">
        <v>9</v>
      </c>
      <c r="C238" s="55">
        <v>29530.695</v>
      </c>
      <c r="D238" s="56">
        <v>28385.615000000005</v>
      </c>
      <c r="E238" s="56">
        <v>16064.200999999997</v>
      </c>
      <c r="F238" s="56">
        <v>6732.3719999999994</v>
      </c>
      <c r="G238" s="56">
        <v>5363.4119999999994</v>
      </c>
      <c r="H238" s="56">
        <v>386.24100000000004</v>
      </c>
      <c r="I238" s="56">
        <v>836.00500000000011</v>
      </c>
      <c r="J238" s="56">
        <v>24.617999999999999</v>
      </c>
      <c r="K238" s="56">
        <v>88.641999999999996</v>
      </c>
      <c r="L238" s="56">
        <v>30.500999999999998</v>
      </c>
      <c r="M238" s="56">
        <v>2.9529999999999998</v>
      </c>
      <c r="N238" s="56">
        <v>5589.0419999999995</v>
      </c>
      <c r="O238" s="56">
        <v>1750.192</v>
      </c>
      <c r="P238" s="100">
        <v>3838.8499999999995</v>
      </c>
      <c r="Q238" s="106">
        <v>28385.615000000005</v>
      </c>
      <c r="R238" s="100">
        <v>0</v>
      </c>
      <c r="S238" s="106">
        <v>1145.08</v>
      </c>
      <c r="T238" s="56">
        <v>694.00099999999998</v>
      </c>
      <c r="U238" s="56">
        <v>94.049000000000007</v>
      </c>
      <c r="V238" s="56">
        <v>94.049000000000007</v>
      </c>
      <c r="W238" s="56">
        <v>0</v>
      </c>
      <c r="X238" s="56">
        <v>0</v>
      </c>
      <c r="Y238" s="56">
        <v>0</v>
      </c>
      <c r="Z238" s="56">
        <v>0</v>
      </c>
      <c r="AA238" s="56">
        <v>357.03</v>
      </c>
      <c r="AB238" s="56">
        <v>84.03</v>
      </c>
      <c r="AC238" s="100">
        <v>273</v>
      </c>
      <c r="AD238" s="106">
        <v>1145.08</v>
      </c>
      <c r="AE238" s="100">
        <v>0</v>
      </c>
      <c r="AF238" s="106">
        <v>15.428000000000001</v>
      </c>
      <c r="AG238" s="56">
        <v>15.428000000000001</v>
      </c>
      <c r="AH238" s="56">
        <v>0</v>
      </c>
    </row>
    <row r="239" spans="1:34" x14ac:dyDescent="0.3">
      <c r="A239" s="214" t="s">
        <v>268</v>
      </c>
      <c r="B239" s="22" t="s">
        <v>10</v>
      </c>
      <c r="C239" s="55">
        <v>6167.3240000000014</v>
      </c>
      <c r="D239" s="56">
        <v>6103.0319999999992</v>
      </c>
      <c r="E239" s="56">
        <v>3629.7270000000003</v>
      </c>
      <c r="F239" s="56">
        <v>1434.8239999999996</v>
      </c>
      <c r="G239" s="56">
        <v>989.83500000000015</v>
      </c>
      <c r="H239" s="56">
        <v>238.56299999999996</v>
      </c>
      <c r="I239" s="56">
        <v>201.96100000000001</v>
      </c>
      <c r="J239" s="56">
        <v>3.7299999999999995</v>
      </c>
      <c r="K239" s="56">
        <v>0</v>
      </c>
      <c r="L239" s="56">
        <v>0</v>
      </c>
      <c r="M239" s="56">
        <v>0.73499999999999999</v>
      </c>
      <c r="N239" s="56">
        <v>1038.4810000000002</v>
      </c>
      <c r="O239" s="56">
        <v>340.88099999999997</v>
      </c>
      <c r="P239" s="100">
        <v>697.60000000000014</v>
      </c>
      <c r="Q239" s="106">
        <v>6103.0319999999992</v>
      </c>
      <c r="R239" s="100">
        <v>0</v>
      </c>
      <c r="S239" s="106" t="s">
        <v>335</v>
      </c>
      <c r="T239" s="56" t="s">
        <v>335</v>
      </c>
      <c r="U239" s="56" t="s">
        <v>335</v>
      </c>
      <c r="V239" s="56" t="s">
        <v>335</v>
      </c>
      <c r="W239" s="56">
        <v>0</v>
      </c>
      <c r="X239" s="56">
        <v>0</v>
      </c>
      <c r="Y239" s="56">
        <v>0</v>
      </c>
      <c r="Z239" s="56">
        <v>0</v>
      </c>
      <c r="AA239" s="56" t="s">
        <v>335</v>
      </c>
      <c r="AB239" s="56" t="s">
        <v>335</v>
      </c>
      <c r="AC239" s="100" t="s">
        <v>335</v>
      </c>
      <c r="AD239" s="106" t="s">
        <v>335</v>
      </c>
      <c r="AE239" s="100">
        <v>0</v>
      </c>
      <c r="AF239" s="106">
        <v>183.40199999999999</v>
      </c>
      <c r="AG239" s="56">
        <v>108.81700000000001</v>
      </c>
      <c r="AH239" s="56" t="s">
        <v>335</v>
      </c>
    </row>
    <row r="240" spans="1:34" x14ac:dyDescent="0.3">
      <c r="A240" s="214" t="s">
        <v>268</v>
      </c>
      <c r="B240" s="22" t="s">
        <v>11</v>
      </c>
      <c r="C240" s="55">
        <v>49827.391000000003</v>
      </c>
      <c r="D240" s="56">
        <v>49230.422999999995</v>
      </c>
      <c r="E240" s="56">
        <v>29158.748</v>
      </c>
      <c r="F240" s="56">
        <v>12088.907999999999</v>
      </c>
      <c r="G240" s="56">
        <v>9374.8359999999993</v>
      </c>
      <c r="H240" s="56">
        <v>1016.9079999999999</v>
      </c>
      <c r="I240" s="56">
        <v>1512.5219999999999</v>
      </c>
      <c r="J240" s="56">
        <v>43.893000000000001</v>
      </c>
      <c r="K240" s="56">
        <v>60.770999999999994</v>
      </c>
      <c r="L240" s="56">
        <v>20.515999999999998</v>
      </c>
      <c r="M240" s="56">
        <v>59.461999999999989</v>
      </c>
      <c r="N240" s="56">
        <v>7982.7670000000007</v>
      </c>
      <c r="O240" s="56">
        <v>2775.0839999999998</v>
      </c>
      <c r="P240" s="100">
        <v>5207.6829999999991</v>
      </c>
      <c r="Q240" s="106">
        <v>49230.422999999995</v>
      </c>
      <c r="R240" s="100">
        <v>0</v>
      </c>
      <c r="S240" s="106" t="s">
        <v>335</v>
      </c>
      <c r="T240" s="56" t="s">
        <v>335</v>
      </c>
      <c r="U240" s="56" t="s">
        <v>335</v>
      </c>
      <c r="V240" s="56" t="s">
        <v>335</v>
      </c>
      <c r="W240" s="56">
        <v>0</v>
      </c>
      <c r="X240" s="56">
        <v>0</v>
      </c>
      <c r="Y240" s="56">
        <v>0</v>
      </c>
      <c r="Z240" s="56">
        <v>0</v>
      </c>
      <c r="AA240" s="56" t="s">
        <v>335</v>
      </c>
      <c r="AB240" s="56" t="s">
        <v>335</v>
      </c>
      <c r="AC240" s="100" t="s">
        <v>335</v>
      </c>
      <c r="AD240" s="106" t="s">
        <v>335</v>
      </c>
      <c r="AE240" s="100">
        <v>0</v>
      </c>
      <c r="AF240" s="106">
        <v>13.6</v>
      </c>
      <c r="AG240" s="56">
        <v>13.6</v>
      </c>
      <c r="AH240" s="56">
        <v>0</v>
      </c>
    </row>
    <row r="241" spans="1:34" x14ac:dyDescent="0.3">
      <c r="A241" s="214" t="s">
        <v>268</v>
      </c>
      <c r="B241" s="22" t="s">
        <v>12</v>
      </c>
      <c r="C241" s="55">
        <v>37408.680999999997</v>
      </c>
      <c r="D241" s="56">
        <v>32277.964</v>
      </c>
      <c r="E241" s="56">
        <v>18430.625</v>
      </c>
      <c r="F241" s="56">
        <v>7470.6509999999998</v>
      </c>
      <c r="G241" s="56">
        <v>6277.786000000001</v>
      </c>
      <c r="H241" s="56">
        <v>375.02300000000002</v>
      </c>
      <c r="I241" s="56">
        <v>808.14600000000007</v>
      </c>
      <c r="J241" s="56">
        <v>9.6959999999999997</v>
      </c>
      <c r="K241" s="56">
        <v>0</v>
      </c>
      <c r="L241" s="56">
        <v>0</v>
      </c>
      <c r="M241" s="56">
        <v>0</v>
      </c>
      <c r="N241" s="56">
        <v>6376.6879999999992</v>
      </c>
      <c r="O241" s="56">
        <v>867.67100000000005</v>
      </c>
      <c r="P241" s="100">
        <v>5509.0169999999998</v>
      </c>
      <c r="Q241" s="106">
        <v>32277.964</v>
      </c>
      <c r="R241" s="100">
        <v>0</v>
      </c>
      <c r="S241" s="106">
        <v>5130.7169999999996</v>
      </c>
      <c r="T241" s="56">
        <v>3134.2469999999998</v>
      </c>
      <c r="U241" s="56">
        <v>610.38499999999999</v>
      </c>
      <c r="V241" s="56">
        <v>530.95899999999995</v>
      </c>
      <c r="W241" s="56">
        <v>76.974999999999994</v>
      </c>
      <c r="X241" s="56">
        <v>0</v>
      </c>
      <c r="Y241" s="56">
        <v>2.4510000000000001</v>
      </c>
      <c r="Z241" s="56">
        <v>0</v>
      </c>
      <c r="AA241" s="56">
        <v>1386.085</v>
      </c>
      <c r="AB241" s="56">
        <v>333.37799999999999</v>
      </c>
      <c r="AC241" s="100">
        <v>1052.7070000000001</v>
      </c>
      <c r="AD241" s="106">
        <v>5130.7169999999996</v>
      </c>
      <c r="AE241" s="100">
        <v>0</v>
      </c>
      <c r="AF241" s="106">
        <v>639.95699999999999</v>
      </c>
      <c r="AG241" s="56">
        <v>158.52000000000001</v>
      </c>
      <c r="AH241" s="56">
        <v>481.43700000000001</v>
      </c>
    </row>
    <row r="242" spans="1:34" x14ac:dyDescent="0.3">
      <c r="A242" s="214" t="s">
        <v>268</v>
      </c>
      <c r="B242" s="22" t="s">
        <v>13</v>
      </c>
      <c r="C242" s="55">
        <v>84771.117000000013</v>
      </c>
      <c r="D242" s="56">
        <v>70606.555999999997</v>
      </c>
      <c r="E242" s="56">
        <v>40896.550999999999</v>
      </c>
      <c r="F242" s="56">
        <v>17570.067999999999</v>
      </c>
      <c r="G242" s="56">
        <v>13238.055000000004</v>
      </c>
      <c r="H242" s="56">
        <v>1938.9860000000001</v>
      </c>
      <c r="I242" s="56">
        <v>2036.1140000000003</v>
      </c>
      <c r="J242" s="56">
        <v>36.028000000000006</v>
      </c>
      <c r="K242" s="56">
        <v>174.52600000000001</v>
      </c>
      <c r="L242" s="56">
        <v>98.951999999999998</v>
      </c>
      <c r="M242" s="56">
        <v>47.406999999999996</v>
      </c>
      <c r="N242" s="56">
        <v>12139.937</v>
      </c>
      <c r="O242" s="56">
        <v>3708.0479999999998</v>
      </c>
      <c r="P242" s="100">
        <v>8431.8889999999992</v>
      </c>
      <c r="Q242" s="106">
        <v>70438.482999999993</v>
      </c>
      <c r="R242" s="100" t="s">
        <v>335</v>
      </c>
      <c r="S242" s="106">
        <v>14164.561000000002</v>
      </c>
      <c r="T242" s="56">
        <v>8560.26</v>
      </c>
      <c r="U242" s="56">
        <v>2452.1329999999998</v>
      </c>
      <c r="V242" s="56">
        <v>1346.7840000000001</v>
      </c>
      <c r="W242" s="56">
        <v>375.83100000000002</v>
      </c>
      <c r="X242" s="56">
        <v>63.470999999999989</v>
      </c>
      <c r="Y242" s="56">
        <v>76.706999999999994</v>
      </c>
      <c r="Z242" s="56">
        <v>589.33999999999992</v>
      </c>
      <c r="AA242" s="56">
        <v>3152.1679999999997</v>
      </c>
      <c r="AB242" s="56">
        <v>1089.5349999999999</v>
      </c>
      <c r="AC242" s="100">
        <v>2062.6329999999998</v>
      </c>
      <c r="AD242" s="106">
        <v>14100.280999999997</v>
      </c>
      <c r="AE242" s="100" t="s">
        <v>335</v>
      </c>
      <c r="AF242" s="106">
        <v>1622.0700000000002</v>
      </c>
      <c r="AG242" s="56">
        <v>563.30200000000002</v>
      </c>
      <c r="AH242" s="56">
        <v>1058.768</v>
      </c>
    </row>
    <row r="243" spans="1:34" x14ac:dyDescent="0.3">
      <c r="A243" s="214" t="s">
        <v>268</v>
      </c>
      <c r="B243" s="22" t="s">
        <v>14</v>
      </c>
      <c r="C243" s="55">
        <v>20770.786</v>
      </c>
      <c r="D243" s="56">
        <v>19999.350999999999</v>
      </c>
      <c r="E243" s="56">
        <v>11482.741</v>
      </c>
      <c r="F243" s="56">
        <v>4557.9109999999982</v>
      </c>
      <c r="G243" s="56">
        <v>3456.9549999999999</v>
      </c>
      <c r="H243" s="56">
        <v>356.22500000000002</v>
      </c>
      <c r="I243" s="56">
        <v>623.505</v>
      </c>
      <c r="J243" s="56">
        <v>44.814999999999998</v>
      </c>
      <c r="K243" s="56">
        <v>40.350999999999999</v>
      </c>
      <c r="L243" s="56">
        <v>19.628</v>
      </c>
      <c r="M243" s="56">
        <v>16.431999999999999</v>
      </c>
      <c r="N243" s="56">
        <v>3958.6990000000001</v>
      </c>
      <c r="O243" s="56">
        <v>714.19399999999996</v>
      </c>
      <c r="P243" s="100">
        <v>3244.5050000000001</v>
      </c>
      <c r="Q243" s="106">
        <v>19916.350999999999</v>
      </c>
      <c r="R243" s="100" t="s">
        <v>335</v>
      </c>
      <c r="S243" s="106">
        <v>771.43499999999995</v>
      </c>
      <c r="T243" s="56">
        <v>537.40200000000004</v>
      </c>
      <c r="U243" s="56">
        <v>78.908000000000001</v>
      </c>
      <c r="V243" s="56">
        <v>64.576999999999998</v>
      </c>
      <c r="W243" s="56">
        <v>6.7990000000000004</v>
      </c>
      <c r="X243" s="56">
        <v>0</v>
      </c>
      <c r="Y243" s="56">
        <v>0</v>
      </c>
      <c r="Z243" s="56">
        <v>7.532</v>
      </c>
      <c r="AA243" s="56">
        <v>155.125</v>
      </c>
      <c r="AB243" s="56">
        <v>35.875999999999998</v>
      </c>
      <c r="AC243" s="100">
        <v>119.249</v>
      </c>
      <c r="AD243" s="106">
        <v>771.43499999999995</v>
      </c>
      <c r="AE243" s="100">
        <v>0</v>
      </c>
      <c r="AF243" s="106">
        <v>28.65</v>
      </c>
      <c r="AG243" s="56">
        <v>9.4499999999999993</v>
      </c>
      <c r="AH243" s="56">
        <v>19.2</v>
      </c>
    </row>
    <row r="244" spans="1:34" x14ac:dyDescent="0.3">
      <c r="A244" s="214" t="s">
        <v>268</v>
      </c>
      <c r="B244" s="22" t="s">
        <v>15</v>
      </c>
      <c r="C244" s="55">
        <v>36503.390999999996</v>
      </c>
      <c r="D244" s="56">
        <v>35359.686000000002</v>
      </c>
      <c r="E244" s="56">
        <v>21391.112000000001</v>
      </c>
      <c r="F244" s="56">
        <v>8800.4779999999992</v>
      </c>
      <c r="G244" s="56">
        <v>6777.826</v>
      </c>
      <c r="H244" s="56">
        <v>781.52199999999993</v>
      </c>
      <c r="I244" s="56">
        <v>986.83999999999992</v>
      </c>
      <c r="J244" s="56">
        <v>26.644000000000002</v>
      </c>
      <c r="K244" s="56">
        <v>108.09399999999999</v>
      </c>
      <c r="L244" s="56">
        <v>36.744</v>
      </c>
      <c r="M244" s="56">
        <v>82.808000000000007</v>
      </c>
      <c r="N244" s="56">
        <v>5168.0960000000005</v>
      </c>
      <c r="O244" s="56">
        <v>2118.1419999999998</v>
      </c>
      <c r="P244" s="100">
        <v>3049.9539999999997</v>
      </c>
      <c r="Q244" s="106">
        <v>35359.686000000002</v>
      </c>
      <c r="R244" s="100">
        <v>0</v>
      </c>
      <c r="S244" s="106">
        <v>1143.7049999999999</v>
      </c>
      <c r="T244" s="56">
        <v>790.56700000000001</v>
      </c>
      <c r="U244" s="56">
        <v>113.32499999999999</v>
      </c>
      <c r="V244" s="56">
        <v>110.059</v>
      </c>
      <c r="W244" s="56">
        <v>3.266</v>
      </c>
      <c r="X244" s="56">
        <v>0</v>
      </c>
      <c r="Y244" s="56">
        <v>0</v>
      </c>
      <c r="Z244" s="56">
        <v>0</v>
      </c>
      <c r="AA244" s="56">
        <v>239.81300000000002</v>
      </c>
      <c r="AB244" s="56">
        <v>97.603000000000009</v>
      </c>
      <c r="AC244" s="100">
        <v>142.21</v>
      </c>
      <c r="AD244" s="106">
        <v>1143.7049999999999</v>
      </c>
      <c r="AE244" s="100">
        <v>0</v>
      </c>
      <c r="AF244" s="106">
        <v>457.04999999999995</v>
      </c>
      <c r="AG244" s="56">
        <v>287.99</v>
      </c>
      <c r="AH244" s="56">
        <v>169.06</v>
      </c>
    </row>
    <row r="245" spans="1:34" x14ac:dyDescent="0.3">
      <c r="A245" s="214" t="s">
        <v>268</v>
      </c>
      <c r="B245" s="22" t="s">
        <v>16</v>
      </c>
      <c r="C245" s="55">
        <v>141966.47500000003</v>
      </c>
      <c r="D245" s="56">
        <v>127078.00999999998</v>
      </c>
      <c r="E245" s="56">
        <v>76748.278000000006</v>
      </c>
      <c r="F245" s="56">
        <v>32985.381999999998</v>
      </c>
      <c r="G245" s="56">
        <v>23446.676999999996</v>
      </c>
      <c r="H245" s="56">
        <v>2895.607</v>
      </c>
      <c r="I245" s="56">
        <v>3949.1469999999999</v>
      </c>
      <c r="J245" s="56">
        <v>106.27099999999999</v>
      </c>
      <c r="K245" s="56">
        <v>2435.6809999999996</v>
      </c>
      <c r="L245" s="56">
        <v>72.162000000000006</v>
      </c>
      <c r="M245" s="56">
        <v>79.836999999999989</v>
      </c>
      <c r="N245" s="56">
        <v>17344.349999999999</v>
      </c>
      <c r="O245" s="56">
        <v>6423.8059999999987</v>
      </c>
      <c r="P245" s="100">
        <v>10920.544000000002</v>
      </c>
      <c r="Q245" s="106">
        <v>127078.00999999998</v>
      </c>
      <c r="R245" s="100">
        <v>0</v>
      </c>
      <c r="S245" s="106">
        <v>14888.465</v>
      </c>
      <c r="T245" s="56">
        <v>9130.7570000000014</v>
      </c>
      <c r="U245" s="56">
        <v>2038.5029999999999</v>
      </c>
      <c r="V245" s="56">
        <v>1649.2850000000003</v>
      </c>
      <c r="W245" s="56">
        <v>313.99599999999998</v>
      </c>
      <c r="X245" s="56">
        <v>0</v>
      </c>
      <c r="Y245" s="56">
        <v>4.831999999999999</v>
      </c>
      <c r="Z245" s="56">
        <v>70.389999999999986</v>
      </c>
      <c r="AA245" s="56">
        <v>3719.2050000000004</v>
      </c>
      <c r="AB245" s="56">
        <v>1680.0240000000001</v>
      </c>
      <c r="AC245" s="100">
        <v>2039.1809999999996</v>
      </c>
      <c r="AD245" s="106">
        <v>14888.465</v>
      </c>
      <c r="AE245" s="100">
        <v>0</v>
      </c>
      <c r="AF245" s="106">
        <v>1101.489</v>
      </c>
      <c r="AG245" s="56">
        <v>422.12400000000002</v>
      </c>
      <c r="AH245" s="56">
        <v>679.36500000000001</v>
      </c>
    </row>
    <row r="246" spans="1:34" x14ac:dyDescent="0.3">
      <c r="A246" s="214" t="s">
        <v>268</v>
      </c>
      <c r="B246" s="22" t="s">
        <v>17</v>
      </c>
      <c r="C246" s="55">
        <v>74907.00999999998</v>
      </c>
      <c r="D246" s="56">
        <v>70019.536999999982</v>
      </c>
      <c r="E246" s="56">
        <v>39520.58</v>
      </c>
      <c r="F246" s="56">
        <v>17270.162</v>
      </c>
      <c r="G246" s="56">
        <v>12383.974</v>
      </c>
      <c r="H246" s="56">
        <v>1391.7919999999999</v>
      </c>
      <c r="I246" s="56">
        <v>2023.0210000000002</v>
      </c>
      <c r="J246" s="56">
        <v>97.008999999999986</v>
      </c>
      <c r="K246" s="56">
        <v>1366.241</v>
      </c>
      <c r="L246" s="56">
        <v>0.57199999999999995</v>
      </c>
      <c r="M246" s="56">
        <v>7.5530000000000008</v>
      </c>
      <c r="N246" s="56">
        <v>13228.795000000002</v>
      </c>
      <c r="O246" s="56">
        <v>3354.5610000000001</v>
      </c>
      <c r="P246" s="100">
        <v>9874.2340000000004</v>
      </c>
      <c r="Q246" s="106">
        <v>69953.536999999982</v>
      </c>
      <c r="R246" s="100" t="s">
        <v>335</v>
      </c>
      <c r="S246" s="106">
        <v>4887.473</v>
      </c>
      <c r="T246" s="56">
        <v>2809.3389999999999</v>
      </c>
      <c r="U246" s="56">
        <v>633.78699999999981</v>
      </c>
      <c r="V246" s="56">
        <v>535.59099999999989</v>
      </c>
      <c r="W246" s="56">
        <v>89.222999999999999</v>
      </c>
      <c r="X246" s="56">
        <v>0</v>
      </c>
      <c r="Y246" s="56">
        <v>0</v>
      </c>
      <c r="Z246" s="56">
        <v>8.9730000000000025</v>
      </c>
      <c r="AA246" s="56">
        <v>1444.3469999999998</v>
      </c>
      <c r="AB246" s="56">
        <v>340.709</v>
      </c>
      <c r="AC246" s="100">
        <v>1103.6379999999999</v>
      </c>
      <c r="AD246" s="106">
        <v>4887.473</v>
      </c>
      <c r="AE246" s="100">
        <v>0</v>
      </c>
      <c r="AF246" s="106">
        <v>707.58500000000004</v>
      </c>
      <c r="AG246" s="56">
        <v>168.09</v>
      </c>
      <c r="AH246" s="56">
        <v>539.49500000000012</v>
      </c>
    </row>
    <row r="247" spans="1:34" x14ac:dyDescent="0.3">
      <c r="A247" s="214" t="s">
        <v>268</v>
      </c>
      <c r="B247" s="22" t="s">
        <v>18</v>
      </c>
      <c r="C247" s="55">
        <v>52792.377999999997</v>
      </c>
      <c r="D247" s="56">
        <v>48713.649000000005</v>
      </c>
      <c r="E247" s="56">
        <v>29223.940000000002</v>
      </c>
      <c r="F247" s="56">
        <v>11743.461999999998</v>
      </c>
      <c r="G247" s="56">
        <v>8607.3379999999997</v>
      </c>
      <c r="H247" s="56">
        <v>995.84300000000007</v>
      </c>
      <c r="I247" s="56">
        <v>2015.537</v>
      </c>
      <c r="J247" s="56">
        <v>15.040000000000001</v>
      </c>
      <c r="K247" s="56">
        <v>75.277000000000001</v>
      </c>
      <c r="L247" s="56">
        <v>16.507000000000001</v>
      </c>
      <c r="M247" s="56">
        <v>17.919999999999998</v>
      </c>
      <c r="N247" s="56">
        <v>7746.2470000000012</v>
      </c>
      <c r="O247" s="56">
        <v>3063.694</v>
      </c>
      <c r="P247" s="100">
        <v>4682.5529999999999</v>
      </c>
      <c r="Q247" s="106">
        <v>48713.649000000005</v>
      </c>
      <c r="R247" s="100">
        <v>0</v>
      </c>
      <c r="S247" s="106">
        <v>4078.7290000000003</v>
      </c>
      <c r="T247" s="56">
        <v>2460.5619999999999</v>
      </c>
      <c r="U247" s="56">
        <v>534.69499999999994</v>
      </c>
      <c r="V247" s="56">
        <v>431.85299999999989</v>
      </c>
      <c r="W247" s="56">
        <v>97.725000000000009</v>
      </c>
      <c r="X247" s="56">
        <v>0</v>
      </c>
      <c r="Y247" s="56">
        <v>0.19100000000000003</v>
      </c>
      <c r="Z247" s="56">
        <v>4.9260000000000002</v>
      </c>
      <c r="AA247" s="56">
        <v>1083.472</v>
      </c>
      <c r="AB247" s="56">
        <v>357.28600000000006</v>
      </c>
      <c r="AC247" s="100">
        <v>726.18600000000004</v>
      </c>
      <c r="AD247" s="106">
        <v>4078.7290000000003</v>
      </c>
      <c r="AE247" s="100">
        <v>0</v>
      </c>
      <c r="AF247" s="106">
        <v>1022.5680000000001</v>
      </c>
      <c r="AG247" s="56">
        <v>837.69699999999989</v>
      </c>
      <c r="AH247" s="56">
        <v>184.87099999999998</v>
      </c>
    </row>
    <row r="248" spans="1:34" ht="14.4" thickBot="1" x14ac:dyDescent="0.35">
      <c r="A248" s="215" t="s">
        <v>268</v>
      </c>
      <c r="B248" s="23" t="s">
        <v>19</v>
      </c>
      <c r="C248" s="59">
        <v>111247.317</v>
      </c>
      <c r="D248" s="60">
        <v>98293.659</v>
      </c>
      <c r="E248" s="60">
        <v>60017.798999999992</v>
      </c>
      <c r="F248" s="60">
        <v>22231.844000000005</v>
      </c>
      <c r="G248" s="60">
        <v>17350.326000000001</v>
      </c>
      <c r="H248" s="60">
        <v>1621.652</v>
      </c>
      <c r="I248" s="60">
        <v>2513.5339999999997</v>
      </c>
      <c r="J248" s="60">
        <v>97.38600000000001</v>
      </c>
      <c r="K248" s="60">
        <v>631.48399999999992</v>
      </c>
      <c r="L248" s="60">
        <v>3.4139999999999997</v>
      </c>
      <c r="M248" s="60">
        <v>14.048000000000002</v>
      </c>
      <c r="N248" s="60">
        <v>16044.016000000003</v>
      </c>
      <c r="O248" s="60">
        <v>6168.2630000000008</v>
      </c>
      <c r="P248" s="101">
        <v>9875.7529999999988</v>
      </c>
      <c r="Q248" s="107">
        <v>98293.659</v>
      </c>
      <c r="R248" s="101">
        <v>0</v>
      </c>
      <c r="S248" s="107">
        <v>12953.658000000001</v>
      </c>
      <c r="T248" s="60">
        <v>7687.6979999999994</v>
      </c>
      <c r="U248" s="60">
        <v>1598.9140000000002</v>
      </c>
      <c r="V248" s="60">
        <v>1177.328</v>
      </c>
      <c r="W248" s="60">
        <v>229.83500000000004</v>
      </c>
      <c r="X248" s="60">
        <v>21.734000000000002</v>
      </c>
      <c r="Y248" s="60">
        <v>0</v>
      </c>
      <c r="Z248" s="60">
        <v>170.017</v>
      </c>
      <c r="AA248" s="60">
        <v>3667.0460000000003</v>
      </c>
      <c r="AB248" s="60">
        <v>1453.348</v>
      </c>
      <c r="AC248" s="101">
        <v>2213.6979999999999</v>
      </c>
      <c r="AD248" s="107">
        <v>12953.658000000001</v>
      </c>
      <c r="AE248" s="101">
        <v>0</v>
      </c>
      <c r="AF248" s="107">
        <v>812.10000000000014</v>
      </c>
      <c r="AG248" s="60">
        <v>233.64</v>
      </c>
      <c r="AH248" s="60">
        <v>578.46</v>
      </c>
    </row>
    <row r="249" spans="1:34" s="5" customFormat="1" x14ac:dyDescent="0.3">
      <c r="A249" s="83" t="s">
        <v>237</v>
      </c>
      <c r="B249" s="20" t="s">
        <v>53</v>
      </c>
      <c r="C249" s="63">
        <v>19428701.568999995</v>
      </c>
      <c r="D249" s="64">
        <v>16685884.816000003</v>
      </c>
      <c r="E249" s="64">
        <v>11128446.273999998</v>
      </c>
      <c r="F249" s="64">
        <v>3298290.8719999981</v>
      </c>
      <c r="G249" s="64">
        <v>2784933.4510000008</v>
      </c>
      <c r="H249" s="64">
        <v>390850.29900000012</v>
      </c>
      <c r="I249" s="64">
        <v>9551.4380000000037</v>
      </c>
      <c r="J249" s="64">
        <v>2289.299</v>
      </c>
      <c r="K249" s="64">
        <v>103062.06400000003</v>
      </c>
      <c r="L249" s="64">
        <v>4745.2930000000015</v>
      </c>
      <c r="M249" s="64">
        <v>2859.0280000000002</v>
      </c>
      <c r="N249" s="64">
        <v>2259147.669999999</v>
      </c>
      <c r="O249" s="64">
        <v>425534.52799999982</v>
      </c>
      <c r="P249" s="102">
        <v>1833613.142</v>
      </c>
      <c r="Q249" s="108">
        <v>16672854.225000007</v>
      </c>
      <c r="R249" s="102">
        <v>13030.591000000004</v>
      </c>
      <c r="S249" s="108">
        <v>2742816.753</v>
      </c>
      <c r="T249" s="64">
        <v>1973398.1959999995</v>
      </c>
      <c r="U249" s="64">
        <v>287812.48300000007</v>
      </c>
      <c r="V249" s="64">
        <v>267313.87500000006</v>
      </c>
      <c r="W249" s="64">
        <v>10889.886000000002</v>
      </c>
      <c r="X249" s="64">
        <v>77.608000000000033</v>
      </c>
      <c r="Y249" s="64">
        <v>1625.5260000000012</v>
      </c>
      <c r="Z249" s="64">
        <v>7905.5880000000006</v>
      </c>
      <c r="AA249" s="64">
        <v>481606.07399999991</v>
      </c>
      <c r="AB249" s="64">
        <v>89547.28</v>
      </c>
      <c r="AC249" s="102">
        <v>392058.79400000005</v>
      </c>
      <c r="AD249" s="108">
        <v>2513614.5479999995</v>
      </c>
      <c r="AE249" s="102">
        <v>229202.20500000002</v>
      </c>
      <c r="AF249" s="108">
        <v>145700.89999999997</v>
      </c>
      <c r="AG249" s="64">
        <v>46576.112999999983</v>
      </c>
      <c r="AH249" s="64">
        <v>99124.786999999982</v>
      </c>
    </row>
    <row r="250" spans="1:34" x14ac:dyDescent="0.3">
      <c r="A250" s="213" t="s">
        <v>237</v>
      </c>
      <c r="B250" s="21" t="s">
        <v>6</v>
      </c>
      <c r="C250" s="67">
        <v>2070749.7439999999</v>
      </c>
      <c r="D250" s="68">
        <v>1770154.8929999997</v>
      </c>
      <c r="E250" s="68">
        <v>1174807.1630000002</v>
      </c>
      <c r="F250" s="68">
        <v>337002.32400000002</v>
      </c>
      <c r="G250" s="68">
        <v>290411.73700000002</v>
      </c>
      <c r="H250" s="68">
        <v>37627.627999999997</v>
      </c>
      <c r="I250" s="68">
        <v>763.28800000000001</v>
      </c>
      <c r="J250" s="68">
        <v>120.49799999999999</v>
      </c>
      <c r="K250" s="68">
        <v>6567.9879999999994</v>
      </c>
      <c r="L250" s="68">
        <v>856.572</v>
      </c>
      <c r="M250" s="68">
        <v>654.61300000000006</v>
      </c>
      <c r="N250" s="68">
        <v>258345.40599999993</v>
      </c>
      <c r="O250" s="68">
        <v>44619.326000000001</v>
      </c>
      <c r="P250" s="103">
        <v>213726.08000000002</v>
      </c>
      <c r="Q250" s="109">
        <v>1768508.5319999997</v>
      </c>
      <c r="R250" s="103">
        <v>1646.3609999999999</v>
      </c>
      <c r="S250" s="109">
        <v>300594.85099999997</v>
      </c>
      <c r="T250" s="68">
        <v>213915.10600000003</v>
      </c>
      <c r="U250" s="68">
        <v>32020.299000000006</v>
      </c>
      <c r="V250" s="68">
        <v>28892.394999999997</v>
      </c>
      <c r="W250" s="68">
        <v>2568.299</v>
      </c>
      <c r="X250" s="68">
        <v>29.936</v>
      </c>
      <c r="Y250" s="68">
        <v>144.69900000000001</v>
      </c>
      <c r="Z250" s="68">
        <v>384.97</v>
      </c>
      <c r="AA250" s="68">
        <v>54659.445999999996</v>
      </c>
      <c r="AB250" s="68">
        <v>8704.6950000000015</v>
      </c>
      <c r="AC250" s="103">
        <v>45954.751000000004</v>
      </c>
      <c r="AD250" s="109">
        <v>279370.42</v>
      </c>
      <c r="AE250" s="103">
        <v>21224.430999999997</v>
      </c>
      <c r="AF250" s="109">
        <v>10110.886</v>
      </c>
      <c r="AG250" s="68">
        <v>3219.7219999999998</v>
      </c>
      <c r="AH250" s="68">
        <v>6891.1640000000007</v>
      </c>
    </row>
    <row r="251" spans="1:34" x14ac:dyDescent="0.3">
      <c r="A251" s="214" t="s">
        <v>237</v>
      </c>
      <c r="B251" s="22" t="s">
        <v>7</v>
      </c>
      <c r="C251" s="55">
        <v>2751789.358</v>
      </c>
      <c r="D251" s="56">
        <v>2377533.301</v>
      </c>
      <c r="E251" s="56">
        <v>1571810.9550000001</v>
      </c>
      <c r="F251" s="56">
        <v>484121.82199999999</v>
      </c>
      <c r="G251" s="56">
        <v>392179.91900000005</v>
      </c>
      <c r="H251" s="56">
        <v>60695.973000000005</v>
      </c>
      <c r="I251" s="56">
        <v>271.60500000000002</v>
      </c>
      <c r="J251" s="56">
        <v>220.81400000000002</v>
      </c>
      <c r="K251" s="56">
        <v>28878.063000000002</v>
      </c>
      <c r="L251" s="56">
        <v>1633.3810000000003</v>
      </c>
      <c r="M251" s="56">
        <v>242.06699999999998</v>
      </c>
      <c r="N251" s="56">
        <v>321600.52399999998</v>
      </c>
      <c r="O251" s="56">
        <v>66059.78</v>
      </c>
      <c r="P251" s="100">
        <v>255540.74399999998</v>
      </c>
      <c r="Q251" s="106">
        <v>2376239.4680000003</v>
      </c>
      <c r="R251" s="100" t="s">
        <v>335</v>
      </c>
      <c r="S251" s="106">
        <v>374256.05700000003</v>
      </c>
      <c r="T251" s="56">
        <v>270071.67600000009</v>
      </c>
      <c r="U251" s="56">
        <v>39570.401000000005</v>
      </c>
      <c r="V251" s="56">
        <v>36637.139000000003</v>
      </c>
      <c r="W251" s="56">
        <v>1151.4700000000003</v>
      </c>
      <c r="X251" s="56">
        <v>6.5000000000000009</v>
      </c>
      <c r="Y251" s="56">
        <v>615.44599999999991</v>
      </c>
      <c r="Z251" s="56">
        <v>1159.846</v>
      </c>
      <c r="AA251" s="56">
        <v>64613.979999999996</v>
      </c>
      <c r="AB251" s="56">
        <v>12176.062</v>
      </c>
      <c r="AC251" s="100">
        <v>52437.917999999991</v>
      </c>
      <c r="AD251" s="106">
        <v>350762.45499999996</v>
      </c>
      <c r="AE251" s="100">
        <v>23493.601999999999</v>
      </c>
      <c r="AF251" s="106">
        <v>24145.783000000003</v>
      </c>
      <c r="AG251" s="56">
        <v>8316.2839999999997</v>
      </c>
      <c r="AH251" s="56">
        <v>15829.499</v>
      </c>
    </row>
    <row r="252" spans="1:34" x14ac:dyDescent="0.3">
      <c r="A252" s="214" t="s">
        <v>237</v>
      </c>
      <c r="B252" s="22" t="s">
        <v>8</v>
      </c>
      <c r="C252" s="55">
        <v>1215729.6069999998</v>
      </c>
      <c r="D252" s="56">
        <v>1045276.0190000001</v>
      </c>
      <c r="E252" s="56">
        <v>690642.78399999975</v>
      </c>
      <c r="F252" s="56">
        <v>206517.049</v>
      </c>
      <c r="G252" s="56">
        <v>179393.821</v>
      </c>
      <c r="H252" s="56">
        <v>22107.482</v>
      </c>
      <c r="I252" s="56">
        <v>97.419999999999987</v>
      </c>
      <c r="J252" s="56">
        <v>30.851999999999997</v>
      </c>
      <c r="K252" s="56">
        <v>4560.8459999999995</v>
      </c>
      <c r="L252" s="56">
        <v>92.320999999999998</v>
      </c>
      <c r="M252" s="56">
        <v>234.30700000000004</v>
      </c>
      <c r="N252" s="56">
        <v>148116.18599999999</v>
      </c>
      <c r="O252" s="56">
        <v>26309.544999999995</v>
      </c>
      <c r="P252" s="100">
        <v>121806.64099999999</v>
      </c>
      <c r="Q252" s="106">
        <v>1044781.285</v>
      </c>
      <c r="R252" s="100" t="s">
        <v>335</v>
      </c>
      <c r="S252" s="106">
        <v>170453.58799999999</v>
      </c>
      <c r="T252" s="56">
        <v>122272.70899999999</v>
      </c>
      <c r="U252" s="56">
        <v>17952.099000000002</v>
      </c>
      <c r="V252" s="56">
        <v>16499.738000000001</v>
      </c>
      <c r="W252" s="56">
        <v>740.06500000000005</v>
      </c>
      <c r="X252" s="56">
        <v>0</v>
      </c>
      <c r="Y252" s="56">
        <v>28.809999999999995</v>
      </c>
      <c r="Z252" s="56">
        <v>683.48599999999999</v>
      </c>
      <c r="AA252" s="56">
        <v>30228.779999999995</v>
      </c>
      <c r="AB252" s="56">
        <v>4820.3950000000004</v>
      </c>
      <c r="AC252" s="100">
        <v>25408.384999999998</v>
      </c>
      <c r="AD252" s="106">
        <v>155501.62400000001</v>
      </c>
      <c r="AE252" s="100">
        <v>14951.963999999998</v>
      </c>
      <c r="AF252" s="106">
        <v>7872.9749999999995</v>
      </c>
      <c r="AG252" s="56">
        <v>2833.277</v>
      </c>
      <c r="AH252" s="56">
        <v>5039.6980000000003</v>
      </c>
    </row>
    <row r="253" spans="1:34" x14ac:dyDescent="0.3">
      <c r="A253" s="214" t="s">
        <v>237</v>
      </c>
      <c r="B253" s="22" t="s">
        <v>9</v>
      </c>
      <c r="C253" s="55">
        <v>1049241.3470000001</v>
      </c>
      <c r="D253" s="56">
        <v>922676.20400000014</v>
      </c>
      <c r="E253" s="56">
        <v>610373.04500000016</v>
      </c>
      <c r="F253" s="56">
        <v>177608.14599999998</v>
      </c>
      <c r="G253" s="56">
        <v>153398.82199999999</v>
      </c>
      <c r="H253" s="56">
        <v>18658.582999999999</v>
      </c>
      <c r="I253" s="56">
        <v>341.76200000000006</v>
      </c>
      <c r="J253" s="56">
        <v>64.647999999999996</v>
      </c>
      <c r="K253" s="56">
        <v>4842.9189999999999</v>
      </c>
      <c r="L253" s="56">
        <v>149.24400000000003</v>
      </c>
      <c r="M253" s="56">
        <v>152.16800000000001</v>
      </c>
      <c r="N253" s="56">
        <v>134695.01300000004</v>
      </c>
      <c r="O253" s="56">
        <v>29016.543000000001</v>
      </c>
      <c r="P253" s="100">
        <v>105678.46999999999</v>
      </c>
      <c r="Q253" s="106">
        <v>921602.84999999986</v>
      </c>
      <c r="R253" s="100" t="s">
        <v>335</v>
      </c>
      <c r="S253" s="106">
        <v>126565.14299999998</v>
      </c>
      <c r="T253" s="56">
        <v>88888.781999999992</v>
      </c>
      <c r="U253" s="56">
        <v>13481.388000000001</v>
      </c>
      <c r="V253" s="56">
        <v>12471.585999999999</v>
      </c>
      <c r="W253" s="56">
        <v>235.68600000000004</v>
      </c>
      <c r="X253" s="56">
        <v>0.58200000000000007</v>
      </c>
      <c r="Y253" s="56">
        <v>93.847999999999985</v>
      </c>
      <c r="Z253" s="56">
        <v>679.68600000000004</v>
      </c>
      <c r="AA253" s="56">
        <v>24194.972999999998</v>
      </c>
      <c r="AB253" s="56">
        <v>5137.5629999999992</v>
      </c>
      <c r="AC253" s="100">
        <v>19057.409999999996</v>
      </c>
      <c r="AD253" s="106">
        <v>121223.27899999999</v>
      </c>
      <c r="AE253" s="100">
        <v>5341.8639999999996</v>
      </c>
      <c r="AF253" s="106">
        <v>7441.3869999999988</v>
      </c>
      <c r="AG253" s="56">
        <v>2193.6109999999999</v>
      </c>
      <c r="AH253" s="56">
        <v>5247.7759999999998</v>
      </c>
    </row>
    <row r="254" spans="1:34" x14ac:dyDescent="0.3">
      <c r="A254" s="214" t="s">
        <v>237</v>
      </c>
      <c r="B254" s="22" t="s">
        <v>10</v>
      </c>
      <c r="C254" s="55">
        <v>475842.68599999999</v>
      </c>
      <c r="D254" s="56">
        <v>413264.87399999995</v>
      </c>
      <c r="E254" s="56">
        <v>276540.1939999999</v>
      </c>
      <c r="F254" s="56">
        <v>80698.392999999982</v>
      </c>
      <c r="G254" s="56">
        <v>68674.83</v>
      </c>
      <c r="H254" s="56">
        <v>10246.191999999999</v>
      </c>
      <c r="I254" s="56">
        <v>125.783</v>
      </c>
      <c r="J254" s="56">
        <v>8.032</v>
      </c>
      <c r="K254" s="56">
        <v>1527.8440000000001</v>
      </c>
      <c r="L254" s="56">
        <v>103.00100000000002</v>
      </c>
      <c r="M254" s="56">
        <v>12.711</v>
      </c>
      <c r="N254" s="56">
        <v>56026.286999999989</v>
      </c>
      <c r="O254" s="56">
        <v>13016.903000000002</v>
      </c>
      <c r="P254" s="100">
        <v>43009.383999999998</v>
      </c>
      <c r="Q254" s="106">
        <v>412931.82199999999</v>
      </c>
      <c r="R254" s="100" t="s">
        <v>335</v>
      </c>
      <c r="S254" s="106">
        <v>62577.811999999991</v>
      </c>
      <c r="T254" s="56">
        <v>45135.271000000001</v>
      </c>
      <c r="U254" s="56">
        <v>6498.0869999999986</v>
      </c>
      <c r="V254" s="56">
        <v>6088.3739999999998</v>
      </c>
      <c r="W254" s="56">
        <v>295.601</v>
      </c>
      <c r="X254" s="56">
        <v>0</v>
      </c>
      <c r="Y254" s="56">
        <v>7.4700000000000006</v>
      </c>
      <c r="Z254" s="56">
        <v>106.64199999999998</v>
      </c>
      <c r="AA254" s="56">
        <v>10944.454000000002</v>
      </c>
      <c r="AB254" s="56">
        <v>2020.6459999999997</v>
      </c>
      <c r="AC254" s="100">
        <v>8923.8080000000009</v>
      </c>
      <c r="AD254" s="106">
        <v>57270.032999999996</v>
      </c>
      <c r="AE254" s="100">
        <v>5307.7790000000005</v>
      </c>
      <c r="AF254" s="106">
        <v>4365.8770000000004</v>
      </c>
      <c r="AG254" s="56">
        <v>1264.9949999999999</v>
      </c>
      <c r="AH254" s="56">
        <v>3100.8820000000001</v>
      </c>
    </row>
    <row r="255" spans="1:34" x14ac:dyDescent="0.3">
      <c r="A255" s="214" t="s">
        <v>237</v>
      </c>
      <c r="B255" s="22" t="s">
        <v>11</v>
      </c>
      <c r="C255" s="55">
        <v>1402841.8569999998</v>
      </c>
      <c r="D255" s="56">
        <v>1200245.0830000001</v>
      </c>
      <c r="E255" s="56">
        <v>807572.89099999995</v>
      </c>
      <c r="F255" s="56">
        <v>243055.60099999997</v>
      </c>
      <c r="G255" s="56">
        <v>204688.00499999998</v>
      </c>
      <c r="H255" s="56">
        <v>31946.074999999997</v>
      </c>
      <c r="I255" s="56">
        <v>2634.8310000000001</v>
      </c>
      <c r="J255" s="56">
        <v>66.370999999999995</v>
      </c>
      <c r="K255" s="56">
        <v>3133.1950000000006</v>
      </c>
      <c r="L255" s="56">
        <v>198.863</v>
      </c>
      <c r="M255" s="56">
        <v>388.26100000000008</v>
      </c>
      <c r="N255" s="56">
        <v>149616.59100000001</v>
      </c>
      <c r="O255" s="56">
        <v>31222.055999999997</v>
      </c>
      <c r="P255" s="100">
        <v>118394.535</v>
      </c>
      <c r="Q255" s="106">
        <v>1199693.1069999998</v>
      </c>
      <c r="R255" s="100" t="s">
        <v>335</v>
      </c>
      <c r="S255" s="106">
        <v>202596.774</v>
      </c>
      <c r="T255" s="56">
        <v>148670.033</v>
      </c>
      <c r="U255" s="56">
        <v>22043.157000000003</v>
      </c>
      <c r="V255" s="56">
        <v>20105.548999999999</v>
      </c>
      <c r="W255" s="56">
        <v>1542.2190000000003</v>
      </c>
      <c r="X255" s="56">
        <v>32.058999999999997</v>
      </c>
      <c r="Y255" s="56">
        <v>7.738999999999999</v>
      </c>
      <c r="Z255" s="56">
        <v>355.59100000000001</v>
      </c>
      <c r="AA255" s="56">
        <v>31883.584000000003</v>
      </c>
      <c r="AB255" s="56">
        <v>6569.5340000000006</v>
      </c>
      <c r="AC255" s="100">
        <v>25314.05</v>
      </c>
      <c r="AD255" s="106">
        <v>187292.77799999999</v>
      </c>
      <c r="AE255" s="100">
        <v>15303.996000000001</v>
      </c>
      <c r="AF255" s="106">
        <v>10016.990000000002</v>
      </c>
      <c r="AG255" s="56">
        <v>2501.6840000000002</v>
      </c>
      <c r="AH255" s="56">
        <v>7515.3059999999996</v>
      </c>
    </row>
    <row r="256" spans="1:34" x14ac:dyDescent="0.3">
      <c r="A256" s="214" t="s">
        <v>237</v>
      </c>
      <c r="B256" s="22" t="s">
        <v>12</v>
      </c>
      <c r="C256" s="55">
        <v>824063.4389999999</v>
      </c>
      <c r="D256" s="56">
        <v>712854.41300000018</v>
      </c>
      <c r="E256" s="56">
        <v>476814.71600000001</v>
      </c>
      <c r="F256" s="56">
        <v>136638.61899999995</v>
      </c>
      <c r="G256" s="56">
        <v>115636.58100000001</v>
      </c>
      <c r="H256" s="56">
        <v>17472.046000000002</v>
      </c>
      <c r="I256" s="56">
        <v>533.99</v>
      </c>
      <c r="J256" s="56">
        <v>101.24400000000001</v>
      </c>
      <c r="K256" s="56">
        <v>2817.3270000000002</v>
      </c>
      <c r="L256" s="56">
        <v>0</v>
      </c>
      <c r="M256" s="56">
        <v>77.430999999999997</v>
      </c>
      <c r="N256" s="56">
        <v>99401.078000000009</v>
      </c>
      <c r="O256" s="56">
        <v>21355.169000000002</v>
      </c>
      <c r="P256" s="100">
        <v>78045.909</v>
      </c>
      <c r="Q256" s="106">
        <v>712507.97200000007</v>
      </c>
      <c r="R256" s="100" t="s">
        <v>335</v>
      </c>
      <c r="S256" s="106">
        <v>111209.026</v>
      </c>
      <c r="T256" s="56">
        <v>80201.841</v>
      </c>
      <c r="U256" s="56">
        <v>11570.484</v>
      </c>
      <c r="V256" s="56">
        <v>10862.065000000001</v>
      </c>
      <c r="W256" s="56">
        <v>548.54600000000005</v>
      </c>
      <c r="X256" s="56">
        <v>0</v>
      </c>
      <c r="Y256" s="56">
        <v>45.396000000000001</v>
      </c>
      <c r="Z256" s="56">
        <v>114.47700000000002</v>
      </c>
      <c r="AA256" s="56">
        <v>19436.701000000001</v>
      </c>
      <c r="AB256" s="56">
        <v>4072.5170000000007</v>
      </c>
      <c r="AC256" s="100">
        <v>15364.184000000001</v>
      </c>
      <c r="AD256" s="106">
        <v>101916.91799999999</v>
      </c>
      <c r="AE256" s="100">
        <v>9292.1080000000002</v>
      </c>
      <c r="AF256" s="106">
        <v>6081.2160000000003</v>
      </c>
      <c r="AG256" s="56">
        <v>1820.575</v>
      </c>
      <c r="AH256" s="56">
        <v>4260.6409999999996</v>
      </c>
    </row>
    <row r="257" spans="1:34" x14ac:dyDescent="0.3">
      <c r="A257" s="214" t="s">
        <v>237</v>
      </c>
      <c r="B257" s="22" t="s">
        <v>13</v>
      </c>
      <c r="C257" s="55">
        <v>1021770.2010000001</v>
      </c>
      <c r="D257" s="56">
        <v>879738.75799999991</v>
      </c>
      <c r="E257" s="56">
        <v>586963.5689999999</v>
      </c>
      <c r="F257" s="56">
        <v>175870.37099999998</v>
      </c>
      <c r="G257" s="56">
        <v>149162.98600000003</v>
      </c>
      <c r="H257" s="56">
        <v>20477.425999999999</v>
      </c>
      <c r="I257" s="56">
        <v>367.87300000000005</v>
      </c>
      <c r="J257" s="56">
        <v>92.641999999999996</v>
      </c>
      <c r="K257" s="56">
        <v>5476.0810000000001</v>
      </c>
      <c r="L257" s="56">
        <v>168.75299999999999</v>
      </c>
      <c r="M257" s="56">
        <v>124.60999999999999</v>
      </c>
      <c r="N257" s="56">
        <v>116904.81800000001</v>
      </c>
      <c r="O257" s="56">
        <v>13516.857000000002</v>
      </c>
      <c r="P257" s="100">
        <v>103387.961</v>
      </c>
      <c r="Q257" s="106">
        <v>879406.61300000001</v>
      </c>
      <c r="R257" s="100" t="s">
        <v>335</v>
      </c>
      <c r="S257" s="106">
        <v>142031.44299999997</v>
      </c>
      <c r="T257" s="56">
        <v>103335.07099999998</v>
      </c>
      <c r="U257" s="56">
        <v>14732.353999999999</v>
      </c>
      <c r="V257" s="56">
        <v>13928.608000000002</v>
      </c>
      <c r="W257" s="56">
        <v>393.80399999999992</v>
      </c>
      <c r="X257" s="56">
        <v>6.1400000000000006</v>
      </c>
      <c r="Y257" s="56">
        <v>36.332000000000001</v>
      </c>
      <c r="Z257" s="56">
        <v>367.47</v>
      </c>
      <c r="AA257" s="56">
        <v>23964.017999999996</v>
      </c>
      <c r="AB257" s="56">
        <v>3141.9009999999994</v>
      </c>
      <c r="AC257" s="100">
        <v>20822.116999999998</v>
      </c>
      <c r="AD257" s="106">
        <v>127733.78200000002</v>
      </c>
      <c r="AE257" s="100">
        <v>14297.661000000002</v>
      </c>
      <c r="AF257" s="106">
        <v>12367.889999999998</v>
      </c>
      <c r="AG257" s="56">
        <v>4531.5929999999998</v>
      </c>
      <c r="AH257" s="56">
        <v>7836.2970000000005</v>
      </c>
    </row>
    <row r="258" spans="1:34" x14ac:dyDescent="0.3">
      <c r="A258" s="214" t="s">
        <v>237</v>
      </c>
      <c r="B258" s="22" t="s">
        <v>14</v>
      </c>
      <c r="C258" s="55">
        <v>1040341.99</v>
      </c>
      <c r="D258" s="56">
        <v>888139.2649999999</v>
      </c>
      <c r="E258" s="56">
        <v>584629.27799999993</v>
      </c>
      <c r="F258" s="56">
        <v>177526.93900000001</v>
      </c>
      <c r="G258" s="56">
        <v>146688.90899999999</v>
      </c>
      <c r="H258" s="56">
        <v>23535.722999999998</v>
      </c>
      <c r="I258" s="56">
        <v>311.08400000000006</v>
      </c>
      <c r="J258" s="56">
        <v>136.03299999999996</v>
      </c>
      <c r="K258" s="56">
        <v>6603.5000000000009</v>
      </c>
      <c r="L258" s="56">
        <v>212.62600000000003</v>
      </c>
      <c r="M258" s="56">
        <v>39.064000000000007</v>
      </c>
      <c r="N258" s="56">
        <v>125983.048</v>
      </c>
      <c r="O258" s="56">
        <v>23982.630000000005</v>
      </c>
      <c r="P258" s="100">
        <v>102000.41800000002</v>
      </c>
      <c r="Q258" s="106">
        <v>887673.88399999996</v>
      </c>
      <c r="R258" s="100" t="s">
        <v>335</v>
      </c>
      <c r="S258" s="106">
        <v>152202.72500000001</v>
      </c>
      <c r="T258" s="56">
        <v>108936.47600000001</v>
      </c>
      <c r="U258" s="56">
        <v>15738.862000000001</v>
      </c>
      <c r="V258" s="56">
        <v>14952.064000000002</v>
      </c>
      <c r="W258" s="56">
        <v>324.44299999999998</v>
      </c>
      <c r="X258" s="56">
        <v>0</v>
      </c>
      <c r="Y258" s="56">
        <v>35.564999999999998</v>
      </c>
      <c r="Z258" s="56">
        <v>426.78999999999996</v>
      </c>
      <c r="AA258" s="56">
        <v>27527.387000000006</v>
      </c>
      <c r="AB258" s="56">
        <v>4993.0450000000001</v>
      </c>
      <c r="AC258" s="100">
        <v>22534.342000000001</v>
      </c>
      <c r="AD258" s="106">
        <v>133622.601</v>
      </c>
      <c r="AE258" s="100">
        <v>18580.124</v>
      </c>
      <c r="AF258" s="106">
        <v>9668.6869999999981</v>
      </c>
      <c r="AG258" s="56">
        <v>2252.027</v>
      </c>
      <c r="AH258" s="56">
        <v>7416.6600000000008</v>
      </c>
    </row>
    <row r="259" spans="1:34" x14ac:dyDescent="0.3">
      <c r="A259" s="214" t="s">
        <v>237</v>
      </c>
      <c r="B259" s="22" t="s">
        <v>15</v>
      </c>
      <c r="C259" s="55">
        <v>977566.02599999984</v>
      </c>
      <c r="D259" s="56">
        <v>839051.63600000006</v>
      </c>
      <c r="E259" s="56">
        <v>571864.89299999992</v>
      </c>
      <c r="F259" s="56">
        <v>162622.58100000001</v>
      </c>
      <c r="G259" s="56">
        <v>139082.18400000001</v>
      </c>
      <c r="H259" s="56">
        <v>18846.843000000001</v>
      </c>
      <c r="I259" s="56">
        <v>422.90300000000002</v>
      </c>
      <c r="J259" s="56">
        <v>108.461</v>
      </c>
      <c r="K259" s="56">
        <v>3868.2460000000001</v>
      </c>
      <c r="L259" s="56">
        <v>207.05700000000002</v>
      </c>
      <c r="M259" s="56">
        <v>86.887</v>
      </c>
      <c r="N259" s="56">
        <v>104564.16199999998</v>
      </c>
      <c r="O259" s="56">
        <v>13821.282999999998</v>
      </c>
      <c r="P259" s="100">
        <v>90742.879000000001</v>
      </c>
      <c r="Q259" s="106">
        <v>837995.74900000007</v>
      </c>
      <c r="R259" s="100" t="s">
        <v>335</v>
      </c>
      <c r="S259" s="106">
        <v>138514.39000000001</v>
      </c>
      <c r="T259" s="56">
        <v>100695.56200000001</v>
      </c>
      <c r="U259" s="56">
        <v>14693.529999999997</v>
      </c>
      <c r="V259" s="56">
        <v>13320.713999999998</v>
      </c>
      <c r="W259" s="56">
        <v>474.66000000000008</v>
      </c>
      <c r="X259" s="56">
        <v>0</v>
      </c>
      <c r="Y259" s="56">
        <v>85.165999999999997</v>
      </c>
      <c r="Z259" s="56">
        <v>812.99</v>
      </c>
      <c r="AA259" s="56">
        <v>23125.297999999995</v>
      </c>
      <c r="AB259" s="56">
        <v>3566.0360000000001</v>
      </c>
      <c r="AC259" s="100">
        <v>19559.261999999995</v>
      </c>
      <c r="AD259" s="106">
        <v>126637.46399999999</v>
      </c>
      <c r="AE259" s="100">
        <v>11876.925999999999</v>
      </c>
      <c r="AF259" s="106">
        <v>11309.902999999998</v>
      </c>
      <c r="AG259" s="56">
        <v>3780.6050000000005</v>
      </c>
      <c r="AH259" s="56">
        <v>7529.2979999999989</v>
      </c>
    </row>
    <row r="260" spans="1:34" x14ac:dyDescent="0.3">
      <c r="A260" s="214" t="s">
        <v>237</v>
      </c>
      <c r="B260" s="22" t="s">
        <v>16</v>
      </c>
      <c r="C260" s="55">
        <v>2237543.676</v>
      </c>
      <c r="D260" s="56">
        <v>1920925.5209999999</v>
      </c>
      <c r="E260" s="56">
        <v>1279138.6299999999</v>
      </c>
      <c r="F260" s="56">
        <v>386440.50099999999</v>
      </c>
      <c r="G260" s="56">
        <v>319705.14600000007</v>
      </c>
      <c r="H260" s="56">
        <v>47975.472000000002</v>
      </c>
      <c r="I260" s="56">
        <v>761.76099999999997</v>
      </c>
      <c r="J260" s="56">
        <v>649.61500000000001</v>
      </c>
      <c r="K260" s="56">
        <v>16513.207999999999</v>
      </c>
      <c r="L260" s="56">
        <v>668.26700000000005</v>
      </c>
      <c r="M260" s="56">
        <v>167.03200000000001</v>
      </c>
      <c r="N260" s="56">
        <v>255346.38999999996</v>
      </c>
      <c r="O260" s="56">
        <v>45112.030999999988</v>
      </c>
      <c r="P260" s="100">
        <v>210234.359</v>
      </c>
      <c r="Q260" s="106">
        <v>1918099.5459999999</v>
      </c>
      <c r="R260" s="100">
        <v>2825.9749999999995</v>
      </c>
      <c r="S260" s="106">
        <v>316618.15500000003</v>
      </c>
      <c r="T260" s="56">
        <v>227990.41200000001</v>
      </c>
      <c r="U260" s="56">
        <v>33333.761999999988</v>
      </c>
      <c r="V260" s="56">
        <v>31095.658000000003</v>
      </c>
      <c r="W260" s="56">
        <v>1025.4469999999999</v>
      </c>
      <c r="X260" s="56">
        <v>0</v>
      </c>
      <c r="Y260" s="56">
        <v>366.52800000000002</v>
      </c>
      <c r="Z260" s="56">
        <v>846.12900000000002</v>
      </c>
      <c r="AA260" s="56">
        <v>55293.980999999992</v>
      </c>
      <c r="AB260" s="56">
        <v>9992.0949999999975</v>
      </c>
      <c r="AC260" s="100">
        <v>45301.885999999999</v>
      </c>
      <c r="AD260" s="106">
        <v>290429.52600000001</v>
      </c>
      <c r="AE260" s="100">
        <v>26188.629000000004</v>
      </c>
      <c r="AF260" s="106">
        <v>11456.414999999997</v>
      </c>
      <c r="AG260" s="56">
        <v>2989.308</v>
      </c>
      <c r="AH260" s="56">
        <v>8467.107</v>
      </c>
    </row>
    <row r="261" spans="1:34" x14ac:dyDescent="0.3">
      <c r="A261" s="214" t="s">
        <v>237</v>
      </c>
      <c r="B261" s="22" t="s">
        <v>17</v>
      </c>
      <c r="C261" s="55">
        <v>1222133.8640000001</v>
      </c>
      <c r="D261" s="56">
        <v>1045881.558</v>
      </c>
      <c r="E261" s="56">
        <v>703582.03300000005</v>
      </c>
      <c r="F261" s="56">
        <v>201299.34299999996</v>
      </c>
      <c r="G261" s="56">
        <v>174715.50599999999</v>
      </c>
      <c r="H261" s="56">
        <v>21974.308000000001</v>
      </c>
      <c r="I261" s="56">
        <v>280.96699999999998</v>
      </c>
      <c r="J261" s="56">
        <v>152.387</v>
      </c>
      <c r="K261" s="56">
        <v>3903.4269999999997</v>
      </c>
      <c r="L261" s="56">
        <v>134.97399999999999</v>
      </c>
      <c r="M261" s="56">
        <v>137.774</v>
      </c>
      <c r="N261" s="56">
        <v>141000.18200000003</v>
      </c>
      <c r="O261" s="56">
        <v>19873.209000000003</v>
      </c>
      <c r="P261" s="100">
        <v>121126.973</v>
      </c>
      <c r="Q261" s="106">
        <v>1045354.3419999999</v>
      </c>
      <c r="R261" s="100" t="s">
        <v>335</v>
      </c>
      <c r="S261" s="106">
        <v>176252.30600000001</v>
      </c>
      <c r="T261" s="56">
        <v>126395.95299999998</v>
      </c>
      <c r="U261" s="56">
        <v>17871.529000000002</v>
      </c>
      <c r="V261" s="56">
        <v>16951.437000000005</v>
      </c>
      <c r="W261" s="56">
        <v>80.814999999999998</v>
      </c>
      <c r="X261" s="56">
        <v>2.391</v>
      </c>
      <c r="Y261" s="56">
        <v>44.185000000000002</v>
      </c>
      <c r="Z261" s="56">
        <v>792.70099999999991</v>
      </c>
      <c r="AA261" s="56">
        <v>31984.824000000001</v>
      </c>
      <c r="AB261" s="56">
        <v>5147.8899999999994</v>
      </c>
      <c r="AC261" s="100">
        <v>26836.934000000001</v>
      </c>
      <c r="AD261" s="106">
        <v>156865.43800000002</v>
      </c>
      <c r="AE261" s="100">
        <v>19386.867999999995</v>
      </c>
      <c r="AF261" s="106">
        <v>7200.0160000000005</v>
      </c>
      <c r="AG261" s="56">
        <v>2474.63</v>
      </c>
      <c r="AH261" s="56">
        <v>4725.3860000000004</v>
      </c>
    </row>
    <row r="262" spans="1:34" x14ac:dyDescent="0.3">
      <c r="A262" s="214" t="s">
        <v>237</v>
      </c>
      <c r="B262" s="22" t="s">
        <v>18</v>
      </c>
      <c r="C262" s="55">
        <v>1064396.6660000002</v>
      </c>
      <c r="D262" s="56">
        <v>911473.31999999983</v>
      </c>
      <c r="E262" s="56">
        <v>605871.70900000003</v>
      </c>
      <c r="F262" s="56">
        <v>181362.46300000002</v>
      </c>
      <c r="G262" s="56">
        <v>151622.24300000002</v>
      </c>
      <c r="H262" s="56">
        <v>23687.039000000001</v>
      </c>
      <c r="I262" s="56">
        <v>542.01599999999985</v>
      </c>
      <c r="J262" s="56">
        <v>449.36799999999999</v>
      </c>
      <c r="K262" s="56">
        <v>4682.8330000000005</v>
      </c>
      <c r="L262" s="56">
        <v>79.592999999999989</v>
      </c>
      <c r="M262" s="56">
        <v>299.37099999999998</v>
      </c>
      <c r="N262" s="56">
        <v>124239.14799999999</v>
      </c>
      <c r="O262" s="56">
        <v>19766.901000000002</v>
      </c>
      <c r="P262" s="100">
        <v>104472.24699999997</v>
      </c>
      <c r="Q262" s="106">
        <v>910858.8189999999</v>
      </c>
      <c r="R262" s="100" t="s">
        <v>335</v>
      </c>
      <c r="S262" s="106">
        <v>152923.34599999999</v>
      </c>
      <c r="T262" s="56">
        <v>108373.50499999999</v>
      </c>
      <c r="U262" s="56">
        <v>15697.339</v>
      </c>
      <c r="V262" s="56">
        <v>14821.856000000002</v>
      </c>
      <c r="W262" s="56">
        <v>344.70500000000004</v>
      </c>
      <c r="X262" s="56">
        <v>0</v>
      </c>
      <c r="Y262" s="56">
        <v>30.230000000000004</v>
      </c>
      <c r="Z262" s="56">
        <v>500.548</v>
      </c>
      <c r="AA262" s="56">
        <v>28852.502</v>
      </c>
      <c r="AB262" s="56">
        <v>3950.0339999999997</v>
      </c>
      <c r="AC262" s="100">
        <v>24902.468000000001</v>
      </c>
      <c r="AD262" s="106">
        <v>137101.80299999999</v>
      </c>
      <c r="AE262" s="100">
        <v>15821.543</v>
      </c>
      <c r="AF262" s="106">
        <v>12503.361000000001</v>
      </c>
      <c r="AG262" s="56">
        <v>4367.4120000000003</v>
      </c>
      <c r="AH262" s="56">
        <v>8135.9490000000005</v>
      </c>
    </row>
    <row r="263" spans="1:34" ht="14.4" thickBot="1" x14ac:dyDescent="0.35">
      <c r="A263" s="215" t="s">
        <v>237</v>
      </c>
      <c r="B263" s="23" t="s">
        <v>19</v>
      </c>
      <c r="C263" s="59">
        <v>2074691.1079999998</v>
      </c>
      <c r="D263" s="60">
        <v>1758669.9709999999</v>
      </c>
      <c r="E263" s="60">
        <v>1187834.4139999999</v>
      </c>
      <c r="F263" s="60">
        <v>347526.72000000009</v>
      </c>
      <c r="G263" s="60">
        <v>299572.7620000001</v>
      </c>
      <c r="H263" s="60">
        <v>35599.509000000005</v>
      </c>
      <c r="I263" s="60">
        <v>2096.1550000000007</v>
      </c>
      <c r="J263" s="60">
        <v>88.334000000000003</v>
      </c>
      <c r="K263" s="60">
        <v>9686.5869999999995</v>
      </c>
      <c r="L263" s="60">
        <v>240.64099999999996</v>
      </c>
      <c r="M263" s="60">
        <v>242.73199999999997</v>
      </c>
      <c r="N263" s="60">
        <v>223308.83700000003</v>
      </c>
      <c r="O263" s="60">
        <v>57862.295000000013</v>
      </c>
      <c r="P263" s="101">
        <v>165446.54199999996</v>
      </c>
      <c r="Q263" s="107">
        <v>1757200.236</v>
      </c>
      <c r="R263" s="101" t="s">
        <v>335</v>
      </c>
      <c r="S263" s="107">
        <v>316021.13700000005</v>
      </c>
      <c r="T263" s="60">
        <v>228515.79900000006</v>
      </c>
      <c r="U263" s="60">
        <v>32609.191999999999</v>
      </c>
      <c r="V263" s="60">
        <v>30686.692000000003</v>
      </c>
      <c r="W263" s="60">
        <v>1164.1260000000002</v>
      </c>
      <c r="X263" s="60">
        <v>0</v>
      </c>
      <c r="Y263" s="60">
        <v>84.111999999999995</v>
      </c>
      <c r="Z263" s="60">
        <v>674.26199999999994</v>
      </c>
      <c r="AA263" s="60">
        <v>54896.146000000001</v>
      </c>
      <c r="AB263" s="60">
        <v>15254.867</v>
      </c>
      <c r="AC263" s="101">
        <v>39641.27900000001</v>
      </c>
      <c r="AD263" s="107">
        <v>287886.42700000003</v>
      </c>
      <c r="AE263" s="101">
        <v>28134.710000000003</v>
      </c>
      <c r="AF263" s="107">
        <v>11159.513999999999</v>
      </c>
      <c r="AG263" s="60">
        <v>4030.3899999999994</v>
      </c>
      <c r="AH263" s="60">
        <v>7129.1239999999998</v>
      </c>
    </row>
    <row r="264" spans="1:34" s="5" customFormat="1" x14ac:dyDescent="0.3">
      <c r="A264" s="83" t="s">
        <v>1</v>
      </c>
      <c r="B264" s="20" t="s">
        <v>53</v>
      </c>
      <c r="C264" s="63">
        <v>5097700.2019999996</v>
      </c>
      <c r="D264" s="64">
        <v>4697901.3569999998</v>
      </c>
      <c r="E264" s="64">
        <v>3124685.585</v>
      </c>
      <c r="F264" s="64">
        <v>950163.6059999998</v>
      </c>
      <c r="G264" s="64">
        <v>807688.47700000007</v>
      </c>
      <c r="H264" s="64">
        <v>79941.736000000004</v>
      </c>
      <c r="I264" s="64">
        <v>6200.5359999999982</v>
      </c>
      <c r="J264" s="64">
        <v>481.16799999999978</v>
      </c>
      <c r="K264" s="64">
        <v>52198.203999999991</v>
      </c>
      <c r="L264" s="64">
        <v>1430.8709999999996</v>
      </c>
      <c r="M264" s="64">
        <v>2222.6140000000005</v>
      </c>
      <c r="N264" s="64">
        <v>623052.16599999997</v>
      </c>
      <c r="O264" s="64">
        <v>163115.24600000004</v>
      </c>
      <c r="P264" s="102">
        <v>459936.92</v>
      </c>
      <c r="Q264" s="108">
        <v>4696225.2440000009</v>
      </c>
      <c r="R264" s="102" t="s">
        <v>335</v>
      </c>
      <c r="S264" s="108">
        <v>399798.84500000009</v>
      </c>
      <c r="T264" s="64">
        <v>261604.61200000005</v>
      </c>
      <c r="U264" s="64">
        <v>45934.935000000012</v>
      </c>
      <c r="V264" s="64">
        <v>39555.97</v>
      </c>
      <c r="W264" s="64">
        <v>4999.233000000002</v>
      </c>
      <c r="X264" s="64">
        <v>8.6679999999999993</v>
      </c>
      <c r="Y264" s="64">
        <v>319.3540000000001</v>
      </c>
      <c r="Z264" s="64">
        <v>1051.7099999999998</v>
      </c>
      <c r="AA264" s="64">
        <v>92259.297999999995</v>
      </c>
      <c r="AB264" s="64">
        <v>30502.580000000005</v>
      </c>
      <c r="AC264" s="102">
        <v>61756.717999999993</v>
      </c>
      <c r="AD264" s="108">
        <v>399549.30600000016</v>
      </c>
      <c r="AE264" s="102" t="s">
        <v>335</v>
      </c>
      <c r="AF264" s="108">
        <v>51570.318999999989</v>
      </c>
      <c r="AG264" s="64">
        <v>31683.856999999996</v>
      </c>
      <c r="AH264" s="64">
        <v>19886.462</v>
      </c>
    </row>
    <row r="265" spans="1:34" x14ac:dyDescent="0.3">
      <c r="A265" s="213" t="s">
        <v>1</v>
      </c>
      <c r="B265" s="21" t="s">
        <v>6</v>
      </c>
      <c r="C265" s="67">
        <v>523586.91800000001</v>
      </c>
      <c r="D265" s="68">
        <v>486224.94500000007</v>
      </c>
      <c r="E265" s="68">
        <v>328193.08199999999</v>
      </c>
      <c r="F265" s="68">
        <v>91727.301999999996</v>
      </c>
      <c r="G265" s="68">
        <v>82539.21100000001</v>
      </c>
      <c r="H265" s="68">
        <v>6362.0929999999989</v>
      </c>
      <c r="I265" s="68">
        <v>1039.0710000000001</v>
      </c>
      <c r="J265" s="68">
        <v>0</v>
      </c>
      <c r="K265" s="68">
        <v>1545.8899999999999</v>
      </c>
      <c r="L265" s="68">
        <v>118.77700000000002</v>
      </c>
      <c r="M265" s="68">
        <v>122.26000000000002</v>
      </c>
      <c r="N265" s="68">
        <v>66304.561000000016</v>
      </c>
      <c r="O265" s="68">
        <v>20385.800000000003</v>
      </c>
      <c r="P265" s="103">
        <v>45918.760999999999</v>
      </c>
      <c r="Q265" s="109">
        <v>486004.94500000007</v>
      </c>
      <c r="R265" s="103" t="s">
        <v>335</v>
      </c>
      <c r="S265" s="109">
        <v>37361.972999999998</v>
      </c>
      <c r="T265" s="68">
        <v>23826.859999999997</v>
      </c>
      <c r="U265" s="68">
        <v>4549.1459999999997</v>
      </c>
      <c r="V265" s="68">
        <v>3735.4049999999997</v>
      </c>
      <c r="W265" s="68">
        <v>671.66399999999999</v>
      </c>
      <c r="X265" s="68">
        <v>0</v>
      </c>
      <c r="Y265" s="68">
        <v>58.962000000000003</v>
      </c>
      <c r="Z265" s="68">
        <v>83.114999999999981</v>
      </c>
      <c r="AA265" s="68">
        <v>8985.9670000000006</v>
      </c>
      <c r="AB265" s="68">
        <v>3368.8829999999998</v>
      </c>
      <c r="AC265" s="103">
        <v>5617.0839999999998</v>
      </c>
      <c r="AD265" s="109">
        <v>37329.972999999998</v>
      </c>
      <c r="AE265" s="103" t="s">
        <v>335</v>
      </c>
      <c r="AF265" s="109">
        <v>3769.9780000000001</v>
      </c>
      <c r="AG265" s="68">
        <v>1465.258</v>
      </c>
      <c r="AH265" s="68">
        <v>2304.7199999999998</v>
      </c>
    </row>
    <row r="266" spans="1:34" x14ac:dyDescent="0.3">
      <c r="A266" s="214" t="s">
        <v>1</v>
      </c>
      <c r="B266" s="22" t="s">
        <v>7</v>
      </c>
      <c r="C266" s="55">
        <v>623861.87700000009</v>
      </c>
      <c r="D266" s="56">
        <v>578973.63000000012</v>
      </c>
      <c r="E266" s="56">
        <v>382857.76900000009</v>
      </c>
      <c r="F266" s="56">
        <v>114701.36899999999</v>
      </c>
      <c r="G266" s="56">
        <v>95765.042000000001</v>
      </c>
      <c r="H266" s="56">
        <v>9612.75</v>
      </c>
      <c r="I266" s="56">
        <v>535.06600000000003</v>
      </c>
      <c r="J266" s="56">
        <v>0</v>
      </c>
      <c r="K266" s="56">
        <v>8330.1500000000015</v>
      </c>
      <c r="L266" s="56">
        <v>303.96400000000006</v>
      </c>
      <c r="M266" s="56">
        <v>154.39699999999999</v>
      </c>
      <c r="N266" s="56">
        <v>81414.491999999998</v>
      </c>
      <c r="O266" s="56">
        <v>20222.037</v>
      </c>
      <c r="P266" s="100">
        <v>61192.455000000002</v>
      </c>
      <c r="Q266" s="106">
        <v>578963.62999999989</v>
      </c>
      <c r="R266" s="100" t="s">
        <v>335</v>
      </c>
      <c r="S266" s="106">
        <v>44888.247000000003</v>
      </c>
      <c r="T266" s="56">
        <v>28891.732000000004</v>
      </c>
      <c r="U266" s="56">
        <v>5117.6689999999999</v>
      </c>
      <c r="V266" s="56">
        <v>4311.6270000000004</v>
      </c>
      <c r="W266" s="56">
        <v>636.33999999999992</v>
      </c>
      <c r="X266" s="56">
        <v>8.6679999999999993</v>
      </c>
      <c r="Y266" s="56">
        <v>43.551000000000002</v>
      </c>
      <c r="Z266" s="56">
        <v>117.483</v>
      </c>
      <c r="AA266" s="56">
        <v>10878.846000000001</v>
      </c>
      <c r="AB266" s="56">
        <v>3446.5089999999996</v>
      </c>
      <c r="AC266" s="100">
        <v>7432.3369999999995</v>
      </c>
      <c r="AD266" s="106">
        <v>44888.247000000003</v>
      </c>
      <c r="AE266" s="100">
        <v>0</v>
      </c>
      <c r="AF266" s="106">
        <v>4068.3640000000005</v>
      </c>
      <c r="AG266" s="56">
        <v>2134.9049999999997</v>
      </c>
      <c r="AH266" s="56">
        <v>1933.4589999999998</v>
      </c>
    </row>
    <row r="267" spans="1:34" x14ac:dyDescent="0.3">
      <c r="A267" s="214" t="s">
        <v>1</v>
      </c>
      <c r="B267" s="22" t="s">
        <v>8</v>
      </c>
      <c r="C267" s="55">
        <v>291415.75300000003</v>
      </c>
      <c r="D267" s="56">
        <v>267261.04700000002</v>
      </c>
      <c r="E267" s="56">
        <v>177794.11099999998</v>
      </c>
      <c r="F267" s="56">
        <v>56341.899000000005</v>
      </c>
      <c r="G267" s="56">
        <v>48542.812999999995</v>
      </c>
      <c r="H267" s="56">
        <v>5357.4369999999999</v>
      </c>
      <c r="I267" s="56">
        <v>275.69500000000005</v>
      </c>
      <c r="J267" s="56">
        <v>9.5249999999999986</v>
      </c>
      <c r="K267" s="56">
        <v>2053.6480000000001</v>
      </c>
      <c r="L267" s="56">
        <v>32.879999999999995</v>
      </c>
      <c r="M267" s="56">
        <v>69.90100000000001</v>
      </c>
      <c r="N267" s="56">
        <v>33125.036999999997</v>
      </c>
      <c r="O267" s="56">
        <v>8905.4830000000002</v>
      </c>
      <c r="P267" s="100">
        <v>24219.553999999996</v>
      </c>
      <c r="Q267" s="106">
        <v>267232.99699999997</v>
      </c>
      <c r="R267" s="100" t="s">
        <v>335</v>
      </c>
      <c r="S267" s="106">
        <v>24154.706000000006</v>
      </c>
      <c r="T267" s="56">
        <v>16582.338</v>
      </c>
      <c r="U267" s="56">
        <v>2819.1970000000001</v>
      </c>
      <c r="V267" s="56">
        <v>2476.2260000000001</v>
      </c>
      <c r="W267" s="56">
        <v>179.93899999999996</v>
      </c>
      <c r="X267" s="56">
        <v>0</v>
      </c>
      <c r="Y267" s="56">
        <v>51.09</v>
      </c>
      <c r="Z267" s="56">
        <v>111.94200000000002</v>
      </c>
      <c r="AA267" s="56">
        <v>4753.1710000000003</v>
      </c>
      <c r="AB267" s="56">
        <v>1785.5279999999998</v>
      </c>
      <c r="AC267" s="100">
        <v>2967.643</v>
      </c>
      <c r="AD267" s="106">
        <v>24143.956000000002</v>
      </c>
      <c r="AE267" s="100" t="s">
        <v>335</v>
      </c>
      <c r="AF267" s="106">
        <v>3190.3979999999997</v>
      </c>
      <c r="AG267" s="56">
        <v>2479.2699999999995</v>
      </c>
      <c r="AH267" s="56">
        <v>711.12799999999993</v>
      </c>
    </row>
    <row r="268" spans="1:34" x14ac:dyDescent="0.3">
      <c r="A268" s="214" t="s">
        <v>1</v>
      </c>
      <c r="B268" s="22" t="s">
        <v>9</v>
      </c>
      <c r="C268" s="55">
        <v>317528.08400000003</v>
      </c>
      <c r="D268" s="56">
        <v>294773.255</v>
      </c>
      <c r="E268" s="56">
        <v>195907.44</v>
      </c>
      <c r="F268" s="56">
        <v>57662.633999999991</v>
      </c>
      <c r="G268" s="56">
        <v>48852.573000000004</v>
      </c>
      <c r="H268" s="56">
        <v>3923.0329999999994</v>
      </c>
      <c r="I268" s="56">
        <v>270.863</v>
      </c>
      <c r="J268" s="56">
        <v>5.6950000000000003</v>
      </c>
      <c r="K268" s="56">
        <v>4573.4670000000006</v>
      </c>
      <c r="L268" s="56">
        <v>9.7949999999999982</v>
      </c>
      <c r="M268" s="56">
        <v>27.207999999999998</v>
      </c>
      <c r="N268" s="56">
        <v>41203.180999999997</v>
      </c>
      <c r="O268" s="56">
        <v>11130.407999999999</v>
      </c>
      <c r="P268" s="100">
        <v>30072.773000000005</v>
      </c>
      <c r="Q268" s="106">
        <v>294620.755</v>
      </c>
      <c r="R268" s="100" t="s">
        <v>335</v>
      </c>
      <c r="S268" s="106">
        <v>22754.828999999998</v>
      </c>
      <c r="T268" s="56">
        <v>14907.221000000001</v>
      </c>
      <c r="U268" s="56">
        <v>2269.2210000000005</v>
      </c>
      <c r="V268" s="56">
        <v>2145.7110000000002</v>
      </c>
      <c r="W268" s="56">
        <v>116.34099999999999</v>
      </c>
      <c r="X268" s="56">
        <v>0</v>
      </c>
      <c r="Y268" s="56">
        <v>0.25700000000000001</v>
      </c>
      <c r="Z268" s="56">
        <v>6.9120000000000008</v>
      </c>
      <c r="AA268" s="56">
        <v>5578.3870000000006</v>
      </c>
      <c r="AB268" s="56">
        <v>1419.8890000000001</v>
      </c>
      <c r="AC268" s="100">
        <v>4158.4979999999996</v>
      </c>
      <c r="AD268" s="106">
        <v>22754.828999999998</v>
      </c>
      <c r="AE268" s="100">
        <v>0</v>
      </c>
      <c r="AF268" s="106">
        <v>2531.4340000000002</v>
      </c>
      <c r="AG268" s="56">
        <v>1419.7800000000002</v>
      </c>
      <c r="AH268" s="56">
        <v>1111.654</v>
      </c>
    </row>
    <row r="269" spans="1:34" x14ac:dyDescent="0.3">
      <c r="A269" s="214" t="s">
        <v>1</v>
      </c>
      <c r="B269" s="22" t="s">
        <v>10</v>
      </c>
      <c r="C269" s="55">
        <v>184552.49299999999</v>
      </c>
      <c r="D269" s="56">
        <v>170859.04800000001</v>
      </c>
      <c r="E269" s="56">
        <v>112870.09699999999</v>
      </c>
      <c r="F269" s="56">
        <v>37856.536000000007</v>
      </c>
      <c r="G269" s="56">
        <v>30654.414000000001</v>
      </c>
      <c r="H269" s="56">
        <v>3089.3380000000002</v>
      </c>
      <c r="I269" s="56">
        <v>164.65100000000001</v>
      </c>
      <c r="J269" s="56">
        <v>0</v>
      </c>
      <c r="K269" s="56">
        <v>3834.1080000000002</v>
      </c>
      <c r="L269" s="56">
        <v>39.692999999999998</v>
      </c>
      <c r="M269" s="56">
        <v>74.331999999999994</v>
      </c>
      <c r="N269" s="56">
        <v>20132.415000000001</v>
      </c>
      <c r="O269" s="56">
        <v>4776.9050000000007</v>
      </c>
      <c r="P269" s="100">
        <v>15355.51</v>
      </c>
      <c r="Q269" s="106">
        <v>170543.318</v>
      </c>
      <c r="R269" s="100" t="s">
        <v>335</v>
      </c>
      <c r="S269" s="106">
        <v>13693.445</v>
      </c>
      <c r="T269" s="56">
        <v>9903.6119999999992</v>
      </c>
      <c r="U269" s="56">
        <v>1561.8950000000002</v>
      </c>
      <c r="V269" s="56">
        <v>1485.15</v>
      </c>
      <c r="W269" s="56">
        <v>55.473999999999997</v>
      </c>
      <c r="X269" s="56">
        <v>0</v>
      </c>
      <c r="Y269" s="56">
        <v>6.7169999999999996</v>
      </c>
      <c r="Z269" s="56">
        <v>14.554</v>
      </c>
      <c r="AA269" s="56">
        <v>2227.9380000000001</v>
      </c>
      <c r="AB269" s="56">
        <v>575.55799999999999</v>
      </c>
      <c r="AC269" s="100">
        <v>1652.38</v>
      </c>
      <c r="AD269" s="106">
        <v>13634.445</v>
      </c>
      <c r="AE269" s="100" t="s">
        <v>335</v>
      </c>
      <c r="AF269" s="106">
        <v>1680.8340000000001</v>
      </c>
      <c r="AG269" s="56">
        <v>914.27200000000005</v>
      </c>
      <c r="AH269" s="56">
        <v>766.56200000000001</v>
      </c>
    </row>
    <row r="270" spans="1:34" x14ac:dyDescent="0.3">
      <c r="A270" s="214" t="s">
        <v>1</v>
      </c>
      <c r="B270" s="22" t="s">
        <v>11</v>
      </c>
      <c r="C270" s="55">
        <v>315067.38300000003</v>
      </c>
      <c r="D270" s="56">
        <v>287521.44799999997</v>
      </c>
      <c r="E270" s="56">
        <v>194177.821</v>
      </c>
      <c r="F270" s="56">
        <v>59890.051999999996</v>
      </c>
      <c r="G270" s="56">
        <v>51465.252000000008</v>
      </c>
      <c r="H270" s="56">
        <v>5736.521999999999</v>
      </c>
      <c r="I270" s="56">
        <v>461.19400000000002</v>
      </c>
      <c r="J270" s="56">
        <v>9.3810000000000002</v>
      </c>
      <c r="K270" s="56">
        <v>1962.0010000000002</v>
      </c>
      <c r="L270" s="56">
        <v>147.68600000000001</v>
      </c>
      <c r="M270" s="56">
        <v>108.01599999999998</v>
      </c>
      <c r="N270" s="56">
        <v>33453.575000000012</v>
      </c>
      <c r="O270" s="56">
        <v>6621.6760000000013</v>
      </c>
      <c r="P270" s="100">
        <v>26831.899000000001</v>
      </c>
      <c r="Q270" s="106">
        <v>287459.054</v>
      </c>
      <c r="R270" s="100" t="s">
        <v>335</v>
      </c>
      <c r="S270" s="106">
        <v>27545.934999999998</v>
      </c>
      <c r="T270" s="56">
        <v>18374.968000000001</v>
      </c>
      <c r="U270" s="56">
        <v>3406.1320000000001</v>
      </c>
      <c r="V270" s="56">
        <v>2912.0749999999998</v>
      </c>
      <c r="W270" s="56">
        <v>431.62600000000003</v>
      </c>
      <c r="X270" s="56">
        <v>0</v>
      </c>
      <c r="Y270" s="56">
        <v>27.48</v>
      </c>
      <c r="Z270" s="56">
        <v>34.950999999999993</v>
      </c>
      <c r="AA270" s="56">
        <v>5764.835</v>
      </c>
      <c r="AB270" s="56">
        <v>1848.0460000000005</v>
      </c>
      <c r="AC270" s="100">
        <v>3916.7890000000002</v>
      </c>
      <c r="AD270" s="106">
        <v>27488.120000000006</v>
      </c>
      <c r="AE270" s="100" t="s">
        <v>335</v>
      </c>
      <c r="AF270" s="106">
        <v>6602.9989999999998</v>
      </c>
      <c r="AG270" s="56">
        <v>4730.8350000000009</v>
      </c>
      <c r="AH270" s="56">
        <v>1872.164</v>
      </c>
    </row>
    <row r="271" spans="1:34" x14ac:dyDescent="0.3">
      <c r="A271" s="214" t="s">
        <v>1</v>
      </c>
      <c r="B271" s="22" t="s">
        <v>12</v>
      </c>
      <c r="C271" s="55">
        <v>198388.13800000001</v>
      </c>
      <c r="D271" s="56">
        <v>185773.85</v>
      </c>
      <c r="E271" s="56">
        <v>126388.755</v>
      </c>
      <c r="F271" s="56">
        <v>34308.601999999992</v>
      </c>
      <c r="G271" s="56">
        <v>30125.796999999999</v>
      </c>
      <c r="H271" s="56">
        <v>2644.884</v>
      </c>
      <c r="I271" s="56">
        <v>103.52800000000001</v>
      </c>
      <c r="J271" s="56">
        <v>11.242000000000001</v>
      </c>
      <c r="K271" s="56">
        <v>1301.7629999999999</v>
      </c>
      <c r="L271" s="56">
        <v>0</v>
      </c>
      <c r="M271" s="56">
        <v>121.38800000000001</v>
      </c>
      <c r="N271" s="56">
        <v>25076.493000000002</v>
      </c>
      <c r="O271" s="56">
        <v>6648.2539999999999</v>
      </c>
      <c r="P271" s="100">
        <v>18428.239000000001</v>
      </c>
      <c r="Q271" s="106">
        <v>185773.85</v>
      </c>
      <c r="R271" s="100">
        <v>0</v>
      </c>
      <c r="S271" s="106">
        <v>12614.288</v>
      </c>
      <c r="T271" s="56">
        <v>8369.5480000000007</v>
      </c>
      <c r="U271" s="56">
        <v>1300.268</v>
      </c>
      <c r="V271" s="56">
        <v>1238.9449999999999</v>
      </c>
      <c r="W271" s="56">
        <v>47.612000000000002</v>
      </c>
      <c r="X271" s="56">
        <v>0</v>
      </c>
      <c r="Y271" s="56">
        <v>0</v>
      </c>
      <c r="Z271" s="56">
        <v>13.711</v>
      </c>
      <c r="AA271" s="56">
        <v>2944.4719999999998</v>
      </c>
      <c r="AB271" s="56">
        <v>1049.289</v>
      </c>
      <c r="AC271" s="100">
        <v>1895.183</v>
      </c>
      <c r="AD271" s="106">
        <v>12614.288</v>
      </c>
      <c r="AE271" s="100">
        <v>0</v>
      </c>
      <c r="AF271" s="106">
        <v>1382.152</v>
      </c>
      <c r="AG271" s="56">
        <v>767.93700000000001</v>
      </c>
      <c r="AH271" s="56">
        <v>614.21500000000003</v>
      </c>
    </row>
    <row r="272" spans="1:34" x14ac:dyDescent="0.3">
      <c r="A272" s="214" t="s">
        <v>1</v>
      </c>
      <c r="B272" s="22" t="s">
        <v>13</v>
      </c>
      <c r="C272" s="55">
        <v>312180.16700000002</v>
      </c>
      <c r="D272" s="56">
        <v>285484.67699999991</v>
      </c>
      <c r="E272" s="56">
        <v>191903.37399999998</v>
      </c>
      <c r="F272" s="56">
        <v>58939.916999999987</v>
      </c>
      <c r="G272" s="56">
        <v>50770.885000000002</v>
      </c>
      <c r="H272" s="56">
        <v>4931.594000000001</v>
      </c>
      <c r="I272" s="56">
        <v>604.274</v>
      </c>
      <c r="J272" s="56">
        <v>101.81699999999998</v>
      </c>
      <c r="K272" s="56">
        <v>2389.7380000000003</v>
      </c>
      <c r="L272" s="56">
        <v>6.552999999999999</v>
      </c>
      <c r="M272" s="56">
        <v>135.05600000000004</v>
      </c>
      <c r="N272" s="56">
        <v>34641.385999999999</v>
      </c>
      <c r="O272" s="56">
        <v>6091.8220000000001</v>
      </c>
      <c r="P272" s="100">
        <v>28549.564000000002</v>
      </c>
      <c r="Q272" s="106">
        <v>285352.61499999999</v>
      </c>
      <c r="R272" s="100" t="s">
        <v>335</v>
      </c>
      <c r="S272" s="106">
        <v>26695.489999999998</v>
      </c>
      <c r="T272" s="56">
        <v>17743.922999999999</v>
      </c>
      <c r="U272" s="56">
        <v>3141.7339999999995</v>
      </c>
      <c r="V272" s="56">
        <v>2640.1499999999996</v>
      </c>
      <c r="W272" s="56">
        <v>317.49799999999993</v>
      </c>
      <c r="X272" s="56">
        <v>0</v>
      </c>
      <c r="Y272" s="56">
        <v>37.99</v>
      </c>
      <c r="Z272" s="56">
        <v>146.096</v>
      </c>
      <c r="AA272" s="56">
        <v>5809.8330000000005</v>
      </c>
      <c r="AB272" s="56">
        <v>1650.2339999999999</v>
      </c>
      <c r="AC272" s="100">
        <v>4159.5990000000002</v>
      </c>
      <c r="AD272" s="106">
        <v>26695.489999999998</v>
      </c>
      <c r="AE272" s="100">
        <v>0</v>
      </c>
      <c r="AF272" s="106">
        <v>4288.3050000000003</v>
      </c>
      <c r="AG272" s="56">
        <v>3200.5079999999994</v>
      </c>
      <c r="AH272" s="56">
        <v>1087.797</v>
      </c>
    </row>
    <row r="273" spans="1:34" x14ac:dyDescent="0.3">
      <c r="A273" s="214" t="s">
        <v>1</v>
      </c>
      <c r="B273" s="22" t="s">
        <v>14</v>
      </c>
      <c r="C273" s="55">
        <v>303758.66899999999</v>
      </c>
      <c r="D273" s="56">
        <v>279983.32</v>
      </c>
      <c r="E273" s="56">
        <v>183867.80300000001</v>
      </c>
      <c r="F273" s="56">
        <v>61288.088000000003</v>
      </c>
      <c r="G273" s="56">
        <v>49317.046000000002</v>
      </c>
      <c r="H273" s="56">
        <v>5148.2179999999998</v>
      </c>
      <c r="I273" s="56">
        <v>301.65199999999999</v>
      </c>
      <c r="J273" s="56">
        <v>0</v>
      </c>
      <c r="K273" s="56">
        <v>6237.3450000000003</v>
      </c>
      <c r="L273" s="56">
        <v>60.911999999999999</v>
      </c>
      <c r="M273" s="56">
        <v>222.91499999999999</v>
      </c>
      <c r="N273" s="56">
        <v>34827.429000000004</v>
      </c>
      <c r="O273" s="56">
        <v>9227.3189999999995</v>
      </c>
      <c r="P273" s="100">
        <v>25600.11</v>
      </c>
      <c r="Q273" s="106">
        <v>279854.32</v>
      </c>
      <c r="R273" s="100" t="s">
        <v>335</v>
      </c>
      <c r="S273" s="106">
        <v>23775.348999999998</v>
      </c>
      <c r="T273" s="56">
        <v>15978.913</v>
      </c>
      <c r="U273" s="56">
        <v>2475.5600000000004</v>
      </c>
      <c r="V273" s="56">
        <v>2263.3270000000002</v>
      </c>
      <c r="W273" s="56">
        <v>164.958</v>
      </c>
      <c r="X273" s="56">
        <v>0</v>
      </c>
      <c r="Y273" s="56">
        <v>2.847</v>
      </c>
      <c r="Z273" s="56">
        <v>44.427999999999997</v>
      </c>
      <c r="AA273" s="56">
        <v>5320.8760000000002</v>
      </c>
      <c r="AB273" s="56">
        <v>1698.434</v>
      </c>
      <c r="AC273" s="100">
        <v>3622.442</v>
      </c>
      <c r="AD273" s="106">
        <v>23775.348999999998</v>
      </c>
      <c r="AE273" s="100">
        <v>0</v>
      </c>
      <c r="AF273" s="106">
        <v>3135.4639999999999</v>
      </c>
      <c r="AG273" s="56">
        <v>2124.6219999999998</v>
      </c>
      <c r="AH273" s="56">
        <v>1010.842</v>
      </c>
    </row>
    <row r="274" spans="1:34" x14ac:dyDescent="0.3">
      <c r="A274" s="214" t="s">
        <v>1</v>
      </c>
      <c r="B274" s="22" t="s">
        <v>15</v>
      </c>
      <c r="C274" s="55">
        <v>248573.63500000001</v>
      </c>
      <c r="D274" s="56">
        <v>227835.62899999999</v>
      </c>
      <c r="E274" s="56">
        <v>147106.098</v>
      </c>
      <c r="F274" s="56">
        <v>45260.125000000007</v>
      </c>
      <c r="G274" s="56">
        <v>37210.122000000003</v>
      </c>
      <c r="H274" s="56">
        <v>3812.8780000000002</v>
      </c>
      <c r="I274" s="56">
        <v>0</v>
      </c>
      <c r="J274" s="56">
        <v>9.6069999999999993</v>
      </c>
      <c r="K274" s="56">
        <v>4199.4210000000003</v>
      </c>
      <c r="L274" s="56">
        <v>0</v>
      </c>
      <c r="M274" s="56">
        <v>28.097000000000001</v>
      </c>
      <c r="N274" s="56">
        <v>35469.406000000003</v>
      </c>
      <c r="O274" s="56">
        <v>5622.8689999999997</v>
      </c>
      <c r="P274" s="100">
        <v>29846.537</v>
      </c>
      <c r="Q274" s="106">
        <v>227775.86899999998</v>
      </c>
      <c r="R274" s="100" t="s">
        <v>335</v>
      </c>
      <c r="S274" s="106">
        <v>20738.006000000001</v>
      </c>
      <c r="T274" s="56">
        <v>12641.99</v>
      </c>
      <c r="U274" s="56">
        <v>2384.6750000000002</v>
      </c>
      <c r="V274" s="56">
        <v>2122.2829999999999</v>
      </c>
      <c r="W274" s="56">
        <v>228.10300000000001</v>
      </c>
      <c r="X274" s="56">
        <v>0</v>
      </c>
      <c r="Y274" s="56">
        <v>0</v>
      </c>
      <c r="Z274" s="56">
        <v>34.289000000000001</v>
      </c>
      <c r="AA274" s="56">
        <v>5711.3410000000003</v>
      </c>
      <c r="AB274" s="56">
        <v>1559.0540000000001</v>
      </c>
      <c r="AC274" s="100">
        <v>4152.2870000000003</v>
      </c>
      <c r="AD274" s="106">
        <v>20738.006000000001</v>
      </c>
      <c r="AE274" s="100">
        <v>0</v>
      </c>
      <c r="AF274" s="106">
        <v>2185.605</v>
      </c>
      <c r="AG274" s="56">
        <v>1224.2650000000001</v>
      </c>
      <c r="AH274" s="56">
        <v>961.34</v>
      </c>
    </row>
    <row r="275" spans="1:34" x14ac:dyDescent="0.3">
      <c r="A275" s="214" t="s">
        <v>1</v>
      </c>
      <c r="B275" s="22" t="s">
        <v>16</v>
      </c>
      <c r="C275" s="55">
        <v>576853.64599999995</v>
      </c>
      <c r="D275" s="56">
        <v>530192.82500000019</v>
      </c>
      <c r="E275" s="56">
        <v>353108.51500000001</v>
      </c>
      <c r="F275" s="56">
        <v>106724.535</v>
      </c>
      <c r="G275" s="56">
        <v>91651.722999999998</v>
      </c>
      <c r="H275" s="56">
        <v>9284.461000000003</v>
      </c>
      <c r="I275" s="56">
        <v>297.85500000000002</v>
      </c>
      <c r="J275" s="56">
        <v>61.737999999999992</v>
      </c>
      <c r="K275" s="56">
        <v>4845.1909999999989</v>
      </c>
      <c r="L275" s="56">
        <v>200.24800000000002</v>
      </c>
      <c r="M275" s="56">
        <v>383.31899999999996</v>
      </c>
      <c r="N275" s="56">
        <v>70359.774999999994</v>
      </c>
      <c r="O275" s="56">
        <v>18439.105000000003</v>
      </c>
      <c r="P275" s="100">
        <v>51920.67</v>
      </c>
      <c r="Q275" s="106">
        <v>529851.57500000019</v>
      </c>
      <c r="R275" s="100" t="s">
        <v>335</v>
      </c>
      <c r="S275" s="106">
        <v>46660.820999999996</v>
      </c>
      <c r="T275" s="56">
        <v>30352.01</v>
      </c>
      <c r="U275" s="56">
        <v>5531.57</v>
      </c>
      <c r="V275" s="56">
        <v>4473.0859999999993</v>
      </c>
      <c r="W275" s="56">
        <v>833.05800000000011</v>
      </c>
      <c r="X275" s="56">
        <v>0</v>
      </c>
      <c r="Y275" s="56">
        <v>77.913000000000011</v>
      </c>
      <c r="Z275" s="56">
        <v>147.51300000000003</v>
      </c>
      <c r="AA275" s="56">
        <v>10777.240999999998</v>
      </c>
      <c r="AB275" s="56">
        <v>3699.73</v>
      </c>
      <c r="AC275" s="100">
        <v>7077.5110000000004</v>
      </c>
      <c r="AD275" s="106">
        <v>46643.782000000007</v>
      </c>
      <c r="AE275" s="100" t="s">
        <v>335</v>
      </c>
      <c r="AF275" s="106">
        <v>2281.1970000000001</v>
      </c>
      <c r="AG275" s="56">
        <v>851.28499999999997</v>
      </c>
      <c r="AH275" s="56">
        <v>1429.912</v>
      </c>
    </row>
    <row r="276" spans="1:34" x14ac:dyDescent="0.3">
      <c r="A276" s="214" t="s">
        <v>1</v>
      </c>
      <c r="B276" s="22" t="s">
        <v>17</v>
      </c>
      <c r="C276" s="55">
        <v>316370.08199999994</v>
      </c>
      <c r="D276" s="56">
        <v>291345.54999999993</v>
      </c>
      <c r="E276" s="56">
        <v>192061.24099999998</v>
      </c>
      <c r="F276" s="56">
        <v>58214.743000000002</v>
      </c>
      <c r="G276" s="56">
        <v>49302.093999999997</v>
      </c>
      <c r="H276" s="56">
        <v>4888.0540000000001</v>
      </c>
      <c r="I276" s="56">
        <v>1133.7069999999999</v>
      </c>
      <c r="J276" s="56">
        <v>6.4969999999999999</v>
      </c>
      <c r="K276" s="56">
        <v>2066.4780000000001</v>
      </c>
      <c r="L276" s="56">
        <v>415.02900000000005</v>
      </c>
      <c r="M276" s="56">
        <v>402.88400000000001</v>
      </c>
      <c r="N276" s="56">
        <v>41069.565999999999</v>
      </c>
      <c r="O276" s="56">
        <v>11111.042999999998</v>
      </c>
      <c r="P276" s="100">
        <v>29958.522999999997</v>
      </c>
      <c r="Q276" s="106">
        <v>291169.37099999998</v>
      </c>
      <c r="R276" s="100" t="s">
        <v>335</v>
      </c>
      <c r="S276" s="106">
        <v>25024.531999999996</v>
      </c>
      <c r="T276" s="56">
        <v>15732.507</v>
      </c>
      <c r="U276" s="56">
        <v>2766.8280000000004</v>
      </c>
      <c r="V276" s="56">
        <v>2456.9690000000001</v>
      </c>
      <c r="W276" s="56">
        <v>243.43800000000005</v>
      </c>
      <c r="X276" s="56">
        <v>0</v>
      </c>
      <c r="Y276" s="56">
        <v>7.3139999999999992</v>
      </c>
      <c r="Z276" s="56">
        <v>59.107000000000006</v>
      </c>
      <c r="AA276" s="56">
        <v>6525.1969999999992</v>
      </c>
      <c r="AB276" s="56">
        <v>2151.893</v>
      </c>
      <c r="AC276" s="100">
        <v>4373.3040000000001</v>
      </c>
      <c r="AD276" s="106">
        <v>24984.662000000004</v>
      </c>
      <c r="AE276" s="100" t="s">
        <v>335</v>
      </c>
      <c r="AF276" s="106">
        <v>3171.6590000000006</v>
      </c>
      <c r="AG276" s="56">
        <v>1920.8959999999997</v>
      </c>
      <c r="AH276" s="56">
        <v>1250.7629999999999</v>
      </c>
    </row>
    <row r="277" spans="1:34" x14ac:dyDescent="0.3">
      <c r="A277" s="214" t="s">
        <v>1</v>
      </c>
      <c r="B277" s="22" t="s">
        <v>18</v>
      </c>
      <c r="C277" s="55">
        <v>333785.02800000005</v>
      </c>
      <c r="D277" s="56">
        <v>306800.61800000002</v>
      </c>
      <c r="E277" s="56">
        <v>198152.56600000002</v>
      </c>
      <c r="F277" s="56">
        <v>62110.512000000002</v>
      </c>
      <c r="G277" s="56">
        <v>54400.065999999999</v>
      </c>
      <c r="H277" s="56">
        <v>5693.8270000000002</v>
      </c>
      <c r="I277" s="56">
        <v>414.54399999999998</v>
      </c>
      <c r="J277" s="56">
        <v>110.14299999999999</v>
      </c>
      <c r="K277" s="56">
        <v>1210.1409999999998</v>
      </c>
      <c r="L277" s="56">
        <v>78.158999999999992</v>
      </c>
      <c r="M277" s="56">
        <v>203.63199999999998</v>
      </c>
      <c r="N277" s="56">
        <v>46537.540000000008</v>
      </c>
      <c r="O277" s="56">
        <v>12162.159</v>
      </c>
      <c r="P277" s="100">
        <v>34375.380999999994</v>
      </c>
      <c r="Q277" s="106">
        <v>306779.42800000001</v>
      </c>
      <c r="R277" s="100" t="s">
        <v>335</v>
      </c>
      <c r="S277" s="106">
        <v>26984.41</v>
      </c>
      <c r="T277" s="56">
        <v>16717.415999999997</v>
      </c>
      <c r="U277" s="56">
        <v>3110.3609999999994</v>
      </c>
      <c r="V277" s="56">
        <v>2687.07</v>
      </c>
      <c r="W277" s="56">
        <v>358.49</v>
      </c>
      <c r="X277" s="56">
        <v>0</v>
      </c>
      <c r="Y277" s="56">
        <v>0</v>
      </c>
      <c r="Z277" s="56">
        <v>64.800999999999988</v>
      </c>
      <c r="AA277" s="56">
        <v>7156.6329999999998</v>
      </c>
      <c r="AB277" s="56">
        <v>2245.3770000000004</v>
      </c>
      <c r="AC277" s="100">
        <v>4911.2559999999994</v>
      </c>
      <c r="AD277" s="106">
        <v>26951.345000000008</v>
      </c>
      <c r="AE277" s="100" t="s">
        <v>335</v>
      </c>
      <c r="AF277" s="106">
        <v>7591.3189999999986</v>
      </c>
      <c r="AG277" s="56">
        <v>5367.1669999999995</v>
      </c>
      <c r="AH277" s="56">
        <v>2224.152</v>
      </c>
    </row>
    <row r="278" spans="1:34" ht="14.4" thickBot="1" x14ac:dyDescent="0.35">
      <c r="A278" s="215" t="s">
        <v>1</v>
      </c>
      <c r="B278" s="23" t="s">
        <v>19</v>
      </c>
      <c r="C278" s="59">
        <v>551778.32899999991</v>
      </c>
      <c r="D278" s="60">
        <v>504871.51500000001</v>
      </c>
      <c r="E278" s="60">
        <v>340296.91299999994</v>
      </c>
      <c r="F278" s="60">
        <v>105137.29199999999</v>
      </c>
      <c r="G278" s="60">
        <v>87091.439000000013</v>
      </c>
      <c r="H278" s="60">
        <v>9456.6470000000008</v>
      </c>
      <c r="I278" s="60">
        <v>598.43600000000015</v>
      </c>
      <c r="J278" s="60">
        <v>155.52299999999997</v>
      </c>
      <c r="K278" s="60">
        <v>7648.8630000000003</v>
      </c>
      <c r="L278" s="60">
        <v>17.174999999999997</v>
      </c>
      <c r="M278" s="60">
        <v>169.209</v>
      </c>
      <c r="N278" s="60">
        <v>59437.309999999983</v>
      </c>
      <c r="O278" s="60">
        <v>21770.366000000002</v>
      </c>
      <c r="P278" s="101">
        <v>37666.944000000003</v>
      </c>
      <c r="Q278" s="107">
        <v>504843.51699999988</v>
      </c>
      <c r="R278" s="101" t="s">
        <v>335</v>
      </c>
      <c r="S278" s="107">
        <v>46906.814000000013</v>
      </c>
      <c r="T278" s="60">
        <v>31581.573999999997</v>
      </c>
      <c r="U278" s="60">
        <v>5500.679000000001</v>
      </c>
      <c r="V278" s="60">
        <v>4607.9459999999999</v>
      </c>
      <c r="W278" s="60">
        <v>714.69200000000001</v>
      </c>
      <c r="X278" s="60">
        <v>0</v>
      </c>
      <c r="Y278" s="60">
        <v>5.2329999999999988</v>
      </c>
      <c r="Z278" s="60">
        <v>172.80799999999999</v>
      </c>
      <c r="AA278" s="60">
        <v>9824.5609999999979</v>
      </c>
      <c r="AB278" s="60">
        <v>4004.1559999999999</v>
      </c>
      <c r="AC278" s="101">
        <v>5820.4049999999988</v>
      </c>
      <c r="AD278" s="107">
        <v>46906.814000000013</v>
      </c>
      <c r="AE278" s="101">
        <v>0</v>
      </c>
      <c r="AF278" s="107">
        <v>5690.6109999999999</v>
      </c>
      <c r="AG278" s="60">
        <v>3082.8569999999991</v>
      </c>
      <c r="AH278" s="60">
        <v>2607.7539999999999</v>
      </c>
    </row>
    <row r="279" spans="1:34" s="5" customFormat="1" x14ac:dyDescent="0.3">
      <c r="A279" s="83" t="s">
        <v>2</v>
      </c>
      <c r="B279" s="20" t="s">
        <v>53</v>
      </c>
      <c r="C279" s="63">
        <v>433228.20900000003</v>
      </c>
      <c r="D279" s="64">
        <v>396331.32499999995</v>
      </c>
      <c r="E279" s="64">
        <v>251879.49099999995</v>
      </c>
      <c r="F279" s="64">
        <v>88359.070999999982</v>
      </c>
      <c r="G279" s="64">
        <v>71307.396999999983</v>
      </c>
      <c r="H279" s="64">
        <v>5106.411000000001</v>
      </c>
      <c r="I279" s="64">
        <v>10385.897000000001</v>
      </c>
      <c r="J279" s="64">
        <v>69.638000000000005</v>
      </c>
      <c r="K279" s="64">
        <v>768.03699999999947</v>
      </c>
      <c r="L279" s="64">
        <v>48.746000000000016</v>
      </c>
      <c r="M279" s="64">
        <v>672.94500000000005</v>
      </c>
      <c r="N279" s="64">
        <v>56092.763000000006</v>
      </c>
      <c r="O279" s="64">
        <v>14288.134</v>
      </c>
      <c r="P279" s="102">
        <v>41804.629000000001</v>
      </c>
      <c r="Q279" s="108">
        <v>396276.39500000014</v>
      </c>
      <c r="R279" s="102" t="s">
        <v>335</v>
      </c>
      <c r="S279" s="108">
        <v>36896.883999999998</v>
      </c>
      <c r="T279" s="64">
        <v>24918.717000000008</v>
      </c>
      <c r="U279" s="64">
        <v>3996.7180000000008</v>
      </c>
      <c r="V279" s="64">
        <v>3613.7160000000003</v>
      </c>
      <c r="W279" s="64">
        <v>332.02300000000002</v>
      </c>
      <c r="X279" s="64">
        <v>1</v>
      </c>
      <c r="Y279" s="64">
        <v>22.084000000000003</v>
      </c>
      <c r="Z279" s="64">
        <v>27.895</v>
      </c>
      <c r="AA279" s="64">
        <v>7981.4490000000023</v>
      </c>
      <c r="AB279" s="64">
        <v>2325.7089999999998</v>
      </c>
      <c r="AC279" s="102">
        <v>5655.74</v>
      </c>
      <c r="AD279" s="108">
        <v>36852.204999999994</v>
      </c>
      <c r="AE279" s="102" t="s">
        <v>335</v>
      </c>
      <c r="AF279" s="108">
        <v>1058.8480000000002</v>
      </c>
      <c r="AG279" s="64">
        <v>415.55899999999997</v>
      </c>
      <c r="AH279" s="64">
        <v>643.28899999999976</v>
      </c>
    </row>
    <row r="280" spans="1:34" x14ac:dyDescent="0.3">
      <c r="A280" s="213" t="s">
        <v>2</v>
      </c>
      <c r="B280" s="21" t="s">
        <v>6</v>
      </c>
      <c r="C280" s="67">
        <v>72281.883999999991</v>
      </c>
      <c r="D280" s="68">
        <v>65692.891999999993</v>
      </c>
      <c r="E280" s="68">
        <v>42234.692999999999</v>
      </c>
      <c r="F280" s="68">
        <v>15040.569999999998</v>
      </c>
      <c r="G280" s="68">
        <v>11484.014999999999</v>
      </c>
      <c r="H280" s="68">
        <v>977.59700000000009</v>
      </c>
      <c r="I280" s="68">
        <v>1634.1859999999999</v>
      </c>
      <c r="J280" s="68">
        <v>2.1059999999999999</v>
      </c>
      <c r="K280" s="68">
        <v>289.33799999999997</v>
      </c>
      <c r="L280" s="68">
        <v>34.789000000000001</v>
      </c>
      <c r="M280" s="68">
        <v>618.53899999999999</v>
      </c>
      <c r="N280" s="68">
        <v>8417.6290000000008</v>
      </c>
      <c r="O280" s="68">
        <v>2452.8559999999998</v>
      </c>
      <c r="P280" s="103">
        <v>5964.773000000001</v>
      </c>
      <c r="Q280" s="109">
        <v>65692.891999999993</v>
      </c>
      <c r="R280" s="103">
        <v>0</v>
      </c>
      <c r="S280" s="109">
        <v>6588.9920000000002</v>
      </c>
      <c r="T280" s="68">
        <v>4737.9979999999996</v>
      </c>
      <c r="U280" s="68">
        <v>723.77300000000014</v>
      </c>
      <c r="V280" s="68">
        <v>673.41699999999992</v>
      </c>
      <c r="W280" s="68">
        <v>31.937000000000001</v>
      </c>
      <c r="X280" s="68">
        <v>0</v>
      </c>
      <c r="Y280" s="68">
        <v>12.864000000000001</v>
      </c>
      <c r="Z280" s="68">
        <v>5.5549999999999997</v>
      </c>
      <c r="AA280" s="68">
        <v>1127.221</v>
      </c>
      <c r="AB280" s="68">
        <v>405.31699999999995</v>
      </c>
      <c r="AC280" s="103">
        <v>721.904</v>
      </c>
      <c r="AD280" s="109">
        <v>6588.9920000000002</v>
      </c>
      <c r="AE280" s="103">
        <v>0</v>
      </c>
      <c r="AF280" s="109">
        <v>235.37000000000003</v>
      </c>
      <c r="AG280" s="68">
        <v>70.420000000000016</v>
      </c>
      <c r="AH280" s="68">
        <v>164.95</v>
      </c>
    </row>
    <row r="281" spans="1:34" x14ac:dyDescent="0.3">
      <c r="A281" s="214" t="s">
        <v>2</v>
      </c>
      <c r="B281" s="22" t="s">
        <v>7</v>
      </c>
      <c r="C281" s="55">
        <v>40718.116000000009</v>
      </c>
      <c r="D281" s="56">
        <v>37429.888999999996</v>
      </c>
      <c r="E281" s="56">
        <v>23014.978999999999</v>
      </c>
      <c r="F281" s="56">
        <v>8957.0730000000003</v>
      </c>
      <c r="G281" s="56">
        <v>7134.8819999999996</v>
      </c>
      <c r="H281" s="56">
        <v>645.37599999999998</v>
      </c>
      <c r="I281" s="56">
        <v>965.327</v>
      </c>
      <c r="J281" s="56">
        <v>38.441000000000003</v>
      </c>
      <c r="K281" s="56">
        <v>165.47299999999996</v>
      </c>
      <c r="L281" s="56">
        <v>7.5739999999999998</v>
      </c>
      <c r="M281" s="56">
        <v>0</v>
      </c>
      <c r="N281" s="56">
        <v>5457.8369999999995</v>
      </c>
      <c r="O281" s="56">
        <v>1230.4259999999999</v>
      </c>
      <c r="P281" s="100">
        <v>4227.4110000000001</v>
      </c>
      <c r="Q281" s="106">
        <v>37429.888999999996</v>
      </c>
      <c r="R281" s="100">
        <v>0</v>
      </c>
      <c r="S281" s="106">
        <v>3288.2269999999999</v>
      </c>
      <c r="T281" s="56">
        <v>2344.8159999999998</v>
      </c>
      <c r="U281" s="56">
        <v>321.01400000000001</v>
      </c>
      <c r="V281" s="56">
        <v>313.90999999999997</v>
      </c>
      <c r="W281" s="56">
        <v>5.7859999999999996</v>
      </c>
      <c r="X281" s="56">
        <v>0</v>
      </c>
      <c r="Y281" s="56">
        <v>1.3180000000000001</v>
      </c>
      <c r="Z281" s="56">
        <v>0</v>
      </c>
      <c r="AA281" s="56">
        <v>622.39699999999993</v>
      </c>
      <c r="AB281" s="56">
        <v>90.396999999999991</v>
      </c>
      <c r="AC281" s="100">
        <v>532</v>
      </c>
      <c r="AD281" s="106">
        <v>3288.2269999999999</v>
      </c>
      <c r="AE281" s="100">
        <v>0</v>
      </c>
      <c r="AF281" s="106">
        <v>155.756</v>
      </c>
      <c r="AG281" s="56">
        <v>68.95</v>
      </c>
      <c r="AH281" s="56">
        <v>86.806000000000012</v>
      </c>
    </row>
    <row r="282" spans="1:34" x14ac:dyDescent="0.3">
      <c r="A282" s="214" t="s">
        <v>2</v>
      </c>
      <c r="B282" s="22" t="s">
        <v>8</v>
      </c>
      <c r="C282" s="55">
        <v>19717.077000000001</v>
      </c>
      <c r="D282" s="56">
        <v>17966.332999999999</v>
      </c>
      <c r="E282" s="56">
        <v>11581.175999999999</v>
      </c>
      <c r="F282" s="56">
        <v>4059.5750000000012</v>
      </c>
      <c r="G282" s="56">
        <v>3175.2700000000009</v>
      </c>
      <c r="H282" s="56">
        <v>341.69199999999989</v>
      </c>
      <c r="I282" s="56">
        <v>536.70500000000015</v>
      </c>
      <c r="J282" s="56">
        <v>0</v>
      </c>
      <c r="K282" s="56">
        <v>5.9080000000000013</v>
      </c>
      <c r="L282" s="56">
        <v>0</v>
      </c>
      <c r="M282" s="56">
        <v>0</v>
      </c>
      <c r="N282" s="56">
        <v>2325.5820000000003</v>
      </c>
      <c r="O282" s="56">
        <v>622.87599999999998</v>
      </c>
      <c r="P282" s="100">
        <v>1702.7059999999997</v>
      </c>
      <c r="Q282" s="106">
        <v>17966.332999999999</v>
      </c>
      <c r="R282" s="100">
        <v>0</v>
      </c>
      <c r="S282" s="106">
        <v>1750.7439999999999</v>
      </c>
      <c r="T282" s="56">
        <v>1107.951</v>
      </c>
      <c r="U282" s="56">
        <v>219.33200000000002</v>
      </c>
      <c r="V282" s="56">
        <v>151.33699999999999</v>
      </c>
      <c r="W282" s="56">
        <v>67.995000000000005</v>
      </c>
      <c r="X282" s="56">
        <v>0</v>
      </c>
      <c r="Y282" s="56">
        <v>0</v>
      </c>
      <c r="Z282" s="56">
        <v>0</v>
      </c>
      <c r="AA282" s="56">
        <v>423.46099999999996</v>
      </c>
      <c r="AB282" s="56">
        <v>98.461000000000013</v>
      </c>
      <c r="AC282" s="100">
        <v>325</v>
      </c>
      <c r="AD282" s="106">
        <v>1750.7439999999999</v>
      </c>
      <c r="AE282" s="100">
        <v>0</v>
      </c>
      <c r="AF282" s="106">
        <v>0</v>
      </c>
      <c r="AG282" s="56">
        <v>0</v>
      </c>
      <c r="AH282" s="56">
        <v>0</v>
      </c>
    </row>
    <row r="283" spans="1:34" x14ac:dyDescent="0.3">
      <c r="A283" s="214" t="s">
        <v>2</v>
      </c>
      <c r="B283" s="22" t="s">
        <v>9</v>
      </c>
      <c r="C283" s="55">
        <v>19880.86</v>
      </c>
      <c r="D283" s="56">
        <v>18727.487000000001</v>
      </c>
      <c r="E283" s="56">
        <v>12245.504999999999</v>
      </c>
      <c r="F283" s="56">
        <v>3902.15</v>
      </c>
      <c r="G283" s="56">
        <v>3362.7420000000002</v>
      </c>
      <c r="H283" s="56">
        <v>112.535</v>
      </c>
      <c r="I283" s="56">
        <v>415.45800000000003</v>
      </c>
      <c r="J283" s="56">
        <v>9.5440000000000005</v>
      </c>
      <c r="K283" s="56">
        <v>1.871</v>
      </c>
      <c r="L283" s="56">
        <v>0</v>
      </c>
      <c r="M283" s="56">
        <v>0</v>
      </c>
      <c r="N283" s="56">
        <v>2579.8319999999999</v>
      </c>
      <c r="O283" s="56">
        <v>621.29499999999996</v>
      </c>
      <c r="P283" s="100">
        <v>1958.537</v>
      </c>
      <c r="Q283" s="106">
        <v>18727.487000000001</v>
      </c>
      <c r="R283" s="100">
        <v>0</v>
      </c>
      <c r="S283" s="106">
        <v>1153.373</v>
      </c>
      <c r="T283" s="56">
        <v>827.88199999999995</v>
      </c>
      <c r="U283" s="56">
        <v>104.098</v>
      </c>
      <c r="V283" s="56">
        <v>103.497</v>
      </c>
      <c r="W283" s="56">
        <v>0</v>
      </c>
      <c r="X283" s="56">
        <v>0</v>
      </c>
      <c r="Y283" s="56">
        <v>0.60099999999999998</v>
      </c>
      <c r="Z283" s="56">
        <v>0</v>
      </c>
      <c r="AA283" s="56">
        <v>221.393</v>
      </c>
      <c r="AB283" s="56">
        <v>45.633000000000003</v>
      </c>
      <c r="AC283" s="100">
        <v>175.76</v>
      </c>
      <c r="AD283" s="106">
        <v>1153.373</v>
      </c>
      <c r="AE283" s="100">
        <v>0</v>
      </c>
      <c r="AF283" s="106">
        <v>22.602</v>
      </c>
      <c r="AG283" s="56">
        <v>5.742</v>
      </c>
      <c r="AH283" s="56">
        <v>16.86</v>
      </c>
    </row>
    <row r="284" spans="1:34" x14ac:dyDescent="0.3">
      <c r="A284" s="214" t="s">
        <v>2</v>
      </c>
      <c r="B284" s="22" t="s">
        <v>10</v>
      </c>
      <c r="C284" s="55">
        <v>0</v>
      </c>
      <c r="D284" s="56">
        <v>0</v>
      </c>
      <c r="E284" s="56">
        <v>0</v>
      </c>
      <c r="F284" s="56">
        <v>0</v>
      </c>
      <c r="G284" s="56">
        <v>0</v>
      </c>
      <c r="H284" s="56">
        <v>0</v>
      </c>
      <c r="I284" s="56">
        <v>0</v>
      </c>
      <c r="J284" s="56">
        <v>0</v>
      </c>
      <c r="K284" s="56">
        <v>0</v>
      </c>
      <c r="L284" s="56">
        <v>0</v>
      </c>
      <c r="M284" s="56">
        <v>0</v>
      </c>
      <c r="N284" s="56">
        <v>0</v>
      </c>
      <c r="O284" s="56">
        <v>0</v>
      </c>
      <c r="P284" s="100">
        <v>0</v>
      </c>
      <c r="Q284" s="106">
        <v>0</v>
      </c>
      <c r="R284" s="100">
        <v>0</v>
      </c>
      <c r="S284" s="106">
        <v>0</v>
      </c>
      <c r="T284" s="56">
        <v>0</v>
      </c>
      <c r="U284" s="56">
        <v>0</v>
      </c>
      <c r="V284" s="56">
        <v>0</v>
      </c>
      <c r="W284" s="56">
        <v>0</v>
      </c>
      <c r="X284" s="56">
        <v>0</v>
      </c>
      <c r="Y284" s="56">
        <v>0</v>
      </c>
      <c r="Z284" s="56">
        <v>0</v>
      </c>
      <c r="AA284" s="56">
        <v>0</v>
      </c>
      <c r="AB284" s="56">
        <v>0</v>
      </c>
      <c r="AC284" s="100">
        <v>0</v>
      </c>
      <c r="AD284" s="106">
        <v>0</v>
      </c>
      <c r="AE284" s="100">
        <v>0</v>
      </c>
      <c r="AF284" s="106">
        <v>0</v>
      </c>
      <c r="AG284" s="56">
        <v>0</v>
      </c>
      <c r="AH284" s="56">
        <v>0</v>
      </c>
    </row>
    <row r="285" spans="1:34" x14ac:dyDescent="0.3">
      <c r="A285" s="214" t="s">
        <v>2</v>
      </c>
      <c r="B285" s="22" t="s">
        <v>11</v>
      </c>
      <c r="C285" s="55">
        <v>26980.219999999998</v>
      </c>
      <c r="D285" s="56">
        <v>23550.273000000001</v>
      </c>
      <c r="E285" s="56">
        <v>15180.311999999998</v>
      </c>
      <c r="F285" s="56">
        <v>5392.5559999999987</v>
      </c>
      <c r="G285" s="56">
        <v>4437.6659999999993</v>
      </c>
      <c r="H285" s="56">
        <v>351.20299999999997</v>
      </c>
      <c r="I285" s="56">
        <v>572.14300000000003</v>
      </c>
      <c r="J285" s="56">
        <v>0</v>
      </c>
      <c r="K285" s="56">
        <v>0</v>
      </c>
      <c r="L285" s="56">
        <v>0</v>
      </c>
      <c r="M285" s="56">
        <v>31.544</v>
      </c>
      <c r="N285" s="56">
        <v>2977.4049999999997</v>
      </c>
      <c r="O285" s="56">
        <v>710.68</v>
      </c>
      <c r="P285" s="100">
        <v>2266.7250000000004</v>
      </c>
      <c r="Q285" s="106">
        <v>23550.273000000001</v>
      </c>
      <c r="R285" s="100">
        <v>0</v>
      </c>
      <c r="S285" s="106">
        <v>3429.9470000000006</v>
      </c>
      <c r="T285" s="56">
        <v>2331.1590000000006</v>
      </c>
      <c r="U285" s="56">
        <v>439.79400000000004</v>
      </c>
      <c r="V285" s="56">
        <v>351.87799999999999</v>
      </c>
      <c r="W285" s="56">
        <v>79.105999999999995</v>
      </c>
      <c r="X285" s="56">
        <v>1</v>
      </c>
      <c r="Y285" s="56">
        <v>7.3009999999999993</v>
      </c>
      <c r="Z285" s="56">
        <v>0.50900000000000012</v>
      </c>
      <c r="AA285" s="56">
        <v>658.99400000000003</v>
      </c>
      <c r="AB285" s="56">
        <v>152.447</v>
      </c>
      <c r="AC285" s="100">
        <v>506.54699999999997</v>
      </c>
      <c r="AD285" s="106">
        <v>3390.268</v>
      </c>
      <c r="AE285" s="100" t="s">
        <v>335</v>
      </c>
      <c r="AF285" s="106">
        <v>95.3</v>
      </c>
      <c r="AG285" s="56">
        <v>18.899999999999999</v>
      </c>
      <c r="AH285" s="56">
        <v>76.400000000000006</v>
      </c>
    </row>
    <row r="286" spans="1:34" x14ac:dyDescent="0.3">
      <c r="A286" s="214" t="s">
        <v>2</v>
      </c>
      <c r="B286" s="22" t="s">
        <v>12</v>
      </c>
      <c r="C286" s="55">
        <v>11433.47</v>
      </c>
      <c r="D286" s="56">
        <v>10586.941000000001</v>
      </c>
      <c r="E286" s="56">
        <v>6876.9530000000004</v>
      </c>
      <c r="F286" s="56">
        <v>2085.4660000000003</v>
      </c>
      <c r="G286" s="56">
        <v>1778.519</v>
      </c>
      <c r="H286" s="56">
        <v>91.527000000000001</v>
      </c>
      <c r="I286" s="56">
        <v>215.06399999999999</v>
      </c>
      <c r="J286" s="56">
        <v>0</v>
      </c>
      <c r="K286" s="56">
        <v>0.35599999999999998</v>
      </c>
      <c r="L286" s="56">
        <v>0</v>
      </c>
      <c r="M286" s="56">
        <v>0</v>
      </c>
      <c r="N286" s="56">
        <v>1624.5219999999999</v>
      </c>
      <c r="O286" s="56">
        <v>416.50099999999998</v>
      </c>
      <c r="P286" s="100">
        <v>1208.021</v>
      </c>
      <c r="Q286" s="106">
        <v>10586.941000000001</v>
      </c>
      <c r="R286" s="100">
        <v>0</v>
      </c>
      <c r="S286" s="106" t="s">
        <v>335</v>
      </c>
      <c r="T286" s="56" t="s">
        <v>335</v>
      </c>
      <c r="U286" s="56" t="s">
        <v>335</v>
      </c>
      <c r="V286" s="56" t="s">
        <v>335</v>
      </c>
      <c r="W286" s="56" t="s">
        <v>335</v>
      </c>
      <c r="X286" s="56">
        <v>0</v>
      </c>
      <c r="Y286" s="56">
        <v>0</v>
      </c>
      <c r="Z286" s="56">
        <v>0</v>
      </c>
      <c r="AA286" s="56" t="s">
        <v>335</v>
      </c>
      <c r="AB286" s="56" t="s">
        <v>335</v>
      </c>
      <c r="AC286" s="100" t="s">
        <v>335</v>
      </c>
      <c r="AD286" s="106" t="s">
        <v>335</v>
      </c>
      <c r="AE286" s="100">
        <v>0</v>
      </c>
      <c r="AF286" s="106">
        <v>0</v>
      </c>
      <c r="AG286" s="56">
        <v>0</v>
      </c>
      <c r="AH286" s="56">
        <v>0</v>
      </c>
    </row>
    <row r="287" spans="1:34" x14ac:dyDescent="0.3">
      <c r="A287" s="214" t="s">
        <v>2</v>
      </c>
      <c r="B287" s="22" t="s">
        <v>13</v>
      </c>
      <c r="C287" s="55">
        <v>45968.765000000007</v>
      </c>
      <c r="D287" s="56">
        <v>41362.426999999996</v>
      </c>
      <c r="E287" s="56">
        <v>26443.955000000005</v>
      </c>
      <c r="F287" s="56">
        <v>8912.5600000000013</v>
      </c>
      <c r="G287" s="56">
        <v>7400.2910000000002</v>
      </c>
      <c r="H287" s="56">
        <v>448.19099999999997</v>
      </c>
      <c r="I287" s="56">
        <v>1054.3069999999998</v>
      </c>
      <c r="J287" s="56">
        <v>0</v>
      </c>
      <c r="K287" s="56">
        <v>9.7710000000000008</v>
      </c>
      <c r="L287" s="56">
        <v>0</v>
      </c>
      <c r="M287" s="56">
        <v>0</v>
      </c>
      <c r="N287" s="56">
        <v>6005.9120000000003</v>
      </c>
      <c r="O287" s="56">
        <v>988.24900000000002</v>
      </c>
      <c r="P287" s="100">
        <v>5017.6629999999986</v>
      </c>
      <c r="Q287" s="106">
        <v>41362.426999999996</v>
      </c>
      <c r="R287" s="100">
        <v>0</v>
      </c>
      <c r="S287" s="106">
        <v>4606.3379999999997</v>
      </c>
      <c r="T287" s="56">
        <v>3091.3779999999997</v>
      </c>
      <c r="U287" s="56">
        <v>501.82599999999996</v>
      </c>
      <c r="V287" s="56">
        <v>448.54700000000003</v>
      </c>
      <c r="W287" s="56">
        <v>46.88000000000001</v>
      </c>
      <c r="X287" s="56">
        <v>0</v>
      </c>
      <c r="Y287" s="56">
        <v>0</v>
      </c>
      <c r="Z287" s="56">
        <v>6.399</v>
      </c>
      <c r="AA287" s="56">
        <v>1013.1339999999999</v>
      </c>
      <c r="AB287" s="56">
        <v>248.11500000000004</v>
      </c>
      <c r="AC287" s="100">
        <v>765.01900000000001</v>
      </c>
      <c r="AD287" s="106">
        <v>4606.3379999999997</v>
      </c>
      <c r="AE287" s="100">
        <v>0</v>
      </c>
      <c r="AF287" s="106">
        <v>115.41999999999999</v>
      </c>
      <c r="AG287" s="56">
        <v>71.81</v>
      </c>
      <c r="AH287" s="56">
        <v>43.61</v>
      </c>
    </row>
    <row r="288" spans="1:34" x14ac:dyDescent="0.3">
      <c r="A288" s="214" t="s">
        <v>2</v>
      </c>
      <c r="B288" s="22" t="s">
        <v>14</v>
      </c>
      <c r="C288" s="55">
        <v>6156.0380000000005</v>
      </c>
      <c r="D288" s="56">
        <v>6020.1319999999996</v>
      </c>
      <c r="E288" s="56">
        <v>3773.2889999999998</v>
      </c>
      <c r="F288" s="56">
        <v>1263.9540000000002</v>
      </c>
      <c r="G288" s="56">
        <v>1053.4079999999999</v>
      </c>
      <c r="H288" s="56">
        <v>51.787999999999997</v>
      </c>
      <c r="I288" s="56">
        <v>158.75799999999998</v>
      </c>
      <c r="J288" s="56">
        <v>0</v>
      </c>
      <c r="K288" s="56">
        <v>0</v>
      </c>
      <c r="L288" s="56">
        <v>0</v>
      </c>
      <c r="M288" s="56">
        <v>0</v>
      </c>
      <c r="N288" s="56">
        <v>982.88900000000001</v>
      </c>
      <c r="O288" s="56">
        <v>282.18900000000002</v>
      </c>
      <c r="P288" s="100">
        <v>700.7</v>
      </c>
      <c r="Q288" s="106">
        <v>6020.1319999999996</v>
      </c>
      <c r="R288" s="100">
        <v>0</v>
      </c>
      <c r="S288" s="106" t="s">
        <v>335</v>
      </c>
      <c r="T288" s="56" t="s">
        <v>335</v>
      </c>
      <c r="U288" s="56" t="s">
        <v>335</v>
      </c>
      <c r="V288" s="56" t="s">
        <v>335</v>
      </c>
      <c r="W288" s="56">
        <v>0</v>
      </c>
      <c r="X288" s="56">
        <v>0</v>
      </c>
      <c r="Y288" s="56">
        <v>0</v>
      </c>
      <c r="Z288" s="56" t="s">
        <v>335</v>
      </c>
      <c r="AA288" s="56" t="s">
        <v>335</v>
      </c>
      <c r="AB288" s="56" t="s">
        <v>335</v>
      </c>
      <c r="AC288" s="100" t="s">
        <v>335</v>
      </c>
      <c r="AD288" s="106" t="s">
        <v>335</v>
      </c>
      <c r="AE288" s="100">
        <v>0</v>
      </c>
      <c r="AF288" s="106">
        <v>0</v>
      </c>
      <c r="AG288" s="56">
        <v>0</v>
      </c>
      <c r="AH288" s="56">
        <v>0</v>
      </c>
    </row>
    <row r="289" spans="1:34" x14ac:dyDescent="0.3">
      <c r="A289" s="214" t="s">
        <v>2</v>
      </c>
      <c r="B289" s="22" t="s">
        <v>15</v>
      </c>
      <c r="C289" s="55">
        <v>4522.8429999999998</v>
      </c>
      <c r="D289" s="56">
        <v>3846.0010000000002</v>
      </c>
      <c r="E289" s="56">
        <v>2619.433</v>
      </c>
      <c r="F289" s="56">
        <v>684.64200000000005</v>
      </c>
      <c r="G289" s="56">
        <v>552.53200000000004</v>
      </c>
      <c r="H289" s="56">
        <v>57.877000000000002</v>
      </c>
      <c r="I289" s="56">
        <v>74.233000000000004</v>
      </c>
      <c r="J289" s="56">
        <v>0</v>
      </c>
      <c r="K289" s="56">
        <v>0</v>
      </c>
      <c r="L289" s="56">
        <v>0</v>
      </c>
      <c r="M289" s="56">
        <v>0</v>
      </c>
      <c r="N289" s="56">
        <v>541.92599999999993</v>
      </c>
      <c r="O289" s="56">
        <v>28.126000000000001</v>
      </c>
      <c r="P289" s="100">
        <v>513.79999999999995</v>
      </c>
      <c r="Q289" s="106">
        <v>3837.201</v>
      </c>
      <c r="R289" s="100" t="s">
        <v>335</v>
      </c>
      <c r="S289" s="106" t="s">
        <v>335</v>
      </c>
      <c r="T289" s="56" t="s">
        <v>335</v>
      </c>
      <c r="U289" s="56" t="s">
        <v>335</v>
      </c>
      <c r="V289" s="56" t="s">
        <v>335</v>
      </c>
      <c r="W289" s="56">
        <v>0</v>
      </c>
      <c r="X289" s="56">
        <v>0</v>
      </c>
      <c r="Y289" s="56">
        <v>0</v>
      </c>
      <c r="Z289" s="56" t="s">
        <v>335</v>
      </c>
      <c r="AA289" s="56" t="s">
        <v>335</v>
      </c>
      <c r="AB289" s="56">
        <v>0</v>
      </c>
      <c r="AC289" s="100" t="s">
        <v>335</v>
      </c>
      <c r="AD289" s="106" t="s">
        <v>335</v>
      </c>
      <c r="AE289" s="100" t="s">
        <v>335</v>
      </c>
      <c r="AF289" s="106">
        <v>34.6</v>
      </c>
      <c r="AG289" s="56">
        <v>9.6</v>
      </c>
      <c r="AH289" s="56" t="s">
        <v>335</v>
      </c>
    </row>
    <row r="290" spans="1:34" x14ac:dyDescent="0.3">
      <c r="A290" s="214" t="s">
        <v>2</v>
      </c>
      <c r="B290" s="22" t="s">
        <v>16</v>
      </c>
      <c r="C290" s="55">
        <v>60664.89</v>
      </c>
      <c r="D290" s="56">
        <v>57409.968000000001</v>
      </c>
      <c r="E290" s="56">
        <v>35839.076000000001</v>
      </c>
      <c r="F290" s="56">
        <v>12972.048999999999</v>
      </c>
      <c r="G290" s="56">
        <v>10614.455</v>
      </c>
      <c r="H290" s="56">
        <v>659.51599999999996</v>
      </c>
      <c r="I290" s="56">
        <v>1494.6740000000002</v>
      </c>
      <c r="J290" s="56">
        <v>9.5670000000000002</v>
      </c>
      <c r="K290" s="56">
        <v>172.45699999999999</v>
      </c>
      <c r="L290" s="56">
        <v>2.1259999999999999</v>
      </c>
      <c r="M290" s="56">
        <v>19.253999999999998</v>
      </c>
      <c r="N290" s="56">
        <v>8598.8430000000008</v>
      </c>
      <c r="O290" s="56">
        <v>2127.2739999999999</v>
      </c>
      <c r="P290" s="100">
        <v>6471.5689999999995</v>
      </c>
      <c r="Q290" s="106">
        <v>57388.438000000002</v>
      </c>
      <c r="R290" s="100" t="s">
        <v>335</v>
      </c>
      <c r="S290" s="106">
        <v>3254.922</v>
      </c>
      <c r="T290" s="56">
        <v>1985.0440000000001</v>
      </c>
      <c r="U290" s="56">
        <v>307.19899999999996</v>
      </c>
      <c r="V290" s="56">
        <v>307.04199999999997</v>
      </c>
      <c r="W290" s="56">
        <v>0</v>
      </c>
      <c r="X290" s="56">
        <v>0</v>
      </c>
      <c r="Y290" s="56">
        <v>0</v>
      </c>
      <c r="Z290" s="56">
        <v>0.157</v>
      </c>
      <c r="AA290" s="56">
        <v>962.67900000000009</v>
      </c>
      <c r="AB290" s="56">
        <v>276.88799999999998</v>
      </c>
      <c r="AC290" s="100">
        <v>685.79100000000005</v>
      </c>
      <c r="AD290" s="106">
        <v>3254.922</v>
      </c>
      <c r="AE290" s="100">
        <v>0</v>
      </c>
      <c r="AF290" s="106">
        <v>81.25</v>
      </c>
      <c r="AG290" s="56">
        <v>0</v>
      </c>
      <c r="AH290" s="56">
        <v>81.25</v>
      </c>
    </row>
    <row r="291" spans="1:34" x14ac:dyDescent="0.3">
      <c r="A291" s="214" t="s">
        <v>2</v>
      </c>
      <c r="B291" s="22" t="s">
        <v>17</v>
      </c>
      <c r="C291" s="55">
        <v>42257.391999999993</v>
      </c>
      <c r="D291" s="56">
        <v>39310.987000000008</v>
      </c>
      <c r="E291" s="56">
        <v>24759.716999999997</v>
      </c>
      <c r="F291" s="56">
        <v>8560.9700000000012</v>
      </c>
      <c r="G291" s="56">
        <v>6844.3220000000001</v>
      </c>
      <c r="H291" s="56">
        <v>513.13499999999999</v>
      </c>
      <c r="I291" s="56">
        <v>1139.8409999999999</v>
      </c>
      <c r="J291" s="56">
        <v>0</v>
      </c>
      <c r="K291" s="56">
        <v>55.807000000000002</v>
      </c>
      <c r="L291" s="56">
        <v>4.2569999999999997</v>
      </c>
      <c r="M291" s="56">
        <v>3.6080000000000005</v>
      </c>
      <c r="N291" s="56">
        <v>5990.3</v>
      </c>
      <c r="O291" s="56">
        <v>1626.9959999999996</v>
      </c>
      <c r="P291" s="100">
        <v>4363.3040000000001</v>
      </c>
      <c r="Q291" s="106">
        <v>39310.987000000008</v>
      </c>
      <c r="R291" s="100">
        <v>0</v>
      </c>
      <c r="S291" s="106">
        <v>2946.4049999999997</v>
      </c>
      <c r="T291" s="56">
        <v>1999.905</v>
      </c>
      <c r="U291" s="56">
        <v>316.71299999999997</v>
      </c>
      <c r="V291" s="56">
        <v>298.36299999999994</v>
      </c>
      <c r="W291" s="56">
        <v>18.350000000000001</v>
      </c>
      <c r="X291" s="56">
        <v>0</v>
      </c>
      <c r="Y291" s="56">
        <v>0</v>
      </c>
      <c r="Z291" s="56">
        <v>0</v>
      </c>
      <c r="AA291" s="56">
        <v>629.78700000000003</v>
      </c>
      <c r="AB291" s="56">
        <v>159.37</v>
      </c>
      <c r="AC291" s="100">
        <v>470.41700000000003</v>
      </c>
      <c r="AD291" s="106">
        <v>2946.4049999999997</v>
      </c>
      <c r="AE291" s="100">
        <v>0</v>
      </c>
      <c r="AF291" s="106">
        <v>80.2</v>
      </c>
      <c r="AG291" s="56">
        <v>42.2</v>
      </c>
      <c r="AH291" s="56">
        <v>38</v>
      </c>
    </row>
    <row r="292" spans="1:34" x14ac:dyDescent="0.3">
      <c r="A292" s="214" t="s">
        <v>2</v>
      </c>
      <c r="B292" s="22" t="s">
        <v>18</v>
      </c>
      <c r="C292" s="55">
        <v>16397.061000000002</v>
      </c>
      <c r="D292" s="56">
        <v>16051.274000000003</v>
      </c>
      <c r="E292" s="56">
        <v>9954.7569999999978</v>
      </c>
      <c r="F292" s="56">
        <v>3795.550999999999</v>
      </c>
      <c r="G292" s="56">
        <v>3065.2919999999995</v>
      </c>
      <c r="H292" s="56">
        <v>196.32900000000004</v>
      </c>
      <c r="I292" s="56">
        <v>517.1</v>
      </c>
      <c r="J292" s="56">
        <v>0</v>
      </c>
      <c r="K292" s="56">
        <v>16.829999999999998</v>
      </c>
      <c r="L292" s="56">
        <v>0</v>
      </c>
      <c r="M292" s="56">
        <v>0</v>
      </c>
      <c r="N292" s="56">
        <v>2300.9659999999999</v>
      </c>
      <c r="O292" s="56">
        <v>490.83600000000007</v>
      </c>
      <c r="P292" s="100">
        <v>1810.1300000000003</v>
      </c>
      <c r="Q292" s="106">
        <v>16051.274000000003</v>
      </c>
      <c r="R292" s="100">
        <v>0</v>
      </c>
      <c r="S292" s="106" t="s">
        <v>335</v>
      </c>
      <c r="T292" s="56" t="s">
        <v>335</v>
      </c>
      <c r="U292" s="56" t="s">
        <v>335</v>
      </c>
      <c r="V292" s="56" t="s">
        <v>335</v>
      </c>
      <c r="W292" s="56">
        <v>0</v>
      </c>
      <c r="X292" s="56">
        <v>0</v>
      </c>
      <c r="Y292" s="56">
        <v>0</v>
      </c>
      <c r="Z292" s="56">
        <v>0</v>
      </c>
      <c r="AA292" s="56" t="s">
        <v>335</v>
      </c>
      <c r="AB292" s="56" t="s">
        <v>335</v>
      </c>
      <c r="AC292" s="100" t="s">
        <v>335</v>
      </c>
      <c r="AD292" s="106" t="s">
        <v>335</v>
      </c>
      <c r="AE292" s="100">
        <v>0</v>
      </c>
      <c r="AF292" s="106">
        <v>24</v>
      </c>
      <c r="AG292" s="56">
        <v>24</v>
      </c>
      <c r="AH292" s="56">
        <v>0</v>
      </c>
    </row>
    <row r="293" spans="1:34" ht="14.4" thickBot="1" x14ac:dyDescent="0.35">
      <c r="A293" s="215" t="s">
        <v>2</v>
      </c>
      <c r="B293" s="23" t="s">
        <v>19</v>
      </c>
      <c r="C293" s="59">
        <v>66249.592999999993</v>
      </c>
      <c r="D293" s="60">
        <v>58376.720999999998</v>
      </c>
      <c r="E293" s="60">
        <v>37355.646000000008</v>
      </c>
      <c r="F293" s="60">
        <v>12731.955000000002</v>
      </c>
      <c r="G293" s="60">
        <v>10404.003000000001</v>
      </c>
      <c r="H293" s="60">
        <v>659.64499999999998</v>
      </c>
      <c r="I293" s="60">
        <v>1608.1010000000001</v>
      </c>
      <c r="J293" s="60">
        <v>9.98</v>
      </c>
      <c r="K293" s="60">
        <v>50.225999999999992</v>
      </c>
      <c r="L293" s="60">
        <v>0</v>
      </c>
      <c r="M293" s="60">
        <v>0</v>
      </c>
      <c r="N293" s="60">
        <v>8289.119999999999</v>
      </c>
      <c r="O293" s="60">
        <v>2689.83</v>
      </c>
      <c r="P293" s="101">
        <v>5599.2899999999991</v>
      </c>
      <c r="Q293" s="107">
        <v>58352.121000000006</v>
      </c>
      <c r="R293" s="101" t="s">
        <v>335</v>
      </c>
      <c r="S293" s="107">
        <v>7872.8720000000003</v>
      </c>
      <c r="T293" s="60">
        <v>5333.665</v>
      </c>
      <c r="U293" s="60">
        <v>894.37799999999993</v>
      </c>
      <c r="V293" s="60">
        <v>804.94100000000003</v>
      </c>
      <c r="W293" s="60">
        <v>78.182000000000016</v>
      </c>
      <c r="X293" s="60">
        <v>0</v>
      </c>
      <c r="Y293" s="60">
        <v>0</v>
      </c>
      <c r="Z293" s="60">
        <v>11.255000000000001</v>
      </c>
      <c r="AA293" s="60">
        <v>1644.8289999999997</v>
      </c>
      <c r="AB293" s="60">
        <v>728.94299999999998</v>
      </c>
      <c r="AC293" s="101">
        <v>915.88600000000008</v>
      </c>
      <c r="AD293" s="107">
        <v>7872.8720000000003</v>
      </c>
      <c r="AE293" s="101">
        <v>0</v>
      </c>
      <c r="AF293" s="107">
        <v>214.34999999999997</v>
      </c>
      <c r="AG293" s="60">
        <v>103.93700000000001</v>
      </c>
      <c r="AH293" s="60">
        <v>110.413</v>
      </c>
    </row>
    <row r="294" spans="1:34" s="5" customFormat="1" x14ac:dyDescent="0.3">
      <c r="A294" s="83" t="s">
        <v>3</v>
      </c>
      <c r="B294" s="20" t="s">
        <v>53</v>
      </c>
      <c r="C294" s="63">
        <v>3925004.1639999994</v>
      </c>
      <c r="D294" s="64">
        <v>3497236.3189999992</v>
      </c>
      <c r="E294" s="64">
        <v>2096733.0939999996</v>
      </c>
      <c r="F294" s="64">
        <v>836749.87599999993</v>
      </c>
      <c r="G294" s="64">
        <v>626834.74499999988</v>
      </c>
      <c r="H294" s="64">
        <v>58353.520000000004</v>
      </c>
      <c r="I294" s="64">
        <v>110354.56000000001</v>
      </c>
      <c r="J294" s="64">
        <v>4334.2659999999987</v>
      </c>
      <c r="K294" s="64">
        <v>34452.964</v>
      </c>
      <c r="L294" s="64">
        <v>1105.7619999999997</v>
      </c>
      <c r="M294" s="64">
        <v>1314.0590000000004</v>
      </c>
      <c r="N294" s="64">
        <v>563753.34899999981</v>
      </c>
      <c r="O294" s="64">
        <v>138189.93299999999</v>
      </c>
      <c r="P294" s="102">
        <v>425563.41600000008</v>
      </c>
      <c r="Q294" s="108">
        <v>3495501.8999999985</v>
      </c>
      <c r="R294" s="102" t="s">
        <v>335</v>
      </c>
      <c r="S294" s="108">
        <v>427767.84499999997</v>
      </c>
      <c r="T294" s="64">
        <v>270147.85800000001</v>
      </c>
      <c r="U294" s="64">
        <v>48843.031000000003</v>
      </c>
      <c r="V294" s="64">
        <v>41375.443999999996</v>
      </c>
      <c r="W294" s="64">
        <v>5727.6610000000001</v>
      </c>
      <c r="X294" s="64">
        <v>79.929000000000016</v>
      </c>
      <c r="Y294" s="64">
        <v>595.726</v>
      </c>
      <c r="Z294" s="64">
        <v>1064.271</v>
      </c>
      <c r="AA294" s="64">
        <v>108776.95599999998</v>
      </c>
      <c r="AB294" s="64">
        <v>32267.195999999996</v>
      </c>
      <c r="AC294" s="102">
        <v>76509.759999999966</v>
      </c>
      <c r="AD294" s="108">
        <v>425112.04399999999</v>
      </c>
      <c r="AE294" s="102">
        <v>2655.8010000000004</v>
      </c>
      <c r="AF294" s="108">
        <v>40013.704999999994</v>
      </c>
      <c r="AG294" s="64">
        <v>19765.156999999999</v>
      </c>
      <c r="AH294" s="64">
        <v>20248.548000000003</v>
      </c>
    </row>
    <row r="295" spans="1:34" x14ac:dyDescent="0.3">
      <c r="A295" s="213" t="s">
        <v>3</v>
      </c>
      <c r="B295" s="21" t="s">
        <v>6</v>
      </c>
      <c r="C295" s="67">
        <v>468909.92000000004</v>
      </c>
      <c r="D295" s="68">
        <v>415124.94900000002</v>
      </c>
      <c r="E295" s="68">
        <v>256377.99699999997</v>
      </c>
      <c r="F295" s="68">
        <v>94121.06799999997</v>
      </c>
      <c r="G295" s="68">
        <v>66460.687999999995</v>
      </c>
      <c r="H295" s="68">
        <v>5902.1059999999998</v>
      </c>
      <c r="I295" s="68">
        <v>15346.244999999999</v>
      </c>
      <c r="J295" s="68">
        <v>295.673</v>
      </c>
      <c r="K295" s="68">
        <v>5502.3919999999998</v>
      </c>
      <c r="L295" s="68">
        <v>345.92199999999997</v>
      </c>
      <c r="M295" s="68">
        <v>268.04199999999997</v>
      </c>
      <c r="N295" s="68">
        <v>64625.883999999998</v>
      </c>
      <c r="O295" s="68">
        <v>19611.354999999996</v>
      </c>
      <c r="P295" s="103">
        <v>45014.529000000002</v>
      </c>
      <c r="Q295" s="109">
        <v>415109.94900000002</v>
      </c>
      <c r="R295" s="103" t="s">
        <v>335</v>
      </c>
      <c r="S295" s="109">
        <v>53784.97099999999</v>
      </c>
      <c r="T295" s="68">
        <v>34137.188000000009</v>
      </c>
      <c r="U295" s="68">
        <v>5947.5750000000007</v>
      </c>
      <c r="V295" s="68">
        <v>5064.6110000000008</v>
      </c>
      <c r="W295" s="68">
        <v>728.38100000000009</v>
      </c>
      <c r="X295" s="68">
        <v>9.9160000000000004</v>
      </c>
      <c r="Y295" s="68">
        <v>57.436999999999998</v>
      </c>
      <c r="Z295" s="68">
        <v>87.22999999999999</v>
      </c>
      <c r="AA295" s="68">
        <v>13700.208000000002</v>
      </c>
      <c r="AB295" s="68">
        <v>5339.1219999999994</v>
      </c>
      <c r="AC295" s="103">
        <v>8361.0859999999993</v>
      </c>
      <c r="AD295" s="109">
        <v>53784.97099999999</v>
      </c>
      <c r="AE295" s="103">
        <v>0</v>
      </c>
      <c r="AF295" s="109">
        <v>3950.9080000000004</v>
      </c>
      <c r="AG295" s="68">
        <v>1206.308</v>
      </c>
      <c r="AH295" s="68">
        <v>2744.6000000000004</v>
      </c>
    </row>
    <row r="296" spans="1:34" x14ac:dyDescent="0.3">
      <c r="A296" s="214" t="s">
        <v>3</v>
      </c>
      <c r="B296" s="22" t="s">
        <v>7</v>
      </c>
      <c r="C296" s="55">
        <v>460233.23700000008</v>
      </c>
      <c r="D296" s="56">
        <v>415408.08299999993</v>
      </c>
      <c r="E296" s="56">
        <v>241805.36699999997</v>
      </c>
      <c r="F296" s="56">
        <v>105051.249</v>
      </c>
      <c r="G296" s="56">
        <v>75882.527999999991</v>
      </c>
      <c r="H296" s="56">
        <v>7421.3210000000008</v>
      </c>
      <c r="I296" s="56">
        <v>12110.088</v>
      </c>
      <c r="J296" s="56">
        <v>916.89599999999984</v>
      </c>
      <c r="K296" s="56">
        <v>8396.8889999999992</v>
      </c>
      <c r="L296" s="56">
        <v>218.02799999999996</v>
      </c>
      <c r="M296" s="56">
        <v>105.49899999999998</v>
      </c>
      <c r="N296" s="56">
        <v>68551.467000000004</v>
      </c>
      <c r="O296" s="56">
        <v>14579.931000000002</v>
      </c>
      <c r="P296" s="100">
        <v>53971.535999999986</v>
      </c>
      <c r="Q296" s="106">
        <v>415088.75599999999</v>
      </c>
      <c r="R296" s="100" t="s">
        <v>335</v>
      </c>
      <c r="S296" s="106">
        <v>44825.153999999995</v>
      </c>
      <c r="T296" s="56">
        <v>29076.630999999998</v>
      </c>
      <c r="U296" s="56">
        <v>5092.8370000000004</v>
      </c>
      <c r="V296" s="56">
        <v>4442.8850000000002</v>
      </c>
      <c r="W296" s="56">
        <v>345.76</v>
      </c>
      <c r="X296" s="56">
        <v>29.341000000000005</v>
      </c>
      <c r="Y296" s="56">
        <v>100.58500000000001</v>
      </c>
      <c r="Z296" s="56">
        <v>174.26600000000002</v>
      </c>
      <c r="AA296" s="56">
        <v>10655.686000000002</v>
      </c>
      <c r="AB296" s="56">
        <v>2255.5509999999999</v>
      </c>
      <c r="AC296" s="100">
        <v>8400.1350000000002</v>
      </c>
      <c r="AD296" s="106">
        <v>43976.353000000003</v>
      </c>
      <c r="AE296" s="100" t="s">
        <v>335</v>
      </c>
      <c r="AF296" s="106">
        <v>5459.1540000000005</v>
      </c>
      <c r="AG296" s="56">
        <v>2734.4780000000001</v>
      </c>
      <c r="AH296" s="56">
        <v>2724.6759999999995</v>
      </c>
    </row>
    <row r="297" spans="1:34" x14ac:dyDescent="0.3">
      <c r="A297" s="214" t="s">
        <v>3</v>
      </c>
      <c r="B297" s="22" t="s">
        <v>8</v>
      </c>
      <c r="C297" s="55">
        <v>178886.511</v>
      </c>
      <c r="D297" s="56">
        <v>160311.72899999999</v>
      </c>
      <c r="E297" s="56">
        <v>95141.701000000001</v>
      </c>
      <c r="F297" s="56">
        <v>40228.844999999994</v>
      </c>
      <c r="G297" s="56">
        <v>30366.280000000002</v>
      </c>
      <c r="H297" s="56">
        <v>3364.0619999999999</v>
      </c>
      <c r="I297" s="56">
        <v>4768.165</v>
      </c>
      <c r="J297" s="56">
        <v>144.23600000000002</v>
      </c>
      <c r="K297" s="56">
        <v>1504.5929999999998</v>
      </c>
      <c r="L297" s="56">
        <v>2.6419999999999999</v>
      </c>
      <c r="M297" s="56">
        <v>78.867000000000004</v>
      </c>
      <c r="N297" s="56">
        <v>24941.183000000005</v>
      </c>
      <c r="O297" s="56">
        <v>6841.1170000000002</v>
      </c>
      <c r="P297" s="100">
        <v>18100.066000000003</v>
      </c>
      <c r="Q297" s="106">
        <v>160311.72899999999</v>
      </c>
      <c r="R297" s="100">
        <v>0</v>
      </c>
      <c r="S297" s="106">
        <v>18574.782000000003</v>
      </c>
      <c r="T297" s="56">
        <v>12214.031999999999</v>
      </c>
      <c r="U297" s="56">
        <v>2120.4230000000002</v>
      </c>
      <c r="V297" s="56">
        <v>1901.2989999999995</v>
      </c>
      <c r="W297" s="56">
        <v>131.46600000000001</v>
      </c>
      <c r="X297" s="56">
        <v>6.4529999999999994</v>
      </c>
      <c r="Y297" s="56">
        <v>0</v>
      </c>
      <c r="Z297" s="56">
        <v>81.204999999999998</v>
      </c>
      <c r="AA297" s="56">
        <v>4240.3269999999993</v>
      </c>
      <c r="AB297" s="56">
        <v>1153.3019999999999</v>
      </c>
      <c r="AC297" s="100">
        <v>3087.0249999999996</v>
      </c>
      <c r="AD297" s="106">
        <v>18290.983</v>
      </c>
      <c r="AE297" s="100" t="s">
        <v>335</v>
      </c>
      <c r="AF297" s="106">
        <v>2064.5870000000004</v>
      </c>
      <c r="AG297" s="56">
        <v>937.92800000000011</v>
      </c>
      <c r="AH297" s="56">
        <v>1126.6589999999999</v>
      </c>
    </row>
    <row r="298" spans="1:34" x14ac:dyDescent="0.3">
      <c r="A298" s="214" t="s">
        <v>3</v>
      </c>
      <c r="B298" s="22" t="s">
        <v>9</v>
      </c>
      <c r="C298" s="55">
        <v>203093.61099999998</v>
      </c>
      <c r="D298" s="56">
        <v>179333.24600000004</v>
      </c>
      <c r="E298" s="56">
        <v>107095.21199999998</v>
      </c>
      <c r="F298" s="56">
        <v>41698.35500000001</v>
      </c>
      <c r="G298" s="56">
        <v>32659.455000000002</v>
      </c>
      <c r="H298" s="56">
        <v>2110.4859999999999</v>
      </c>
      <c r="I298" s="56">
        <v>5195.1229999999996</v>
      </c>
      <c r="J298" s="56">
        <v>84.248000000000005</v>
      </c>
      <c r="K298" s="56">
        <v>1559.7730000000001</v>
      </c>
      <c r="L298" s="56">
        <v>56.923000000000002</v>
      </c>
      <c r="M298" s="56">
        <v>32.347000000000001</v>
      </c>
      <c r="N298" s="56">
        <v>30539.679</v>
      </c>
      <c r="O298" s="56">
        <v>6530.9859999999999</v>
      </c>
      <c r="P298" s="100">
        <v>24008.693000000003</v>
      </c>
      <c r="Q298" s="106">
        <v>179276.24600000004</v>
      </c>
      <c r="R298" s="100" t="s">
        <v>335</v>
      </c>
      <c r="S298" s="106">
        <v>23760.364999999998</v>
      </c>
      <c r="T298" s="56">
        <v>15041.992999999999</v>
      </c>
      <c r="U298" s="56">
        <v>2436.9679999999998</v>
      </c>
      <c r="V298" s="56">
        <v>2208.7310000000002</v>
      </c>
      <c r="W298" s="56">
        <v>156.70599999999999</v>
      </c>
      <c r="X298" s="56">
        <v>7.9349999999999987</v>
      </c>
      <c r="Y298" s="56">
        <v>16.981000000000002</v>
      </c>
      <c r="Z298" s="56">
        <v>46.615000000000002</v>
      </c>
      <c r="AA298" s="56">
        <v>6281.4040000000014</v>
      </c>
      <c r="AB298" s="56">
        <v>1458.2370000000001</v>
      </c>
      <c r="AC298" s="100">
        <v>4823.1669999999995</v>
      </c>
      <c r="AD298" s="106">
        <v>23760.364999999998</v>
      </c>
      <c r="AE298" s="100">
        <v>0</v>
      </c>
      <c r="AF298" s="106">
        <v>1218.873</v>
      </c>
      <c r="AG298" s="56">
        <v>721.3180000000001</v>
      </c>
      <c r="AH298" s="56">
        <v>497.55500000000006</v>
      </c>
    </row>
    <row r="299" spans="1:34" x14ac:dyDescent="0.3">
      <c r="A299" s="214" t="s">
        <v>3</v>
      </c>
      <c r="B299" s="22" t="s">
        <v>10</v>
      </c>
      <c r="C299" s="55">
        <v>143875.098</v>
      </c>
      <c r="D299" s="56">
        <v>131719.37700000001</v>
      </c>
      <c r="E299" s="56">
        <v>79905.024999999994</v>
      </c>
      <c r="F299" s="56">
        <v>30033.231</v>
      </c>
      <c r="G299" s="56">
        <v>23741.4</v>
      </c>
      <c r="H299" s="56">
        <v>1647.894</v>
      </c>
      <c r="I299" s="56">
        <v>4223.0230000000001</v>
      </c>
      <c r="J299" s="56">
        <v>97.304000000000002</v>
      </c>
      <c r="K299" s="56">
        <v>312.23</v>
      </c>
      <c r="L299" s="56">
        <v>0</v>
      </c>
      <c r="M299" s="56">
        <v>11.379999999999999</v>
      </c>
      <c r="N299" s="56">
        <v>21781.120999999999</v>
      </c>
      <c r="O299" s="56">
        <v>6011.2430000000004</v>
      </c>
      <c r="P299" s="100">
        <v>15769.878000000001</v>
      </c>
      <c r="Q299" s="106">
        <v>131707.57699999999</v>
      </c>
      <c r="R299" s="100" t="s">
        <v>335</v>
      </c>
      <c r="S299" s="106">
        <v>12155.721000000001</v>
      </c>
      <c r="T299" s="56">
        <v>8217.0859999999993</v>
      </c>
      <c r="U299" s="56">
        <v>1331.123</v>
      </c>
      <c r="V299" s="56">
        <v>1116.79</v>
      </c>
      <c r="W299" s="56">
        <v>194.77300000000002</v>
      </c>
      <c r="X299" s="56">
        <v>0</v>
      </c>
      <c r="Y299" s="56">
        <v>1.151</v>
      </c>
      <c r="Z299" s="56">
        <v>18.408999999999999</v>
      </c>
      <c r="AA299" s="56">
        <v>2607.5119999999997</v>
      </c>
      <c r="AB299" s="56">
        <v>793.55700000000002</v>
      </c>
      <c r="AC299" s="100">
        <v>1813.9549999999999</v>
      </c>
      <c r="AD299" s="106">
        <v>12155.721000000001</v>
      </c>
      <c r="AE299" s="100">
        <v>0</v>
      </c>
      <c r="AF299" s="106">
        <v>2949.6549999999997</v>
      </c>
      <c r="AG299" s="56">
        <v>1948.431</v>
      </c>
      <c r="AH299" s="56">
        <v>1001.2239999999999</v>
      </c>
    </row>
    <row r="300" spans="1:34" x14ac:dyDescent="0.3">
      <c r="A300" s="214" t="s">
        <v>3</v>
      </c>
      <c r="B300" s="22" t="s">
        <v>11</v>
      </c>
      <c r="C300" s="55">
        <v>381263.60600000003</v>
      </c>
      <c r="D300" s="56">
        <v>339660.17500000005</v>
      </c>
      <c r="E300" s="56">
        <v>202738.20099999997</v>
      </c>
      <c r="F300" s="56">
        <v>83067.981999999989</v>
      </c>
      <c r="G300" s="56">
        <v>64742.457000000009</v>
      </c>
      <c r="H300" s="56">
        <v>5040.8999999999996</v>
      </c>
      <c r="I300" s="56">
        <v>10045.085999999999</v>
      </c>
      <c r="J300" s="56">
        <v>382.50699999999995</v>
      </c>
      <c r="K300" s="56">
        <v>2006.722</v>
      </c>
      <c r="L300" s="56">
        <v>255.80200000000002</v>
      </c>
      <c r="M300" s="56">
        <v>594.50800000000004</v>
      </c>
      <c r="N300" s="56">
        <v>53853.992000000006</v>
      </c>
      <c r="O300" s="56">
        <v>11371.810000000001</v>
      </c>
      <c r="P300" s="100">
        <v>42482.182000000001</v>
      </c>
      <c r="Q300" s="106">
        <v>339497.88300000003</v>
      </c>
      <c r="R300" s="100" t="s">
        <v>335</v>
      </c>
      <c r="S300" s="106">
        <v>41603.430999999997</v>
      </c>
      <c r="T300" s="56">
        <v>27131.949000000001</v>
      </c>
      <c r="U300" s="56">
        <v>4752.2890000000007</v>
      </c>
      <c r="V300" s="56">
        <v>4016.5650000000001</v>
      </c>
      <c r="W300" s="56">
        <v>492.76</v>
      </c>
      <c r="X300" s="56">
        <v>0</v>
      </c>
      <c r="Y300" s="56">
        <v>139.821</v>
      </c>
      <c r="Z300" s="56">
        <v>103.143</v>
      </c>
      <c r="AA300" s="56">
        <v>9719.1929999999993</v>
      </c>
      <c r="AB300" s="56">
        <v>2843.4090000000006</v>
      </c>
      <c r="AC300" s="100">
        <v>6875.7839999999997</v>
      </c>
      <c r="AD300" s="106">
        <v>41075.294999999998</v>
      </c>
      <c r="AE300" s="100" t="s">
        <v>335</v>
      </c>
      <c r="AF300" s="106">
        <v>2140.2860000000001</v>
      </c>
      <c r="AG300" s="56">
        <v>1219.127</v>
      </c>
      <c r="AH300" s="56">
        <v>921.15899999999999</v>
      </c>
    </row>
    <row r="301" spans="1:34" x14ac:dyDescent="0.3">
      <c r="A301" s="214" t="s">
        <v>3</v>
      </c>
      <c r="B301" s="22" t="s">
        <v>12</v>
      </c>
      <c r="C301" s="55">
        <v>250585.82300000003</v>
      </c>
      <c r="D301" s="56">
        <v>226731.73600000006</v>
      </c>
      <c r="E301" s="56">
        <v>135503.06</v>
      </c>
      <c r="F301" s="56">
        <v>51221.863000000005</v>
      </c>
      <c r="G301" s="56">
        <v>38749.171999999999</v>
      </c>
      <c r="H301" s="56">
        <v>3418.5169999999994</v>
      </c>
      <c r="I301" s="56">
        <v>6772.8449999999993</v>
      </c>
      <c r="J301" s="56">
        <v>273.02500000000009</v>
      </c>
      <c r="K301" s="56">
        <v>1982.9089999999999</v>
      </c>
      <c r="L301" s="56">
        <v>24.232999999999997</v>
      </c>
      <c r="M301" s="56">
        <v>1.1619999999999999</v>
      </c>
      <c r="N301" s="56">
        <v>40006.812999999995</v>
      </c>
      <c r="O301" s="56">
        <v>8101.0119999999988</v>
      </c>
      <c r="P301" s="100">
        <v>31905.800999999999</v>
      </c>
      <c r="Q301" s="106">
        <v>226477.69100000005</v>
      </c>
      <c r="R301" s="100" t="s">
        <v>335</v>
      </c>
      <c r="S301" s="106">
        <v>23854.087</v>
      </c>
      <c r="T301" s="56">
        <v>14958.184999999999</v>
      </c>
      <c r="U301" s="56">
        <v>2447.1710000000003</v>
      </c>
      <c r="V301" s="56">
        <v>2153.7240000000002</v>
      </c>
      <c r="W301" s="56">
        <v>248.66799999999998</v>
      </c>
      <c r="X301" s="56">
        <v>6.1219999999999999</v>
      </c>
      <c r="Y301" s="56">
        <v>0</v>
      </c>
      <c r="Z301" s="56">
        <v>38.656999999999996</v>
      </c>
      <c r="AA301" s="56">
        <v>6448.7310000000007</v>
      </c>
      <c r="AB301" s="56">
        <v>1525.3000000000002</v>
      </c>
      <c r="AC301" s="100">
        <v>4923.4310000000005</v>
      </c>
      <c r="AD301" s="106">
        <v>23163.027000000002</v>
      </c>
      <c r="AE301" s="100" t="s">
        <v>335</v>
      </c>
      <c r="AF301" s="106">
        <v>3133.895</v>
      </c>
      <c r="AG301" s="56">
        <v>1519.1779999999999</v>
      </c>
      <c r="AH301" s="56">
        <v>1614.7170000000001</v>
      </c>
    </row>
    <row r="302" spans="1:34" x14ac:dyDescent="0.3">
      <c r="A302" s="214" t="s">
        <v>3</v>
      </c>
      <c r="B302" s="22" t="s">
        <v>13</v>
      </c>
      <c r="C302" s="55">
        <v>212254.89399999997</v>
      </c>
      <c r="D302" s="56">
        <v>188691.69</v>
      </c>
      <c r="E302" s="56">
        <v>112942.378</v>
      </c>
      <c r="F302" s="56">
        <v>45388.248000000007</v>
      </c>
      <c r="G302" s="56">
        <v>34115.153000000006</v>
      </c>
      <c r="H302" s="56">
        <v>3470.8130000000001</v>
      </c>
      <c r="I302" s="56">
        <v>5882.5239999999994</v>
      </c>
      <c r="J302" s="56">
        <v>157.63</v>
      </c>
      <c r="K302" s="56">
        <v>1742.5599999999997</v>
      </c>
      <c r="L302" s="56">
        <v>11.351000000000001</v>
      </c>
      <c r="M302" s="56">
        <v>8.2169999999999987</v>
      </c>
      <c r="N302" s="56">
        <v>30361.063999999998</v>
      </c>
      <c r="O302" s="56">
        <v>4745.4089999999997</v>
      </c>
      <c r="P302" s="100">
        <v>25615.654999999999</v>
      </c>
      <c r="Q302" s="106">
        <v>188612.89</v>
      </c>
      <c r="R302" s="100" t="s">
        <v>335</v>
      </c>
      <c r="S302" s="106">
        <v>23563.203999999998</v>
      </c>
      <c r="T302" s="56">
        <v>15126.471999999998</v>
      </c>
      <c r="U302" s="56">
        <v>2656.28</v>
      </c>
      <c r="V302" s="56">
        <v>2264.4679999999998</v>
      </c>
      <c r="W302" s="56">
        <v>273.553</v>
      </c>
      <c r="X302" s="56">
        <v>0</v>
      </c>
      <c r="Y302" s="56">
        <v>15.629000000000001</v>
      </c>
      <c r="Z302" s="56">
        <v>102.62999999999998</v>
      </c>
      <c r="AA302" s="56">
        <v>5780.4520000000002</v>
      </c>
      <c r="AB302" s="56">
        <v>992.41500000000019</v>
      </c>
      <c r="AC302" s="100">
        <v>4788.0370000000003</v>
      </c>
      <c r="AD302" s="106">
        <v>23410.335999999999</v>
      </c>
      <c r="AE302" s="100" t="s">
        <v>335</v>
      </c>
      <c r="AF302" s="106">
        <v>2040.9559999999997</v>
      </c>
      <c r="AG302" s="56">
        <v>1137.1480000000001</v>
      </c>
      <c r="AH302" s="56">
        <v>903.80799999999988</v>
      </c>
    </row>
    <row r="303" spans="1:34" x14ac:dyDescent="0.3">
      <c r="A303" s="214" t="s">
        <v>3</v>
      </c>
      <c r="B303" s="22" t="s">
        <v>14</v>
      </c>
      <c r="C303" s="55">
        <v>201194.26400000002</v>
      </c>
      <c r="D303" s="56">
        <v>185630.571</v>
      </c>
      <c r="E303" s="56">
        <v>109306.736</v>
      </c>
      <c r="F303" s="56">
        <v>45358.47</v>
      </c>
      <c r="G303" s="56">
        <v>35136.047999999995</v>
      </c>
      <c r="H303" s="56">
        <v>2543.683</v>
      </c>
      <c r="I303" s="56">
        <v>5835.3449999999993</v>
      </c>
      <c r="J303" s="56">
        <v>247.76599999999996</v>
      </c>
      <c r="K303" s="56">
        <v>1483.4790000000003</v>
      </c>
      <c r="L303" s="56">
        <v>71.94</v>
      </c>
      <c r="M303" s="56">
        <v>40.209000000000003</v>
      </c>
      <c r="N303" s="56">
        <v>30965.365000000002</v>
      </c>
      <c r="O303" s="56">
        <v>6391.561999999999</v>
      </c>
      <c r="P303" s="100">
        <v>24573.803000000007</v>
      </c>
      <c r="Q303" s="106">
        <v>185478.75100000005</v>
      </c>
      <c r="R303" s="100" t="s">
        <v>335</v>
      </c>
      <c r="S303" s="106">
        <v>15563.693000000003</v>
      </c>
      <c r="T303" s="56">
        <v>9247.473</v>
      </c>
      <c r="U303" s="56">
        <v>1659.1410000000001</v>
      </c>
      <c r="V303" s="56">
        <v>1438.069</v>
      </c>
      <c r="W303" s="56">
        <v>147.70999999999998</v>
      </c>
      <c r="X303" s="56">
        <v>0</v>
      </c>
      <c r="Y303" s="56">
        <v>3.3189999999999995</v>
      </c>
      <c r="Z303" s="56">
        <v>70.043000000000006</v>
      </c>
      <c r="AA303" s="56">
        <v>4657.0789999999997</v>
      </c>
      <c r="AB303" s="56">
        <v>945.29200000000014</v>
      </c>
      <c r="AC303" s="100">
        <v>3711.7869999999994</v>
      </c>
      <c r="AD303" s="106">
        <v>15563.693000000003</v>
      </c>
      <c r="AE303" s="100">
        <v>0</v>
      </c>
      <c r="AF303" s="106">
        <v>2786.0439999999999</v>
      </c>
      <c r="AG303" s="56">
        <v>1703.5709999999999</v>
      </c>
      <c r="AH303" s="56">
        <v>1082.473</v>
      </c>
    </row>
    <row r="304" spans="1:34" x14ac:dyDescent="0.3">
      <c r="A304" s="214" t="s">
        <v>3</v>
      </c>
      <c r="B304" s="22" t="s">
        <v>15</v>
      </c>
      <c r="C304" s="55">
        <v>133028.63399999999</v>
      </c>
      <c r="D304" s="56">
        <v>120849.21699999999</v>
      </c>
      <c r="E304" s="56">
        <v>74364.657999999996</v>
      </c>
      <c r="F304" s="56">
        <v>26971.824000000001</v>
      </c>
      <c r="G304" s="56">
        <v>20774.514999999999</v>
      </c>
      <c r="H304" s="56">
        <v>2052.9169999999999</v>
      </c>
      <c r="I304" s="56">
        <v>3423.8289999999997</v>
      </c>
      <c r="J304" s="56">
        <v>154.35699999999997</v>
      </c>
      <c r="K304" s="56">
        <v>563.67599999999993</v>
      </c>
      <c r="L304" s="56">
        <v>1.444</v>
      </c>
      <c r="M304" s="56">
        <v>1.0860000000000001</v>
      </c>
      <c r="N304" s="56">
        <v>19512.735000000001</v>
      </c>
      <c r="O304" s="56">
        <v>3999.5200000000004</v>
      </c>
      <c r="P304" s="100">
        <v>15513.215</v>
      </c>
      <c r="Q304" s="106">
        <v>120849.21699999999</v>
      </c>
      <c r="R304" s="100">
        <v>0</v>
      </c>
      <c r="S304" s="106">
        <v>12179.416999999999</v>
      </c>
      <c r="T304" s="56">
        <v>7649.9309999999996</v>
      </c>
      <c r="U304" s="56">
        <v>1424.4679999999998</v>
      </c>
      <c r="V304" s="56">
        <v>1224.5719999999999</v>
      </c>
      <c r="W304" s="56">
        <v>178.77800000000002</v>
      </c>
      <c r="X304" s="56">
        <v>0</v>
      </c>
      <c r="Y304" s="56">
        <v>0</v>
      </c>
      <c r="Z304" s="56">
        <v>21.118000000000002</v>
      </c>
      <c r="AA304" s="56">
        <v>3105.0179999999996</v>
      </c>
      <c r="AB304" s="56">
        <v>761.05</v>
      </c>
      <c r="AC304" s="100">
        <v>2343.9679999999998</v>
      </c>
      <c r="AD304" s="106">
        <v>12179.416999999999</v>
      </c>
      <c r="AE304" s="100">
        <v>0</v>
      </c>
      <c r="AF304" s="106">
        <v>731.01999999999987</v>
      </c>
      <c r="AG304" s="56">
        <v>412.05199999999996</v>
      </c>
      <c r="AH304" s="56">
        <v>318.96799999999996</v>
      </c>
    </row>
    <row r="305" spans="1:34" x14ac:dyDescent="0.3">
      <c r="A305" s="214" t="s">
        <v>3</v>
      </c>
      <c r="B305" s="22" t="s">
        <v>16</v>
      </c>
      <c r="C305" s="55">
        <v>405354.05499999999</v>
      </c>
      <c r="D305" s="56">
        <v>352319.75100000005</v>
      </c>
      <c r="E305" s="56">
        <v>210507.67099999997</v>
      </c>
      <c r="F305" s="56">
        <v>87246.178000000014</v>
      </c>
      <c r="G305" s="56">
        <v>64847.876999999993</v>
      </c>
      <c r="H305" s="56">
        <v>6245.7760000000007</v>
      </c>
      <c r="I305" s="56">
        <v>11224.825000000001</v>
      </c>
      <c r="J305" s="56">
        <v>426.19799999999998</v>
      </c>
      <c r="K305" s="56">
        <v>4363.4809999999998</v>
      </c>
      <c r="L305" s="56">
        <v>72.024000000000001</v>
      </c>
      <c r="M305" s="56">
        <v>65.997</v>
      </c>
      <c r="N305" s="56">
        <v>54565.902000000002</v>
      </c>
      <c r="O305" s="56">
        <v>14531.798999999999</v>
      </c>
      <c r="P305" s="100">
        <v>40034.102999999996</v>
      </c>
      <c r="Q305" s="106">
        <v>352146.80099999998</v>
      </c>
      <c r="R305" s="100" t="s">
        <v>335</v>
      </c>
      <c r="S305" s="106">
        <v>53034.304000000004</v>
      </c>
      <c r="T305" s="56">
        <v>33773.100999999995</v>
      </c>
      <c r="U305" s="56">
        <v>6069.6149999999998</v>
      </c>
      <c r="V305" s="56">
        <v>5067.1709999999994</v>
      </c>
      <c r="W305" s="56">
        <v>880.94200000000001</v>
      </c>
      <c r="X305" s="56">
        <v>0</v>
      </c>
      <c r="Y305" s="56">
        <v>47.578999999999994</v>
      </c>
      <c r="Z305" s="56">
        <v>73.922999999999988</v>
      </c>
      <c r="AA305" s="56">
        <v>13191.588000000002</v>
      </c>
      <c r="AB305" s="56">
        <v>4740.5169999999998</v>
      </c>
      <c r="AC305" s="100">
        <v>8451.0709999999999</v>
      </c>
      <c r="AD305" s="106">
        <v>52991.849000000002</v>
      </c>
      <c r="AE305" s="100" t="s">
        <v>335</v>
      </c>
      <c r="AF305" s="106">
        <v>3706.3559999999998</v>
      </c>
      <c r="AG305" s="56">
        <v>1690.3240000000001</v>
      </c>
      <c r="AH305" s="56">
        <v>2016.0319999999999</v>
      </c>
    </row>
    <row r="306" spans="1:34" x14ac:dyDescent="0.3">
      <c r="A306" s="214" t="s">
        <v>3</v>
      </c>
      <c r="B306" s="22" t="s">
        <v>17</v>
      </c>
      <c r="C306" s="55">
        <v>237932.976</v>
      </c>
      <c r="D306" s="56">
        <v>205753.701</v>
      </c>
      <c r="E306" s="56">
        <v>123249.90099999998</v>
      </c>
      <c r="F306" s="56">
        <v>49836.988999999987</v>
      </c>
      <c r="G306" s="56">
        <v>36791.403999999995</v>
      </c>
      <c r="H306" s="56">
        <v>3706.8500000000004</v>
      </c>
      <c r="I306" s="56">
        <v>6728.5939999999991</v>
      </c>
      <c r="J306" s="56">
        <v>257.78699999999998</v>
      </c>
      <c r="K306" s="56">
        <v>2313.0289999999995</v>
      </c>
      <c r="L306" s="56">
        <v>2.3809999999999998</v>
      </c>
      <c r="M306" s="56">
        <v>36.944000000000003</v>
      </c>
      <c r="N306" s="56">
        <v>32666.811000000002</v>
      </c>
      <c r="O306" s="56">
        <v>6789.616</v>
      </c>
      <c r="P306" s="100">
        <v>25877.195</v>
      </c>
      <c r="Q306" s="106">
        <v>205657.53700000001</v>
      </c>
      <c r="R306" s="100" t="s">
        <v>335</v>
      </c>
      <c r="S306" s="106">
        <v>32179.274999999998</v>
      </c>
      <c r="T306" s="56">
        <v>19208.95</v>
      </c>
      <c r="U306" s="56">
        <v>3982.9609999999998</v>
      </c>
      <c r="V306" s="56">
        <v>3328.8990000000003</v>
      </c>
      <c r="W306" s="56">
        <v>553.44399999999996</v>
      </c>
      <c r="X306" s="56">
        <v>7.8620000000000001</v>
      </c>
      <c r="Y306" s="56">
        <v>36.131999999999998</v>
      </c>
      <c r="Z306" s="56">
        <v>56.623999999999995</v>
      </c>
      <c r="AA306" s="56">
        <v>8987.3639999999996</v>
      </c>
      <c r="AB306" s="56">
        <v>2733.7740000000003</v>
      </c>
      <c r="AC306" s="100">
        <v>6253.5899999999992</v>
      </c>
      <c r="AD306" s="106">
        <v>32120.593000000001</v>
      </c>
      <c r="AE306" s="100" t="s">
        <v>335</v>
      </c>
      <c r="AF306" s="106">
        <v>2354.0570000000007</v>
      </c>
      <c r="AG306" s="56">
        <v>933.2</v>
      </c>
      <c r="AH306" s="56">
        <v>1420.857</v>
      </c>
    </row>
    <row r="307" spans="1:34" x14ac:dyDescent="0.3">
      <c r="A307" s="214" t="s">
        <v>3</v>
      </c>
      <c r="B307" s="22" t="s">
        <v>18</v>
      </c>
      <c r="C307" s="55">
        <v>223551.44400000002</v>
      </c>
      <c r="D307" s="56">
        <v>194000.49200000003</v>
      </c>
      <c r="E307" s="56">
        <v>115670.07400000002</v>
      </c>
      <c r="F307" s="56">
        <v>48031.990000000005</v>
      </c>
      <c r="G307" s="56">
        <v>35031.565000000002</v>
      </c>
      <c r="H307" s="56">
        <v>5095.9120000000003</v>
      </c>
      <c r="I307" s="56">
        <v>6893.2280000000001</v>
      </c>
      <c r="J307" s="56">
        <v>311.49700000000001</v>
      </c>
      <c r="K307" s="56">
        <v>668.34799999999996</v>
      </c>
      <c r="L307" s="56">
        <v>11.375</v>
      </c>
      <c r="M307" s="56">
        <v>20.065000000000001</v>
      </c>
      <c r="N307" s="56">
        <v>30298.428</v>
      </c>
      <c r="O307" s="56">
        <v>6719.3649999999998</v>
      </c>
      <c r="P307" s="100">
        <v>23579.062999999998</v>
      </c>
      <c r="Q307" s="106">
        <v>193912.89200000002</v>
      </c>
      <c r="R307" s="100" t="s">
        <v>335</v>
      </c>
      <c r="S307" s="106">
        <v>29550.952000000001</v>
      </c>
      <c r="T307" s="56">
        <v>18374.813000000002</v>
      </c>
      <c r="U307" s="56">
        <v>3770.1880000000001</v>
      </c>
      <c r="V307" s="56">
        <v>3009.9849999999997</v>
      </c>
      <c r="W307" s="56">
        <v>705.97</v>
      </c>
      <c r="X307" s="56">
        <v>8.4290000000000003</v>
      </c>
      <c r="Y307" s="56">
        <v>5.0309999999999997</v>
      </c>
      <c r="Z307" s="56">
        <v>40.772999999999996</v>
      </c>
      <c r="AA307" s="56">
        <v>7405.951</v>
      </c>
      <c r="AB307" s="56">
        <v>2374.9009999999998</v>
      </c>
      <c r="AC307" s="100">
        <v>5031.05</v>
      </c>
      <c r="AD307" s="106">
        <v>29550.952000000001</v>
      </c>
      <c r="AE307" s="100">
        <v>0</v>
      </c>
      <c r="AF307" s="106">
        <v>3168.7040000000002</v>
      </c>
      <c r="AG307" s="56">
        <v>1373.6480000000001</v>
      </c>
      <c r="AH307" s="56">
        <v>1795.056</v>
      </c>
    </row>
    <row r="308" spans="1:34" ht="14.4" thickBot="1" x14ac:dyDescent="0.35">
      <c r="A308" s="215" t="s">
        <v>3</v>
      </c>
      <c r="B308" s="23" t="s">
        <v>19</v>
      </c>
      <c r="C308" s="59">
        <v>424840.09100000001</v>
      </c>
      <c r="D308" s="60">
        <v>381701.60199999996</v>
      </c>
      <c r="E308" s="60">
        <v>232125.11300000001</v>
      </c>
      <c r="F308" s="60">
        <v>88493.584000000003</v>
      </c>
      <c r="G308" s="60">
        <v>67536.202999999994</v>
      </c>
      <c r="H308" s="60">
        <v>6332.2830000000013</v>
      </c>
      <c r="I308" s="60">
        <v>11905.64</v>
      </c>
      <c r="J308" s="60">
        <v>585.14200000000005</v>
      </c>
      <c r="K308" s="60">
        <v>2052.8830000000003</v>
      </c>
      <c r="L308" s="60">
        <v>31.697000000000003</v>
      </c>
      <c r="M308" s="60">
        <v>49.73599999999999</v>
      </c>
      <c r="N308" s="60">
        <v>61082.904999999992</v>
      </c>
      <c r="O308" s="60">
        <v>21965.207999999999</v>
      </c>
      <c r="P308" s="101">
        <v>39117.697</v>
      </c>
      <c r="Q308" s="107">
        <v>381373.98100000003</v>
      </c>
      <c r="R308" s="101" t="s">
        <v>335</v>
      </c>
      <c r="S308" s="107">
        <v>43138.489000000001</v>
      </c>
      <c r="T308" s="60">
        <v>25990.053999999996</v>
      </c>
      <c r="U308" s="60">
        <v>5151.9920000000002</v>
      </c>
      <c r="V308" s="60">
        <v>4137.6750000000002</v>
      </c>
      <c r="W308" s="60">
        <v>688.75000000000011</v>
      </c>
      <c r="X308" s="60">
        <v>3.871</v>
      </c>
      <c r="Y308" s="60">
        <v>172.06099999999998</v>
      </c>
      <c r="Z308" s="60">
        <v>149.63499999999999</v>
      </c>
      <c r="AA308" s="60">
        <v>11996.442999999999</v>
      </c>
      <c r="AB308" s="60">
        <v>4350.7690000000002</v>
      </c>
      <c r="AC308" s="101">
        <v>7645.674</v>
      </c>
      <c r="AD308" s="107">
        <v>43088.489000000001</v>
      </c>
      <c r="AE308" s="101" t="s">
        <v>335</v>
      </c>
      <c r="AF308" s="107">
        <v>4309.2099999999991</v>
      </c>
      <c r="AG308" s="60">
        <v>2228.4459999999999</v>
      </c>
      <c r="AH308" s="60">
        <v>2080.7640000000001</v>
      </c>
    </row>
    <row r="309" spans="1:34" s="5" customFormat="1" x14ac:dyDescent="0.3">
      <c r="A309" s="83" t="s">
        <v>4</v>
      </c>
      <c r="B309" s="20" t="s">
        <v>53</v>
      </c>
      <c r="C309" s="63">
        <v>792656.73300000012</v>
      </c>
      <c r="D309" s="64">
        <v>720020.79600000009</v>
      </c>
      <c r="E309" s="64">
        <v>425405.59700000007</v>
      </c>
      <c r="F309" s="64">
        <v>173560.984</v>
      </c>
      <c r="G309" s="64">
        <v>129120.74899999995</v>
      </c>
      <c r="H309" s="64">
        <v>13277.750000000004</v>
      </c>
      <c r="I309" s="64">
        <v>20711.957000000002</v>
      </c>
      <c r="J309" s="64">
        <v>717.01900000000001</v>
      </c>
      <c r="K309" s="64">
        <v>8959.7249999999985</v>
      </c>
      <c r="L309" s="64">
        <v>324.36900000000003</v>
      </c>
      <c r="M309" s="64">
        <v>449.41500000000025</v>
      </c>
      <c r="N309" s="64">
        <v>121054.21500000003</v>
      </c>
      <c r="O309" s="64">
        <v>36699.780000000006</v>
      </c>
      <c r="P309" s="102">
        <v>84354.434999999998</v>
      </c>
      <c r="Q309" s="108">
        <v>719703.72299999988</v>
      </c>
      <c r="R309" s="102" t="s">
        <v>335</v>
      </c>
      <c r="S309" s="108">
        <v>72635.937000000005</v>
      </c>
      <c r="T309" s="64">
        <v>44788.369000000006</v>
      </c>
      <c r="U309" s="64">
        <v>9798.0410000000029</v>
      </c>
      <c r="V309" s="64">
        <v>7294.5540000000001</v>
      </c>
      <c r="W309" s="64">
        <v>1414.1659999999999</v>
      </c>
      <c r="X309" s="64">
        <v>114.21600000000001</v>
      </c>
      <c r="Y309" s="64">
        <v>110.06299999999999</v>
      </c>
      <c r="Z309" s="64">
        <v>865.04199999999992</v>
      </c>
      <c r="AA309" s="64">
        <v>18049.527000000009</v>
      </c>
      <c r="AB309" s="64">
        <v>7063.1009999999987</v>
      </c>
      <c r="AC309" s="102">
        <v>10986.425999999999</v>
      </c>
      <c r="AD309" s="108">
        <v>72571.657000000007</v>
      </c>
      <c r="AE309" s="102" t="s">
        <v>335</v>
      </c>
      <c r="AF309" s="108">
        <v>7549.1690000000008</v>
      </c>
      <c r="AG309" s="64">
        <v>3161.4380000000001</v>
      </c>
      <c r="AH309" s="64">
        <v>4387.7310000000007</v>
      </c>
    </row>
    <row r="310" spans="1:34" x14ac:dyDescent="0.3">
      <c r="A310" s="213" t="s">
        <v>4</v>
      </c>
      <c r="B310" s="21" t="s">
        <v>6</v>
      </c>
      <c r="C310" s="67">
        <v>165962.56200000003</v>
      </c>
      <c r="D310" s="68">
        <v>154034.96500000003</v>
      </c>
      <c r="E310" s="68">
        <v>92599.538</v>
      </c>
      <c r="F310" s="68">
        <v>35761.974000000002</v>
      </c>
      <c r="G310" s="68">
        <v>25893.940999999995</v>
      </c>
      <c r="H310" s="68">
        <v>1966.61</v>
      </c>
      <c r="I310" s="68">
        <v>4258.9570000000003</v>
      </c>
      <c r="J310" s="68">
        <v>158.24400000000003</v>
      </c>
      <c r="K310" s="68">
        <v>3154.6410000000001</v>
      </c>
      <c r="L310" s="68">
        <v>77.13600000000001</v>
      </c>
      <c r="M310" s="68">
        <v>252.44500000000002</v>
      </c>
      <c r="N310" s="68">
        <v>25673.452999999998</v>
      </c>
      <c r="O310" s="68">
        <v>9170.3149999999987</v>
      </c>
      <c r="P310" s="103">
        <v>16503.137999999999</v>
      </c>
      <c r="Q310" s="109">
        <v>154034.96500000003</v>
      </c>
      <c r="R310" s="103">
        <v>0</v>
      </c>
      <c r="S310" s="109">
        <v>11927.597</v>
      </c>
      <c r="T310" s="68">
        <v>8028.1100000000006</v>
      </c>
      <c r="U310" s="68">
        <v>1482.3609999999999</v>
      </c>
      <c r="V310" s="68">
        <v>1204.6149999999998</v>
      </c>
      <c r="W310" s="68">
        <v>220.51600000000002</v>
      </c>
      <c r="X310" s="68">
        <v>17.484000000000002</v>
      </c>
      <c r="Y310" s="68">
        <v>25.881999999999998</v>
      </c>
      <c r="Z310" s="68">
        <v>13.863999999999997</v>
      </c>
      <c r="AA310" s="68">
        <v>2417.1260000000002</v>
      </c>
      <c r="AB310" s="68">
        <v>1530.52</v>
      </c>
      <c r="AC310" s="103">
        <v>886.60600000000011</v>
      </c>
      <c r="AD310" s="109">
        <v>11927.597</v>
      </c>
      <c r="AE310" s="103">
        <v>0</v>
      </c>
      <c r="AF310" s="109">
        <v>954.77</v>
      </c>
      <c r="AG310" s="68">
        <v>233.30000000000004</v>
      </c>
      <c r="AH310" s="68">
        <v>721.47</v>
      </c>
    </row>
    <row r="311" spans="1:34" x14ac:dyDescent="0.3">
      <c r="A311" s="214" t="s">
        <v>4</v>
      </c>
      <c r="B311" s="22" t="s">
        <v>7</v>
      </c>
      <c r="C311" s="55">
        <v>44021.308000000005</v>
      </c>
      <c r="D311" s="56">
        <v>42373.371999999996</v>
      </c>
      <c r="E311" s="56">
        <v>23293.866999999998</v>
      </c>
      <c r="F311" s="56">
        <v>10818.4</v>
      </c>
      <c r="G311" s="56">
        <v>8038.3839999999982</v>
      </c>
      <c r="H311" s="56">
        <v>624.02099999999996</v>
      </c>
      <c r="I311" s="56">
        <v>1180.1789999999996</v>
      </c>
      <c r="J311" s="56">
        <v>53.645000000000003</v>
      </c>
      <c r="K311" s="56">
        <v>891.32299999999998</v>
      </c>
      <c r="L311" s="56">
        <v>29.210000000000004</v>
      </c>
      <c r="M311" s="56">
        <v>1.6380000000000001</v>
      </c>
      <c r="N311" s="56">
        <v>8261.1049999999996</v>
      </c>
      <c r="O311" s="56">
        <v>1625.0039999999997</v>
      </c>
      <c r="P311" s="100">
        <v>6636.1009999999987</v>
      </c>
      <c r="Q311" s="106">
        <v>42373.371999999996</v>
      </c>
      <c r="R311" s="100">
        <v>0</v>
      </c>
      <c r="S311" s="106">
        <v>1647.9359999999997</v>
      </c>
      <c r="T311" s="56">
        <v>993.99699999999984</v>
      </c>
      <c r="U311" s="56">
        <v>191.67399999999998</v>
      </c>
      <c r="V311" s="56">
        <v>180.14699999999999</v>
      </c>
      <c r="W311" s="56">
        <v>0</v>
      </c>
      <c r="X311" s="56">
        <v>11.527000000000001</v>
      </c>
      <c r="Y311" s="56">
        <v>0</v>
      </c>
      <c r="Z311" s="56">
        <v>0</v>
      </c>
      <c r="AA311" s="56">
        <v>462.26499999999993</v>
      </c>
      <c r="AB311" s="56">
        <v>117.26500000000001</v>
      </c>
      <c r="AC311" s="100">
        <v>345</v>
      </c>
      <c r="AD311" s="106">
        <v>1647.9359999999997</v>
      </c>
      <c r="AE311" s="100">
        <v>0</v>
      </c>
      <c r="AF311" s="106">
        <v>378.29999999999995</v>
      </c>
      <c r="AG311" s="56">
        <v>376.3</v>
      </c>
      <c r="AH311" s="56">
        <v>2</v>
      </c>
    </row>
    <row r="312" spans="1:34" x14ac:dyDescent="0.3">
      <c r="A312" s="214" t="s">
        <v>4</v>
      </c>
      <c r="B312" s="22" t="s">
        <v>8</v>
      </c>
      <c r="C312" s="55">
        <v>11861.695</v>
      </c>
      <c r="D312" s="56">
        <v>11721.989000000001</v>
      </c>
      <c r="E312" s="56">
        <v>6898.6800000000012</v>
      </c>
      <c r="F312" s="56">
        <v>2860.0839999999998</v>
      </c>
      <c r="G312" s="56">
        <v>2100.1880000000001</v>
      </c>
      <c r="H312" s="56">
        <v>342.61200000000002</v>
      </c>
      <c r="I312" s="56">
        <v>320.76400000000001</v>
      </c>
      <c r="J312" s="56">
        <v>0</v>
      </c>
      <c r="K312" s="56">
        <v>93.741</v>
      </c>
      <c r="L312" s="56">
        <v>2.7789999999999999</v>
      </c>
      <c r="M312" s="56">
        <v>0</v>
      </c>
      <c r="N312" s="56">
        <v>1963.2249999999999</v>
      </c>
      <c r="O312" s="56">
        <v>770.14800000000002</v>
      </c>
      <c r="P312" s="100">
        <v>1193.0769999999998</v>
      </c>
      <c r="Q312" s="106">
        <v>11721.989000000001</v>
      </c>
      <c r="R312" s="100">
        <v>0</v>
      </c>
      <c r="S312" s="106" t="s">
        <v>335</v>
      </c>
      <c r="T312" s="56" t="s">
        <v>335</v>
      </c>
      <c r="U312" s="56" t="s">
        <v>335</v>
      </c>
      <c r="V312" s="56" t="s">
        <v>335</v>
      </c>
      <c r="W312" s="56">
        <v>0</v>
      </c>
      <c r="X312" s="56">
        <v>0</v>
      </c>
      <c r="Y312" s="56">
        <v>0</v>
      </c>
      <c r="Z312" s="56">
        <v>0</v>
      </c>
      <c r="AA312" s="56" t="s">
        <v>335</v>
      </c>
      <c r="AB312" s="56" t="s">
        <v>335</v>
      </c>
      <c r="AC312" s="100" t="s">
        <v>335</v>
      </c>
      <c r="AD312" s="106" t="s">
        <v>335</v>
      </c>
      <c r="AE312" s="100">
        <v>0</v>
      </c>
      <c r="AF312" s="106">
        <v>0</v>
      </c>
      <c r="AG312" s="56">
        <v>0</v>
      </c>
      <c r="AH312" s="56">
        <v>0</v>
      </c>
    </row>
    <row r="313" spans="1:34" x14ac:dyDescent="0.3">
      <c r="A313" s="214" t="s">
        <v>4</v>
      </c>
      <c r="B313" s="22" t="s">
        <v>9</v>
      </c>
      <c r="C313" s="55">
        <v>19131.946</v>
      </c>
      <c r="D313" s="56">
        <v>17986.866000000002</v>
      </c>
      <c r="E313" s="56">
        <v>10596.21</v>
      </c>
      <c r="F313" s="56">
        <v>3799.826</v>
      </c>
      <c r="G313" s="56">
        <v>3125.6849999999999</v>
      </c>
      <c r="H313" s="56">
        <v>125.072</v>
      </c>
      <c r="I313" s="56">
        <v>524.45100000000002</v>
      </c>
      <c r="J313" s="56">
        <v>24.617999999999999</v>
      </c>
      <c r="K313" s="56">
        <v>0</v>
      </c>
      <c r="L313" s="56">
        <v>0</v>
      </c>
      <c r="M313" s="56">
        <v>0</v>
      </c>
      <c r="N313" s="56">
        <v>3590.83</v>
      </c>
      <c r="O313" s="56">
        <v>647.63</v>
      </c>
      <c r="P313" s="100">
        <v>2943.2</v>
      </c>
      <c r="Q313" s="106">
        <v>17986.866000000002</v>
      </c>
      <c r="R313" s="100">
        <v>0</v>
      </c>
      <c r="S313" s="106">
        <v>1145.08</v>
      </c>
      <c r="T313" s="56">
        <v>694.00099999999998</v>
      </c>
      <c r="U313" s="56">
        <v>94.049000000000007</v>
      </c>
      <c r="V313" s="56">
        <v>94.049000000000007</v>
      </c>
      <c r="W313" s="56">
        <v>0</v>
      </c>
      <c r="X313" s="56">
        <v>0</v>
      </c>
      <c r="Y313" s="56">
        <v>0</v>
      </c>
      <c r="Z313" s="56">
        <v>0</v>
      </c>
      <c r="AA313" s="56">
        <v>357.03</v>
      </c>
      <c r="AB313" s="56">
        <v>84.03</v>
      </c>
      <c r="AC313" s="100">
        <v>273</v>
      </c>
      <c r="AD313" s="106">
        <v>1145.08</v>
      </c>
      <c r="AE313" s="100">
        <v>0</v>
      </c>
      <c r="AF313" s="106">
        <v>15.428000000000001</v>
      </c>
      <c r="AG313" s="56">
        <v>15.428000000000001</v>
      </c>
      <c r="AH313" s="56">
        <v>0</v>
      </c>
    </row>
    <row r="314" spans="1:34" x14ac:dyDescent="0.3">
      <c r="A314" s="214" t="s">
        <v>4</v>
      </c>
      <c r="B314" s="22" t="s">
        <v>10</v>
      </c>
      <c r="C314" s="55">
        <v>6167.3240000000014</v>
      </c>
      <c r="D314" s="56">
        <v>6103.0319999999992</v>
      </c>
      <c r="E314" s="56">
        <v>3629.7270000000003</v>
      </c>
      <c r="F314" s="56">
        <v>1434.8239999999996</v>
      </c>
      <c r="G314" s="56">
        <v>989.83500000000015</v>
      </c>
      <c r="H314" s="56">
        <v>238.56299999999996</v>
      </c>
      <c r="I314" s="56">
        <v>201.96100000000001</v>
      </c>
      <c r="J314" s="56">
        <v>3.7299999999999995</v>
      </c>
      <c r="K314" s="56">
        <v>0</v>
      </c>
      <c r="L314" s="56">
        <v>0</v>
      </c>
      <c r="M314" s="56">
        <v>0.73499999999999999</v>
      </c>
      <c r="N314" s="56">
        <v>1038.4810000000002</v>
      </c>
      <c r="O314" s="56">
        <v>340.88099999999997</v>
      </c>
      <c r="P314" s="100">
        <v>697.60000000000014</v>
      </c>
      <c r="Q314" s="106">
        <v>6103.0319999999992</v>
      </c>
      <c r="R314" s="100">
        <v>0</v>
      </c>
      <c r="S314" s="106" t="s">
        <v>335</v>
      </c>
      <c r="T314" s="56" t="s">
        <v>335</v>
      </c>
      <c r="U314" s="56" t="s">
        <v>335</v>
      </c>
      <c r="V314" s="56" t="s">
        <v>335</v>
      </c>
      <c r="W314" s="56">
        <v>0</v>
      </c>
      <c r="X314" s="56">
        <v>0</v>
      </c>
      <c r="Y314" s="56">
        <v>0</v>
      </c>
      <c r="Z314" s="56">
        <v>0</v>
      </c>
      <c r="AA314" s="56" t="s">
        <v>335</v>
      </c>
      <c r="AB314" s="56" t="s">
        <v>335</v>
      </c>
      <c r="AC314" s="100" t="s">
        <v>335</v>
      </c>
      <c r="AD314" s="106" t="s">
        <v>335</v>
      </c>
      <c r="AE314" s="100">
        <v>0</v>
      </c>
      <c r="AF314" s="106">
        <v>183.40199999999999</v>
      </c>
      <c r="AG314" s="56">
        <v>108.81700000000001</v>
      </c>
      <c r="AH314" s="56" t="s">
        <v>335</v>
      </c>
    </row>
    <row r="315" spans="1:34" x14ac:dyDescent="0.3">
      <c r="A315" s="214" t="s">
        <v>4</v>
      </c>
      <c r="B315" s="22" t="s">
        <v>11</v>
      </c>
      <c r="C315" s="55">
        <v>29161.542999999998</v>
      </c>
      <c r="D315" s="56">
        <v>28564.574999999993</v>
      </c>
      <c r="E315" s="56">
        <v>16599.946000000004</v>
      </c>
      <c r="F315" s="56">
        <v>7063.7779999999993</v>
      </c>
      <c r="G315" s="56">
        <v>5418.8599999999988</v>
      </c>
      <c r="H315" s="56">
        <v>736.40699999999993</v>
      </c>
      <c r="I315" s="56">
        <v>732.81799999999998</v>
      </c>
      <c r="J315" s="56">
        <v>43.893000000000001</v>
      </c>
      <c r="K315" s="56">
        <v>55.127999999999993</v>
      </c>
      <c r="L315" s="56">
        <v>20.515999999999998</v>
      </c>
      <c r="M315" s="56">
        <v>56.155999999999992</v>
      </c>
      <c r="N315" s="56">
        <v>4900.8510000000006</v>
      </c>
      <c r="O315" s="56">
        <v>1028.9180000000001</v>
      </c>
      <c r="P315" s="100">
        <v>3871.9329999999995</v>
      </c>
      <c r="Q315" s="106">
        <v>28564.574999999993</v>
      </c>
      <c r="R315" s="100">
        <v>0</v>
      </c>
      <c r="S315" s="106" t="s">
        <v>335</v>
      </c>
      <c r="T315" s="56" t="s">
        <v>335</v>
      </c>
      <c r="U315" s="56" t="s">
        <v>335</v>
      </c>
      <c r="V315" s="56" t="s">
        <v>335</v>
      </c>
      <c r="W315" s="56">
        <v>0</v>
      </c>
      <c r="X315" s="56">
        <v>0</v>
      </c>
      <c r="Y315" s="56">
        <v>0</v>
      </c>
      <c r="Z315" s="56">
        <v>0</v>
      </c>
      <c r="AA315" s="56" t="s">
        <v>335</v>
      </c>
      <c r="AB315" s="56" t="s">
        <v>335</v>
      </c>
      <c r="AC315" s="100" t="s">
        <v>335</v>
      </c>
      <c r="AD315" s="106" t="s">
        <v>335</v>
      </c>
      <c r="AE315" s="100">
        <v>0</v>
      </c>
      <c r="AF315" s="106">
        <v>13.6</v>
      </c>
      <c r="AG315" s="56">
        <v>13.6</v>
      </c>
      <c r="AH315" s="56">
        <v>0</v>
      </c>
    </row>
    <row r="316" spans="1:34" x14ac:dyDescent="0.3">
      <c r="A316" s="214" t="s">
        <v>4</v>
      </c>
      <c r="B316" s="22" t="s">
        <v>12</v>
      </c>
      <c r="C316" s="55">
        <v>37408.680999999997</v>
      </c>
      <c r="D316" s="56">
        <v>32277.964</v>
      </c>
      <c r="E316" s="56">
        <v>18430.625</v>
      </c>
      <c r="F316" s="56">
        <v>7470.6509999999998</v>
      </c>
      <c r="G316" s="56">
        <v>6277.786000000001</v>
      </c>
      <c r="H316" s="56">
        <v>375.02300000000002</v>
      </c>
      <c r="I316" s="56">
        <v>808.14600000000007</v>
      </c>
      <c r="J316" s="56">
        <v>9.6959999999999997</v>
      </c>
      <c r="K316" s="56">
        <v>0</v>
      </c>
      <c r="L316" s="56">
        <v>0</v>
      </c>
      <c r="M316" s="56">
        <v>0</v>
      </c>
      <c r="N316" s="56">
        <v>6376.6879999999992</v>
      </c>
      <c r="O316" s="56">
        <v>867.67100000000005</v>
      </c>
      <c r="P316" s="100">
        <v>5509.0169999999998</v>
      </c>
      <c r="Q316" s="106">
        <v>32277.964</v>
      </c>
      <c r="R316" s="100">
        <v>0</v>
      </c>
      <c r="S316" s="106">
        <v>5130.7169999999996</v>
      </c>
      <c r="T316" s="56">
        <v>3134.2469999999998</v>
      </c>
      <c r="U316" s="56">
        <v>610.38499999999999</v>
      </c>
      <c r="V316" s="56">
        <v>530.95899999999995</v>
      </c>
      <c r="W316" s="56">
        <v>76.974999999999994</v>
      </c>
      <c r="X316" s="56">
        <v>0</v>
      </c>
      <c r="Y316" s="56">
        <v>2.4510000000000001</v>
      </c>
      <c r="Z316" s="56">
        <v>0</v>
      </c>
      <c r="AA316" s="56">
        <v>1386.085</v>
      </c>
      <c r="AB316" s="56">
        <v>333.37799999999999</v>
      </c>
      <c r="AC316" s="100">
        <v>1052.7070000000001</v>
      </c>
      <c r="AD316" s="106">
        <v>5130.7169999999996</v>
      </c>
      <c r="AE316" s="100">
        <v>0</v>
      </c>
      <c r="AF316" s="106">
        <v>639.95699999999999</v>
      </c>
      <c r="AG316" s="56">
        <v>158.52000000000001</v>
      </c>
      <c r="AH316" s="56">
        <v>481.43700000000001</v>
      </c>
    </row>
    <row r="317" spans="1:34" x14ac:dyDescent="0.3">
      <c r="A317" s="214" t="s">
        <v>4</v>
      </c>
      <c r="B317" s="22" t="s">
        <v>13</v>
      </c>
      <c r="C317" s="55">
        <v>81813.328000000009</v>
      </c>
      <c r="D317" s="56">
        <v>67648.766999999993</v>
      </c>
      <c r="E317" s="56">
        <v>39134.798999999999</v>
      </c>
      <c r="F317" s="56">
        <v>16806.04</v>
      </c>
      <c r="G317" s="56">
        <v>12707.345000000003</v>
      </c>
      <c r="H317" s="56">
        <v>1772.0260000000001</v>
      </c>
      <c r="I317" s="56">
        <v>1969.7560000000003</v>
      </c>
      <c r="J317" s="56">
        <v>36.028000000000006</v>
      </c>
      <c r="K317" s="56">
        <v>174.52600000000001</v>
      </c>
      <c r="L317" s="56">
        <v>98.951999999999984</v>
      </c>
      <c r="M317" s="56">
        <v>47.406999999999996</v>
      </c>
      <c r="N317" s="56">
        <v>11707.928</v>
      </c>
      <c r="O317" s="56">
        <v>3431.5390000000002</v>
      </c>
      <c r="P317" s="100">
        <v>8276.3889999999992</v>
      </c>
      <c r="Q317" s="106">
        <v>67480.693999999989</v>
      </c>
      <c r="R317" s="100" t="s">
        <v>335</v>
      </c>
      <c r="S317" s="106">
        <v>14164.561000000002</v>
      </c>
      <c r="T317" s="56">
        <v>8560.26</v>
      </c>
      <c r="U317" s="56">
        <v>2452.1329999999998</v>
      </c>
      <c r="V317" s="56">
        <v>1346.7840000000001</v>
      </c>
      <c r="W317" s="56">
        <v>375.83100000000002</v>
      </c>
      <c r="X317" s="56">
        <v>63.470999999999989</v>
      </c>
      <c r="Y317" s="56">
        <v>76.706999999999994</v>
      </c>
      <c r="Z317" s="56">
        <v>589.33999999999992</v>
      </c>
      <c r="AA317" s="56">
        <v>3152.1679999999997</v>
      </c>
      <c r="AB317" s="56">
        <v>1089.5349999999999</v>
      </c>
      <c r="AC317" s="100">
        <v>2062.6329999999998</v>
      </c>
      <c r="AD317" s="106">
        <v>14100.280999999997</v>
      </c>
      <c r="AE317" s="100" t="s">
        <v>335</v>
      </c>
      <c r="AF317" s="106">
        <v>1622.0700000000002</v>
      </c>
      <c r="AG317" s="56">
        <v>563.30200000000002</v>
      </c>
      <c r="AH317" s="56">
        <v>1058.768</v>
      </c>
    </row>
    <row r="318" spans="1:34" x14ac:dyDescent="0.3">
      <c r="A318" s="214" t="s">
        <v>4</v>
      </c>
      <c r="B318" s="22" t="s">
        <v>14</v>
      </c>
      <c r="C318" s="55">
        <v>20770.786</v>
      </c>
      <c r="D318" s="56">
        <v>19999.350999999999</v>
      </c>
      <c r="E318" s="56">
        <v>11482.741</v>
      </c>
      <c r="F318" s="56">
        <v>4557.9109999999982</v>
      </c>
      <c r="G318" s="56">
        <v>3456.9549999999999</v>
      </c>
      <c r="H318" s="56">
        <v>356.22500000000002</v>
      </c>
      <c r="I318" s="56">
        <v>623.505</v>
      </c>
      <c r="J318" s="56">
        <v>44.814999999999998</v>
      </c>
      <c r="K318" s="56">
        <v>40.350999999999999</v>
      </c>
      <c r="L318" s="56">
        <v>19.628</v>
      </c>
      <c r="M318" s="56">
        <v>16.431999999999999</v>
      </c>
      <c r="N318" s="56">
        <v>3958.6990000000001</v>
      </c>
      <c r="O318" s="56">
        <v>714.19399999999996</v>
      </c>
      <c r="P318" s="100">
        <v>3244.5050000000001</v>
      </c>
      <c r="Q318" s="106">
        <v>19916.350999999999</v>
      </c>
      <c r="R318" s="100" t="s">
        <v>335</v>
      </c>
      <c r="S318" s="106">
        <v>771.43499999999995</v>
      </c>
      <c r="T318" s="56">
        <v>537.40200000000004</v>
      </c>
      <c r="U318" s="56">
        <v>78.908000000000001</v>
      </c>
      <c r="V318" s="56">
        <v>64.576999999999998</v>
      </c>
      <c r="W318" s="56">
        <v>6.7990000000000004</v>
      </c>
      <c r="X318" s="56">
        <v>0</v>
      </c>
      <c r="Y318" s="56">
        <v>0</v>
      </c>
      <c r="Z318" s="56">
        <v>7.532</v>
      </c>
      <c r="AA318" s="56">
        <v>155.125</v>
      </c>
      <c r="AB318" s="56">
        <v>35.875999999999998</v>
      </c>
      <c r="AC318" s="100">
        <v>119.249</v>
      </c>
      <c r="AD318" s="106">
        <v>771.43499999999995</v>
      </c>
      <c r="AE318" s="100">
        <v>0</v>
      </c>
      <c r="AF318" s="106">
        <v>28.65</v>
      </c>
      <c r="AG318" s="56">
        <v>9.4499999999999993</v>
      </c>
      <c r="AH318" s="56">
        <v>19.2</v>
      </c>
    </row>
    <row r="319" spans="1:34" x14ac:dyDescent="0.3">
      <c r="A319" s="214" t="s">
        <v>4</v>
      </c>
      <c r="B319" s="22" t="s">
        <v>15</v>
      </c>
      <c r="C319" s="55">
        <v>24127.937999999998</v>
      </c>
      <c r="D319" s="56">
        <v>22984.233</v>
      </c>
      <c r="E319" s="56">
        <v>14246.624</v>
      </c>
      <c r="F319" s="56">
        <v>5438.2370000000001</v>
      </c>
      <c r="G319" s="56">
        <v>4297.9859999999999</v>
      </c>
      <c r="H319" s="56">
        <v>363.56299999999993</v>
      </c>
      <c r="I319" s="56">
        <v>657.98799999999994</v>
      </c>
      <c r="J319" s="56">
        <v>26.644000000000002</v>
      </c>
      <c r="K319" s="56">
        <v>92.055999999999997</v>
      </c>
      <c r="L319" s="56">
        <v>0</v>
      </c>
      <c r="M319" s="56">
        <v>0</v>
      </c>
      <c r="N319" s="56">
        <v>3299.3720000000003</v>
      </c>
      <c r="O319" s="56">
        <v>1191.2629999999999</v>
      </c>
      <c r="P319" s="100">
        <v>2108.1089999999999</v>
      </c>
      <c r="Q319" s="106">
        <v>22984.233</v>
      </c>
      <c r="R319" s="100">
        <v>0</v>
      </c>
      <c r="S319" s="106">
        <v>1143.7049999999999</v>
      </c>
      <c r="T319" s="56">
        <v>790.56700000000001</v>
      </c>
      <c r="U319" s="56">
        <v>113.32499999999999</v>
      </c>
      <c r="V319" s="56">
        <v>110.059</v>
      </c>
      <c r="W319" s="56">
        <v>3.266</v>
      </c>
      <c r="X319" s="56">
        <v>0</v>
      </c>
      <c r="Y319" s="56">
        <v>0</v>
      </c>
      <c r="Z319" s="56">
        <v>0</v>
      </c>
      <c r="AA319" s="56">
        <v>239.81300000000002</v>
      </c>
      <c r="AB319" s="56">
        <v>97.603000000000009</v>
      </c>
      <c r="AC319" s="100">
        <v>142.21</v>
      </c>
      <c r="AD319" s="106">
        <v>1143.7049999999999</v>
      </c>
      <c r="AE319" s="100">
        <v>0</v>
      </c>
      <c r="AF319" s="106">
        <v>219.67</v>
      </c>
      <c r="AG319" s="56">
        <v>134.59</v>
      </c>
      <c r="AH319" s="56">
        <v>85.08</v>
      </c>
    </row>
    <row r="320" spans="1:34" x14ac:dyDescent="0.3">
      <c r="A320" s="214" t="s">
        <v>4</v>
      </c>
      <c r="B320" s="22" t="s">
        <v>16</v>
      </c>
      <c r="C320" s="55">
        <v>130268.06700000001</v>
      </c>
      <c r="D320" s="56">
        <v>115379.60199999998</v>
      </c>
      <c r="E320" s="56">
        <v>69511.184999999998</v>
      </c>
      <c r="F320" s="56">
        <v>30066.892000000003</v>
      </c>
      <c r="G320" s="56">
        <v>21282.807999999997</v>
      </c>
      <c r="H320" s="56">
        <v>2623.596</v>
      </c>
      <c r="I320" s="56">
        <v>3481.8509999999997</v>
      </c>
      <c r="J320" s="56">
        <v>106.271</v>
      </c>
      <c r="K320" s="56">
        <v>2435.681</v>
      </c>
      <c r="L320" s="56">
        <v>72.162000000000006</v>
      </c>
      <c r="M320" s="56">
        <v>64.522999999999996</v>
      </c>
      <c r="N320" s="56">
        <v>15801.525</v>
      </c>
      <c r="O320" s="56">
        <v>5700.2289999999994</v>
      </c>
      <c r="P320" s="100">
        <v>10101.296</v>
      </c>
      <c r="Q320" s="106">
        <v>115379.60199999998</v>
      </c>
      <c r="R320" s="100">
        <v>0</v>
      </c>
      <c r="S320" s="106">
        <v>14888.465</v>
      </c>
      <c r="T320" s="56">
        <v>9130.7569999999996</v>
      </c>
      <c r="U320" s="56">
        <v>2038.5030000000002</v>
      </c>
      <c r="V320" s="56">
        <v>1649.2850000000001</v>
      </c>
      <c r="W320" s="56">
        <v>313.99599999999998</v>
      </c>
      <c r="X320" s="56">
        <v>0</v>
      </c>
      <c r="Y320" s="56">
        <v>4.8319999999999999</v>
      </c>
      <c r="Z320" s="56">
        <v>70.39</v>
      </c>
      <c r="AA320" s="56">
        <v>3719.2049999999999</v>
      </c>
      <c r="AB320" s="56">
        <v>1680.0239999999999</v>
      </c>
      <c r="AC320" s="100">
        <v>2039.1809999999998</v>
      </c>
      <c r="AD320" s="106">
        <v>14888.465</v>
      </c>
      <c r="AE320" s="100">
        <v>0</v>
      </c>
      <c r="AF320" s="106">
        <v>1031.729</v>
      </c>
      <c r="AG320" s="56">
        <v>369.36400000000003</v>
      </c>
      <c r="AH320" s="56">
        <v>662.36500000000001</v>
      </c>
    </row>
    <row r="321" spans="1:34" x14ac:dyDescent="0.3">
      <c r="A321" s="214" t="s">
        <v>4</v>
      </c>
      <c r="B321" s="22" t="s">
        <v>17</v>
      </c>
      <c r="C321" s="55">
        <v>69741.916999999987</v>
      </c>
      <c r="D321" s="56">
        <v>65758.828999999998</v>
      </c>
      <c r="E321" s="56">
        <v>36691.49</v>
      </c>
      <c r="F321" s="56">
        <v>16363.049000000001</v>
      </c>
      <c r="G321" s="56">
        <v>11607.269</v>
      </c>
      <c r="H321" s="56">
        <v>1383.2959999999998</v>
      </c>
      <c r="I321" s="56">
        <v>1910.7730000000001</v>
      </c>
      <c r="J321" s="56">
        <v>97.008999999999986</v>
      </c>
      <c r="K321" s="56">
        <v>1356.5769999999998</v>
      </c>
      <c r="L321" s="56">
        <v>0.57199999999999995</v>
      </c>
      <c r="M321" s="56">
        <v>7.5530000000000008</v>
      </c>
      <c r="N321" s="56">
        <v>12704.290000000003</v>
      </c>
      <c r="O321" s="56">
        <v>3089.056</v>
      </c>
      <c r="P321" s="100">
        <v>9615.2340000000004</v>
      </c>
      <c r="Q321" s="106">
        <v>65692.828999999998</v>
      </c>
      <c r="R321" s="100" t="s">
        <v>335</v>
      </c>
      <c r="S321" s="106">
        <v>3983.0879999999997</v>
      </c>
      <c r="T321" s="56">
        <v>2149.4140000000002</v>
      </c>
      <c r="U321" s="56">
        <v>542.30699999999979</v>
      </c>
      <c r="V321" s="56">
        <v>444.11099999999993</v>
      </c>
      <c r="W321" s="56">
        <v>89.222999999999999</v>
      </c>
      <c r="X321" s="56">
        <v>0</v>
      </c>
      <c r="Y321" s="56">
        <v>0</v>
      </c>
      <c r="Z321" s="56">
        <v>8.9730000000000025</v>
      </c>
      <c r="AA321" s="56">
        <v>1291.3669999999997</v>
      </c>
      <c r="AB321" s="56">
        <v>246.72899999999998</v>
      </c>
      <c r="AC321" s="100">
        <v>1044.6379999999999</v>
      </c>
      <c r="AD321" s="106">
        <v>3983.0879999999997</v>
      </c>
      <c r="AE321" s="100">
        <v>0</v>
      </c>
      <c r="AF321" s="106">
        <v>665.32500000000005</v>
      </c>
      <c r="AG321" s="56">
        <v>145.82999999999998</v>
      </c>
      <c r="AH321" s="56">
        <v>519.49500000000012</v>
      </c>
    </row>
    <row r="322" spans="1:34" x14ac:dyDescent="0.3">
      <c r="A322" s="214" t="s">
        <v>4</v>
      </c>
      <c r="B322" s="22" t="s">
        <v>18</v>
      </c>
      <c r="C322" s="55">
        <v>44501.497999999992</v>
      </c>
      <c r="D322" s="56">
        <v>40422.769</v>
      </c>
      <c r="E322" s="56">
        <v>24248.769</v>
      </c>
      <c r="F322" s="56">
        <v>9784.6659999999974</v>
      </c>
      <c r="G322" s="56">
        <v>7223.0739999999996</v>
      </c>
      <c r="H322" s="56">
        <v>849.38900000000012</v>
      </c>
      <c r="I322" s="56">
        <v>1659.194</v>
      </c>
      <c r="J322" s="56">
        <v>15.040000000000001</v>
      </c>
      <c r="K322" s="56">
        <v>35.442999999999998</v>
      </c>
      <c r="L322" s="56">
        <v>0</v>
      </c>
      <c r="M322" s="56">
        <v>2.5259999999999998</v>
      </c>
      <c r="N322" s="56">
        <v>6389.3340000000007</v>
      </c>
      <c r="O322" s="56">
        <v>2280.3809999999999</v>
      </c>
      <c r="P322" s="100">
        <v>4108.9529999999995</v>
      </c>
      <c r="Q322" s="106">
        <v>40422.769</v>
      </c>
      <c r="R322" s="100">
        <v>0</v>
      </c>
      <c r="S322" s="106">
        <v>4078.7290000000003</v>
      </c>
      <c r="T322" s="56">
        <v>2460.5619999999999</v>
      </c>
      <c r="U322" s="56">
        <v>534.69499999999994</v>
      </c>
      <c r="V322" s="56">
        <v>431.85299999999989</v>
      </c>
      <c r="W322" s="56">
        <v>97.725000000000009</v>
      </c>
      <c r="X322" s="56">
        <v>0</v>
      </c>
      <c r="Y322" s="56">
        <v>0.19100000000000003</v>
      </c>
      <c r="Z322" s="56">
        <v>4.9260000000000002</v>
      </c>
      <c r="AA322" s="56">
        <v>1083.472</v>
      </c>
      <c r="AB322" s="56">
        <v>357.28600000000006</v>
      </c>
      <c r="AC322" s="100">
        <v>726.18600000000004</v>
      </c>
      <c r="AD322" s="106">
        <v>4078.7290000000003</v>
      </c>
      <c r="AE322" s="100">
        <v>0</v>
      </c>
      <c r="AF322" s="106">
        <v>984.16800000000012</v>
      </c>
      <c r="AG322" s="56">
        <v>799.29699999999991</v>
      </c>
      <c r="AH322" s="56">
        <v>184.87099999999998</v>
      </c>
    </row>
    <row r="323" spans="1:34" ht="14.4" thickBot="1" x14ac:dyDescent="0.35">
      <c r="A323" s="215" t="s">
        <v>4</v>
      </c>
      <c r="B323" s="23" t="s">
        <v>19</v>
      </c>
      <c r="C323" s="59">
        <v>107718.14</v>
      </c>
      <c r="D323" s="60">
        <v>94764.482000000004</v>
      </c>
      <c r="E323" s="60">
        <v>58041.396000000001</v>
      </c>
      <c r="F323" s="60">
        <v>21334.652000000006</v>
      </c>
      <c r="G323" s="60">
        <v>16700.633000000002</v>
      </c>
      <c r="H323" s="60">
        <v>1521.347</v>
      </c>
      <c r="I323" s="60">
        <v>2381.614</v>
      </c>
      <c r="J323" s="60">
        <v>97.385999999999996</v>
      </c>
      <c r="K323" s="60">
        <v>630.25800000000004</v>
      </c>
      <c r="L323" s="60">
        <v>3.4140000000000001</v>
      </c>
      <c r="M323" s="60">
        <v>0</v>
      </c>
      <c r="N323" s="60">
        <v>15388.434000000001</v>
      </c>
      <c r="O323" s="60">
        <v>5842.5510000000004</v>
      </c>
      <c r="P323" s="101">
        <v>9545.8829999999998</v>
      </c>
      <c r="Q323" s="107">
        <v>94764.482000000004</v>
      </c>
      <c r="R323" s="101">
        <v>0</v>
      </c>
      <c r="S323" s="107">
        <v>12953.657999999999</v>
      </c>
      <c r="T323" s="60">
        <v>7687.6980000000003</v>
      </c>
      <c r="U323" s="60">
        <v>1598.914</v>
      </c>
      <c r="V323" s="60">
        <v>1177.328</v>
      </c>
      <c r="W323" s="60">
        <v>229.83500000000001</v>
      </c>
      <c r="X323" s="60">
        <v>21.734000000000002</v>
      </c>
      <c r="Y323" s="60">
        <v>0</v>
      </c>
      <c r="Z323" s="60">
        <v>170.017</v>
      </c>
      <c r="AA323" s="60">
        <v>3667.0459999999998</v>
      </c>
      <c r="AB323" s="60">
        <v>1453.348</v>
      </c>
      <c r="AC323" s="101">
        <v>2213.6979999999999</v>
      </c>
      <c r="AD323" s="107">
        <v>12953.657999999999</v>
      </c>
      <c r="AE323" s="101">
        <v>0</v>
      </c>
      <c r="AF323" s="107">
        <v>812.1</v>
      </c>
      <c r="AG323" s="60">
        <v>233.64</v>
      </c>
      <c r="AH323" s="60">
        <v>578.46</v>
      </c>
    </row>
    <row r="324" spans="1:34" s="5" customFormat="1" x14ac:dyDescent="0.3">
      <c r="A324" s="83" t="s">
        <v>5</v>
      </c>
      <c r="B324" s="20" t="s">
        <v>53</v>
      </c>
      <c r="C324" s="63">
        <v>5084516.2940000007</v>
      </c>
      <c r="D324" s="64">
        <v>5022314.3679999979</v>
      </c>
      <c r="E324" s="64">
        <v>3414474.0909999995</v>
      </c>
      <c r="F324" s="64">
        <v>978859.75900000008</v>
      </c>
      <c r="G324" s="64">
        <v>881718.95699999994</v>
      </c>
      <c r="H324" s="64">
        <v>50588.437999999987</v>
      </c>
      <c r="I324" s="64">
        <v>8513.4570000000003</v>
      </c>
      <c r="J324" s="64">
        <v>329.84900000000005</v>
      </c>
      <c r="K324" s="64">
        <v>17396.826999999997</v>
      </c>
      <c r="L324" s="64">
        <v>4165.9109999999982</v>
      </c>
      <c r="M324" s="64">
        <v>16146.320000000003</v>
      </c>
      <c r="N324" s="64">
        <v>628980.51799999992</v>
      </c>
      <c r="O324" s="64">
        <v>111561.227</v>
      </c>
      <c r="P324" s="102">
        <v>517419.29100000043</v>
      </c>
      <c r="Q324" s="108">
        <v>5021237.0120000001</v>
      </c>
      <c r="R324" s="102" t="s">
        <v>335</v>
      </c>
      <c r="S324" s="108">
        <v>62201.926000000021</v>
      </c>
      <c r="T324" s="64">
        <v>47463.506000000023</v>
      </c>
      <c r="U324" s="64">
        <v>6448.1189999999997</v>
      </c>
      <c r="V324" s="64">
        <v>5985.9870000000001</v>
      </c>
      <c r="W324" s="64">
        <v>132.12100000000001</v>
      </c>
      <c r="X324" s="64">
        <v>0</v>
      </c>
      <c r="Y324" s="64">
        <v>45.030000000000015</v>
      </c>
      <c r="Z324" s="64">
        <v>284.98100000000011</v>
      </c>
      <c r="AA324" s="64">
        <v>8290.3009999999958</v>
      </c>
      <c r="AB324" s="64">
        <v>2747.248</v>
      </c>
      <c r="AC324" s="102">
        <v>5543.0530000000017</v>
      </c>
      <c r="AD324" s="108">
        <v>60583.628000000026</v>
      </c>
      <c r="AE324" s="102">
        <v>1618.298</v>
      </c>
      <c r="AF324" s="108">
        <v>36232.597000000009</v>
      </c>
      <c r="AG324" s="64">
        <v>32755.763999999996</v>
      </c>
      <c r="AH324" s="64">
        <v>3476.8330000000005</v>
      </c>
    </row>
    <row r="325" spans="1:34" x14ac:dyDescent="0.3">
      <c r="A325" s="213" t="s">
        <v>5</v>
      </c>
      <c r="B325" s="21" t="s">
        <v>6</v>
      </c>
      <c r="C325" s="67">
        <v>656096.04700000002</v>
      </c>
      <c r="D325" s="68">
        <v>655887.02499999991</v>
      </c>
      <c r="E325" s="68">
        <v>450081.43900000013</v>
      </c>
      <c r="F325" s="68">
        <v>123540.88499999999</v>
      </c>
      <c r="G325" s="68">
        <v>110531.61500000002</v>
      </c>
      <c r="H325" s="68">
        <v>5695.963999999999</v>
      </c>
      <c r="I325" s="68">
        <v>1129.7190000000001</v>
      </c>
      <c r="J325" s="68">
        <v>49.987000000000009</v>
      </c>
      <c r="K325" s="68">
        <v>4016.7640000000001</v>
      </c>
      <c r="L325" s="68">
        <v>1248.6680000000001</v>
      </c>
      <c r="M325" s="68">
        <v>868.16800000000012</v>
      </c>
      <c r="N325" s="68">
        <v>82264.700999999986</v>
      </c>
      <c r="O325" s="68">
        <v>13600.917999999998</v>
      </c>
      <c r="P325" s="103">
        <v>68663.782999999996</v>
      </c>
      <c r="Q325" s="109">
        <v>655634.18299999996</v>
      </c>
      <c r="R325" s="103" t="s">
        <v>335</v>
      </c>
      <c r="S325" s="109" t="s">
        <v>335</v>
      </c>
      <c r="T325" s="68" t="s">
        <v>335</v>
      </c>
      <c r="U325" s="68" t="s">
        <v>335</v>
      </c>
      <c r="V325" s="68" t="s">
        <v>335</v>
      </c>
      <c r="W325" s="68">
        <v>0</v>
      </c>
      <c r="X325" s="68">
        <v>0</v>
      </c>
      <c r="Y325" s="68">
        <v>0</v>
      </c>
      <c r="Z325" s="68">
        <v>0</v>
      </c>
      <c r="AA325" s="68" t="s">
        <v>335</v>
      </c>
      <c r="AB325" s="68" t="s">
        <v>335</v>
      </c>
      <c r="AC325" s="103">
        <v>0</v>
      </c>
      <c r="AD325" s="109" t="s">
        <v>335</v>
      </c>
      <c r="AE325" s="103" t="s">
        <v>335</v>
      </c>
      <c r="AF325" s="109">
        <v>3594.2389999999996</v>
      </c>
      <c r="AG325" s="68">
        <v>2927.0720000000001</v>
      </c>
      <c r="AH325" s="68" t="s">
        <v>335</v>
      </c>
    </row>
    <row r="326" spans="1:34" x14ac:dyDescent="0.3">
      <c r="A326" s="214" t="s">
        <v>5</v>
      </c>
      <c r="B326" s="22" t="s">
        <v>7</v>
      </c>
      <c r="C326" s="55">
        <v>734111.79599999986</v>
      </c>
      <c r="D326" s="56">
        <v>732091.85599999991</v>
      </c>
      <c r="E326" s="56">
        <v>494094.58400000003</v>
      </c>
      <c r="F326" s="56">
        <v>143977.36399999997</v>
      </c>
      <c r="G326" s="56">
        <v>128575.056</v>
      </c>
      <c r="H326" s="56">
        <v>8098.9720000000007</v>
      </c>
      <c r="I326" s="56">
        <v>939.51100000000008</v>
      </c>
      <c r="J326" s="56">
        <v>46.003</v>
      </c>
      <c r="K326" s="56">
        <v>2809.8940000000002</v>
      </c>
      <c r="L326" s="56">
        <v>1389.567</v>
      </c>
      <c r="M326" s="56">
        <v>2118.3609999999999</v>
      </c>
      <c r="N326" s="56">
        <v>94019.907999999996</v>
      </c>
      <c r="O326" s="56">
        <v>16374.404</v>
      </c>
      <c r="P326" s="100">
        <v>77645.504000000015</v>
      </c>
      <c r="Q326" s="106">
        <v>732044.42800000007</v>
      </c>
      <c r="R326" s="100" t="s">
        <v>335</v>
      </c>
      <c r="S326" s="106">
        <v>2019.9399999999998</v>
      </c>
      <c r="T326" s="56">
        <v>1489.51</v>
      </c>
      <c r="U326" s="56">
        <v>278.54200000000003</v>
      </c>
      <c r="V326" s="56">
        <v>261.42500000000007</v>
      </c>
      <c r="W326" s="56">
        <v>7.7970000000000006</v>
      </c>
      <c r="X326" s="56">
        <v>0</v>
      </c>
      <c r="Y326" s="56">
        <v>3.4049999999999994</v>
      </c>
      <c r="Z326" s="56">
        <v>5.915</v>
      </c>
      <c r="AA326" s="56">
        <v>251.88800000000003</v>
      </c>
      <c r="AB326" s="56">
        <v>46.16</v>
      </c>
      <c r="AC326" s="100">
        <v>205.72799999999998</v>
      </c>
      <c r="AD326" s="106">
        <v>1972.1190000000001</v>
      </c>
      <c r="AE326" s="100" t="s">
        <v>335</v>
      </c>
      <c r="AF326" s="106">
        <v>5846.0059999999994</v>
      </c>
      <c r="AG326" s="56">
        <v>5679.0379999999996</v>
      </c>
      <c r="AH326" s="56">
        <v>166.96799999999996</v>
      </c>
    </row>
    <row r="327" spans="1:34" x14ac:dyDescent="0.3">
      <c r="A327" s="214" t="s">
        <v>5</v>
      </c>
      <c r="B327" s="22" t="s">
        <v>8</v>
      </c>
      <c r="C327" s="55">
        <v>297765.85200000007</v>
      </c>
      <c r="D327" s="56">
        <v>296757.17000000004</v>
      </c>
      <c r="E327" s="56">
        <v>200307.13500000001</v>
      </c>
      <c r="F327" s="56">
        <v>59740.785999999993</v>
      </c>
      <c r="G327" s="56">
        <v>54900.921999999991</v>
      </c>
      <c r="H327" s="56">
        <v>2566.4920000000002</v>
      </c>
      <c r="I327" s="56">
        <v>390.72500000000002</v>
      </c>
      <c r="J327" s="56">
        <v>21.385000000000002</v>
      </c>
      <c r="K327" s="56">
        <v>1093.6749999999997</v>
      </c>
      <c r="L327" s="56">
        <v>36.13600000000001</v>
      </c>
      <c r="M327" s="56">
        <v>731.45100000000002</v>
      </c>
      <c r="N327" s="56">
        <v>36709.248999999996</v>
      </c>
      <c r="O327" s="56">
        <v>6170.0949999999993</v>
      </c>
      <c r="P327" s="100">
        <v>30539.154000000002</v>
      </c>
      <c r="Q327" s="106">
        <v>296685.46999999997</v>
      </c>
      <c r="R327" s="100" t="s">
        <v>335</v>
      </c>
      <c r="S327" s="106">
        <v>1008.6820000000001</v>
      </c>
      <c r="T327" s="56">
        <v>767.08699999999999</v>
      </c>
      <c r="U327" s="56">
        <v>83.712000000000018</v>
      </c>
      <c r="V327" s="56">
        <v>79.23599999999999</v>
      </c>
      <c r="W327" s="56">
        <v>0</v>
      </c>
      <c r="X327" s="56">
        <v>0</v>
      </c>
      <c r="Y327" s="56">
        <v>0</v>
      </c>
      <c r="Z327" s="56">
        <v>4.476</v>
      </c>
      <c r="AA327" s="56">
        <v>157.88300000000001</v>
      </c>
      <c r="AB327" s="56">
        <v>29.155000000000001</v>
      </c>
      <c r="AC327" s="100">
        <v>128.72800000000001</v>
      </c>
      <c r="AD327" s="106">
        <v>1008.6820000000001</v>
      </c>
      <c r="AE327" s="100">
        <v>0</v>
      </c>
      <c r="AF327" s="106">
        <v>2732.1110000000003</v>
      </c>
      <c r="AG327" s="56">
        <v>2430.5009999999997</v>
      </c>
      <c r="AH327" s="56">
        <v>301.61</v>
      </c>
    </row>
    <row r="328" spans="1:34" x14ac:dyDescent="0.3">
      <c r="A328" s="214" t="s">
        <v>5</v>
      </c>
      <c r="B328" s="22" t="s">
        <v>9</v>
      </c>
      <c r="C328" s="55">
        <v>258095.26199999996</v>
      </c>
      <c r="D328" s="56">
        <v>257791.81</v>
      </c>
      <c r="E328" s="56">
        <v>175155.95899999997</v>
      </c>
      <c r="F328" s="56">
        <v>49218.283000000003</v>
      </c>
      <c r="G328" s="56">
        <v>44322.243999999992</v>
      </c>
      <c r="H328" s="56">
        <v>2420.826</v>
      </c>
      <c r="I328" s="56">
        <v>412.29100000000005</v>
      </c>
      <c r="J328" s="56">
        <v>11.372</v>
      </c>
      <c r="K328" s="56">
        <v>632.04599999999982</v>
      </c>
      <c r="L328" s="56">
        <v>196.90199999999996</v>
      </c>
      <c r="M328" s="56">
        <v>1222.6019999999999</v>
      </c>
      <c r="N328" s="56">
        <v>33417.567999999999</v>
      </c>
      <c r="O328" s="56">
        <v>6575.8410000000003</v>
      </c>
      <c r="P328" s="100">
        <v>26841.726999999995</v>
      </c>
      <c r="Q328" s="106">
        <v>257785.96100000004</v>
      </c>
      <c r="R328" s="100" t="s">
        <v>335</v>
      </c>
      <c r="S328" s="106" t="s">
        <v>335</v>
      </c>
      <c r="T328" s="56" t="s">
        <v>335</v>
      </c>
      <c r="U328" s="56" t="s">
        <v>335</v>
      </c>
      <c r="V328" s="56" t="s">
        <v>335</v>
      </c>
      <c r="W328" s="56">
        <v>0</v>
      </c>
      <c r="X328" s="56">
        <v>0</v>
      </c>
      <c r="Y328" s="56">
        <v>0</v>
      </c>
      <c r="Z328" s="56">
        <v>0</v>
      </c>
      <c r="AA328" s="56" t="s">
        <v>335</v>
      </c>
      <c r="AB328" s="56" t="s">
        <v>335</v>
      </c>
      <c r="AC328" s="100" t="s">
        <v>335</v>
      </c>
      <c r="AD328" s="106" t="s">
        <v>335</v>
      </c>
      <c r="AE328" s="100" t="s">
        <v>335</v>
      </c>
      <c r="AF328" s="106">
        <v>1923.4739999999997</v>
      </c>
      <c r="AG328" s="56">
        <v>1733.749</v>
      </c>
      <c r="AH328" s="56" t="s">
        <v>335</v>
      </c>
    </row>
    <row r="329" spans="1:34" x14ac:dyDescent="0.3">
      <c r="A329" s="214" t="s">
        <v>5</v>
      </c>
      <c r="B329" s="22" t="s">
        <v>10</v>
      </c>
      <c r="C329" s="55">
        <v>125174.23700000001</v>
      </c>
      <c r="D329" s="56">
        <v>121781.12900000003</v>
      </c>
      <c r="E329" s="56">
        <v>84313.328999999998</v>
      </c>
      <c r="F329" s="56">
        <v>24026.485999999994</v>
      </c>
      <c r="G329" s="56">
        <v>21488.650999999998</v>
      </c>
      <c r="H329" s="56">
        <v>1340.654</v>
      </c>
      <c r="I329" s="56">
        <v>218.97899999999998</v>
      </c>
      <c r="J329" s="56">
        <v>18.506</v>
      </c>
      <c r="K329" s="56">
        <v>309.49599999999998</v>
      </c>
      <c r="L329" s="56">
        <v>3.3909999999999996</v>
      </c>
      <c r="M329" s="56">
        <v>646.80899999999997</v>
      </c>
      <c r="N329" s="56">
        <v>13441.314</v>
      </c>
      <c r="O329" s="56">
        <v>2438.58</v>
      </c>
      <c r="P329" s="100">
        <v>11002.734</v>
      </c>
      <c r="Q329" s="106">
        <v>121743.52900000001</v>
      </c>
      <c r="R329" s="100" t="s">
        <v>335</v>
      </c>
      <c r="S329" s="106">
        <v>3393.1080000000002</v>
      </c>
      <c r="T329" s="56">
        <v>2775.5929999999998</v>
      </c>
      <c r="U329" s="56">
        <v>324.72199999999998</v>
      </c>
      <c r="V329" s="56">
        <v>287.21800000000007</v>
      </c>
      <c r="W329" s="56">
        <v>17.134</v>
      </c>
      <c r="X329" s="56">
        <v>0</v>
      </c>
      <c r="Y329" s="56">
        <v>1.3979999999999999</v>
      </c>
      <c r="Z329" s="56">
        <v>18.972000000000001</v>
      </c>
      <c r="AA329" s="56">
        <v>292.79300000000001</v>
      </c>
      <c r="AB329" s="56">
        <v>72.024000000000001</v>
      </c>
      <c r="AC329" s="100">
        <v>220.76899999999998</v>
      </c>
      <c r="AD329" s="106">
        <v>3393.1080000000002</v>
      </c>
      <c r="AE329" s="100">
        <v>0</v>
      </c>
      <c r="AF329" s="106">
        <v>922.21799999999985</v>
      </c>
      <c r="AG329" s="56">
        <v>610.14499999999998</v>
      </c>
      <c r="AH329" s="56">
        <v>312.07299999999998</v>
      </c>
    </row>
    <row r="330" spans="1:34" x14ac:dyDescent="0.3">
      <c r="A330" s="214" t="s">
        <v>5</v>
      </c>
      <c r="B330" s="22" t="s">
        <v>11</v>
      </c>
      <c r="C330" s="55">
        <v>362115.52299999999</v>
      </c>
      <c r="D330" s="56">
        <v>344131.647</v>
      </c>
      <c r="E330" s="56">
        <v>233690.07800000001</v>
      </c>
      <c r="F330" s="56">
        <v>69522.11500000002</v>
      </c>
      <c r="G330" s="56">
        <v>63353.048000000003</v>
      </c>
      <c r="H330" s="56">
        <v>3467.8439999999996</v>
      </c>
      <c r="I330" s="56">
        <v>562.63700000000017</v>
      </c>
      <c r="J330" s="56">
        <v>0</v>
      </c>
      <c r="K330" s="56">
        <v>852.66200000000015</v>
      </c>
      <c r="L330" s="56">
        <v>134.04399999999998</v>
      </c>
      <c r="M330" s="56">
        <v>1151.8800000000001</v>
      </c>
      <c r="N330" s="56">
        <v>40919.453999999998</v>
      </c>
      <c r="O330" s="56">
        <v>7473.201</v>
      </c>
      <c r="P330" s="100">
        <v>33446.252999999997</v>
      </c>
      <c r="Q330" s="106">
        <v>344061.647</v>
      </c>
      <c r="R330" s="100" t="s">
        <v>335</v>
      </c>
      <c r="S330" s="106">
        <v>17983.876</v>
      </c>
      <c r="T330" s="56">
        <v>13400.866</v>
      </c>
      <c r="U330" s="56">
        <v>1876.229</v>
      </c>
      <c r="V330" s="56">
        <v>1795.8539999999998</v>
      </c>
      <c r="W330" s="56">
        <v>0.45000000000000007</v>
      </c>
      <c r="X330" s="56">
        <v>0</v>
      </c>
      <c r="Y330" s="56">
        <v>4.6280000000000001</v>
      </c>
      <c r="Z330" s="56">
        <v>75.296999999999997</v>
      </c>
      <c r="AA330" s="56">
        <v>2706.7809999999999</v>
      </c>
      <c r="AB330" s="56">
        <v>703.94399999999996</v>
      </c>
      <c r="AC330" s="100">
        <v>2002.8369999999998</v>
      </c>
      <c r="AD330" s="106">
        <v>17101.591</v>
      </c>
      <c r="AE330" s="100" t="s">
        <v>335</v>
      </c>
      <c r="AF330" s="106">
        <v>1919.7660000000001</v>
      </c>
      <c r="AG330" s="56">
        <v>1644.9790000000003</v>
      </c>
      <c r="AH330" s="56">
        <v>274.78699999999998</v>
      </c>
    </row>
    <row r="331" spans="1:34" x14ac:dyDescent="0.3">
      <c r="A331" s="214" t="s">
        <v>5</v>
      </c>
      <c r="B331" s="22" t="s">
        <v>12</v>
      </c>
      <c r="C331" s="55">
        <v>204995.60500000004</v>
      </c>
      <c r="D331" s="56">
        <v>204693.17600000004</v>
      </c>
      <c r="E331" s="56">
        <v>139640.46400000004</v>
      </c>
      <c r="F331" s="56">
        <v>37958.715000000011</v>
      </c>
      <c r="G331" s="56">
        <v>34528.11</v>
      </c>
      <c r="H331" s="56">
        <v>1789.5310000000002</v>
      </c>
      <c r="I331" s="56">
        <v>273.37400000000002</v>
      </c>
      <c r="J331" s="56">
        <v>0</v>
      </c>
      <c r="K331" s="56">
        <v>713.35599999999999</v>
      </c>
      <c r="L331" s="56">
        <v>55.42199999999999</v>
      </c>
      <c r="M331" s="56">
        <v>598.92200000000003</v>
      </c>
      <c r="N331" s="56">
        <v>27093.996999999996</v>
      </c>
      <c r="O331" s="56">
        <v>5171.5400000000009</v>
      </c>
      <c r="P331" s="100">
        <v>21922.456999999995</v>
      </c>
      <c r="Q331" s="106">
        <v>204675.67600000001</v>
      </c>
      <c r="R331" s="100" t="s">
        <v>335</v>
      </c>
      <c r="S331" s="106" t="s">
        <v>335</v>
      </c>
      <c r="T331" s="56" t="s">
        <v>335</v>
      </c>
      <c r="U331" s="56" t="s">
        <v>335</v>
      </c>
      <c r="V331" s="56" t="s">
        <v>335</v>
      </c>
      <c r="W331" s="56">
        <v>0</v>
      </c>
      <c r="X331" s="56">
        <v>0</v>
      </c>
      <c r="Y331" s="56" t="s">
        <v>335</v>
      </c>
      <c r="Z331" s="56" t="s">
        <v>335</v>
      </c>
      <c r="AA331" s="56" t="s">
        <v>335</v>
      </c>
      <c r="AB331" s="56" t="s">
        <v>335</v>
      </c>
      <c r="AC331" s="100" t="s">
        <v>335</v>
      </c>
      <c r="AD331" s="106" t="s">
        <v>335</v>
      </c>
      <c r="AE331" s="100">
        <v>0</v>
      </c>
      <c r="AF331" s="106">
        <v>1430.2860000000001</v>
      </c>
      <c r="AG331" s="56">
        <v>1128.944</v>
      </c>
      <c r="AH331" s="56" t="s">
        <v>335</v>
      </c>
    </row>
    <row r="332" spans="1:34" x14ac:dyDescent="0.3">
      <c r="A332" s="214" t="s">
        <v>5</v>
      </c>
      <c r="B332" s="22" t="s">
        <v>13</v>
      </c>
      <c r="C332" s="55">
        <v>255509.14499999999</v>
      </c>
      <c r="D332" s="56">
        <v>254395.73200000005</v>
      </c>
      <c r="E332" s="56">
        <v>171877.755</v>
      </c>
      <c r="F332" s="56">
        <v>51101.502999999997</v>
      </c>
      <c r="G332" s="56">
        <v>46062.316999999995</v>
      </c>
      <c r="H332" s="56">
        <v>2588.848</v>
      </c>
      <c r="I332" s="56">
        <v>496.55200000000002</v>
      </c>
      <c r="J332" s="56">
        <v>35.234999999999999</v>
      </c>
      <c r="K332" s="56">
        <v>1255.9070000000002</v>
      </c>
      <c r="L332" s="56">
        <v>142.20400000000001</v>
      </c>
      <c r="M332" s="56">
        <v>520.44000000000005</v>
      </c>
      <c r="N332" s="56">
        <v>31416.473999999998</v>
      </c>
      <c r="O332" s="56">
        <v>3399.8310000000001</v>
      </c>
      <c r="P332" s="100">
        <v>28016.643000000004</v>
      </c>
      <c r="Q332" s="106">
        <v>254387.73199999999</v>
      </c>
      <c r="R332" s="100" t="s">
        <v>335</v>
      </c>
      <c r="S332" s="106">
        <v>1113.413</v>
      </c>
      <c r="T332" s="56">
        <v>865.18499999999995</v>
      </c>
      <c r="U332" s="56">
        <v>108.145</v>
      </c>
      <c r="V332" s="56">
        <v>104.32900000000002</v>
      </c>
      <c r="W332" s="56">
        <v>2.1190000000000007</v>
      </c>
      <c r="X332" s="56">
        <v>0</v>
      </c>
      <c r="Y332" s="56">
        <v>0</v>
      </c>
      <c r="Z332" s="56">
        <v>1.6970000000000003</v>
      </c>
      <c r="AA332" s="56">
        <v>140.083</v>
      </c>
      <c r="AB332" s="56">
        <v>21.756</v>
      </c>
      <c r="AC332" s="100">
        <v>118.32700000000001</v>
      </c>
      <c r="AD332" s="106">
        <v>1025.203</v>
      </c>
      <c r="AE332" s="100" t="s">
        <v>335</v>
      </c>
      <c r="AF332" s="106">
        <v>2228.1619999999998</v>
      </c>
      <c r="AG332" s="56">
        <v>1898.8379999999997</v>
      </c>
      <c r="AH332" s="56">
        <v>329.32399999999996</v>
      </c>
    </row>
    <row r="333" spans="1:34" x14ac:dyDescent="0.3">
      <c r="A333" s="214" t="s">
        <v>5</v>
      </c>
      <c r="B333" s="22" t="s">
        <v>14</v>
      </c>
      <c r="C333" s="55">
        <v>252740.48799999998</v>
      </c>
      <c r="D333" s="56">
        <v>246963.88099999999</v>
      </c>
      <c r="E333" s="56">
        <v>166037.08499999996</v>
      </c>
      <c r="F333" s="56">
        <v>48435.885000000009</v>
      </c>
      <c r="G333" s="56">
        <v>43872.592000000004</v>
      </c>
      <c r="H333" s="56">
        <v>2239.067</v>
      </c>
      <c r="I333" s="56">
        <v>618.36300000000006</v>
      </c>
      <c r="J333" s="56">
        <v>1.2079999999999997</v>
      </c>
      <c r="K333" s="56">
        <v>968.37900000000002</v>
      </c>
      <c r="L333" s="56">
        <v>56.410000000000004</v>
      </c>
      <c r="M333" s="56">
        <v>679.86599999999999</v>
      </c>
      <c r="N333" s="56">
        <v>32490.911</v>
      </c>
      <c r="O333" s="56">
        <v>6443.2410000000009</v>
      </c>
      <c r="P333" s="100">
        <v>26047.670000000002</v>
      </c>
      <c r="Q333" s="106">
        <v>246866.601</v>
      </c>
      <c r="R333" s="100" t="s">
        <v>335</v>
      </c>
      <c r="S333" s="106">
        <v>5776.607</v>
      </c>
      <c r="T333" s="56">
        <v>4563.5589999999993</v>
      </c>
      <c r="U333" s="56">
        <v>506.0270000000001</v>
      </c>
      <c r="V333" s="56">
        <v>454.44699999999995</v>
      </c>
      <c r="W333" s="56">
        <v>5.9429999999999996</v>
      </c>
      <c r="X333" s="56">
        <v>0</v>
      </c>
      <c r="Y333" s="56">
        <v>6.7920000000000007</v>
      </c>
      <c r="Z333" s="56">
        <v>38.844999999999999</v>
      </c>
      <c r="AA333" s="56">
        <v>707.02099999999996</v>
      </c>
      <c r="AB333" s="56">
        <v>205.48000000000002</v>
      </c>
      <c r="AC333" s="100">
        <v>501.54100000000005</v>
      </c>
      <c r="AD333" s="106">
        <v>5776.607</v>
      </c>
      <c r="AE333" s="100">
        <v>0</v>
      </c>
      <c r="AF333" s="106">
        <v>1685.0300000000002</v>
      </c>
      <c r="AG333" s="56">
        <v>1496.5840000000003</v>
      </c>
      <c r="AH333" s="56">
        <v>188.44599999999997</v>
      </c>
    </row>
    <row r="334" spans="1:34" x14ac:dyDescent="0.3">
      <c r="A334" s="214" t="s">
        <v>5</v>
      </c>
      <c r="B334" s="22" t="s">
        <v>15</v>
      </c>
      <c r="C334" s="55">
        <v>245614.386</v>
      </c>
      <c r="D334" s="56">
        <v>244013.014</v>
      </c>
      <c r="E334" s="56">
        <v>167134.92500000005</v>
      </c>
      <c r="F334" s="56">
        <v>45815.527999999991</v>
      </c>
      <c r="G334" s="56">
        <v>41636.781999999999</v>
      </c>
      <c r="H334" s="56">
        <v>2265.4269999999997</v>
      </c>
      <c r="I334" s="56">
        <v>319.38900000000001</v>
      </c>
      <c r="J334" s="56">
        <v>0</v>
      </c>
      <c r="K334" s="56">
        <v>534.32100000000014</v>
      </c>
      <c r="L334" s="56">
        <v>121.05399999999999</v>
      </c>
      <c r="M334" s="56">
        <v>938.55500000000006</v>
      </c>
      <c r="N334" s="56">
        <v>31062.561000000005</v>
      </c>
      <c r="O334" s="56">
        <v>3417.5440000000003</v>
      </c>
      <c r="P334" s="100">
        <v>27645.017000000003</v>
      </c>
      <c r="Q334" s="106">
        <v>243992.51399999997</v>
      </c>
      <c r="R334" s="100" t="s">
        <v>335</v>
      </c>
      <c r="S334" s="106">
        <v>1601.3720000000003</v>
      </c>
      <c r="T334" s="56">
        <v>1310.8269999999998</v>
      </c>
      <c r="U334" s="56">
        <v>175.14699999999999</v>
      </c>
      <c r="V334" s="56">
        <v>170.48599999999999</v>
      </c>
      <c r="W334" s="56">
        <v>1.8529999999999998</v>
      </c>
      <c r="X334" s="56">
        <v>0</v>
      </c>
      <c r="Y334" s="56">
        <v>2.1440000000000001</v>
      </c>
      <c r="Z334" s="56">
        <v>0.66399999999999992</v>
      </c>
      <c r="AA334" s="56">
        <v>115.39799999999998</v>
      </c>
      <c r="AB334" s="56">
        <v>23.806999999999999</v>
      </c>
      <c r="AC334" s="100">
        <v>91.591000000000008</v>
      </c>
      <c r="AD334" s="106">
        <v>1557.6940000000002</v>
      </c>
      <c r="AE334" s="100" t="s">
        <v>335</v>
      </c>
      <c r="AF334" s="106">
        <v>2612.1610000000001</v>
      </c>
      <c r="AG334" s="56">
        <v>2565.1970000000001</v>
      </c>
      <c r="AH334" s="56">
        <v>46.963999999999999</v>
      </c>
    </row>
    <row r="335" spans="1:34" x14ac:dyDescent="0.3">
      <c r="A335" s="214" t="s">
        <v>5</v>
      </c>
      <c r="B335" s="22" t="s">
        <v>16</v>
      </c>
      <c r="C335" s="55">
        <v>560116.33400000003</v>
      </c>
      <c r="D335" s="56">
        <v>559376.43299999996</v>
      </c>
      <c r="E335" s="56">
        <v>379676.25099999999</v>
      </c>
      <c r="F335" s="56">
        <v>109905.99299999999</v>
      </c>
      <c r="G335" s="56">
        <v>98880.03899999999</v>
      </c>
      <c r="H335" s="56">
        <v>5836.4519999999993</v>
      </c>
      <c r="I335" s="56">
        <v>920.08600000000001</v>
      </c>
      <c r="J335" s="56">
        <v>14.42</v>
      </c>
      <c r="K335" s="56">
        <v>1936.8209999999999</v>
      </c>
      <c r="L335" s="56">
        <v>444.53000000000003</v>
      </c>
      <c r="M335" s="56">
        <v>1873.6450000000002</v>
      </c>
      <c r="N335" s="56">
        <v>69794.188999999998</v>
      </c>
      <c r="O335" s="56">
        <v>11717.721000000001</v>
      </c>
      <c r="P335" s="100">
        <v>58076.468000000008</v>
      </c>
      <c r="Q335" s="106">
        <v>559272.25100000016</v>
      </c>
      <c r="R335" s="100" t="s">
        <v>335</v>
      </c>
      <c r="S335" s="106" t="s">
        <v>335</v>
      </c>
      <c r="T335" s="56" t="s">
        <v>335</v>
      </c>
      <c r="U335" s="56" t="s">
        <v>335</v>
      </c>
      <c r="V335" s="56" t="s">
        <v>335</v>
      </c>
      <c r="W335" s="56">
        <v>0</v>
      </c>
      <c r="X335" s="56">
        <v>0</v>
      </c>
      <c r="Y335" s="56">
        <v>0</v>
      </c>
      <c r="Z335" s="56" t="s">
        <v>335</v>
      </c>
      <c r="AA335" s="56" t="s">
        <v>335</v>
      </c>
      <c r="AB335" s="56" t="s">
        <v>335</v>
      </c>
      <c r="AC335" s="100" t="s">
        <v>335</v>
      </c>
      <c r="AD335" s="106" t="s">
        <v>335</v>
      </c>
      <c r="AE335" s="100" t="s">
        <v>335</v>
      </c>
      <c r="AF335" s="106">
        <v>2246.1469999999999</v>
      </c>
      <c r="AG335" s="56">
        <v>2096.0500000000002</v>
      </c>
      <c r="AH335" s="56" t="s">
        <v>335</v>
      </c>
    </row>
    <row r="336" spans="1:34" x14ac:dyDescent="0.3">
      <c r="A336" s="214" t="s">
        <v>5</v>
      </c>
      <c r="B336" s="22" t="s">
        <v>17</v>
      </c>
      <c r="C336" s="55">
        <v>308411.87</v>
      </c>
      <c r="D336" s="56">
        <v>307852.73</v>
      </c>
      <c r="E336" s="56">
        <v>209508.788</v>
      </c>
      <c r="F336" s="56">
        <v>58448.887000000017</v>
      </c>
      <c r="G336" s="56">
        <v>53292.706000000006</v>
      </c>
      <c r="H336" s="56">
        <v>2878.1429999999996</v>
      </c>
      <c r="I336" s="56">
        <v>386.66500000000008</v>
      </c>
      <c r="J336" s="56">
        <v>40.263999999999996</v>
      </c>
      <c r="K336" s="56">
        <v>555.24900000000002</v>
      </c>
      <c r="L336" s="56">
        <v>55.018000000000015</v>
      </c>
      <c r="M336" s="56">
        <v>1240.8420000000001</v>
      </c>
      <c r="N336" s="56">
        <v>39895.054999999993</v>
      </c>
      <c r="O336" s="56">
        <v>6642.174</v>
      </c>
      <c r="P336" s="100">
        <v>33252.880999999994</v>
      </c>
      <c r="Q336" s="106">
        <v>307785.755</v>
      </c>
      <c r="R336" s="100" t="s">
        <v>335</v>
      </c>
      <c r="S336" s="106" t="s">
        <v>335</v>
      </c>
      <c r="T336" s="56" t="s">
        <v>335</v>
      </c>
      <c r="U336" s="56" t="s">
        <v>335</v>
      </c>
      <c r="V336" s="56" t="s">
        <v>335</v>
      </c>
      <c r="W336" s="56" t="s">
        <v>335</v>
      </c>
      <c r="X336" s="56">
        <v>0</v>
      </c>
      <c r="Y336" s="56">
        <v>0</v>
      </c>
      <c r="Z336" s="56" t="s">
        <v>335</v>
      </c>
      <c r="AA336" s="56" t="s">
        <v>335</v>
      </c>
      <c r="AB336" s="56" t="s">
        <v>335</v>
      </c>
      <c r="AC336" s="100" t="s">
        <v>335</v>
      </c>
      <c r="AD336" s="106" t="s">
        <v>335</v>
      </c>
      <c r="AE336" s="100" t="s">
        <v>335</v>
      </c>
      <c r="AF336" s="106">
        <v>2396.768</v>
      </c>
      <c r="AG336" s="56">
        <v>2255.817</v>
      </c>
      <c r="AH336" s="56" t="s">
        <v>335</v>
      </c>
    </row>
    <row r="337" spans="1:34" x14ac:dyDescent="0.3">
      <c r="A337" s="214" t="s">
        <v>5</v>
      </c>
      <c r="B337" s="22" t="s">
        <v>18</v>
      </c>
      <c r="C337" s="55">
        <v>249114.27500000002</v>
      </c>
      <c r="D337" s="56">
        <v>248914.02800000005</v>
      </c>
      <c r="E337" s="56">
        <v>169386.98500000002</v>
      </c>
      <c r="F337" s="56">
        <v>48055.709000000003</v>
      </c>
      <c r="G337" s="56">
        <v>43085.982000000004</v>
      </c>
      <c r="H337" s="56">
        <v>2692.6909999999998</v>
      </c>
      <c r="I337" s="56">
        <v>677.80700000000002</v>
      </c>
      <c r="J337" s="56">
        <v>0</v>
      </c>
      <c r="K337" s="56">
        <v>541.505</v>
      </c>
      <c r="L337" s="56">
        <v>23.233000000000001</v>
      </c>
      <c r="M337" s="56">
        <v>1034.491</v>
      </c>
      <c r="N337" s="56">
        <v>31471.334000000003</v>
      </c>
      <c r="O337" s="56">
        <v>4292.201</v>
      </c>
      <c r="P337" s="100">
        <v>27179.133000000002</v>
      </c>
      <c r="Q337" s="106">
        <v>248777.82799999998</v>
      </c>
      <c r="R337" s="100" t="s">
        <v>335</v>
      </c>
      <c r="S337" s="106" t="s">
        <v>335</v>
      </c>
      <c r="T337" s="56" t="s">
        <v>335</v>
      </c>
      <c r="U337" s="56" t="s">
        <v>335</v>
      </c>
      <c r="V337" s="56" t="s">
        <v>335</v>
      </c>
      <c r="W337" s="56">
        <v>0</v>
      </c>
      <c r="X337" s="56">
        <v>0</v>
      </c>
      <c r="Y337" s="56">
        <v>0</v>
      </c>
      <c r="Z337" s="56">
        <v>0</v>
      </c>
      <c r="AA337" s="56">
        <v>0</v>
      </c>
      <c r="AB337" s="56">
        <v>0</v>
      </c>
      <c r="AC337" s="100">
        <v>0</v>
      </c>
      <c r="AD337" s="106">
        <v>0</v>
      </c>
      <c r="AE337" s="100" t="s">
        <v>335</v>
      </c>
      <c r="AF337" s="106">
        <v>2698.3919999999998</v>
      </c>
      <c r="AG337" s="56">
        <v>2637.1419999999998</v>
      </c>
      <c r="AH337" s="56" t="s">
        <v>335</v>
      </c>
    </row>
    <row r="338" spans="1:34" ht="14.4" thickBot="1" x14ac:dyDescent="0.35">
      <c r="A338" s="215" t="s">
        <v>5</v>
      </c>
      <c r="B338" s="23" t="s">
        <v>19</v>
      </c>
      <c r="C338" s="59">
        <v>574655.47400000016</v>
      </c>
      <c r="D338" s="60">
        <v>547664.73699999996</v>
      </c>
      <c r="E338" s="60">
        <v>373569.31400000001</v>
      </c>
      <c r="F338" s="60">
        <v>109111.61999999998</v>
      </c>
      <c r="G338" s="60">
        <v>97188.892999999982</v>
      </c>
      <c r="H338" s="60">
        <v>6707.527</v>
      </c>
      <c r="I338" s="60">
        <v>1167.3589999999999</v>
      </c>
      <c r="J338" s="60">
        <v>91.468999999999994</v>
      </c>
      <c r="K338" s="60">
        <v>1176.752</v>
      </c>
      <c r="L338" s="60">
        <v>259.33199999999999</v>
      </c>
      <c r="M338" s="60">
        <v>2520.288</v>
      </c>
      <c r="N338" s="60">
        <v>64983.803</v>
      </c>
      <c r="O338" s="60">
        <v>17843.936000000002</v>
      </c>
      <c r="P338" s="101">
        <v>47139.866999999998</v>
      </c>
      <c r="Q338" s="107">
        <v>547523.43699999992</v>
      </c>
      <c r="R338" s="101" t="s">
        <v>335</v>
      </c>
      <c r="S338" s="107">
        <v>26990.737000000001</v>
      </c>
      <c r="T338" s="60">
        <v>20547.409</v>
      </c>
      <c r="U338" s="60">
        <v>2874.2800000000007</v>
      </c>
      <c r="V338" s="60">
        <v>2619.3990000000003</v>
      </c>
      <c r="W338" s="60">
        <v>94.233999999999995</v>
      </c>
      <c r="X338" s="60">
        <v>0</v>
      </c>
      <c r="Y338" s="60">
        <v>25.904000000000003</v>
      </c>
      <c r="Z338" s="60">
        <v>134.74299999999999</v>
      </c>
      <c r="AA338" s="60">
        <v>3569.0479999999998</v>
      </c>
      <c r="AB338" s="60">
        <v>1537.08</v>
      </c>
      <c r="AC338" s="101">
        <v>2031.9679999999998</v>
      </c>
      <c r="AD338" s="107">
        <v>26945.561000000002</v>
      </c>
      <c r="AE338" s="101" t="s">
        <v>335</v>
      </c>
      <c r="AF338" s="107">
        <v>3997.8369999999995</v>
      </c>
      <c r="AG338" s="60">
        <v>3651.7079999999996</v>
      </c>
      <c r="AH338" s="60">
        <v>346.12900000000002</v>
      </c>
    </row>
  </sheetData>
  <autoFilter ref="A8:AH338" xr:uid="{3C238670-F152-49C2-B2B1-E513314445CC}"/>
  <mergeCells count="29">
    <mergeCell ref="AG5:AH5"/>
    <mergeCell ref="AG6:AG8"/>
    <mergeCell ref="AH6:AH8"/>
    <mergeCell ref="C4:AH4"/>
    <mergeCell ref="A3:A8"/>
    <mergeCell ref="B3:B8"/>
    <mergeCell ref="C5:C8"/>
    <mergeCell ref="D5:R5"/>
    <mergeCell ref="AF5:AF8"/>
    <mergeCell ref="D6:D8"/>
    <mergeCell ref="E6:P6"/>
    <mergeCell ref="T6:AC6"/>
    <mergeCell ref="AD6:AE6"/>
    <mergeCell ref="Q6:R6"/>
    <mergeCell ref="S6:S8"/>
    <mergeCell ref="E7:E8"/>
    <mergeCell ref="F7:F8"/>
    <mergeCell ref="G7:M7"/>
    <mergeCell ref="N7:N8"/>
    <mergeCell ref="O7:P7"/>
    <mergeCell ref="AB7:AC7"/>
    <mergeCell ref="AE7:AE8"/>
    <mergeCell ref="AD7:AD8"/>
    <mergeCell ref="R7:R8"/>
    <mergeCell ref="Q7:Q8"/>
    <mergeCell ref="U7:U8"/>
    <mergeCell ref="T7:T8"/>
    <mergeCell ref="AA7:AA8"/>
    <mergeCell ref="V7:Z7"/>
  </mergeCells>
  <hyperlinks>
    <hyperlink ref="A2" location="'Seznam tabulek'!A1" tooltip="Zpět na Seznam tabulek" display="‹‹‹ Zpět na Seznam tabulek" xr:uid="{38FF9044-ED0A-41EE-B89B-9F8D9829F45B}"/>
  </hyperlinks>
  <pageMargins left="0.7" right="0.7" top="0.78740157499999996" bottom="0.78740157499999996"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DCE8-D260-48C0-A571-4E17559439D3}">
  <sheetPr>
    <tabColor theme="4" tint="-0.249977111117893"/>
  </sheetPr>
  <dimension ref="A1:AH338"/>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5.109375" style="3" customWidth="1"/>
    <col min="4" max="4" width="11.33203125" style="3" customWidth="1"/>
    <col min="5" max="6" width="11" style="3" customWidth="1"/>
    <col min="7" max="7" width="9.5546875" style="3" customWidth="1"/>
    <col min="8" max="8" width="11.33203125" style="3" customWidth="1"/>
    <col min="9" max="9" width="10.5546875" style="3" customWidth="1"/>
    <col min="10" max="11" width="9.109375" style="3"/>
    <col min="12" max="12" width="11.88671875" style="3" customWidth="1"/>
    <col min="13" max="13" width="9.109375" style="3"/>
    <col min="14" max="14" width="10" style="3" customWidth="1"/>
    <col min="15" max="16" width="9.109375" style="3"/>
    <col min="17" max="17" width="9.44140625" style="3" bestFit="1" customWidth="1"/>
    <col min="18" max="18" width="11.6640625" style="3" customWidth="1"/>
    <col min="19" max="19" width="11.5546875" style="3" customWidth="1"/>
    <col min="20" max="21" width="9.109375" style="3" customWidth="1"/>
    <col min="22" max="22" width="10.33203125" style="3" customWidth="1"/>
    <col min="23" max="26" width="9.109375" style="3"/>
    <col min="27" max="27" width="10.44140625" style="3" customWidth="1"/>
    <col min="28" max="30" width="9.109375" style="3"/>
    <col min="31" max="32" width="10.5546875" style="3" customWidth="1"/>
    <col min="33" max="33" width="11" style="3" customWidth="1"/>
    <col min="34" max="34" width="11.5546875" style="3" customWidth="1"/>
    <col min="35" max="16384" width="9.109375" style="3"/>
  </cols>
  <sheetData>
    <row r="1" spans="1:34" ht="15.6" x14ac:dyDescent="0.3">
      <c r="A1" s="30" t="s">
        <v>303</v>
      </c>
      <c r="B1" s="31"/>
      <c r="C1" s="32"/>
      <c r="D1" s="32"/>
      <c r="E1" s="32"/>
      <c r="F1" s="32"/>
      <c r="G1" s="32"/>
      <c r="H1" s="32"/>
      <c r="I1" s="32"/>
      <c r="J1" s="32"/>
      <c r="K1" s="32"/>
      <c r="L1" s="32"/>
      <c r="M1" s="32"/>
      <c r="N1" s="32"/>
      <c r="O1" s="32"/>
      <c r="P1" s="32"/>
      <c r="Q1" s="32"/>
      <c r="R1" s="32"/>
      <c r="S1" s="32"/>
      <c r="T1" s="32"/>
      <c r="U1" s="32"/>
      <c r="V1" s="32"/>
    </row>
    <row r="2" spans="1:34" ht="16.2" thickBot="1" x14ac:dyDescent="0.35">
      <c r="A2" s="193" t="s">
        <v>235</v>
      </c>
      <c r="B2" s="33"/>
      <c r="C2" s="32"/>
      <c r="D2" s="32"/>
      <c r="E2" s="32"/>
      <c r="F2" s="32"/>
      <c r="G2" s="32"/>
      <c r="H2" s="32"/>
      <c r="I2" s="32"/>
      <c r="J2" s="32"/>
      <c r="K2" s="32"/>
      <c r="L2" s="32"/>
      <c r="M2" s="32"/>
      <c r="N2" s="32"/>
      <c r="O2" s="32"/>
      <c r="P2" s="32"/>
      <c r="Q2" s="32"/>
      <c r="R2" s="32"/>
      <c r="S2" s="32"/>
      <c r="T2" s="32"/>
      <c r="U2" s="32"/>
      <c r="V2" s="32"/>
    </row>
    <row r="3" spans="1:34" s="1" customFormat="1" ht="15" hidden="1" customHeight="1" x14ac:dyDescent="0.3">
      <c r="A3" s="277" t="s">
        <v>52</v>
      </c>
      <c r="B3" s="281" t="s">
        <v>51</v>
      </c>
    </row>
    <row r="4" spans="1:34" s="1" customFormat="1" ht="15" customHeight="1" thickTop="1" x14ac:dyDescent="0.3">
      <c r="A4" s="278"/>
      <c r="B4" s="282"/>
      <c r="C4" s="374" t="s">
        <v>188</v>
      </c>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row>
    <row r="5" spans="1:34" s="1" customFormat="1" ht="15" customHeight="1" x14ac:dyDescent="0.3">
      <c r="A5" s="278"/>
      <c r="B5" s="282"/>
      <c r="C5" s="357" t="s">
        <v>208</v>
      </c>
      <c r="D5" s="310" t="s">
        <v>60</v>
      </c>
      <c r="E5" s="333"/>
      <c r="F5" s="333"/>
      <c r="G5" s="333"/>
      <c r="H5" s="333"/>
      <c r="I5" s="333"/>
      <c r="J5" s="333"/>
      <c r="K5" s="333"/>
      <c r="L5" s="333"/>
      <c r="M5" s="333"/>
      <c r="N5" s="333"/>
      <c r="O5" s="333"/>
      <c r="P5" s="333"/>
      <c r="Q5" s="333"/>
      <c r="R5" s="333"/>
      <c r="S5" s="192"/>
      <c r="T5" s="192"/>
      <c r="U5" s="192"/>
      <c r="V5" s="192"/>
      <c r="W5" s="192"/>
      <c r="X5" s="192"/>
      <c r="Y5" s="192"/>
      <c r="Z5" s="192"/>
      <c r="AA5" s="192"/>
      <c r="AB5" s="192"/>
      <c r="AC5" s="192"/>
      <c r="AD5" s="192"/>
      <c r="AE5" s="192"/>
      <c r="AF5" s="368" t="s">
        <v>234</v>
      </c>
      <c r="AG5" s="310" t="s">
        <v>60</v>
      </c>
      <c r="AH5" s="311"/>
    </row>
    <row r="6" spans="1:34" s="1" customFormat="1" ht="15" customHeight="1" x14ac:dyDescent="0.3">
      <c r="A6" s="278"/>
      <c r="B6" s="282"/>
      <c r="C6" s="358"/>
      <c r="D6" s="300" t="s">
        <v>194</v>
      </c>
      <c r="E6" s="288" t="s">
        <v>60</v>
      </c>
      <c r="F6" s="288"/>
      <c r="G6" s="288"/>
      <c r="H6" s="288"/>
      <c r="I6" s="288"/>
      <c r="J6" s="288"/>
      <c r="K6" s="288"/>
      <c r="L6" s="288"/>
      <c r="M6" s="288"/>
      <c r="N6" s="288"/>
      <c r="O6" s="288"/>
      <c r="P6" s="288"/>
      <c r="Q6" s="332" t="s">
        <v>187</v>
      </c>
      <c r="R6" s="371"/>
      <c r="S6" s="372" t="s">
        <v>198</v>
      </c>
      <c r="T6" s="288" t="s">
        <v>60</v>
      </c>
      <c r="U6" s="288"/>
      <c r="V6" s="288"/>
      <c r="W6" s="288"/>
      <c r="X6" s="288"/>
      <c r="Y6" s="288"/>
      <c r="Z6" s="288"/>
      <c r="AA6" s="288"/>
      <c r="AB6" s="288"/>
      <c r="AC6" s="288"/>
      <c r="AD6" s="332" t="s">
        <v>187</v>
      </c>
      <c r="AE6" s="371"/>
      <c r="AF6" s="369"/>
      <c r="AG6" s="300" t="s">
        <v>23</v>
      </c>
      <c r="AH6" s="300" t="s">
        <v>59</v>
      </c>
    </row>
    <row r="7" spans="1:34" s="1" customFormat="1" ht="15" customHeight="1" x14ac:dyDescent="0.3">
      <c r="A7" s="279"/>
      <c r="B7" s="283"/>
      <c r="C7" s="359"/>
      <c r="D7" s="301"/>
      <c r="E7" s="303" t="s">
        <v>108</v>
      </c>
      <c r="F7" s="303" t="s">
        <v>272</v>
      </c>
      <c r="G7" s="305" t="s">
        <v>60</v>
      </c>
      <c r="H7" s="306"/>
      <c r="I7" s="306"/>
      <c r="J7" s="306"/>
      <c r="K7" s="306"/>
      <c r="L7" s="306"/>
      <c r="M7" s="307"/>
      <c r="N7" s="303" t="s">
        <v>273</v>
      </c>
      <c r="O7" s="305" t="s">
        <v>60</v>
      </c>
      <c r="P7" s="329"/>
      <c r="Q7" s="325" t="s">
        <v>189</v>
      </c>
      <c r="R7" s="366" t="s">
        <v>99</v>
      </c>
      <c r="S7" s="373"/>
      <c r="T7" s="303" t="s">
        <v>108</v>
      </c>
      <c r="U7" s="303" t="s">
        <v>272</v>
      </c>
      <c r="V7" s="305" t="s">
        <v>60</v>
      </c>
      <c r="W7" s="306"/>
      <c r="X7" s="306"/>
      <c r="Y7" s="306"/>
      <c r="Z7" s="307"/>
      <c r="AA7" s="303" t="s">
        <v>273</v>
      </c>
      <c r="AB7" s="305" t="s">
        <v>60</v>
      </c>
      <c r="AC7" s="329"/>
      <c r="AD7" s="325" t="s">
        <v>189</v>
      </c>
      <c r="AE7" s="366" t="s">
        <v>99</v>
      </c>
      <c r="AF7" s="369"/>
      <c r="AG7" s="301"/>
      <c r="AH7" s="301"/>
    </row>
    <row r="8" spans="1:34" s="2" customFormat="1" ht="51.75" customHeight="1" thickBot="1" x14ac:dyDescent="0.35">
      <c r="A8" s="280"/>
      <c r="B8" s="284"/>
      <c r="C8" s="360"/>
      <c r="D8" s="302"/>
      <c r="E8" s="304"/>
      <c r="F8" s="304"/>
      <c r="G8" s="272" t="s">
        <v>109</v>
      </c>
      <c r="H8" s="272" t="s">
        <v>112</v>
      </c>
      <c r="I8" s="272" t="s">
        <v>113</v>
      </c>
      <c r="J8" s="272" t="s">
        <v>114</v>
      </c>
      <c r="K8" s="272" t="s">
        <v>115</v>
      </c>
      <c r="L8" s="272" t="s">
        <v>116</v>
      </c>
      <c r="M8" s="272" t="s">
        <v>117</v>
      </c>
      <c r="N8" s="304"/>
      <c r="O8" s="272" t="s">
        <v>110</v>
      </c>
      <c r="P8" s="273" t="s">
        <v>111</v>
      </c>
      <c r="Q8" s="326"/>
      <c r="R8" s="367"/>
      <c r="S8" s="356"/>
      <c r="T8" s="304"/>
      <c r="U8" s="304"/>
      <c r="V8" s="272" t="s">
        <v>109</v>
      </c>
      <c r="W8" s="272" t="s">
        <v>112</v>
      </c>
      <c r="X8" s="272" t="s">
        <v>113</v>
      </c>
      <c r="Y8" s="272" t="s">
        <v>116</v>
      </c>
      <c r="Z8" s="272" t="s">
        <v>117</v>
      </c>
      <c r="AA8" s="304"/>
      <c r="AB8" s="272" t="s">
        <v>110</v>
      </c>
      <c r="AC8" s="273" t="s">
        <v>111</v>
      </c>
      <c r="AD8" s="326"/>
      <c r="AE8" s="367"/>
      <c r="AF8" s="370"/>
      <c r="AG8" s="302"/>
      <c r="AH8" s="302"/>
    </row>
    <row r="9" spans="1:34" s="5" customFormat="1" ht="14.4" thickTop="1" x14ac:dyDescent="0.3">
      <c r="A9" s="82" t="s">
        <v>327</v>
      </c>
      <c r="B9" s="16" t="s">
        <v>53</v>
      </c>
      <c r="C9" s="47">
        <v>40254.278849967755</v>
      </c>
      <c r="D9" s="48">
        <v>45163.949958677389</v>
      </c>
      <c r="E9" s="48">
        <v>28155.289433147464</v>
      </c>
      <c r="F9" s="48">
        <v>10264.337509163683</v>
      </c>
      <c r="G9" s="48">
        <v>7853.3191314906671</v>
      </c>
      <c r="H9" s="48">
        <v>790.10625540936803</v>
      </c>
      <c r="I9" s="48">
        <v>675.95791215568261</v>
      </c>
      <c r="J9" s="48">
        <v>36.793257473831488</v>
      </c>
      <c r="K9" s="48">
        <v>758.23208481555378</v>
      </c>
      <c r="L9" s="48">
        <v>36.107700919896935</v>
      </c>
      <c r="M9" s="48">
        <v>113.82116689866028</v>
      </c>
      <c r="N9" s="48">
        <v>6744.3230163662674</v>
      </c>
      <c r="O9" s="48">
        <v>1595.4650677810791</v>
      </c>
      <c r="P9" s="98">
        <v>5148.857948585186</v>
      </c>
      <c r="Q9" s="104">
        <v>45147.939021690683</v>
      </c>
      <c r="R9" s="98">
        <v>51832.380455130507</v>
      </c>
      <c r="S9" s="104">
        <v>26624.067903071795</v>
      </c>
      <c r="T9" s="48">
        <v>18098.857129195989</v>
      </c>
      <c r="U9" s="48">
        <v>3245.6401130572308</v>
      </c>
      <c r="V9" s="48">
        <v>2666.9558442743873</v>
      </c>
      <c r="W9" s="48">
        <v>403.95026453534149</v>
      </c>
      <c r="X9" s="48">
        <v>10.138989403330525</v>
      </c>
      <c r="Y9" s="48">
        <v>37.440876766946865</v>
      </c>
      <c r="Z9" s="48">
        <v>127.15413807722634</v>
      </c>
      <c r="AA9" s="48">
        <v>5279.5706608185392</v>
      </c>
      <c r="AB9" s="48">
        <v>1406.7040522040877</v>
      </c>
      <c r="AC9" s="98">
        <v>3872.8666086144408</v>
      </c>
      <c r="AD9" s="104">
        <v>26649.433987365515</v>
      </c>
      <c r="AE9" s="98">
        <v>25433.065786257695</v>
      </c>
      <c r="AF9" s="104">
        <v>588.68886213328392</v>
      </c>
      <c r="AG9" s="48">
        <v>457.97709139503542</v>
      </c>
      <c r="AH9" s="48">
        <v>951.57040123353715</v>
      </c>
    </row>
    <row r="10" spans="1:34" x14ac:dyDescent="0.3">
      <c r="A10" s="216" t="s">
        <v>327</v>
      </c>
      <c r="B10" s="17" t="s">
        <v>6</v>
      </c>
      <c r="C10" s="51">
        <v>41072.582969367722</v>
      </c>
      <c r="D10" s="52">
        <v>45785.408139225576</v>
      </c>
      <c r="E10" s="52">
        <v>28536.734481283202</v>
      </c>
      <c r="F10" s="52">
        <v>10008.21292356123</v>
      </c>
      <c r="G10" s="52">
        <v>7578.4105743073906</v>
      </c>
      <c r="H10" s="52">
        <v>672.80105969261547</v>
      </c>
      <c r="I10" s="52">
        <v>719.21817615999532</v>
      </c>
      <c r="J10" s="52">
        <v>20.007231075124732</v>
      </c>
      <c r="K10" s="52">
        <v>840.44506465848997</v>
      </c>
      <c r="L10" s="52">
        <v>74.569874905725001</v>
      </c>
      <c r="M10" s="52">
        <v>102.76094276188253</v>
      </c>
      <c r="N10" s="52">
        <v>7240.4607343811385</v>
      </c>
      <c r="O10" s="52">
        <v>1911.9938864775047</v>
      </c>
      <c r="P10" s="99">
        <v>5328.4668479036327</v>
      </c>
      <c r="Q10" s="105">
        <v>45776.212306225578</v>
      </c>
      <c r="R10" s="99">
        <v>48164.956138124828</v>
      </c>
      <c r="S10" s="105">
        <v>27476.721487941955</v>
      </c>
      <c r="T10" s="52">
        <v>18581.785552982987</v>
      </c>
      <c r="U10" s="52">
        <v>3261.4016893109383</v>
      </c>
      <c r="V10" s="52">
        <v>2686.2791836759247</v>
      </c>
      <c r="W10" s="52">
        <v>457.32076366040843</v>
      </c>
      <c r="X10" s="52">
        <v>10.115860651604688</v>
      </c>
      <c r="Y10" s="52">
        <v>40.005905627989563</v>
      </c>
      <c r="Z10" s="52">
        <v>67.679975695013042</v>
      </c>
      <c r="AA10" s="52">
        <v>5633.534245648043</v>
      </c>
      <c r="AB10" s="52">
        <v>1648.0743214608397</v>
      </c>
      <c r="AC10" s="99">
        <v>3985.4599241872033</v>
      </c>
      <c r="AD10" s="105">
        <v>27470.93237412913</v>
      </c>
      <c r="AE10" s="99">
        <v>27778.318752548967</v>
      </c>
      <c r="AF10" s="105">
        <v>591.50071008276086</v>
      </c>
      <c r="AG10" s="52">
        <v>403.67265449302363</v>
      </c>
      <c r="AH10" s="52">
        <v>1133.3591780047955</v>
      </c>
    </row>
    <row r="11" spans="1:34" x14ac:dyDescent="0.3">
      <c r="A11" s="217" t="s">
        <v>327</v>
      </c>
      <c r="B11" s="18" t="s">
        <v>7</v>
      </c>
      <c r="C11" s="55">
        <v>40661.407645314583</v>
      </c>
      <c r="D11" s="56">
        <v>45758.633018340195</v>
      </c>
      <c r="E11" s="56">
        <v>28057.459602531362</v>
      </c>
      <c r="F11" s="56">
        <v>10748.891793066912</v>
      </c>
      <c r="G11" s="56">
        <v>7918.0215310588273</v>
      </c>
      <c r="H11" s="56">
        <v>836.8291289638106</v>
      </c>
      <c r="I11" s="56">
        <v>661.37962463896554</v>
      </c>
      <c r="J11" s="56">
        <v>39.304329289682521</v>
      </c>
      <c r="K11" s="56">
        <v>1122.8663504355188</v>
      </c>
      <c r="L11" s="56">
        <v>66.464184845598396</v>
      </c>
      <c r="M11" s="56">
        <v>104.026643834518</v>
      </c>
      <c r="N11" s="56">
        <v>6952.2816227419007</v>
      </c>
      <c r="O11" s="56">
        <v>1541.1455668287977</v>
      </c>
      <c r="P11" s="100">
        <v>5411.1360559131035</v>
      </c>
      <c r="Q11" s="106">
        <v>45745.735898553619</v>
      </c>
      <c r="R11" s="100">
        <v>50780.612724977829</v>
      </c>
      <c r="S11" s="106">
        <v>26546.253617853912</v>
      </c>
      <c r="T11" s="56">
        <v>17952.850863691361</v>
      </c>
      <c r="U11" s="56">
        <v>3256.9748901155576</v>
      </c>
      <c r="V11" s="56">
        <v>2683.6649842454485</v>
      </c>
      <c r="W11" s="56">
        <v>398.19252401043587</v>
      </c>
      <c r="X11" s="56">
        <v>8.7044842611200259</v>
      </c>
      <c r="Y11" s="56">
        <v>54.11037993550724</v>
      </c>
      <c r="Z11" s="56">
        <v>112.30251766304443</v>
      </c>
      <c r="AA11" s="56">
        <v>5336.4278640469847</v>
      </c>
      <c r="AB11" s="56">
        <v>1377.6360978798662</v>
      </c>
      <c r="AC11" s="100">
        <v>3958.7917661671177</v>
      </c>
      <c r="AD11" s="106">
        <v>26561.714448588249</v>
      </c>
      <c r="AE11" s="100">
        <v>25658.043806434845</v>
      </c>
      <c r="AF11" s="106">
        <v>706.75619199179789</v>
      </c>
      <c r="AG11" s="56">
        <v>578.37943779675231</v>
      </c>
      <c r="AH11" s="56">
        <v>1062.2550225120071</v>
      </c>
    </row>
    <row r="12" spans="1:34" x14ac:dyDescent="0.3">
      <c r="A12" s="217" t="s">
        <v>327</v>
      </c>
      <c r="B12" s="18" t="s">
        <v>8</v>
      </c>
      <c r="C12" s="55">
        <v>40145.387141917898</v>
      </c>
      <c r="D12" s="56">
        <v>45198.436414089039</v>
      </c>
      <c r="E12" s="56">
        <v>27999.761642772726</v>
      </c>
      <c r="F12" s="56">
        <v>10497.288853171183</v>
      </c>
      <c r="G12" s="56">
        <v>8187.2994309848827</v>
      </c>
      <c r="H12" s="56">
        <v>774.53743151739468</v>
      </c>
      <c r="I12" s="56">
        <v>643.69501756888826</v>
      </c>
      <c r="J12" s="56">
        <v>31.85564690257619</v>
      </c>
      <c r="K12" s="56">
        <v>718.28656732129866</v>
      </c>
      <c r="L12" s="56">
        <v>19.608091050571755</v>
      </c>
      <c r="M12" s="56">
        <v>122.00666782556291</v>
      </c>
      <c r="N12" s="56">
        <v>6701.3859181451589</v>
      </c>
      <c r="O12" s="56">
        <v>1450.7186279875955</v>
      </c>
      <c r="P12" s="100">
        <v>5250.6672901575621</v>
      </c>
      <c r="Q12" s="106">
        <v>45176.847652672965</v>
      </c>
      <c r="R12" s="100">
        <v>57568.544894542574</v>
      </c>
      <c r="S12" s="106">
        <v>26802.864324660011</v>
      </c>
      <c r="T12" s="56">
        <v>18292.522967124572</v>
      </c>
      <c r="U12" s="56">
        <v>3228.1724597596776</v>
      </c>
      <c r="V12" s="56">
        <v>2673.2617561600641</v>
      </c>
      <c r="W12" s="56">
        <v>418.24419527307873</v>
      </c>
      <c r="X12" s="56">
        <v>5.804541076031958</v>
      </c>
      <c r="Y12" s="56">
        <v>25.521530020619899</v>
      </c>
      <c r="Z12" s="56">
        <v>105.34043722988328</v>
      </c>
      <c r="AA12" s="56">
        <v>5282.1688977757603</v>
      </c>
      <c r="AB12" s="56">
        <v>1223.2108382853651</v>
      </c>
      <c r="AC12" s="100">
        <v>4058.9580594903946</v>
      </c>
      <c r="AD12" s="106">
        <v>26841.156760339087</v>
      </c>
      <c r="AE12" s="100">
        <v>25176.519822649661</v>
      </c>
      <c r="AF12" s="106">
        <v>563.16102667309917</v>
      </c>
      <c r="AG12" s="56">
        <v>459.75653201899564</v>
      </c>
      <c r="AH12" s="56">
        <v>836.19949414416567</v>
      </c>
    </row>
    <row r="13" spans="1:34" x14ac:dyDescent="0.3">
      <c r="A13" s="217" t="s">
        <v>327</v>
      </c>
      <c r="B13" s="18" t="s">
        <v>9</v>
      </c>
      <c r="C13" s="55">
        <v>40600.51308441611</v>
      </c>
      <c r="D13" s="56">
        <v>45432.683786640759</v>
      </c>
      <c r="E13" s="56">
        <v>28287.252338907492</v>
      </c>
      <c r="F13" s="56">
        <v>10007.842560774063</v>
      </c>
      <c r="G13" s="56">
        <v>7724.7058968024412</v>
      </c>
      <c r="H13" s="56">
        <v>658.538607318137</v>
      </c>
      <c r="I13" s="56">
        <v>654.47879114531975</v>
      </c>
      <c r="J13" s="56">
        <v>29.264774742389392</v>
      </c>
      <c r="K13" s="56">
        <v>743.00090415846967</v>
      </c>
      <c r="L13" s="56">
        <v>41.66174029493618</v>
      </c>
      <c r="M13" s="56">
        <v>156.1918463123674</v>
      </c>
      <c r="N13" s="56">
        <v>7137.5888869592281</v>
      </c>
      <c r="O13" s="56">
        <v>1779.5887284869686</v>
      </c>
      <c r="P13" s="100">
        <v>5358.0001584722586</v>
      </c>
      <c r="Q13" s="106">
        <v>45408.4394744776</v>
      </c>
      <c r="R13" s="100">
        <v>64343.893936113804</v>
      </c>
      <c r="S13" s="106">
        <v>26607.975003346182</v>
      </c>
      <c r="T13" s="56">
        <v>17769.402887667235</v>
      </c>
      <c r="U13" s="56">
        <v>3221.6225053986327</v>
      </c>
      <c r="V13" s="56">
        <v>2709.2919349191961</v>
      </c>
      <c r="W13" s="56">
        <v>305.94080289933601</v>
      </c>
      <c r="X13" s="56">
        <v>11.040686038601942</v>
      </c>
      <c r="Y13" s="56">
        <v>58.147021150992096</v>
      </c>
      <c r="Z13" s="56">
        <v>137.20206039050686</v>
      </c>
      <c r="AA13" s="56">
        <v>5616.9496102803187</v>
      </c>
      <c r="AB13" s="56">
        <v>1581.1470057993445</v>
      </c>
      <c r="AC13" s="100">
        <v>4035.8026044809776</v>
      </c>
      <c r="AD13" s="106">
        <v>26618.089828182379</v>
      </c>
      <c r="AE13" s="100">
        <v>25541.051704016325</v>
      </c>
      <c r="AF13" s="106">
        <v>536.00830269694791</v>
      </c>
      <c r="AG13" s="56">
        <v>438.2374682900163</v>
      </c>
      <c r="AH13" s="56">
        <v>819.12374044982619</v>
      </c>
    </row>
    <row r="14" spans="1:34" x14ac:dyDescent="0.3">
      <c r="A14" s="217" t="s">
        <v>327</v>
      </c>
      <c r="B14" s="18" t="s">
        <v>10</v>
      </c>
      <c r="C14" s="55">
        <v>40422.317944771399</v>
      </c>
      <c r="D14" s="56">
        <v>45348.434909881369</v>
      </c>
      <c r="E14" s="56">
        <v>28254.597270004211</v>
      </c>
      <c r="F14" s="56">
        <v>10462.263102524546</v>
      </c>
      <c r="G14" s="56">
        <v>8075.2774512460519</v>
      </c>
      <c r="H14" s="56">
        <v>797.78571471738246</v>
      </c>
      <c r="I14" s="56">
        <v>650.21825495020198</v>
      </c>
      <c r="J14" s="56">
        <v>39.632142612725332</v>
      </c>
      <c r="K14" s="56">
        <v>778.11781177627802</v>
      </c>
      <c r="L14" s="56">
        <v>21.350748649187661</v>
      </c>
      <c r="M14" s="56">
        <v>99.880978572713119</v>
      </c>
      <c r="N14" s="56">
        <v>6631.5745373525915</v>
      </c>
      <c r="O14" s="56">
        <v>1640.5433172171772</v>
      </c>
      <c r="P14" s="100">
        <v>4991.0312201354145</v>
      </c>
      <c r="Q14" s="106">
        <v>45319.912720259446</v>
      </c>
      <c r="R14" s="100">
        <v>73345.113143957642</v>
      </c>
      <c r="S14" s="106">
        <v>26204.726770798603</v>
      </c>
      <c r="T14" s="56">
        <v>18178.89424729846</v>
      </c>
      <c r="U14" s="56">
        <v>3316.4507699208843</v>
      </c>
      <c r="V14" s="56">
        <v>2596.976333034253</v>
      </c>
      <c r="W14" s="56">
        <v>402.21056220835953</v>
      </c>
      <c r="X14" s="56">
        <v>9.1774808317167338</v>
      </c>
      <c r="Y14" s="56">
        <v>49.37714923522315</v>
      </c>
      <c r="Z14" s="56">
        <v>258.70924461133075</v>
      </c>
      <c r="AA14" s="56">
        <v>4709.3817535792723</v>
      </c>
      <c r="AB14" s="56">
        <v>1169.6770078484101</v>
      </c>
      <c r="AC14" s="100">
        <v>3539.7047457308609</v>
      </c>
      <c r="AD14" s="106">
        <v>26217.841302381796</v>
      </c>
      <c r="AE14" s="100">
        <v>25455.969520604573</v>
      </c>
      <c r="AF14" s="106">
        <v>822.97508289477685</v>
      </c>
      <c r="AG14" s="56">
        <v>717.21067478632324</v>
      </c>
      <c r="AH14" s="56">
        <v>1128.22871895205</v>
      </c>
    </row>
    <row r="15" spans="1:34" x14ac:dyDescent="0.3">
      <c r="A15" s="217" t="s">
        <v>327</v>
      </c>
      <c r="B15" s="18" t="s">
        <v>11</v>
      </c>
      <c r="C15" s="55">
        <v>39330.802449719151</v>
      </c>
      <c r="D15" s="56">
        <v>44259.453507780447</v>
      </c>
      <c r="E15" s="56">
        <v>27726.089374621934</v>
      </c>
      <c r="F15" s="56">
        <v>10295.29539696288</v>
      </c>
      <c r="G15" s="56">
        <v>7999.9456303002598</v>
      </c>
      <c r="H15" s="56">
        <v>780.03657057922521</v>
      </c>
      <c r="I15" s="56">
        <v>702.92330253470868</v>
      </c>
      <c r="J15" s="56">
        <v>35.939250842120614</v>
      </c>
      <c r="K15" s="56">
        <v>598.97659948310832</v>
      </c>
      <c r="L15" s="56">
        <v>23.113831197615394</v>
      </c>
      <c r="M15" s="56">
        <v>154.36021202584342</v>
      </c>
      <c r="N15" s="56">
        <v>6238.0687361956088</v>
      </c>
      <c r="O15" s="56">
        <v>1411.9033589386838</v>
      </c>
      <c r="P15" s="100">
        <v>4826.165377256928</v>
      </c>
      <c r="Q15" s="106">
        <v>44231.130838628109</v>
      </c>
      <c r="R15" s="100">
        <v>73620.821913383683</v>
      </c>
      <c r="S15" s="106">
        <v>26114.875699992826</v>
      </c>
      <c r="T15" s="56">
        <v>18112.41616964995</v>
      </c>
      <c r="U15" s="56">
        <v>3293.8563980533377</v>
      </c>
      <c r="V15" s="56">
        <v>2629.4112719916566</v>
      </c>
      <c r="W15" s="56">
        <v>405.11080279357742</v>
      </c>
      <c r="X15" s="56">
        <v>20.49925084204817</v>
      </c>
      <c r="Y15" s="56">
        <v>32.254688962704236</v>
      </c>
      <c r="Z15" s="56">
        <v>206.58038346334985</v>
      </c>
      <c r="AA15" s="56">
        <v>4708.6031322895351</v>
      </c>
      <c r="AB15" s="56">
        <v>1283.0999415309529</v>
      </c>
      <c r="AC15" s="100">
        <v>3425.5031907585812</v>
      </c>
      <c r="AD15" s="106">
        <v>26136.639455020872</v>
      </c>
      <c r="AE15" s="100">
        <v>25023.9172067031</v>
      </c>
      <c r="AF15" s="106">
        <v>638.79845472041893</v>
      </c>
      <c r="AG15" s="56">
        <v>517.86253015223338</v>
      </c>
      <c r="AH15" s="56">
        <v>963.08197604811028</v>
      </c>
    </row>
    <row r="16" spans="1:34" x14ac:dyDescent="0.3">
      <c r="A16" s="217" t="s">
        <v>327</v>
      </c>
      <c r="B16" s="18" t="s">
        <v>12</v>
      </c>
      <c r="C16" s="55">
        <v>40788.435002856313</v>
      </c>
      <c r="D16" s="56">
        <v>45675.96774843309</v>
      </c>
      <c r="E16" s="56">
        <v>28456.065593857962</v>
      </c>
      <c r="F16" s="56">
        <v>10123.523641388987</v>
      </c>
      <c r="G16" s="56">
        <v>7804.1444280465976</v>
      </c>
      <c r="H16" s="56">
        <v>812.83719225794709</v>
      </c>
      <c r="I16" s="56">
        <v>691.0523350223549</v>
      </c>
      <c r="J16" s="56">
        <v>37.857187364795585</v>
      </c>
      <c r="K16" s="56">
        <v>637.22029981524588</v>
      </c>
      <c r="L16" s="56">
        <v>16.186139296951744</v>
      </c>
      <c r="M16" s="56">
        <v>124.22605958509091</v>
      </c>
      <c r="N16" s="56">
        <v>7096.3785131861268</v>
      </c>
      <c r="O16" s="56">
        <v>1640.0795612015668</v>
      </c>
      <c r="P16" s="100">
        <v>5456.2989519845596</v>
      </c>
      <c r="Q16" s="106">
        <v>45665.861186872899</v>
      </c>
      <c r="R16" s="100">
        <v>50602.363440757035</v>
      </c>
      <c r="S16" s="106">
        <v>26758.409403449183</v>
      </c>
      <c r="T16" s="56">
        <v>18158.869711163617</v>
      </c>
      <c r="U16" s="56">
        <v>3163.7069790243759</v>
      </c>
      <c r="V16" s="56">
        <v>2674.2193246152469</v>
      </c>
      <c r="W16" s="56">
        <v>347.57395634703863</v>
      </c>
      <c r="X16" s="56">
        <v>12.247724947807294</v>
      </c>
      <c r="Y16" s="56">
        <v>35.610092523989508</v>
      </c>
      <c r="Z16" s="56">
        <v>94.055880590293455</v>
      </c>
      <c r="AA16" s="56">
        <v>5435.8327132611921</v>
      </c>
      <c r="AB16" s="56">
        <v>1474.4523812503824</v>
      </c>
      <c r="AC16" s="100">
        <v>3961.3803320108077</v>
      </c>
      <c r="AD16" s="106">
        <v>26802.968091584906</v>
      </c>
      <c r="AE16" s="100">
        <v>24995.996728755486</v>
      </c>
      <c r="AF16" s="106">
        <v>595.88574081063405</v>
      </c>
      <c r="AG16" s="56">
        <v>410.14782786980527</v>
      </c>
      <c r="AH16" s="56">
        <v>1129.0602091962712</v>
      </c>
    </row>
    <row r="17" spans="1:34" x14ac:dyDescent="0.3">
      <c r="A17" s="217" t="s">
        <v>327</v>
      </c>
      <c r="B17" s="18" t="s">
        <v>13</v>
      </c>
      <c r="C17" s="55">
        <v>40265.568198994326</v>
      </c>
      <c r="D17" s="56">
        <v>45040.045557625679</v>
      </c>
      <c r="E17" s="56">
        <v>27856.893495203229</v>
      </c>
      <c r="F17" s="56">
        <v>10554.117545643932</v>
      </c>
      <c r="G17" s="56">
        <v>8119.9431058052396</v>
      </c>
      <c r="H17" s="56">
        <v>842.90757415839926</v>
      </c>
      <c r="I17" s="56">
        <v>679.47740087042393</v>
      </c>
      <c r="J17" s="56">
        <v>33.794539788902867</v>
      </c>
      <c r="K17" s="56">
        <v>733.49106093855085</v>
      </c>
      <c r="L17" s="56">
        <v>19.107106331577359</v>
      </c>
      <c r="M17" s="56">
        <v>125.39675775083722</v>
      </c>
      <c r="N17" s="56">
        <v>6629.0345167785108</v>
      </c>
      <c r="O17" s="56">
        <v>1159.2926524764262</v>
      </c>
      <c r="P17" s="100">
        <v>5469.7418643020856</v>
      </c>
      <c r="Q17" s="106">
        <v>45028.586695155827</v>
      </c>
      <c r="R17" s="100">
        <v>52272.615293162467</v>
      </c>
      <c r="S17" s="106">
        <v>26748.867409621122</v>
      </c>
      <c r="T17" s="56">
        <v>18275.662129158693</v>
      </c>
      <c r="U17" s="56">
        <v>3277.9367343047415</v>
      </c>
      <c r="V17" s="56">
        <v>2693.3602861905329</v>
      </c>
      <c r="W17" s="56">
        <v>422.91232268247921</v>
      </c>
      <c r="X17" s="56">
        <v>11.708306160052642</v>
      </c>
      <c r="Y17" s="56">
        <v>31.240685879287163</v>
      </c>
      <c r="Z17" s="56">
        <v>118.71513339238982</v>
      </c>
      <c r="AA17" s="56">
        <v>5195.2685461576821</v>
      </c>
      <c r="AB17" s="56">
        <v>1082.2188994181486</v>
      </c>
      <c r="AC17" s="100">
        <v>4113.0496467395305</v>
      </c>
      <c r="AD17" s="106">
        <v>26784.641058622514</v>
      </c>
      <c r="AE17" s="100">
        <v>25244.487723982191</v>
      </c>
      <c r="AF17" s="106">
        <v>644.85817472466317</v>
      </c>
      <c r="AG17" s="56">
        <v>450.74805298005964</v>
      </c>
      <c r="AH17" s="56">
        <v>1194.3902467675573</v>
      </c>
    </row>
    <row r="18" spans="1:34" x14ac:dyDescent="0.3">
      <c r="A18" s="217" t="s">
        <v>327</v>
      </c>
      <c r="B18" s="18" t="s">
        <v>14</v>
      </c>
      <c r="C18" s="55">
        <v>40677.037192041476</v>
      </c>
      <c r="D18" s="56">
        <v>45501.970253444459</v>
      </c>
      <c r="E18" s="56">
        <v>28168.259012575701</v>
      </c>
      <c r="F18" s="56">
        <v>10380.92599086386</v>
      </c>
      <c r="G18" s="56">
        <v>7959.9039297360569</v>
      </c>
      <c r="H18" s="56">
        <v>801.46903065719039</v>
      </c>
      <c r="I18" s="56">
        <v>658.50591612761764</v>
      </c>
      <c r="J18" s="56">
        <v>39.236831295941002</v>
      </c>
      <c r="K18" s="56">
        <v>808.92289957655714</v>
      </c>
      <c r="L18" s="56">
        <v>18.607613427864155</v>
      </c>
      <c r="M18" s="56">
        <v>94.279770042629238</v>
      </c>
      <c r="N18" s="56">
        <v>6952.7852500049248</v>
      </c>
      <c r="O18" s="56">
        <v>1649.2264502255189</v>
      </c>
      <c r="P18" s="100">
        <v>5303.5587997794064</v>
      </c>
      <c r="Q18" s="106">
        <v>45485.774216569778</v>
      </c>
      <c r="R18" s="100">
        <v>52968.009065145256</v>
      </c>
      <c r="S18" s="106">
        <v>27003.329015145908</v>
      </c>
      <c r="T18" s="56">
        <v>18202.058366136043</v>
      </c>
      <c r="U18" s="56">
        <v>3258.7386201535646</v>
      </c>
      <c r="V18" s="56">
        <v>2702.4206257108763</v>
      </c>
      <c r="W18" s="56">
        <v>403.5501723801766</v>
      </c>
      <c r="X18" s="56">
        <v>8.889537854032131</v>
      </c>
      <c r="Y18" s="56">
        <v>31.549007478228969</v>
      </c>
      <c r="Z18" s="56">
        <v>112.32927673025094</v>
      </c>
      <c r="AA18" s="56">
        <v>5542.5320288563034</v>
      </c>
      <c r="AB18" s="56">
        <v>1538.7660803238055</v>
      </c>
      <c r="AC18" s="100">
        <v>4003.7659485324975</v>
      </c>
      <c r="AD18" s="106">
        <v>27091.058898618645</v>
      </c>
      <c r="AE18" s="100">
        <v>24176.295794672169</v>
      </c>
      <c r="AF18" s="106">
        <v>634.70866887020838</v>
      </c>
      <c r="AG18" s="56">
        <v>447.15403504362376</v>
      </c>
      <c r="AH18" s="56">
        <v>1166.2325879654645</v>
      </c>
    </row>
    <row r="19" spans="1:34" x14ac:dyDescent="0.3">
      <c r="A19" s="217" t="s">
        <v>327</v>
      </c>
      <c r="B19" s="18" t="s">
        <v>15</v>
      </c>
      <c r="C19" s="55">
        <v>40153.647370565115</v>
      </c>
      <c r="D19" s="56">
        <v>45272.240576092605</v>
      </c>
      <c r="E19" s="56">
        <v>28455.959491211361</v>
      </c>
      <c r="F19" s="56">
        <v>10157.118712551461</v>
      </c>
      <c r="G19" s="56">
        <v>7722.5486975512813</v>
      </c>
      <c r="H19" s="56">
        <v>836.63471118982932</v>
      </c>
      <c r="I19" s="56">
        <v>652.3909047708878</v>
      </c>
      <c r="J19" s="56">
        <v>37.021468045896782</v>
      </c>
      <c r="K19" s="56">
        <v>739.55421502563127</v>
      </c>
      <c r="L19" s="56">
        <v>39.56480200361807</v>
      </c>
      <c r="M19" s="56">
        <v>129.40391396431826</v>
      </c>
      <c r="N19" s="56">
        <v>6659.1623723297962</v>
      </c>
      <c r="O19" s="56">
        <v>1151.4291021431436</v>
      </c>
      <c r="P19" s="100">
        <v>5507.7332701866517</v>
      </c>
      <c r="Q19" s="106">
        <v>45254.811202565092</v>
      </c>
      <c r="R19" s="100">
        <v>55224.236788611612</v>
      </c>
      <c r="S19" s="106">
        <v>26387.122037834972</v>
      </c>
      <c r="T19" s="56">
        <v>18077.277160644884</v>
      </c>
      <c r="U19" s="56">
        <v>3244.7187010205243</v>
      </c>
      <c r="V19" s="56">
        <v>2669.2354016765239</v>
      </c>
      <c r="W19" s="56">
        <v>398.94731117341325</v>
      </c>
      <c r="X19" s="56">
        <v>8.4136394700385218</v>
      </c>
      <c r="Y19" s="56">
        <v>39.610232597785334</v>
      </c>
      <c r="Z19" s="56">
        <v>128.51211610276297</v>
      </c>
      <c r="AA19" s="56">
        <v>5065.1261761695596</v>
      </c>
      <c r="AB19" s="56">
        <v>1061.3826479401259</v>
      </c>
      <c r="AC19" s="100">
        <v>4003.7435282294309</v>
      </c>
      <c r="AD19" s="106">
        <v>26451.366088245042</v>
      </c>
      <c r="AE19" s="100">
        <v>23298.082567477319</v>
      </c>
      <c r="AF19" s="106">
        <v>623.37507754574267</v>
      </c>
      <c r="AG19" s="56">
        <v>491.44922485465531</v>
      </c>
      <c r="AH19" s="56">
        <v>978.19143434327805</v>
      </c>
    </row>
    <row r="20" spans="1:34" x14ac:dyDescent="0.3">
      <c r="A20" s="217" t="s">
        <v>327</v>
      </c>
      <c r="B20" s="18" t="s">
        <v>16</v>
      </c>
      <c r="C20" s="55">
        <v>40093.375272218072</v>
      </c>
      <c r="D20" s="56">
        <v>44822.766574139729</v>
      </c>
      <c r="E20" s="56">
        <v>28062.463545843628</v>
      </c>
      <c r="F20" s="56">
        <v>10136.161115731091</v>
      </c>
      <c r="G20" s="56">
        <v>7771.7939341295696</v>
      </c>
      <c r="H20" s="56">
        <v>814.8523360701106</v>
      </c>
      <c r="I20" s="56">
        <v>664.79423861782902</v>
      </c>
      <c r="J20" s="56">
        <v>39.58764430441758</v>
      </c>
      <c r="K20" s="56">
        <v>719.94029647599564</v>
      </c>
      <c r="L20" s="56">
        <v>35.576290070289858</v>
      </c>
      <c r="M20" s="56">
        <v>89.616376062889969</v>
      </c>
      <c r="N20" s="56">
        <v>6624.14191256497</v>
      </c>
      <c r="O20" s="56">
        <v>1556.8231464370851</v>
      </c>
      <c r="P20" s="100">
        <v>5067.3187661278907</v>
      </c>
      <c r="Q20" s="106">
        <v>44800.962928923662</v>
      </c>
      <c r="R20" s="100">
        <v>50929.451545958196</v>
      </c>
      <c r="S20" s="106">
        <v>26724.03718466057</v>
      </c>
      <c r="T20" s="56">
        <v>18118.273162431698</v>
      </c>
      <c r="U20" s="56">
        <v>3299.8794066599135</v>
      </c>
      <c r="V20" s="56">
        <v>2696.4376943423968</v>
      </c>
      <c r="W20" s="56">
        <v>440.41967673293152</v>
      </c>
      <c r="X20" s="56">
        <v>7.467389993545944</v>
      </c>
      <c r="Y20" s="56">
        <v>45.172349027417269</v>
      </c>
      <c r="Z20" s="56">
        <v>110.38229656362188</v>
      </c>
      <c r="AA20" s="56">
        <v>5305.8846155689716</v>
      </c>
      <c r="AB20" s="56">
        <v>1394.4958355536746</v>
      </c>
      <c r="AC20" s="100">
        <v>3911.3887800152997</v>
      </c>
      <c r="AD20" s="106">
        <v>26727.639673194186</v>
      </c>
      <c r="AE20" s="100">
        <v>26547.532069136676</v>
      </c>
      <c r="AF20" s="106">
        <v>447.23378263510432</v>
      </c>
      <c r="AG20" s="56">
        <v>337.02413245412714</v>
      </c>
      <c r="AH20" s="56">
        <v>758.78129048928622</v>
      </c>
    </row>
    <row r="21" spans="1:34" x14ac:dyDescent="0.3">
      <c r="A21" s="217" t="s">
        <v>327</v>
      </c>
      <c r="B21" s="18" t="s">
        <v>17</v>
      </c>
      <c r="C21" s="55">
        <v>39986.252562378759</v>
      </c>
      <c r="D21" s="56">
        <v>44500.396991765549</v>
      </c>
      <c r="E21" s="56">
        <v>28033.184898484262</v>
      </c>
      <c r="F21" s="56">
        <v>9855.0657080843321</v>
      </c>
      <c r="G21" s="56">
        <v>7675.4865811633972</v>
      </c>
      <c r="H21" s="56">
        <v>785.29189898266839</v>
      </c>
      <c r="I21" s="56">
        <v>667.89262989500912</v>
      </c>
      <c r="J21" s="56">
        <v>40.21482538862211</v>
      </c>
      <c r="K21" s="56">
        <v>541.66865386753364</v>
      </c>
      <c r="L21" s="56">
        <v>17.944730174506585</v>
      </c>
      <c r="M21" s="56">
        <v>126.56638861259295</v>
      </c>
      <c r="N21" s="56">
        <v>6612.1463851969929</v>
      </c>
      <c r="O21" s="56">
        <v>1426.1858718632361</v>
      </c>
      <c r="P21" s="100">
        <v>5185.9605133337564</v>
      </c>
      <c r="Q21" s="106">
        <v>44496.826061252024</v>
      </c>
      <c r="R21" s="100">
        <v>46144.874333322157</v>
      </c>
      <c r="S21" s="106">
        <v>26642.190867645506</v>
      </c>
      <c r="T21" s="56">
        <v>17897.873530741348</v>
      </c>
      <c r="U21" s="56">
        <v>3175.1646813464222</v>
      </c>
      <c r="V21" s="56">
        <v>2645.1781525155316</v>
      </c>
      <c r="W21" s="56">
        <v>351.95432500413324</v>
      </c>
      <c r="X21" s="56">
        <v>11.078329538728076</v>
      </c>
      <c r="Y21" s="56">
        <v>24.247833718613411</v>
      </c>
      <c r="Z21" s="56">
        <v>142.70604056941693</v>
      </c>
      <c r="AA21" s="56">
        <v>5569.1526555577402</v>
      </c>
      <c r="AB21" s="56">
        <v>1419.421617595772</v>
      </c>
      <c r="AC21" s="100">
        <v>4149.7310379619685</v>
      </c>
      <c r="AD21" s="106">
        <v>26672.796638817046</v>
      </c>
      <c r="AE21" s="100">
        <v>25559.910544810537</v>
      </c>
      <c r="AF21" s="106">
        <v>500.53394076990662</v>
      </c>
      <c r="AG21" s="56">
        <v>387.70853129765766</v>
      </c>
      <c r="AH21" s="56">
        <v>834.05211863994225</v>
      </c>
    </row>
    <row r="22" spans="1:34" x14ac:dyDescent="0.3">
      <c r="A22" s="217" t="s">
        <v>327</v>
      </c>
      <c r="B22" s="18" t="s">
        <v>18</v>
      </c>
      <c r="C22" s="55">
        <v>39928.42782467592</v>
      </c>
      <c r="D22" s="56">
        <v>45003.227513232538</v>
      </c>
      <c r="E22" s="56">
        <v>28158.389485716751</v>
      </c>
      <c r="F22" s="56">
        <v>10217.23402040885</v>
      </c>
      <c r="G22" s="56">
        <v>7808.5060981026836</v>
      </c>
      <c r="H22" s="56">
        <v>886.98285570769144</v>
      </c>
      <c r="I22" s="56">
        <v>694.99877047114967</v>
      </c>
      <c r="J22" s="56">
        <v>41.776404250622569</v>
      </c>
      <c r="K22" s="56">
        <v>689.44064562499818</v>
      </c>
      <c r="L22" s="56">
        <v>11.575117826423149</v>
      </c>
      <c r="M22" s="56">
        <v>83.954128425284324</v>
      </c>
      <c r="N22" s="56">
        <v>6627.6040071069247</v>
      </c>
      <c r="O22" s="56">
        <v>1399.7401976136457</v>
      </c>
      <c r="P22" s="100">
        <v>5227.863809493283</v>
      </c>
      <c r="Q22" s="106">
        <v>44988.94579579858</v>
      </c>
      <c r="R22" s="100">
        <v>51401.167379244929</v>
      </c>
      <c r="S22" s="106">
        <v>26520.458326973538</v>
      </c>
      <c r="T22" s="56">
        <v>17989.109055977722</v>
      </c>
      <c r="U22" s="56">
        <v>3242.9821902277154</v>
      </c>
      <c r="V22" s="56">
        <v>2661.4824069433262</v>
      </c>
      <c r="W22" s="56">
        <v>404.17519752845413</v>
      </c>
      <c r="X22" s="56">
        <v>8.9701067276245272</v>
      </c>
      <c r="Y22" s="56">
        <v>29.322178775522438</v>
      </c>
      <c r="Z22" s="56">
        <v>139.03230025278916</v>
      </c>
      <c r="AA22" s="56">
        <v>5288.3670807681037</v>
      </c>
      <c r="AB22" s="56">
        <v>1217.6056229967987</v>
      </c>
      <c r="AC22" s="100">
        <v>4070.7614577713043</v>
      </c>
      <c r="AD22" s="106">
        <v>26559.916718232296</v>
      </c>
      <c r="AE22" s="100">
        <v>24900.291604085967</v>
      </c>
      <c r="AF22" s="106">
        <v>745.19601162269817</v>
      </c>
      <c r="AG22" s="56">
        <v>599.53328488566001</v>
      </c>
      <c r="AH22" s="56">
        <v>1130.046945039119</v>
      </c>
    </row>
    <row r="23" spans="1:34" ht="14.4" thickBot="1" x14ac:dyDescent="0.35">
      <c r="A23" s="218" t="s">
        <v>327</v>
      </c>
      <c r="B23" s="19" t="s">
        <v>19</v>
      </c>
      <c r="C23" s="59">
        <v>39599.458441157796</v>
      </c>
      <c r="D23" s="60">
        <v>44770.783455736884</v>
      </c>
      <c r="E23" s="60">
        <v>28243.517016806702</v>
      </c>
      <c r="F23" s="60">
        <v>10195.293825406749</v>
      </c>
      <c r="G23" s="60">
        <v>7882.0008007873521</v>
      </c>
      <c r="H23" s="60">
        <v>803.77110910798638</v>
      </c>
      <c r="I23" s="60">
        <v>682.11331331808117</v>
      </c>
      <c r="J23" s="60">
        <v>50.134747167864901</v>
      </c>
      <c r="K23" s="60">
        <v>639.32345103830255</v>
      </c>
      <c r="L23" s="60">
        <v>27.8522229461847</v>
      </c>
      <c r="M23" s="60">
        <v>110.09818104097015</v>
      </c>
      <c r="N23" s="60">
        <v>6331.972613523415</v>
      </c>
      <c r="O23" s="60">
        <v>2059.5012931945644</v>
      </c>
      <c r="P23" s="101">
        <v>4272.4713203288484</v>
      </c>
      <c r="Q23" s="107">
        <v>44758.432953961659</v>
      </c>
      <c r="R23" s="101">
        <v>48935.83896685388</v>
      </c>
      <c r="S23" s="107">
        <v>26040.082575868109</v>
      </c>
      <c r="T23" s="60">
        <v>17819.448739644027</v>
      </c>
      <c r="U23" s="60">
        <v>3184.0112425575503</v>
      </c>
      <c r="V23" s="60">
        <v>2603.5828465225281</v>
      </c>
      <c r="W23" s="60">
        <v>401.80826190320278</v>
      </c>
      <c r="X23" s="60">
        <v>9.1723001216067015</v>
      </c>
      <c r="Y23" s="60">
        <v>23.829652914977171</v>
      </c>
      <c r="Z23" s="60">
        <v>145.61818109523637</v>
      </c>
      <c r="AA23" s="60">
        <v>5036.6225936665369</v>
      </c>
      <c r="AB23" s="60">
        <v>1696.78550645367</v>
      </c>
      <c r="AC23" s="101">
        <v>3339.8370872128639</v>
      </c>
      <c r="AD23" s="107">
        <v>26066.975466278283</v>
      </c>
      <c r="AE23" s="101">
        <v>24849.191046980319</v>
      </c>
      <c r="AF23" s="107">
        <v>448.41176206228471</v>
      </c>
      <c r="AG23" s="60">
        <v>385.98303200606892</v>
      </c>
      <c r="AH23" s="60">
        <v>612.10184405064842</v>
      </c>
    </row>
    <row r="24" spans="1:34" x14ac:dyDescent="0.3">
      <c r="A24" s="83" t="s">
        <v>333</v>
      </c>
      <c r="B24" s="20" t="s">
        <v>53</v>
      </c>
      <c r="C24" s="63">
        <v>35035.762684328387</v>
      </c>
      <c r="D24" s="64">
        <v>38428.369457540015</v>
      </c>
      <c r="E24" s="64">
        <v>25597.240850488859</v>
      </c>
      <c r="F24" s="64">
        <v>7619.1644686659174</v>
      </c>
      <c r="G24" s="64">
        <v>6426.1319302481115</v>
      </c>
      <c r="H24" s="64">
        <v>888.57698341251421</v>
      </c>
      <c r="I24" s="64">
        <v>47.255389747316791</v>
      </c>
      <c r="J24" s="64">
        <v>5.3193037793949562</v>
      </c>
      <c r="K24" s="64">
        <v>233.11616981170698</v>
      </c>
      <c r="L24" s="64">
        <v>10.746065093978991</v>
      </c>
      <c r="M24" s="64">
        <v>8.0186265729030346</v>
      </c>
      <c r="N24" s="64">
        <v>5211.9641383852286</v>
      </c>
      <c r="O24" s="64">
        <v>990.78549181259496</v>
      </c>
      <c r="P24" s="102">
        <v>4221.1786465726309</v>
      </c>
      <c r="Q24" s="108">
        <v>38419.493925469156</v>
      </c>
      <c r="R24" s="102">
        <v>55034.614519550967</v>
      </c>
      <c r="S24" s="108">
        <v>22693.066635656774</v>
      </c>
      <c r="T24" s="64">
        <v>16312.393904156001</v>
      </c>
      <c r="U24" s="64">
        <v>2382.0160864652189</v>
      </c>
      <c r="V24" s="64">
        <v>2211.7009130699716</v>
      </c>
      <c r="W24" s="64">
        <v>91.514762346288038</v>
      </c>
      <c r="X24" s="64">
        <v>0.64104890161887917</v>
      </c>
      <c r="Y24" s="64">
        <v>13.436273417416565</v>
      </c>
      <c r="Z24" s="64">
        <v>64.723088729923191</v>
      </c>
      <c r="AA24" s="64">
        <v>3998.6566450355363</v>
      </c>
      <c r="AB24" s="64">
        <v>750.91500173036218</v>
      </c>
      <c r="AC24" s="102">
        <v>3247.741643305179</v>
      </c>
      <c r="AD24" s="108">
        <v>22628.819108396314</v>
      </c>
      <c r="AE24" s="102">
        <v>23433.813528810435</v>
      </c>
      <c r="AF24" s="108">
        <v>258.89787523543555</v>
      </c>
      <c r="AG24" s="64">
        <v>105.97121449989723</v>
      </c>
      <c r="AH24" s="64">
        <v>815.26276435291629</v>
      </c>
    </row>
    <row r="25" spans="1:34" x14ac:dyDescent="0.3">
      <c r="A25" s="213" t="s">
        <v>333</v>
      </c>
      <c r="B25" s="21" t="s">
        <v>6</v>
      </c>
      <c r="C25" s="67">
        <v>35557.608720424119</v>
      </c>
      <c r="D25" s="68">
        <v>39082.949652860254</v>
      </c>
      <c r="E25" s="68">
        <v>25894.443956065974</v>
      </c>
      <c r="F25" s="68">
        <v>7494.6913924960645</v>
      </c>
      <c r="G25" s="68">
        <v>6425.1472075819447</v>
      </c>
      <c r="H25" s="68">
        <v>818.49734548035087</v>
      </c>
      <c r="I25" s="68">
        <v>55.15860024768196</v>
      </c>
      <c r="J25" s="68">
        <v>2.5950802794701056</v>
      </c>
      <c r="K25" s="68">
        <v>146.88128135515629</v>
      </c>
      <c r="L25" s="68">
        <v>18.866866929209102</v>
      </c>
      <c r="M25" s="68">
        <v>27.545010622252594</v>
      </c>
      <c r="N25" s="68">
        <v>5693.8143042982247</v>
      </c>
      <c r="O25" s="68">
        <v>1004.7088968209674</v>
      </c>
      <c r="P25" s="103">
        <v>4689.1054074772592</v>
      </c>
      <c r="Q25" s="109">
        <v>39078.465163877947</v>
      </c>
      <c r="R25" s="103">
        <v>44850.196142530243</v>
      </c>
      <c r="S25" s="109">
        <v>23074.790754573231</v>
      </c>
      <c r="T25" s="68">
        <v>16421.295976936286</v>
      </c>
      <c r="U25" s="68">
        <v>2459.3454293347195</v>
      </c>
      <c r="V25" s="68">
        <v>2220.9966542496495</v>
      </c>
      <c r="W25" s="68">
        <v>194.88142137084961</v>
      </c>
      <c r="X25" s="68">
        <v>2.243631051242176</v>
      </c>
      <c r="Y25" s="68">
        <v>11.808967107391469</v>
      </c>
      <c r="Z25" s="68">
        <v>29.414755555587533</v>
      </c>
      <c r="AA25" s="68">
        <v>4194.1493483022259</v>
      </c>
      <c r="AB25" s="68">
        <v>685.80454873711358</v>
      </c>
      <c r="AC25" s="103">
        <v>3508.3447995651122</v>
      </c>
      <c r="AD25" s="109">
        <v>22910.381458254349</v>
      </c>
      <c r="AE25" s="103">
        <v>25551.236508344682</v>
      </c>
      <c r="AF25" s="109">
        <v>170.76569456021099</v>
      </c>
      <c r="AG25" s="68">
        <v>69.640326749994543</v>
      </c>
      <c r="AH25" s="68">
        <v>528.83873835865325</v>
      </c>
    </row>
    <row r="26" spans="1:34" x14ac:dyDescent="0.3">
      <c r="A26" s="214" t="s">
        <v>333</v>
      </c>
      <c r="B26" s="22" t="s">
        <v>7</v>
      </c>
      <c r="C26" s="55">
        <v>35847.613427580851</v>
      </c>
      <c r="D26" s="56">
        <v>39479.780781279631</v>
      </c>
      <c r="E26" s="56">
        <v>26073.529519305433</v>
      </c>
      <c r="F26" s="56">
        <v>8058.636076138212</v>
      </c>
      <c r="G26" s="56">
        <v>6528.5648130007421</v>
      </c>
      <c r="H26" s="56">
        <v>1000.5740002902688</v>
      </c>
      <c r="I26" s="56">
        <v>20.836603549250874</v>
      </c>
      <c r="J26" s="56">
        <v>4.3719870182562968</v>
      </c>
      <c r="K26" s="56">
        <v>473.33602159094636</v>
      </c>
      <c r="L26" s="56">
        <v>26.737803492657083</v>
      </c>
      <c r="M26" s="56">
        <v>4.2148471960898233</v>
      </c>
      <c r="N26" s="56">
        <v>5347.615185835989</v>
      </c>
      <c r="O26" s="56">
        <v>1100.6308104746706</v>
      </c>
      <c r="P26" s="100">
        <v>4246.9843753613204</v>
      </c>
      <c r="Q26" s="106">
        <v>39473.062748681295</v>
      </c>
      <c r="R26" s="100" t="s">
        <v>335</v>
      </c>
      <c r="S26" s="106">
        <v>22554.177882200856</v>
      </c>
      <c r="T26" s="56">
        <v>16273.422737009696</v>
      </c>
      <c r="U26" s="56">
        <v>2382.2913972660403</v>
      </c>
      <c r="V26" s="56">
        <v>2206.8727972958009</v>
      </c>
      <c r="W26" s="56">
        <v>69.012836911498425</v>
      </c>
      <c r="X26" s="56">
        <v>0.3876267998824286</v>
      </c>
      <c r="Y26" s="56">
        <v>36.780654708105551</v>
      </c>
      <c r="Z26" s="56">
        <v>69.23748155075333</v>
      </c>
      <c r="AA26" s="56">
        <v>3898.463747925121</v>
      </c>
      <c r="AB26" s="56">
        <v>734.34066446532813</v>
      </c>
      <c r="AC26" s="100">
        <v>3164.1230834597936</v>
      </c>
      <c r="AD26" s="106">
        <v>22475.281743516869</v>
      </c>
      <c r="AE26" s="100">
        <v>23816.448245841333</v>
      </c>
      <c r="AF26" s="106">
        <v>312.28140421105087</v>
      </c>
      <c r="AG26" s="56">
        <v>138.26502228674141</v>
      </c>
      <c r="AH26" s="56">
        <v>949.16713432349184</v>
      </c>
    </row>
    <row r="27" spans="1:34" x14ac:dyDescent="0.3">
      <c r="A27" s="214" t="s">
        <v>333</v>
      </c>
      <c r="B27" s="22" t="s">
        <v>8</v>
      </c>
      <c r="C27" s="55">
        <v>35128.567100617598</v>
      </c>
      <c r="D27" s="56">
        <v>38412.090629283637</v>
      </c>
      <c r="E27" s="56">
        <v>25368.292885158029</v>
      </c>
      <c r="F27" s="56">
        <v>7607.2677031218818</v>
      </c>
      <c r="G27" s="56">
        <v>6595.5839698494992</v>
      </c>
      <c r="H27" s="56">
        <v>810.13613516070973</v>
      </c>
      <c r="I27" s="56">
        <v>23.843959599763441</v>
      </c>
      <c r="J27" s="56">
        <v>1.1133737055081943</v>
      </c>
      <c r="K27" s="56">
        <v>164.80305403618462</v>
      </c>
      <c r="L27" s="56">
        <v>3.3316405376060549</v>
      </c>
      <c r="M27" s="56">
        <v>8.4555702326108069</v>
      </c>
      <c r="N27" s="56">
        <v>5436.5300410037062</v>
      </c>
      <c r="O27" s="56">
        <v>974.3977673861931</v>
      </c>
      <c r="P27" s="100">
        <v>4462.1322736175134</v>
      </c>
      <c r="Q27" s="106">
        <v>38408.093548133584</v>
      </c>
      <c r="R27" s="100" t="s">
        <v>335</v>
      </c>
      <c r="S27" s="106">
        <v>22986.081062166959</v>
      </c>
      <c r="T27" s="56">
        <v>16469.317834964277</v>
      </c>
      <c r="U27" s="56">
        <v>2425.481865846994</v>
      </c>
      <c r="V27" s="56">
        <v>2222.5873024363109</v>
      </c>
      <c r="W27" s="56">
        <v>107.83723082596227</v>
      </c>
      <c r="X27" s="56">
        <v>0</v>
      </c>
      <c r="Y27" s="56">
        <v>3.8447523947429296</v>
      </c>
      <c r="Z27" s="56">
        <v>91.212580189978027</v>
      </c>
      <c r="AA27" s="56">
        <v>4091.2813613556923</v>
      </c>
      <c r="AB27" s="56">
        <v>657.10942093251356</v>
      </c>
      <c r="AC27" s="100">
        <v>3434.1719404231799</v>
      </c>
      <c r="AD27" s="106">
        <v>22907.281240519038</v>
      </c>
      <c r="AE27" s="100">
        <v>23849.114747822754</v>
      </c>
      <c r="AF27" s="106">
        <v>223.64053704032517</v>
      </c>
      <c r="AG27" s="56">
        <v>102.24608168744783</v>
      </c>
      <c r="AH27" s="56">
        <v>672.55782555644407</v>
      </c>
    </row>
    <row r="28" spans="1:34" x14ac:dyDescent="0.3">
      <c r="A28" s="214" t="s">
        <v>333</v>
      </c>
      <c r="B28" s="22" t="s">
        <v>9</v>
      </c>
      <c r="C28" s="55">
        <v>35514.089197235087</v>
      </c>
      <c r="D28" s="56">
        <v>38497.506643963134</v>
      </c>
      <c r="E28" s="56">
        <v>25461.1937412509</v>
      </c>
      <c r="F28" s="56">
        <v>7422.6327058321613</v>
      </c>
      <c r="G28" s="56">
        <v>6410.5647867149173</v>
      </c>
      <c r="H28" s="56">
        <v>767.6209970581217</v>
      </c>
      <c r="I28" s="56">
        <v>30.965548849692965</v>
      </c>
      <c r="J28" s="56">
        <v>3.0339874808594876</v>
      </c>
      <c r="K28" s="56">
        <v>198.12152533148085</v>
      </c>
      <c r="L28" s="56">
        <v>6.1031435679506325</v>
      </c>
      <c r="M28" s="56">
        <v>6.2227168291382684</v>
      </c>
      <c r="N28" s="56">
        <v>5613.6801968800755</v>
      </c>
      <c r="O28" s="56">
        <v>1212.001690906588</v>
      </c>
      <c r="P28" s="100">
        <v>4401.6785059734857</v>
      </c>
      <c r="Q28" s="106">
        <v>38490.613480715976</v>
      </c>
      <c r="R28" s="100" t="s">
        <v>335</v>
      </c>
      <c r="S28" s="106">
        <v>22602.874003334757</v>
      </c>
      <c r="T28" s="56">
        <v>15877.529084283433</v>
      </c>
      <c r="U28" s="56">
        <v>2404.2796451852628</v>
      </c>
      <c r="V28" s="56">
        <v>2225.4644473826866</v>
      </c>
      <c r="W28" s="56">
        <v>41.710326185985103</v>
      </c>
      <c r="X28" s="56">
        <v>0.10299894707468125</v>
      </c>
      <c r="Y28" s="56">
        <v>16.715030158516438</v>
      </c>
      <c r="Z28" s="56">
        <v>120.28684251099968</v>
      </c>
      <c r="AA28" s="56">
        <v>4321.0652738660583</v>
      </c>
      <c r="AB28" s="56">
        <v>917.29163313006768</v>
      </c>
      <c r="AC28" s="100">
        <v>3403.7736407359912</v>
      </c>
      <c r="AD28" s="106">
        <v>22566.705266045457</v>
      </c>
      <c r="AE28" s="100">
        <v>23464.424707236292</v>
      </c>
      <c r="AF28" s="106">
        <v>247.93870090585588</v>
      </c>
      <c r="AG28" s="56">
        <v>89.939743745831819</v>
      </c>
      <c r="AH28" s="56">
        <v>931.70440675508871</v>
      </c>
    </row>
    <row r="29" spans="1:34" x14ac:dyDescent="0.3">
      <c r="A29" s="214" t="s">
        <v>333</v>
      </c>
      <c r="B29" s="22" t="s">
        <v>10</v>
      </c>
      <c r="C29" s="55">
        <v>35135.509519085943</v>
      </c>
      <c r="D29" s="56">
        <v>38473.682388592388</v>
      </c>
      <c r="E29" s="56">
        <v>25733.238461239423</v>
      </c>
      <c r="F29" s="56">
        <v>7507.3173689052755</v>
      </c>
      <c r="G29" s="56">
        <v>6389.2771394351366</v>
      </c>
      <c r="H29" s="56">
        <v>950.25074000233235</v>
      </c>
      <c r="I29" s="56">
        <v>11.64224057341619</v>
      </c>
      <c r="J29" s="56">
        <v>0.74342698365978588</v>
      </c>
      <c r="K29" s="56">
        <v>144.69373436924408</v>
      </c>
      <c r="L29" s="56">
        <v>9.5335810189170331</v>
      </c>
      <c r="M29" s="56">
        <v>1.1765065225721536</v>
      </c>
      <c r="N29" s="56">
        <v>5233.126558447686</v>
      </c>
      <c r="O29" s="56">
        <v>1209.9588856740363</v>
      </c>
      <c r="P29" s="100">
        <v>4023.1676727736526</v>
      </c>
      <c r="Q29" s="106">
        <v>38464.93064210852</v>
      </c>
      <c r="R29" s="100" t="s">
        <v>335</v>
      </c>
      <c r="S29" s="106">
        <v>22346.346081615335</v>
      </c>
      <c r="T29" s="56">
        <v>16112.853770640995</v>
      </c>
      <c r="U29" s="56">
        <v>2318.1764152527749</v>
      </c>
      <c r="V29" s="56">
        <v>2172.8891065706216</v>
      </c>
      <c r="W29" s="56">
        <v>104.82233596140054</v>
      </c>
      <c r="X29" s="56">
        <v>0</v>
      </c>
      <c r="Y29" s="56">
        <v>2.6489181350254634</v>
      </c>
      <c r="Z29" s="56">
        <v>37.816054585727642</v>
      </c>
      <c r="AA29" s="56">
        <v>3915.3158957215624</v>
      </c>
      <c r="AB29" s="56">
        <v>730.65389058343976</v>
      </c>
      <c r="AC29" s="100">
        <v>3184.6620051381219</v>
      </c>
      <c r="AD29" s="106">
        <v>22316.496981550925</v>
      </c>
      <c r="AE29" s="100">
        <v>22669.734280055058</v>
      </c>
      <c r="AF29" s="106">
        <v>320.85763523052702</v>
      </c>
      <c r="AG29" s="56">
        <v>117.59465458227585</v>
      </c>
      <c r="AH29" s="56">
        <v>1099.596059487822</v>
      </c>
    </row>
    <row r="30" spans="1:34" x14ac:dyDescent="0.3">
      <c r="A30" s="214" t="s">
        <v>333</v>
      </c>
      <c r="B30" s="22" t="s">
        <v>11</v>
      </c>
      <c r="C30" s="55">
        <v>34614.604823274662</v>
      </c>
      <c r="D30" s="56">
        <v>38037.921102436601</v>
      </c>
      <c r="E30" s="56">
        <v>25573.348306343079</v>
      </c>
      <c r="F30" s="56">
        <v>7721.2673979195752</v>
      </c>
      <c r="G30" s="56">
        <v>6498.2297771339672</v>
      </c>
      <c r="H30" s="56">
        <v>1001.3226876588379</v>
      </c>
      <c r="I30" s="56">
        <v>103.54923612694093</v>
      </c>
      <c r="J30" s="56">
        <v>2.0540321718301486</v>
      </c>
      <c r="K30" s="56">
        <v>96.965291024956144</v>
      </c>
      <c r="L30" s="56">
        <v>6.1543595815440311</v>
      </c>
      <c r="M30" s="56">
        <v>12.992014221499685</v>
      </c>
      <c r="N30" s="56">
        <v>4743.3053981739413</v>
      </c>
      <c r="O30" s="56">
        <v>993.24780443764303</v>
      </c>
      <c r="P30" s="100">
        <v>3750.0575937362978</v>
      </c>
      <c r="Q30" s="106">
        <v>38037.087764853211</v>
      </c>
      <c r="R30" s="100" t="s">
        <v>335</v>
      </c>
      <c r="S30" s="106">
        <v>22524.491496506063</v>
      </c>
      <c r="T30" s="56">
        <v>16509.300276370934</v>
      </c>
      <c r="U30" s="56">
        <v>2457.9339311059712</v>
      </c>
      <c r="V30" s="56">
        <v>2236.5482029331647</v>
      </c>
      <c r="W30" s="56">
        <v>177.20758466933751</v>
      </c>
      <c r="X30" s="56">
        <v>3.6132826802668347</v>
      </c>
      <c r="Y30" s="56">
        <v>1.6438419647059257</v>
      </c>
      <c r="Z30" s="56">
        <v>38.921018858496026</v>
      </c>
      <c r="AA30" s="56">
        <v>3557.2572890291685</v>
      </c>
      <c r="AB30" s="56">
        <v>735.11760137225815</v>
      </c>
      <c r="AC30" s="100">
        <v>2822.1396876569106</v>
      </c>
      <c r="AD30" s="106">
        <v>22510.44199155577</v>
      </c>
      <c r="AE30" s="100">
        <v>22700.618599041532</v>
      </c>
      <c r="AF30" s="106">
        <v>249.26100963450739</v>
      </c>
      <c r="AG30" s="56">
        <v>78.619132826122254</v>
      </c>
      <c r="AH30" s="56">
        <v>851.91628909671522</v>
      </c>
    </row>
    <row r="31" spans="1:34" x14ac:dyDescent="0.3">
      <c r="A31" s="214" t="s">
        <v>333</v>
      </c>
      <c r="B31" s="22" t="s">
        <v>12</v>
      </c>
      <c r="C31" s="55">
        <v>35492.199285500115</v>
      </c>
      <c r="D31" s="56">
        <v>38889.345634468584</v>
      </c>
      <c r="E31" s="56">
        <v>25994.804524814586</v>
      </c>
      <c r="F31" s="56">
        <v>7455.6035715863618</v>
      </c>
      <c r="G31" s="56">
        <v>6311.9346525573583</v>
      </c>
      <c r="H31" s="56">
        <v>939.80409655888093</v>
      </c>
      <c r="I31" s="56">
        <v>43.533884485930564</v>
      </c>
      <c r="J31" s="56">
        <v>5.4049264972918047</v>
      </c>
      <c r="K31" s="56">
        <v>150.79234565375131</v>
      </c>
      <c r="L31" s="56">
        <v>0</v>
      </c>
      <c r="M31" s="56">
        <v>4.1336658331535867</v>
      </c>
      <c r="N31" s="56">
        <v>5438.9375380676211</v>
      </c>
      <c r="O31" s="56">
        <v>1177.7329712624091</v>
      </c>
      <c r="P31" s="100">
        <v>4261.2045668052106</v>
      </c>
      <c r="Q31" s="106">
        <v>38883.38780375271</v>
      </c>
      <c r="R31" s="100" t="s">
        <v>335</v>
      </c>
      <c r="S31" s="106">
        <v>22636.991960579438</v>
      </c>
      <c r="T31" s="56">
        <v>16298.739340636608</v>
      </c>
      <c r="U31" s="56">
        <v>2354.2357055644038</v>
      </c>
      <c r="V31" s="56">
        <v>2210.3588446959138</v>
      </c>
      <c r="W31" s="56">
        <v>111.57998976992019</v>
      </c>
      <c r="X31" s="56">
        <v>0</v>
      </c>
      <c r="Y31" s="56">
        <v>9.1707090027126679</v>
      </c>
      <c r="Z31" s="56">
        <v>23.126162095857303</v>
      </c>
      <c r="AA31" s="56">
        <v>3984.0169143784342</v>
      </c>
      <c r="AB31" s="56">
        <v>842.5402031632442</v>
      </c>
      <c r="AC31" s="100">
        <v>3141.4767112151903</v>
      </c>
      <c r="AD31" s="106">
        <v>22590.625908178208</v>
      </c>
      <c r="AE31" s="100">
        <v>23162.750582053322</v>
      </c>
      <c r="AF31" s="106">
        <v>256.78742197271305</v>
      </c>
      <c r="AG31" s="56">
        <v>97.191676127049774</v>
      </c>
      <c r="AH31" s="56">
        <v>860.71677628043653</v>
      </c>
    </row>
    <row r="32" spans="1:34" x14ac:dyDescent="0.3">
      <c r="A32" s="214" t="s">
        <v>333</v>
      </c>
      <c r="B32" s="22" t="s">
        <v>13</v>
      </c>
      <c r="C32" s="55">
        <v>34731.504658617239</v>
      </c>
      <c r="D32" s="56">
        <v>38149.111137765998</v>
      </c>
      <c r="E32" s="56">
        <v>25391.496577718968</v>
      </c>
      <c r="F32" s="56">
        <v>7651.9553228778668</v>
      </c>
      <c r="G32" s="56">
        <v>6482.9968240570179</v>
      </c>
      <c r="H32" s="56">
        <v>863.35107553989906</v>
      </c>
      <c r="I32" s="56">
        <v>63.467563260029181</v>
      </c>
      <c r="J32" s="56">
        <v>4.0250981009507045</v>
      </c>
      <c r="K32" s="56">
        <v>226.02764266569051</v>
      </c>
      <c r="L32" s="56">
        <v>6.9529478343132958</v>
      </c>
      <c r="M32" s="56">
        <v>5.134171419967525</v>
      </c>
      <c r="N32" s="56">
        <v>5105.6592371691686</v>
      </c>
      <c r="O32" s="56">
        <v>601.72526123748628</v>
      </c>
      <c r="P32" s="100">
        <v>4503.9339759316827</v>
      </c>
      <c r="Q32" s="106">
        <v>38146.421779865159</v>
      </c>
      <c r="R32" s="100" t="s">
        <v>335</v>
      </c>
      <c r="S32" s="106">
        <v>22183.239752047404</v>
      </c>
      <c r="T32" s="56">
        <v>16100.103384175231</v>
      </c>
      <c r="U32" s="56">
        <v>2304.6138932356425</v>
      </c>
      <c r="V32" s="56">
        <v>2174.9638745375396</v>
      </c>
      <c r="W32" s="56">
        <v>66.66630359669216</v>
      </c>
      <c r="X32" s="56">
        <v>0.92885401803489587</v>
      </c>
      <c r="Y32" s="56">
        <v>5.4962742969452494</v>
      </c>
      <c r="Z32" s="56">
        <v>56.558586786431349</v>
      </c>
      <c r="AA32" s="56">
        <v>3778.5224746365366</v>
      </c>
      <c r="AB32" s="56">
        <v>512.83875941410179</v>
      </c>
      <c r="AC32" s="100">
        <v>3265.6837152224348</v>
      </c>
      <c r="AD32" s="106">
        <v>21968.811420982744</v>
      </c>
      <c r="AE32" s="100">
        <v>24386.420852265746</v>
      </c>
      <c r="AF32" s="106">
        <v>407.2700500639084</v>
      </c>
      <c r="AG32" s="56">
        <v>193.52554820722034</v>
      </c>
      <c r="AH32" s="56">
        <v>1192.0656805686162</v>
      </c>
    </row>
    <row r="33" spans="1:34" x14ac:dyDescent="0.3">
      <c r="A33" s="214" t="s">
        <v>333</v>
      </c>
      <c r="B33" s="22" t="s">
        <v>14</v>
      </c>
      <c r="C33" s="55">
        <v>35466.837924683794</v>
      </c>
      <c r="D33" s="56">
        <v>39008.432911959157</v>
      </c>
      <c r="E33" s="56">
        <v>25667.276311128797</v>
      </c>
      <c r="F33" s="56">
        <v>7804.0607953001281</v>
      </c>
      <c r="G33" s="56">
        <v>6450.444267712709</v>
      </c>
      <c r="H33" s="56">
        <v>1025.9553556980234</v>
      </c>
      <c r="I33" s="56">
        <v>23.56249183259451</v>
      </c>
      <c r="J33" s="56">
        <v>5.9168508666161994</v>
      </c>
      <c r="K33" s="56">
        <v>287.22386992641566</v>
      </c>
      <c r="L33" s="56">
        <v>9.2483171904253876</v>
      </c>
      <c r="M33" s="56">
        <v>1.7096420733440891</v>
      </c>
      <c r="N33" s="56">
        <v>5537.095805530229</v>
      </c>
      <c r="O33" s="56">
        <v>1057.1203308429265</v>
      </c>
      <c r="P33" s="100">
        <v>4479.9754746873041</v>
      </c>
      <c r="Q33" s="106">
        <v>38999.555457470262</v>
      </c>
      <c r="R33" s="100" t="s">
        <v>335</v>
      </c>
      <c r="S33" s="106">
        <v>23113.057122384267</v>
      </c>
      <c r="T33" s="56">
        <v>16540.644905301764</v>
      </c>
      <c r="U33" s="56">
        <v>2389.7888405868084</v>
      </c>
      <c r="V33" s="56">
        <v>2270.3018792052294</v>
      </c>
      <c r="W33" s="56">
        <v>49.225003157325979</v>
      </c>
      <c r="X33" s="56">
        <v>0</v>
      </c>
      <c r="Y33" s="56">
        <v>5.3959778367549882</v>
      </c>
      <c r="Z33" s="56">
        <v>64.865980387498126</v>
      </c>
      <c r="AA33" s="56">
        <v>4182.6233764956942</v>
      </c>
      <c r="AB33" s="56">
        <v>758.39759197225374</v>
      </c>
      <c r="AC33" s="100">
        <v>3424.2257845234412</v>
      </c>
      <c r="AD33" s="106">
        <v>23109.228501128655</v>
      </c>
      <c r="AE33" s="100">
        <v>23140.656891361188</v>
      </c>
      <c r="AF33" s="106">
        <v>326.84582359525029</v>
      </c>
      <c r="AG33" s="56">
        <v>97.953495891387263</v>
      </c>
      <c r="AH33" s="56">
        <v>1125.2673410023128</v>
      </c>
    </row>
    <row r="34" spans="1:34" x14ac:dyDescent="0.3">
      <c r="A34" s="214" t="s">
        <v>333</v>
      </c>
      <c r="B34" s="22" t="s">
        <v>15</v>
      </c>
      <c r="C34" s="55">
        <v>34353.64978369169</v>
      </c>
      <c r="D34" s="56">
        <v>37535.324635472927</v>
      </c>
      <c r="E34" s="56">
        <v>25585.744095692018</v>
      </c>
      <c r="F34" s="56">
        <v>7271.9730374549454</v>
      </c>
      <c r="G34" s="56">
        <v>6218.1413824020801</v>
      </c>
      <c r="H34" s="56">
        <v>841.12550550812102</v>
      </c>
      <c r="I34" s="56">
        <v>22.692571918430453</v>
      </c>
      <c r="J34" s="56">
        <v>4.825742642732413</v>
      </c>
      <c r="K34" s="56">
        <v>172.10941882131905</v>
      </c>
      <c r="L34" s="56">
        <v>9.2125629892426346</v>
      </c>
      <c r="M34" s="56">
        <v>3.8658531730215593</v>
      </c>
      <c r="N34" s="56">
        <v>4677.6075023259546</v>
      </c>
      <c r="O34" s="56">
        <v>616.20014187534741</v>
      </c>
      <c r="P34" s="100">
        <v>4061.4073604506061</v>
      </c>
      <c r="Q34" s="106">
        <v>37528.689095813206</v>
      </c>
      <c r="R34" s="100" t="s">
        <v>335</v>
      </c>
      <c r="S34" s="106">
        <v>22694.374068974772</v>
      </c>
      <c r="T34" s="56">
        <v>16476.889965330858</v>
      </c>
      <c r="U34" s="56">
        <v>2402.7289160386358</v>
      </c>
      <c r="V34" s="56">
        <v>2178.3644295191275</v>
      </c>
      <c r="W34" s="56">
        <v>77.39073389033274</v>
      </c>
      <c r="X34" s="56">
        <v>0</v>
      </c>
      <c r="Y34" s="56">
        <v>13.8858535425443</v>
      </c>
      <c r="Z34" s="56">
        <v>133.0878990866309</v>
      </c>
      <c r="AA34" s="56">
        <v>3814.7551876052748</v>
      </c>
      <c r="AB34" s="56">
        <v>581.42279340864309</v>
      </c>
      <c r="AC34" s="100">
        <v>3233.3323941966319</v>
      </c>
      <c r="AD34" s="106">
        <v>22727.749321073741</v>
      </c>
      <c r="AE34" s="100">
        <v>22342.830129499715</v>
      </c>
      <c r="AF34" s="106">
        <v>396.53897643119325</v>
      </c>
      <c r="AG34" s="56">
        <v>168.63714969618212</v>
      </c>
      <c r="AH34" s="56">
        <v>1231.6872419126798</v>
      </c>
    </row>
    <row r="35" spans="1:34" x14ac:dyDescent="0.3">
      <c r="A35" s="214" t="s">
        <v>333</v>
      </c>
      <c r="B35" s="22" t="s">
        <v>16</v>
      </c>
      <c r="C35" s="55">
        <v>35107.891199856997</v>
      </c>
      <c r="D35" s="56">
        <v>38438.921625443232</v>
      </c>
      <c r="E35" s="56">
        <v>25545.074057996462</v>
      </c>
      <c r="F35" s="56">
        <v>7763.8939816057937</v>
      </c>
      <c r="G35" s="56">
        <v>6421.0539974614849</v>
      </c>
      <c r="H35" s="56">
        <v>944.05330031194239</v>
      </c>
      <c r="I35" s="56">
        <v>45.924414675995394</v>
      </c>
      <c r="J35" s="56">
        <v>12.753047926256762</v>
      </c>
      <c r="K35" s="56">
        <v>323.53524265603642</v>
      </c>
      <c r="L35" s="56">
        <v>12.969944656296821</v>
      </c>
      <c r="M35" s="56">
        <v>3.6040339177809284</v>
      </c>
      <c r="N35" s="56">
        <v>5129.9535858409799</v>
      </c>
      <c r="O35" s="56">
        <v>921.39000069663837</v>
      </c>
      <c r="P35" s="100">
        <v>4208.5635851443421</v>
      </c>
      <c r="Q35" s="106">
        <v>38410.858085957319</v>
      </c>
      <c r="R35" s="100">
        <v>77849.510603588904</v>
      </c>
      <c r="S35" s="106">
        <v>22848.185927586816</v>
      </c>
      <c r="T35" s="56">
        <v>16418.637241826222</v>
      </c>
      <c r="U35" s="56">
        <v>2402.3644367019047</v>
      </c>
      <c r="V35" s="56">
        <v>2242.9892121393482</v>
      </c>
      <c r="W35" s="56">
        <v>73.016884939692432</v>
      </c>
      <c r="X35" s="56">
        <v>0</v>
      </c>
      <c r="Y35" s="56">
        <v>26.098601686070161</v>
      </c>
      <c r="Z35" s="56">
        <v>60.259737936794927</v>
      </c>
      <c r="AA35" s="56">
        <v>4027.1842490586787</v>
      </c>
      <c r="AB35" s="56">
        <v>735.16707966951913</v>
      </c>
      <c r="AC35" s="100">
        <v>3292.0171693891593</v>
      </c>
      <c r="AD35" s="106">
        <v>22810.443366454809</v>
      </c>
      <c r="AE35" s="100">
        <v>23281.662050984447</v>
      </c>
      <c r="AF35" s="106">
        <v>175.54062376854421</v>
      </c>
      <c r="AG35" s="56">
        <v>57.85282552962461</v>
      </c>
      <c r="AH35" s="56">
        <v>608.68518752545413</v>
      </c>
    </row>
    <row r="36" spans="1:34" x14ac:dyDescent="0.3">
      <c r="A36" s="214" t="s">
        <v>333</v>
      </c>
      <c r="B36" s="22" t="s">
        <v>17</v>
      </c>
      <c r="C36" s="55">
        <v>34192.019449147476</v>
      </c>
      <c r="D36" s="56">
        <v>37509.177870486776</v>
      </c>
      <c r="E36" s="56">
        <v>25162.934944444143</v>
      </c>
      <c r="F36" s="56">
        <v>7260.6047161854513</v>
      </c>
      <c r="G36" s="56">
        <v>6281.4100325680247</v>
      </c>
      <c r="H36" s="56">
        <v>774.59752313839783</v>
      </c>
      <c r="I36" s="56">
        <v>53.41219370944885</v>
      </c>
      <c r="J36" s="56">
        <v>5.245308772509838</v>
      </c>
      <c r="K36" s="56">
        <v>136.28068557435483</v>
      </c>
      <c r="L36" s="56">
        <v>4.7924664551787046</v>
      </c>
      <c r="M36" s="56">
        <v>4.8665059675365088</v>
      </c>
      <c r="N36" s="56">
        <v>5085.638209857183</v>
      </c>
      <c r="O36" s="56">
        <v>745.17843405446945</v>
      </c>
      <c r="P36" s="100">
        <v>4340.459775802713</v>
      </c>
      <c r="Q36" s="106">
        <v>37497.357572376488</v>
      </c>
      <c r="R36" s="100" t="s">
        <v>335</v>
      </c>
      <c r="S36" s="106">
        <v>22234.599116476045</v>
      </c>
      <c r="T36" s="56">
        <v>15931.08798001333</v>
      </c>
      <c r="U36" s="56">
        <v>2256.7588084015424</v>
      </c>
      <c r="V36" s="56">
        <v>2140.3188990538465</v>
      </c>
      <c r="W36" s="56">
        <v>12.304184606469331</v>
      </c>
      <c r="X36" s="56">
        <v>0.29667025053262919</v>
      </c>
      <c r="Y36" s="56">
        <v>5.4823818568733662</v>
      </c>
      <c r="Z36" s="56">
        <v>98.356672633820864</v>
      </c>
      <c r="AA36" s="56">
        <v>4046.7523280611636</v>
      </c>
      <c r="AB36" s="56">
        <v>658.51365698109646</v>
      </c>
      <c r="AC36" s="100">
        <v>3388.2386710800679</v>
      </c>
      <c r="AD36" s="106">
        <v>22123.219109013662</v>
      </c>
      <c r="AE36" s="100">
        <v>23197.314563805667</v>
      </c>
      <c r="AF36" s="106">
        <v>197.47825717587918</v>
      </c>
      <c r="AG36" s="56">
        <v>88.301153992024652</v>
      </c>
      <c r="AH36" s="56">
        <v>591.03091509979868</v>
      </c>
    </row>
    <row r="37" spans="1:34" x14ac:dyDescent="0.3">
      <c r="A37" s="214" t="s">
        <v>333</v>
      </c>
      <c r="B37" s="22" t="s">
        <v>18</v>
      </c>
      <c r="C37" s="55">
        <v>34667.173253818459</v>
      </c>
      <c r="D37" s="56">
        <v>37833.215454855213</v>
      </c>
      <c r="E37" s="56">
        <v>25117.658968461394</v>
      </c>
      <c r="F37" s="56">
        <v>7555.1574233790316</v>
      </c>
      <c r="G37" s="56">
        <v>6312.9356551686133</v>
      </c>
      <c r="H37" s="56">
        <v>973.0196558267844</v>
      </c>
      <c r="I37" s="56">
        <v>43.979012269449058</v>
      </c>
      <c r="J37" s="56">
        <v>18.307463867724621</v>
      </c>
      <c r="K37" s="56">
        <v>191.46648306729074</v>
      </c>
      <c r="L37" s="56">
        <v>3.2426562897754305</v>
      </c>
      <c r="M37" s="56">
        <v>12.206496889391724</v>
      </c>
      <c r="N37" s="56">
        <v>5160.399063014801</v>
      </c>
      <c r="O37" s="56">
        <v>826.01724107389737</v>
      </c>
      <c r="P37" s="100">
        <v>4334.381821940904</v>
      </c>
      <c r="Q37" s="106">
        <v>37823.43759603348</v>
      </c>
      <c r="R37" s="100" t="s">
        <v>335</v>
      </c>
      <c r="S37" s="106">
        <v>23003.597478622156</v>
      </c>
      <c r="T37" s="56">
        <v>16300.643846224453</v>
      </c>
      <c r="U37" s="56">
        <v>2360.4521571994328</v>
      </c>
      <c r="V37" s="56">
        <v>2229.0541507177454</v>
      </c>
      <c r="W37" s="56">
        <v>51.735498946604267</v>
      </c>
      <c r="X37" s="56">
        <v>0</v>
      </c>
      <c r="Y37" s="56">
        <v>4.5371089283759947</v>
      </c>
      <c r="Z37" s="56">
        <v>75.125398606706824</v>
      </c>
      <c r="AA37" s="56">
        <v>4342.5014751982681</v>
      </c>
      <c r="AB37" s="56">
        <v>595.31056548136303</v>
      </c>
      <c r="AC37" s="100">
        <v>3747.1909097169059</v>
      </c>
      <c r="AD37" s="106">
        <v>23001.326251779388</v>
      </c>
      <c r="AE37" s="100">
        <v>23023.347355541857</v>
      </c>
      <c r="AF37" s="106">
        <v>401.55889957291839</v>
      </c>
      <c r="AG37" s="56">
        <v>179.09845021130698</v>
      </c>
      <c r="AH37" s="56">
        <v>1221.0945037615527</v>
      </c>
    </row>
    <row r="38" spans="1:34" ht="14.4" thickBot="1" x14ac:dyDescent="0.35">
      <c r="A38" s="215" t="s">
        <v>333</v>
      </c>
      <c r="B38" s="23" t="s">
        <v>19</v>
      </c>
      <c r="C38" s="59">
        <v>34188.916886061721</v>
      </c>
      <c r="D38" s="60">
        <v>37625.375903295244</v>
      </c>
      <c r="E38" s="60">
        <v>25369.914620183379</v>
      </c>
      <c r="F38" s="60">
        <v>7459.920023465721</v>
      </c>
      <c r="G38" s="60">
        <v>6418.5749070617612</v>
      </c>
      <c r="H38" s="60">
        <v>748.10012795822968</v>
      </c>
      <c r="I38" s="60">
        <v>80.353337130948205</v>
      </c>
      <c r="J38" s="60">
        <v>2.0284178715279833</v>
      </c>
      <c r="K38" s="60">
        <v>200.89026487505336</v>
      </c>
      <c r="L38" s="60">
        <v>4.9649134916936086</v>
      </c>
      <c r="M38" s="60">
        <v>5.0080550765072154</v>
      </c>
      <c r="N38" s="60">
        <v>4795.5412596461365</v>
      </c>
      <c r="O38" s="60">
        <v>1254.860597923632</v>
      </c>
      <c r="P38" s="101">
        <v>3540.6806617225043</v>
      </c>
      <c r="Q38" s="107">
        <v>37617.590128076321</v>
      </c>
      <c r="R38" s="101" t="s">
        <v>335</v>
      </c>
      <c r="S38" s="107">
        <v>22580.779373345049</v>
      </c>
      <c r="T38" s="60">
        <v>16302.626852615003</v>
      </c>
      <c r="U38" s="60">
        <v>2335.7285659506483</v>
      </c>
      <c r="V38" s="60">
        <v>2195.5092594334942</v>
      </c>
      <c r="W38" s="60">
        <v>86.581024276959411</v>
      </c>
      <c r="X38" s="60">
        <v>0</v>
      </c>
      <c r="Y38" s="60">
        <v>5.8620753581105554</v>
      </c>
      <c r="Z38" s="60">
        <v>47.776206882084274</v>
      </c>
      <c r="AA38" s="60">
        <v>3942.4239547793914</v>
      </c>
      <c r="AB38" s="60">
        <v>1115.0092880775985</v>
      </c>
      <c r="AC38" s="101">
        <v>2827.4146667017935</v>
      </c>
      <c r="AD38" s="107">
        <v>22554.81035994492</v>
      </c>
      <c r="AE38" s="101">
        <v>22857.535842058041</v>
      </c>
      <c r="AF38" s="107">
        <v>181.23592084863739</v>
      </c>
      <c r="AG38" s="60">
        <v>85.522404607209296</v>
      </c>
      <c r="AH38" s="60">
        <v>504.55002201623569</v>
      </c>
    </row>
    <row r="39" spans="1:34" s="5" customFormat="1" x14ac:dyDescent="0.3">
      <c r="A39" s="83" t="s">
        <v>259</v>
      </c>
      <c r="B39" s="20" t="s">
        <v>53</v>
      </c>
      <c r="C39" s="63">
        <v>43250.195449409373</v>
      </c>
      <c r="D39" s="64">
        <v>46630.702980468835</v>
      </c>
      <c r="E39" s="64">
        <v>28529.428744215198</v>
      </c>
      <c r="F39" s="64">
        <v>11056.311024537235</v>
      </c>
      <c r="G39" s="64">
        <v>8184.7718086018604</v>
      </c>
      <c r="H39" s="64">
        <v>787.99591954407595</v>
      </c>
      <c r="I39" s="64">
        <v>1008.1913524175483</v>
      </c>
      <c r="J39" s="64">
        <v>57.510667592131171</v>
      </c>
      <c r="K39" s="64">
        <v>967.86965910440119</v>
      </c>
      <c r="L39" s="64">
        <v>38.309385274612275</v>
      </c>
      <c r="M39" s="64">
        <v>11.662232002606451</v>
      </c>
      <c r="N39" s="64">
        <v>7044.9632117164037</v>
      </c>
      <c r="O39" s="64">
        <v>1484.6577213129074</v>
      </c>
      <c r="P39" s="102">
        <v>5560.3054904034998</v>
      </c>
      <c r="Q39" s="108">
        <v>46621.046101446344</v>
      </c>
      <c r="R39" s="102">
        <v>48701.773607821859</v>
      </c>
      <c r="S39" s="108">
        <v>27111.261601486713</v>
      </c>
      <c r="T39" s="64">
        <v>18078.876765362293</v>
      </c>
      <c r="U39" s="64">
        <v>3183.4390836488715</v>
      </c>
      <c r="V39" s="64">
        <v>2658.1752061113716</v>
      </c>
      <c r="W39" s="64">
        <v>352.01205247300578</v>
      </c>
      <c r="X39" s="64">
        <v>1.2849179360993475</v>
      </c>
      <c r="Y39" s="64">
        <v>47.248203139064024</v>
      </c>
      <c r="Z39" s="64">
        <v>124.71870398933211</v>
      </c>
      <c r="AA39" s="64">
        <v>5848.9457524755853</v>
      </c>
      <c r="AB39" s="64">
        <v>1490.7389575755167</v>
      </c>
      <c r="AC39" s="102">
        <v>4358.2067949000666</v>
      </c>
      <c r="AD39" s="108">
        <v>27130.750056989611</v>
      </c>
      <c r="AE39" s="102">
        <v>26498.064467147204</v>
      </c>
      <c r="AF39" s="108">
        <v>662.84921933392536</v>
      </c>
      <c r="AG39" s="64">
        <v>502.91336326834556</v>
      </c>
      <c r="AH39" s="64">
        <v>1426.4014898843386</v>
      </c>
    </row>
    <row r="40" spans="1:34" x14ac:dyDescent="0.3">
      <c r="A40" s="213" t="s">
        <v>259</v>
      </c>
      <c r="B40" s="21" t="s">
        <v>6</v>
      </c>
      <c r="C40" s="67">
        <v>43560.594413378116</v>
      </c>
      <c r="D40" s="68">
        <v>46888.732442686567</v>
      </c>
      <c r="E40" s="68">
        <v>28694.660166115194</v>
      </c>
      <c r="F40" s="68">
        <v>10748.44100017824</v>
      </c>
      <c r="G40" s="68">
        <v>7772.5501127930993</v>
      </c>
      <c r="H40" s="68">
        <v>626.0756501890346</v>
      </c>
      <c r="I40" s="68">
        <v>1092.0262901122426</v>
      </c>
      <c r="J40" s="68">
        <v>30.828671410556836</v>
      </c>
      <c r="K40" s="68">
        <v>1127.214572535037</v>
      </c>
      <c r="L40" s="68">
        <v>86.10106456874135</v>
      </c>
      <c r="M40" s="68">
        <v>13.6446385695229</v>
      </c>
      <c r="N40" s="68">
        <v>7445.6312763931601</v>
      </c>
      <c r="O40" s="68">
        <v>1532.6499473587812</v>
      </c>
      <c r="P40" s="103">
        <v>5912.9813290343809</v>
      </c>
      <c r="Q40" s="109">
        <v>46892.924593358963</v>
      </c>
      <c r="R40" s="103">
        <v>46362.070087364053</v>
      </c>
      <c r="S40" s="109">
        <v>27606.888843720379</v>
      </c>
      <c r="T40" s="68">
        <v>18410.269589076499</v>
      </c>
      <c r="U40" s="68">
        <v>3093.779671108688</v>
      </c>
      <c r="V40" s="68">
        <v>2624.89896493678</v>
      </c>
      <c r="W40" s="68">
        <v>378.02347610989733</v>
      </c>
      <c r="X40" s="68">
        <v>2.5257681691650387</v>
      </c>
      <c r="Y40" s="68">
        <v>37.116151320629193</v>
      </c>
      <c r="Z40" s="68">
        <v>51.215310572218144</v>
      </c>
      <c r="AA40" s="68">
        <v>6102.8395835351967</v>
      </c>
      <c r="AB40" s="68">
        <v>1636.5764829747836</v>
      </c>
      <c r="AC40" s="103">
        <v>4466.2631005604126</v>
      </c>
      <c r="AD40" s="109">
        <v>27550.368344801838</v>
      </c>
      <c r="AE40" s="103">
        <v>29122.662513064446</v>
      </c>
      <c r="AF40" s="109">
        <v>576.67103810396463</v>
      </c>
      <c r="AG40" s="68">
        <v>361.79712668598756</v>
      </c>
      <c r="AH40" s="68">
        <v>1606.6869470521287</v>
      </c>
    </row>
    <row r="41" spans="1:34" x14ac:dyDescent="0.3">
      <c r="A41" s="214" t="s">
        <v>259</v>
      </c>
      <c r="B41" s="22" t="s">
        <v>7</v>
      </c>
      <c r="C41" s="55">
        <v>44043.974863089621</v>
      </c>
      <c r="D41" s="56">
        <v>47538.553079000092</v>
      </c>
      <c r="E41" s="56">
        <v>28365.350460823651</v>
      </c>
      <c r="F41" s="56">
        <v>11707.689160771402</v>
      </c>
      <c r="G41" s="56">
        <v>8344.9817823115336</v>
      </c>
      <c r="H41" s="56">
        <v>784.37524889675842</v>
      </c>
      <c r="I41" s="56">
        <v>1010.9472388257243</v>
      </c>
      <c r="J41" s="56">
        <v>57.752264647021541</v>
      </c>
      <c r="K41" s="56">
        <v>1417.9403970766948</v>
      </c>
      <c r="L41" s="56">
        <v>77.403364078093787</v>
      </c>
      <c r="M41" s="56">
        <v>14.288864935577809</v>
      </c>
      <c r="N41" s="56">
        <v>7465.5134574050408</v>
      </c>
      <c r="O41" s="56">
        <v>1512.6577764242536</v>
      </c>
      <c r="P41" s="100">
        <v>5952.8556809807851</v>
      </c>
      <c r="Q41" s="106">
        <v>47530.702936155598</v>
      </c>
      <c r="R41" s="100">
        <v>49210.572073638541</v>
      </c>
      <c r="S41" s="106">
        <v>27185.730598768285</v>
      </c>
      <c r="T41" s="56">
        <v>17969.310471389716</v>
      </c>
      <c r="U41" s="56">
        <v>3214.7785383089276</v>
      </c>
      <c r="V41" s="56">
        <v>2705.3734696204492</v>
      </c>
      <c r="W41" s="56">
        <v>315.44149578681657</v>
      </c>
      <c r="X41" s="56">
        <v>2.3051599118667219</v>
      </c>
      <c r="Y41" s="56">
        <v>80.917852467138886</v>
      </c>
      <c r="Z41" s="56">
        <v>110.74056052265573</v>
      </c>
      <c r="AA41" s="56">
        <v>6001.6415890696453</v>
      </c>
      <c r="AB41" s="56">
        <v>1536.6020831937863</v>
      </c>
      <c r="AC41" s="100">
        <v>4465.0395058758604</v>
      </c>
      <c r="AD41" s="106">
        <v>27200.268035787245</v>
      </c>
      <c r="AE41" s="100">
        <v>26621.435880349953</v>
      </c>
      <c r="AF41" s="106">
        <v>822.17803402380889</v>
      </c>
      <c r="AG41" s="56">
        <v>650.42762155878017</v>
      </c>
      <c r="AH41" s="56">
        <v>1650.7216312599055</v>
      </c>
    </row>
    <row r="42" spans="1:34" x14ac:dyDescent="0.3">
      <c r="A42" s="214" t="s">
        <v>259</v>
      </c>
      <c r="B42" s="22" t="s">
        <v>8</v>
      </c>
      <c r="C42" s="55">
        <v>43188.126162371896</v>
      </c>
      <c r="D42" s="56">
        <v>46697.05002960089</v>
      </c>
      <c r="E42" s="56">
        <v>28363.250261816916</v>
      </c>
      <c r="F42" s="56">
        <v>11435.375710425822</v>
      </c>
      <c r="G42" s="56">
        <v>8626.1547485222309</v>
      </c>
      <c r="H42" s="56">
        <v>777.6604846530463</v>
      </c>
      <c r="I42" s="56">
        <v>993.1459377477521</v>
      </c>
      <c r="J42" s="56">
        <v>52.843088806122992</v>
      </c>
      <c r="K42" s="56">
        <v>963.48057966405997</v>
      </c>
      <c r="L42" s="56">
        <v>14.549344784828362</v>
      </c>
      <c r="M42" s="56">
        <v>7.5415262477820191</v>
      </c>
      <c r="N42" s="56">
        <v>6898.4240573581546</v>
      </c>
      <c r="O42" s="56">
        <v>1430.0174954119998</v>
      </c>
      <c r="P42" s="100">
        <v>5468.4065619461599</v>
      </c>
      <c r="Q42" s="106">
        <v>46670.651319973367</v>
      </c>
      <c r="R42" s="100">
        <v>54097.717422180671</v>
      </c>
      <c r="S42" s="106">
        <v>26989.508672093321</v>
      </c>
      <c r="T42" s="56">
        <v>18178.380766197042</v>
      </c>
      <c r="U42" s="56">
        <v>3170.5030797456088</v>
      </c>
      <c r="V42" s="56">
        <v>2657.6469498595211</v>
      </c>
      <c r="W42" s="56">
        <v>316.92413658716129</v>
      </c>
      <c r="X42" s="56">
        <v>0.48512421074282852</v>
      </c>
      <c r="Y42" s="56">
        <v>51.344379701073862</v>
      </c>
      <c r="Z42" s="56">
        <v>144.10248938710905</v>
      </c>
      <c r="AA42" s="56">
        <v>5640.624826150668</v>
      </c>
      <c r="AB42" s="56">
        <v>1321.2773238524737</v>
      </c>
      <c r="AC42" s="100">
        <v>4319.3475022981938</v>
      </c>
      <c r="AD42" s="106">
        <v>27028.300468051413</v>
      </c>
      <c r="AE42" s="100">
        <v>26150.520579227323</v>
      </c>
      <c r="AF42" s="106">
        <v>615.60944842300887</v>
      </c>
      <c r="AG42" s="56">
        <v>468.61093846858995</v>
      </c>
      <c r="AH42" s="56">
        <v>1294.2142641703931</v>
      </c>
    </row>
    <row r="43" spans="1:34" x14ac:dyDescent="0.3">
      <c r="A43" s="214" t="s">
        <v>259</v>
      </c>
      <c r="B43" s="22" t="s">
        <v>9</v>
      </c>
      <c r="C43" s="55">
        <v>43576.57258810522</v>
      </c>
      <c r="D43" s="56">
        <v>46973.258305372459</v>
      </c>
      <c r="E43" s="56">
        <v>28733.830102332628</v>
      </c>
      <c r="F43" s="56">
        <v>10839.718363894632</v>
      </c>
      <c r="G43" s="56">
        <v>8109.3399729702805</v>
      </c>
      <c r="H43" s="56">
        <v>672.12675478636629</v>
      </c>
      <c r="I43" s="56">
        <v>999.81683516844816</v>
      </c>
      <c r="J43" s="56">
        <v>46.340212810305395</v>
      </c>
      <c r="K43" s="56">
        <v>962.67770151081493</v>
      </c>
      <c r="L43" s="56">
        <v>39.635142365569088</v>
      </c>
      <c r="M43" s="56">
        <v>9.7817442828450307</v>
      </c>
      <c r="N43" s="56">
        <v>7399.7098391451927</v>
      </c>
      <c r="O43" s="56">
        <v>1562.5027470944947</v>
      </c>
      <c r="P43" s="100">
        <v>5837.2070920506994</v>
      </c>
      <c r="Q43" s="106">
        <v>46951.982249130982</v>
      </c>
      <c r="R43" s="100">
        <v>55628.235052333344</v>
      </c>
      <c r="S43" s="106">
        <v>26822.154034567062</v>
      </c>
      <c r="T43" s="56">
        <v>17708.138280629864</v>
      </c>
      <c r="U43" s="56">
        <v>3097.9563022283137</v>
      </c>
      <c r="V43" s="56">
        <v>2644.4086051748318</v>
      </c>
      <c r="W43" s="56">
        <v>215.45084821025247</v>
      </c>
      <c r="X43" s="56">
        <v>0.83347964505628303</v>
      </c>
      <c r="Y43" s="56">
        <v>69.611353448780378</v>
      </c>
      <c r="Z43" s="56">
        <v>167.65201574939155</v>
      </c>
      <c r="AA43" s="56">
        <v>6016.0594517088912</v>
      </c>
      <c r="AB43" s="56">
        <v>1463.4394171452338</v>
      </c>
      <c r="AC43" s="100">
        <v>4552.6200345636589</v>
      </c>
      <c r="AD43" s="106">
        <v>26819.910269959681</v>
      </c>
      <c r="AE43" s="100">
        <v>26976.638040949168</v>
      </c>
      <c r="AF43" s="106">
        <v>618.87606217723385</v>
      </c>
      <c r="AG43" s="56">
        <v>529.04990196638937</v>
      </c>
      <c r="AH43" s="56">
        <v>1061.9506385441327</v>
      </c>
    </row>
    <row r="44" spans="1:34" x14ac:dyDescent="0.3">
      <c r="A44" s="214" t="s">
        <v>259</v>
      </c>
      <c r="B44" s="22" t="s">
        <v>10</v>
      </c>
      <c r="C44" s="55">
        <v>42865.873430707579</v>
      </c>
      <c r="D44" s="56">
        <v>46267.268378590154</v>
      </c>
      <c r="E44" s="56">
        <v>28519.101153870604</v>
      </c>
      <c r="F44" s="56">
        <v>10828.663788756925</v>
      </c>
      <c r="G44" s="56">
        <v>8226.133755345998</v>
      </c>
      <c r="H44" s="56">
        <v>723.97348280221922</v>
      </c>
      <c r="I44" s="56">
        <v>976.5755372945423</v>
      </c>
      <c r="J44" s="56">
        <v>56.736540309634506</v>
      </c>
      <c r="K44" s="56">
        <v>837.75556666577438</v>
      </c>
      <c r="L44" s="56">
        <v>1.5962507995683883</v>
      </c>
      <c r="M44" s="56">
        <v>5.892655539181769</v>
      </c>
      <c r="N44" s="56">
        <v>6919.5034359626106</v>
      </c>
      <c r="O44" s="56">
        <v>1486.55658314894</v>
      </c>
      <c r="P44" s="100">
        <v>5432.9468528136713</v>
      </c>
      <c r="Q44" s="106">
        <v>46243.589784405165</v>
      </c>
      <c r="R44" s="100">
        <v>59625.278225496964</v>
      </c>
      <c r="S44" s="106">
        <v>25998.846252457053</v>
      </c>
      <c r="T44" s="56">
        <v>18116.994472666014</v>
      </c>
      <c r="U44" s="56">
        <v>3028.9435635178047</v>
      </c>
      <c r="V44" s="56">
        <v>2528.2916151718055</v>
      </c>
      <c r="W44" s="56">
        <v>361.18581527957332</v>
      </c>
      <c r="X44" s="56">
        <v>0</v>
      </c>
      <c r="Y44" s="56">
        <v>41.836186369204995</v>
      </c>
      <c r="Z44" s="56">
        <v>97.629946697220461</v>
      </c>
      <c r="AA44" s="56">
        <v>4852.908216273232</v>
      </c>
      <c r="AB44" s="56">
        <v>1090.5069370657873</v>
      </c>
      <c r="AC44" s="100">
        <v>3762.4012792074436</v>
      </c>
      <c r="AD44" s="106">
        <v>25986.823863985592</v>
      </c>
      <c r="AE44" s="100">
        <v>26646.562078459625</v>
      </c>
      <c r="AF44" s="106">
        <v>845.83871841927794</v>
      </c>
      <c r="AG44" s="56">
        <v>690.65430229960214</v>
      </c>
      <c r="AH44" s="56">
        <v>1615.3758655126971</v>
      </c>
    </row>
    <row r="45" spans="1:34" x14ac:dyDescent="0.3">
      <c r="A45" s="214" t="s">
        <v>259</v>
      </c>
      <c r="B45" s="22" t="s">
        <v>11</v>
      </c>
      <c r="C45" s="55">
        <v>42365.793407721503</v>
      </c>
      <c r="D45" s="56">
        <v>45465.767749961589</v>
      </c>
      <c r="E45" s="56">
        <v>27866.404163769876</v>
      </c>
      <c r="F45" s="56">
        <v>10881.891710699116</v>
      </c>
      <c r="G45" s="56">
        <v>8372.3004748850926</v>
      </c>
      <c r="H45" s="56">
        <v>721.1269481702966</v>
      </c>
      <c r="I45" s="56">
        <v>981.93282057204954</v>
      </c>
      <c r="J45" s="56">
        <v>61.009387183010823</v>
      </c>
      <c r="K45" s="56">
        <v>701.73631108634311</v>
      </c>
      <c r="L45" s="56">
        <v>28.044278290190864</v>
      </c>
      <c r="M45" s="56">
        <v>15.741490512128701</v>
      </c>
      <c r="N45" s="56">
        <v>6717.4718754925989</v>
      </c>
      <c r="O45" s="56">
        <v>1419.2429798984365</v>
      </c>
      <c r="P45" s="100">
        <v>5298.2288955941622</v>
      </c>
      <c r="Q45" s="106">
        <v>45431.795290474263</v>
      </c>
      <c r="R45" s="100">
        <v>65881.871750529812</v>
      </c>
      <c r="S45" s="106">
        <v>27242.911066003311</v>
      </c>
      <c r="T45" s="56">
        <v>18148.822686303978</v>
      </c>
      <c r="U45" s="56">
        <v>3235.8496369895183</v>
      </c>
      <c r="V45" s="56">
        <v>2740.4131847615154</v>
      </c>
      <c r="W45" s="56">
        <v>351.87674707419774</v>
      </c>
      <c r="X45" s="56">
        <v>1.4777087319016933</v>
      </c>
      <c r="Y45" s="56">
        <v>33.539942865916075</v>
      </c>
      <c r="Z45" s="56">
        <v>108.54205355598749</v>
      </c>
      <c r="AA45" s="56">
        <v>5858.2387427098292</v>
      </c>
      <c r="AB45" s="56">
        <v>1538.3144242359085</v>
      </c>
      <c r="AC45" s="100">
        <v>4319.924318473918</v>
      </c>
      <c r="AD45" s="106">
        <v>27259.597820103663</v>
      </c>
      <c r="AE45" s="100">
        <v>26754.068580094096</v>
      </c>
      <c r="AF45" s="106">
        <v>657.81724907073522</v>
      </c>
      <c r="AG45" s="56">
        <v>501.4600240950561</v>
      </c>
      <c r="AH45" s="56">
        <v>1420.5886966808714</v>
      </c>
    </row>
    <row r="46" spans="1:34" x14ac:dyDescent="0.3">
      <c r="A46" s="214" t="s">
        <v>259</v>
      </c>
      <c r="B46" s="22" t="s">
        <v>12</v>
      </c>
      <c r="C46" s="55">
        <v>43386.176700194061</v>
      </c>
      <c r="D46" s="56">
        <v>47022.967652657149</v>
      </c>
      <c r="E46" s="56">
        <v>29034.713885368248</v>
      </c>
      <c r="F46" s="56">
        <v>10686.377737576116</v>
      </c>
      <c r="G46" s="56">
        <v>7957.4385777354209</v>
      </c>
      <c r="H46" s="56">
        <v>833.26892754209689</v>
      </c>
      <c r="I46" s="56">
        <v>1024.3647511446386</v>
      </c>
      <c r="J46" s="56">
        <v>58.625907303586168</v>
      </c>
      <c r="K46" s="56">
        <v>789.59015074469357</v>
      </c>
      <c r="L46" s="56">
        <v>13.407503169847201</v>
      </c>
      <c r="M46" s="56">
        <v>9.6819199358303578</v>
      </c>
      <c r="N46" s="56">
        <v>7301.8760297127865</v>
      </c>
      <c r="O46" s="56">
        <v>1642.8669548497962</v>
      </c>
      <c r="P46" s="100">
        <v>5659.0090748629909</v>
      </c>
      <c r="Q46" s="106">
        <v>47017.107693164566</v>
      </c>
      <c r="R46" s="100">
        <v>48527.859295294751</v>
      </c>
      <c r="S46" s="106">
        <v>26218.361118701112</v>
      </c>
      <c r="T46" s="56">
        <v>17884.230185452303</v>
      </c>
      <c r="U46" s="56">
        <v>2918.4907181689023</v>
      </c>
      <c r="V46" s="56">
        <v>2530.4406281729443</v>
      </c>
      <c r="W46" s="56">
        <v>271.31169543536032</v>
      </c>
      <c r="X46" s="56">
        <v>1.0056651031624668</v>
      </c>
      <c r="Y46" s="56">
        <v>33.623714999618741</v>
      </c>
      <c r="Z46" s="56">
        <v>82.109014457815775</v>
      </c>
      <c r="AA46" s="56">
        <v>5415.6402150799013</v>
      </c>
      <c r="AB46" s="56">
        <v>1465.7465196614494</v>
      </c>
      <c r="AC46" s="100">
        <v>3949.8936954184514</v>
      </c>
      <c r="AD46" s="106">
        <v>26222.500250518351</v>
      </c>
      <c r="AE46" s="100">
        <v>26124.651408197209</v>
      </c>
      <c r="AF46" s="106">
        <v>706.33833424918146</v>
      </c>
      <c r="AG46" s="56">
        <v>494.85235811650358</v>
      </c>
      <c r="AH46" s="56">
        <v>1704.67788243213</v>
      </c>
    </row>
    <row r="47" spans="1:34" x14ac:dyDescent="0.3">
      <c r="A47" s="214" t="s">
        <v>259</v>
      </c>
      <c r="B47" s="22" t="s">
        <v>13</v>
      </c>
      <c r="C47" s="55">
        <v>43250.832084883376</v>
      </c>
      <c r="D47" s="56">
        <v>46570.324460268886</v>
      </c>
      <c r="E47" s="56">
        <v>28301.032952298359</v>
      </c>
      <c r="F47" s="56">
        <v>11333.226253916919</v>
      </c>
      <c r="G47" s="56">
        <v>8438.7596220225114</v>
      </c>
      <c r="H47" s="56">
        <v>871.38209437273031</v>
      </c>
      <c r="I47" s="56">
        <v>1012.2143884110948</v>
      </c>
      <c r="J47" s="56">
        <v>52.022535648433156</v>
      </c>
      <c r="K47" s="56">
        <v>933.05849973385409</v>
      </c>
      <c r="L47" s="56">
        <v>19.424759380951048</v>
      </c>
      <c r="M47" s="56">
        <v>6.3643543473475663</v>
      </c>
      <c r="N47" s="56">
        <v>6936.0652540535912</v>
      </c>
      <c r="O47" s="56">
        <v>1055.4776136381199</v>
      </c>
      <c r="P47" s="100">
        <v>5880.5876404154706</v>
      </c>
      <c r="Q47" s="106">
        <v>46567.72989980589</v>
      </c>
      <c r="R47" s="100">
        <v>47412.159948700428</v>
      </c>
      <c r="S47" s="106">
        <v>26909.693105684029</v>
      </c>
      <c r="T47" s="56">
        <v>18185.955271374631</v>
      </c>
      <c r="U47" s="56">
        <v>3057.2814919850093</v>
      </c>
      <c r="V47" s="56">
        <v>2601.9756782828254</v>
      </c>
      <c r="W47" s="56">
        <v>314.02944189372732</v>
      </c>
      <c r="X47" s="56">
        <v>4.9047566334751309</v>
      </c>
      <c r="Y47" s="56">
        <v>23.456171886119122</v>
      </c>
      <c r="Z47" s="56">
        <v>112.91544328886123</v>
      </c>
      <c r="AA47" s="56">
        <v>5666.4563423243908</v>
      </c>
      <c r="AB47" s="56">
        <v>1096.98245188633</v>
      </c>
      <c r="AC47" s="100">
        <v>4569.4738904380611</v>
      </c>
      <c r="AD47" s="106">
        <v>26976.250620164701</v>
      </c>
      <c r="AE47" s="100">
        <v>25169.046896588574</v>
      </c>
      <c r="AF47" s="106">
        <v>666.19496574071775</v>
      </c>
      <c r="AG47" s="56">
        <v>445.59839172427456</v>
      </c>
      <c r="AH47" s="56">
        <v>1752.1439201856899</v>
      </c>
    </row>
    <row r="48" spans="1:34" x14ac:dyDescent="0.3">
      <c r="A48" s="214" t="s">
        <v>259</v>
      </c>
      <c r="B48" s="22" t="s">
        <v>14</v>
      </c>
      <c r="C48" s="55">
        <v>43751.126633339874</v>
      </c>
      <c r="D48" s="56">
        <v>47026.160422547233</v>
      </c>
      <c r="E48" s="56">
        <v>28578.086194847256</v>
      </c>
      <c r="F48" s="56">
        <v>11213.487966923622</v>
      </c>
      <c r="G48" s="56">
        <v>8273.2346902867266</v>
      </c>
      <c r="H48" s="56">
        <v>796.69086388688402</v>
      </c>
      <c r="I48" s="56">
        <v>1013.7838776632002</v>
      </c>
      <c r="J48" s="56">
        <v>67.167089164933969</v>
      </c>
      <c r="K48" s="56">
        <v>1032.3669355518723</v>
      </c>
      <c r="L48" s="56">
        <v>20.625350811487579</v>
      </c>
      <c r="M48" s="56">
        <v>9.6191595585117788</v>
      </c>
      <c r="N48" s="56">
        <v>7234.5862607763602</v>
      </c>
      <c r="O48" s="56">
        <v>1602.0448925261335</v>
      </c>
      <c r="P48" s="100">
        <v>5632.541368250224</v>
      </c>
      <c r="Q48" s="106">
        <v>47012.574078681704</v>
      </c>
      <c r="R48" s="100">
        <v>49923.674071177789</v>
      </c>
      <c r="S48" s="106">
        <v>27204.336916265689</v>
      </c>
      <c r="T48" s="56">
        <v>17990.534586353169</v>
      </c>
      <c r="U48" s="56">
        <v>3273.6581943692786</v>
      </c>
      <c r="V48" s="56">
        <v>2656.9589091425391</v>
      </c>
      <c r="W48" s="56">
        <v>366.29882335007943</v>
      </c>
      <c r="X48" s="56">
        <v>1.0345281153471573</v>
      </c>
      <c r="Y48" s="56">
        <v>55.857219292915985</v>
      </c>
      <c r="Z48" s="56">
        <v>193.50871446839625</v>
      </c>
      <c r="AA48" s="56">
        <v>5940.1441355432353</v>
      </c>
      <c r="AB48" s="56">
        <v>1538.725157111515</v>
      </c>
      <c r="AC48" s="100">
        <v>4401.4189784317214</v>
      </c>
      <c r="AD48" s="106">
        <v>27274.697436065504</v>
      </c>
      <c r="AE48" s="100">
        <v>25657.872667983742</v>
      </c>
      <c r="AF48" s="106">
        <v>706.89506966678732</v>
      </c>
      <c r="AG48" s="56">
        <v>493.92166515488196</v>
      </c>
      <c r="AH48" s="56">
        <v>1782.9224839185238</v>
      </c>
    </row>
    <row r="49" spans="1:34" x14ac:dyDescent="0.3">
      <c r="A49" s="214" t="s">
        <v>259</v>
      </c>
      <c r="B49" s="22" t="s">
        <v>15</v>
      </c>
      <c r="C49" s="55">
        <v>43680.005741302695</v>
      </c>
      <c r="D49" s="56">
        <v>47442.908983105903</v>
      </c>
      <c r="E49" s="56">
        <v>29330.032801176021</v>
      </c>
      <c r="F49" s="56">
        <v>11058.056459301182</v>
      </c>
      <c r="G49" s="56">
        <v>8132.8279705322566</v>
      </c>
      <c r="H49" s="56">
        <v>917.09776134867354</v>
      </c>
      <c r="I49" s="56">
        <v>995.6309799567648</v>
      </c>
      <c r="J49" s="56">
        <v>65.9273935996723</v>
      </c>
      <c r="K49" s="56">
        <v>902.23874493398716</v>
      </c>
      <c r="L49" s="56">
        <v>38.389273854110584</v>
      </c>
      <c r="M49" s="56">
        <v>5.9443350757172411</v>
      </c>
      <c r="N49" s="56">
        <v>7054.8197226287075</v>
      </c>
      <c r="O49" s="56">
        <v>1094.5001845368342</v>
      </c>
      <c r="P49" s="100">
        <v>5960.3195380918742</v>
      </c>
      <c r="Q49" s="106">
        <v>47427.504805913733</v>
      </c>
      <c r="R49" s="100">
        <v>53919.617771465622</v>
      </c>
      <c r="S49" s="106">
        <v>26968.56543042705</v>
      </c>
      <c r="T49" s="56">
        <v>17964.097035441879</v>
      </c>
      <c r="U49" s="56">
        <v>3316.2469646555833</v>
      </c>
      <c r="V49" s="56">
        <v>2698.7572426129332</v>
      </c>
      <c r="W49" s="56">
        <v>387.38401814911202</v>
      </c>
      <c r="X49" s="56">
        <v>0.60668027553641379</v>
      </c>
      <c r="Y49" s="56">
        <v>38.95333816219383</v>
      </c>
      <c r="Z49" s="56">
        <v>190.54568545580693</v>
      </c>
      <c r="AA49" s="56">
        <v>5688.2214303295905</v>
      </c>
      <c r="AB49" s="56">
        <v>1152.5004788915212</v>
      </c>
      <c r="AC49" s="100">
        <v>4535.7209514380684</v>
      </c>
      <c r="AD49" s="106">
        <v>27049.485933100197</v>
      </c>
      <c r="AE49" s="100">
        <v>24052.399352514232</v>
      </c>
      <c r="AF49" s="106">
        <v>811.74531502598143</v>
      </c>
      <c r="AG49" s="56">
        <v>615.63047822104761</v>
      </c>
      <c r="AH49" s="56">
        <v>1682.7114756579051</v>
      </c>
    </row>
    <row r="50" spans="1:34" x14ac:dyDescent="0.3">
      <c r="A50" s="214" t="s">
        <v>259</v>
      </c>
      <c r="B50" s="22" t="s">
        <v>16</v>
      </c>
      <c r="C50" s="55">
        <v>43235.304504328487</v>
      </c>
      <c r="D50" s="56">
        <v>46442.998206433382</v>
      </c>
      <c r="E50" s="56">
        <v>28382.667365937497</v>
      </c>
      <c r="F50" s="56">
        <v>11005.231423750054</v>
      </c>
      <c r="G50" s="56">
        <v>8154.5155475353149</v>
      </c>
      <c r="H50" s="56">
        <v>818.00238169709462</v>
      </c>
      <c r="I50" s="56">
        <v>978.49339330938801</v>
      </c>
      <c r="J50" s="56">
        <v>58.481343681666928</v>
      </c>
      <c r="K50" s="56">
        <v>937.02395743315139</v>
      </c>
      <c r="L50" s="56">
        <v>40.574846040609245</v>
      </c>
      <c r="M50" s="56">
        <v>18.139954052831307</v>
      </c>
      <c r="N50" s="56">
        <v>7055.0994167458284</v>
      </c>
      <c r="O50" s="56">
        <v>1457.9458255250065</v>
      </c>
      <c r="P50" s="100">
        <v>5597.153591220821</v>
      </c>
      <c r="Q50" s="106">
        <v>46436.357591900312</v>
      </c>
      <c r="R50" s="100">
        <v>47390.134539883176</v>
      </c>
      <c r="S50" s="106">
        <v>27659.996410183008</v>
      </c>
      <c r="T50" s="56">
        <v>18263.547747285436</v>
      </c>
      <c r="U50" s="56">
        <v>3305.7773036676999</v>
      </c>
      <c r="V50" s="56">
        <v>2709.9270045723965</v>
      </c>
      <c r="W50" s="56">
        <v>391.563198422384</v>
      </c>
      <c r="X50" s="56">
        <v>0.27104105728964645</v>
      </c>
      <c r="Y50" s="56">
        <v>64.799652666024258</v>
      </c>
      <c r="Z50" s="56">
        <v>139.21640694960601</v>
      </c>
      <c r="AA50" s="56">
        <v>6090.6713592298702</v>
      </c>
      <c r="AB50" s="56">
        <v>1570.9261274644343</v>
      </c>
      <c r="AC50" s="100">
        <v>4519.7452317654361</v>
      </c>
      <c r="AD50" s="106">
        <v>27687.085210217116</v>
      </c>
      <c r="AE50" s="100">
        <v>26472.891754200387</v>
      </c>
      <c r="AF50" s="106">
        <v>507.48334482156963</v>
      </c>
      <c r="AG50" s="56">
        <v>383.00713239714884</v>
      </c>
      <c r="AH50" s="56">
        <v>1111.8912275413068</v>
      </c>
    </row>
    <row r="51" spans="1:34" x14ac:dyDescent="0.3">
      <c r="A51" s="214" t="s">
        <v>259</v>
      </c>
      <c r="B51" s="22" t="s">
        <v>17</v>
      </c>
      <c r="C51" s="55">
        <v>42742.933597778065</v>
      </c>
      <c r="D51" s="56">
        <v>45829.834430101022</v>
      </c>
      <c r="E51" s="56">
        <v>28431.810849269637</v>
      </c>
      <c r="F51" s="56">
        <v>10572.79329081136</v>
      </c>
      <c r="G51" s="56">
        <v>7922.0382888403583</v>
      </c>
      <c r="H51" s="56">
        <v>835.57441479878901</v>
      </c>
      <c r="I51" s="56">
        <v>978.63937878276488</v>
      </c>
      <c r="J51" s="56">
        <v>60.578521729431571</v>
      </c>
      <c r="K51" s="56">
        <v>753.53296873074851</v>
      </c>
      <c r="L51" s="56">
        <v>16.055064541598608</v>
      </c>
      <c r="M51" s="56">
        <v>6.3746533876660667</v>
      </c>
      <c r="N51" s="56">
        <v>6825.2302900200439</v>
      </c>
      <c r="O51" s="56">
        <v>1307.8085141470403</v>
      </c>
      <c r="P51" s="100">
        <v>5517.4217758730028</v>
      </c>
      <c r="Q51" s="106">
        <v>45846.908405738424</v>
      </c>
      <c r="R51" s="100">
        <v>42019.381671413052</v>
      </c>
      <c r="S51" s="106">
        <v>27324.071701090077</v>
      </c>
      <c r="T51" s="56">
        <v>17942.809261501374</v>
      </c>
      <c r="U51" s="56">
        <v>3213.9856379062321</v>
      </c>
      <c r="V51" s="56">
        <v>2679.5432910545182</v>
      </c>
      <c r="W51" s="56">
        <v>306.86994437113464</v>
      </c>
      <c r="X51" s="56">
        <v>0.5981745678207766</v>
      </c>
      <c r="Y51" s="56">
        <v>30.723514888977363</v>
      </c>
      <c r="Z51" s="56">
        <v>196.25071302378041</v>
      </c>
      <c r="AA51" s="56">
        <v>6167.2768016824721</v>
      </c>
      <c r="AB51" s="56">
        <v>1488.2844977285947</v>
      </c>
      <c r="AC51" s="100">
        <v>4678.9923039538771</v>
      </c>
      <c r="AD51" s="106">
        <v>27393.348517389772</v>
      </c>
      <c r="AE51" s="100">
        <v>25131.663139487518</v>
      </c>
      <c r="AF51" s="106">
        <v>596.64328504025525</v>
      </c>
      <c r="AG51" s="56">
        <v>456.06162429780215</v>
      </c>
      <c r="AH51" s="56">
        <v>1298.8392187411025</v>
      </c>
    </row>
    <row r="52" spans="1:34" x14ac:dyDescent="0.3">
      <c r="A52" s="214" t="s">
        <v>259</v>
      </c>
      <c r="B52" s="22" t="s">
        <v>18</v>
      </c>
      <c r="C52" s="55">
        <v>42906.509907371656</v>
      </c>
      <c r="D52" s="56">
        <v>46421.07185984603</v>
      </c>
      <c r="E52" s="56">
        <v>28612.41350635868</v>
      </c>
      <c r="F52" s="56">
        <v>10987.551219226218</v>
      </c>
      <c r="G52" s="56">
        <v>8121.4331700308621</v>
      </c>
      <c r="H52" s="56">
        <v>922.20774866061458</v>
      </c>
      <c r="I52" s="56">
        <v>1033.2207903048436</v>
      </c>
      <c r="J52" s="56">
        <v>60.813273055206196</v>
      </c>
      <c r="K52" s="56">
        <v>835.48892879256709</v>
      </c>
      <c r="L52" s="56">
        <v>7.838169976435581</v>
      </c>
      <c r="M52" s="56">
        <v>6.5491384056917736</v>
      </c>
      <c r="N52" s="56">
        <v>6821.1071342611267</v>
      </c>
      <c r="O52" s="56">
        <v>1275.2373570427494</v>
      </c>
      <c r="P52" s="100">
        <v>5545.8697772183787</v>
      </c>
      <c r="Q52" s="106">
        <v>46407.920790161596</v>
      </c>
      <c r="R52" s="100">
        <v>49330.085430360989</v>
      </c>
      <c r="S52" s="106">
        <v>26817.400174358769</v>
      </c>
      <c r="T52" s="56">
        <v>18025.686538075526</v>
      </c>
      <c r="U52" s="56">
        <v>3233.9526759922264</v>
      </c>
      <c r="V52" s="56">
        <v>2636.5994678302141</v>
      </c>
      <c r="W52" s="56">
        <v>470.215245830269</v>
      </c>
      <c r="X52" s="56">
        <v>0.68632555806027618</v>
      </c>
      <c r="Y52" s="56">
        <v>27.229431151164938</v>
      </c>
      <c r="Z52" s="56">
        <v>99.222205622518374</v>
      </c>
      <c r="AA52" s="56">
        <v>5557.7609602910206</v>
      </c>
      <c r="AB52" s="56">
        <v>1230.6104683855601</v>
      </c>
      <c r="AC52" s="100">
        <v>4327.1504919054632</v>
      </c>
      <c r="AD52" s="106">
        <v>26848.706674613008</v>
      </c>
      <c r="AE52" s="100">
        <v>25866.88750109803</v>
      </c>
      <c r="AF52" s="106">
        <v>793.41948707722145</v>
      </c>
      <c r="AG52" s="56">
        <v>666.89572269614087</v>
      </c>
      <c r="AH52" s="56">
        <v>1372.625304612437</v>
      </c>
    </row>
    <row r="53" spans="1:34" ht="14.4" thickBot="1" x14ac:dyDescent="0.35">
      <c r="A53" s="215" t="s">
        <v>259</v>
      </c>
      <c r="B53" s="23" t="s">
        <v>19</v>
      </c>
      <c r="C53" s="59">
        <v>42616.773710175548</v>
      </c>
      <c r="D53" s="60">
        <v>46121.716438768155</v>
      </c>
      <c r="E53" s="60">
        <v>28773.314809370961</v>
      </c>
      <c r="F53" s="60">
        <v>10943.610010299495</v>
      </c>
      <c r="G53" s="60">
        <v>8195.2924857095841</v>
      </c>
      <c r="H53" s="60">
        <v>833.90216883276287</v>
      </c>
      <c r="I53" s="60">
        <v>993.94850295593346</v>
      </c>
      <c r="J53" s="60">
        <v>78.147052890182607</v>
      </c>
      <c r="K53" s="60">
        <v>802.98336330530026</v>
      </c>
      <c r="L53" s="60">
        <v>25.784619988032368</v>
      </c>
      <c r="M53" s="60">
        <v>13.551816617699474</v>
      </c>
      <c r="N53" s="60">
        <v>6404.7916190977103</v>
      </c>
      <c r="O53" s="60">
        <v>1932.769954020019</v>
      </c>
      <c r="P53" s="101">
        <v>4472.0216650776892</v>
      </c>
      <c r="Q53" s="107">
        <v>46117.120226233681</v>
      </c>
      <c r="R53" s="101">
        <v>46900.176595180885</v>
      </c>
      <c r="S53" s="107">
        <v>26900.217455569338</v>
      </c>
      <c r="T53" s="60">
        <v>17992.014503445338</v>
      </c>
      <c r="U53" s="60">
        <v>3179.2312620391167</v>
      </c>
      <c r="V53" s="60">
        <v>2620.4409873440522</v>
      </c>
      <c r="W53" s="60">
        <v>402.53838533985635</v>
      </c>
      <c r="X53" s="60">
        <v>0.28298884210296049</v>
      </c>
      <c r="Y53" s="60">
        <v>33.439529625815183</v>
      </c>
      <c r="Z53" s="60">
        <v>122.52937088729055</v>
      </c>
      <c r="AA53" s="60">
        <v>5728.9716900848798</v>
      </c>
      <c r="AB53" s="60">
        <v>1826.0886941561596</v>
      </c>
      <c r="AC53" s="101">
        <v>3902.8829959287209</v>
      </c>
      <c r="AD53" s="107">
        <v>26899.948919120183</v>
      </c>
      <c r="AE53" s="101">
        <v>26908.475541063137</v>
      </c>
      <c r="AF53" s="107">
        <v>584.04529072872606</v>
      </c>
      <c r="AG53" s="60">
        <v>473.30640884156992</v>
      </c>
      <c r="AH53" s="60">
        <v>1080.6108558529647</v>
      </c>
    </row>
    <row r="54" spans="1:34" x14ac:dyDescent="0.3">
      <c r="A54" s="83" t="s">
        <v>260</v>
      </c>
      <c r="B54" s="20" t="s">
        <v>53</v>
      </c>
      <c r="C54" s="63">
        <v>46587.796669154814</v>
      </c>
      <c r="D54" s="64">
        <v>50408.859028447303</v>
      </c>
      <c r="E54" s="64">
        <v>30218.604473481944</v>
      </c>
      <c r="F54" s="64">
        <v>11797.881592866668</v>
      </c>
      <c r="G54" s="64">
        <v>8888.0321669517616</v>
      </c>
      <c r="H54" s="64">
        <v>743.95721548340134</v>
      </c>
      <c r="I54" s="64">
        <v>862.08838442900515</v>
      </c>
      <c r="J54" s="64">
        <v>44.262304034593612</v>
      </c>
      <c r="K54" s="64">
        <v>1194.9136740767112</v>
      </c>
      <c r="L54" s="64">
        <v>40.138758586133946</v>
      </c>
      <c r="M54" s="64">
        <v>24.489089305054261</v>
      </c>
      <c r="N54" s="64">
        <v>8392.372962098696</v>
      </c>
      <c r="O54" s="64">
        <v>2498.621637507787</v>
      </c>
      <c r="P54" s="102">
        <v>5893.7513245909131</v>
      </c>
      <c r="Q54" s="108">
        <v>50378.087018427461</v>
      </c>
      <c r="R54" s="102">
        <v>103897.38498143588</v>
      </c>
      <c r="S54" s="108">
        <v>31479.357189274007</v>
      </c>
      <c r="T54" s="64">
        <v>19920.084302288018</v>
      </c>
      <c r="U54" s="64">
        <v>3935.2568371476805</v>
      </c>
      <c r="V54" s="64">
        <v>3189.4988032663841</v>
      </c>
      <c r="W54" s="64">
        <v>542.05863537256971</v>
      </c>
      <c r="X54" s="64">
        <v>9.7543681464588765</v>
      </c>
      <c r="Y54" s="64">
        <v>56.768314797694543</v>
      </c>
      <c r="Z54" s="64">
        <v>137.17671556457097</v>
      </c>
      <c r="AA54" s="64">
        <v>7624.0160498383093</v>
      </c>
      <c r="AB54" s="64">
        <v>2506.2863263153336</v>
      </c>
      <c r="AC54" s="102">
        <v>5117.7297235229798</v>
      </c>
      <c r="AD54" s="108">
        <v>31422.412554900329</v>
      </c>
      <c r="AE54" s="102">
        <v>48650.546207158688</v>
      </c>
      <c r="AF54" s="108">
        <v>787.22897860948081</v>
      </c>
      <c r="AG54" s="64">
        <v>533.40846339229267</v>
      </c>
      <c r="AH54" s="64">
        <v>1790.8325663879182</v>
      </c>
    </row>
    <row r="55" spans="1:34" x14ac:dyDescent="0.3">
      <c r="A55" s="213" t="s">
        <v>260</v>
      </c>
      <c r="B55" s="21" t="s">
        <v>6</v>
      </c>
      <c r="C55" s="67">
        <v>48005.635134746946</v>
      </c>
      <c r="D55" s="68">
        <v>51355.034634217584</v>
      </c>
      <c r="E55" s="68">
        <v>30518.076293427581</v>
      </c>
      <c r="F55" s="68">
        <v>11504.641594179</v>
      </c>
      <c r="G55" s="68">
        <v>8452.8511555856858</v>
      </c>
      <c r="H55" s="68">
        <v>659.93797592295971</v>
      </c>
      <c r="I55" s="68">
        <v>889.4662911442955</v>
      </c>
      <c r="J55" s="68">
        <v>25.301440526031058</v>
      </c>
      <c r="K55" s="68">
        <v>1364.2003708206271</v>
      </c>
      <c r="L55" s="68">
        <v>85.298478427666467</v>
      </c>
      <c r="M55" s="68">
        <v>27.585881751740303</v>
      </c>
      <c r="N55" s="68">
        <v>9332.3167466109953</v>
      </c>
      <c r="O55" s="68">
        <v>3496.1055606050313</v>
      </c>
      <c r="P55" s="103">
        <v>5836.2111860059649</v>
      </c>
      <c r="Q55" s="109">
        <v>51342.663848486947</v>
      </c>
      <c r="R55" s="103">
        <v>59555.326329753516</v>
      </c>
      <c r="S55" s="109">
        <v>33171.469231765608</v>
      </c>
      <c r="T55" s="68">
        <v>21180.088577593924</v>
      </c>
      <c r="U55" s="68">
        <v>4108.5336145555948</v>
      </c>
      <c r="V55" s="68">
        <v>3351.4170550668464</v>
      </c>
      <c r="W55" s="68">
        <v>535.93254387940237</v>
      </c>
      <c r="X55" s="68">
        <v>9.0355568574622662</v>
      </c>
      <c r="Y55" s="68">
        <v>78.142872374738019</v>
      </c>
      <c r="Z55" s="68">
        <v>134.00558637714485</v>
      </c>
      <c r="AA55" s="68">
        <v>7882.8470396160856</v>
      </c>
      <c r="AB55" s="68">
        <v>3315.5980809652133</v>
      </c>
      <c r="AC55" s="103">
        <v>4567.2489586508718</v>
      </c>
      <c r="AD55" s="109">
        <v>33138.585535466736</v>
      </c>
      <c r="AE55" s="103" t="s">
        <v>335</v>
      </c>
      <c r="AF55" s="109">
        <v>849.85884586649934</v>
      </c>
      <c r="AG55" s="68">
        <v>464.0544735178708</v>
      </c>
      <c r="AH55" s="68">
        <v>2558.5490353824598</v>
      </c>
    </row>
    <row r="56" spans="1:34" x14ac:dyDescent="0.3">
      <c r="A56" s="214" t="s">
        <v>260</v>
      </c>
      <c r="B56" s="22" t="s">
        <v>7</v>
      </c>
      <c r="C56" s="55">
        <v>47473.636226488539</v>
      </c>
      <c r="D56" s="56">
        <v>51805.572894016987</v>
      </c>
      <c r="E56" s="56">
        <v>30396.63034536596</v>
      </c>
      <c r="F56" s="56">
        <v>12939.481575560743</v>
      </c>
      <c r="G56" s="56">
        <v>9128.56218532001</v>
      </c>
      <c r="H56" s="56">
        <v>930.45333715572599</v>
      </c>
      <c r="I56" s="56">
        <v>890.44682024196936</v>
      </c>
      <c r="J56" s="56">
        <v>63.494627662647531</v>
      </c>
      <c r="K56" s="56">
        <v>1863.0274790660674</v>
      </c>
      <c r="L56" s="56">
        <v>37.486221633888384</v>
      </c>
      <c r="M56" s="56">
        <v>26.01090448043292</v>
      </c>
      <c r="N56" s="56">
        <v>8469.4609730902939</v>
      </c>
      <c r="O56" s="56">
        <v>2339.9174911319233</v>
      </c>
      <c r="P56" s="100">
        <v>6129.5434819583688</v>
      </c>
      <c r="Q56" s="106">
        <v>51767.680647001696</v>
      </c>
      <c r="R56" s="100" t="s">
        <v>335</v>
      </c>
      <c r="S56" s="106">
        <v>31331.372382742149</v>
      </c>
      <c r="T56" s="56">
        <v>19922.972674762928</v>
      </c>
      <c r="U56" s="56">
        <v>4074.6551706893647</v>
      </c>
      <c r="V56" s="56">
        <v>3211.1642796337292</v>
      </c>
      <c r="W56" s="56">
        <v>592.26944719136065</v>
      </c>
      <c r="X56" s="56">
        <v>12.884615261845136</v>
      </c>
      <c r="Y56" s="56">
        <v>62.447832532382925</v>
      </c>
      <c r="Z56" s="56">
        <v>195.88899607004785</v>
      </c>
      <c r="AA56" s="56">
        <v>7333.7445372898574</v>
      </c>
      <c r="AB56" s="56">
        <v>2330.940962617326</v>
      </c>
      <c r="AC56" s="100">
        <v>5002.8035746725327</v>
      </c>
      <c r="AD56" s="106">
        <v>31280.399288414505</v>
      </c>
      <c r="AE56" s="100" t="s">
        <v>335</v>
      </c>
      <c r="AF56" s="106">
        <v>1154.6646284606059</v>
      </c>
      <c r="AG56" s="56">
        <v>815.5311275193551</v>
      </c>
      <c r="AH56" s="56">
        <v>2418.3909639544299</v>
      </c>
    </row>
    <row r="57" spans="1:34" x14ac:dyDescent="0.3">
      <c r="A57" s="214" t="s">
        <v>260</v>
      </c>
      <c r="B57" s="22" t="s">
        <v>8</v>
      </c>
      <c r="C57" s="55">
        <v>46614.760618962267</v>
      </c>
      <c r="D57" s="56">
        <v>50298.792391096489</v>
      </c>
      <c r="E57" s="56">
        <v>30067.653610868536</v>
      </c>
      <c r="F57" s="56">
        <v>11866.260167255567</v>
      </c>
      <c r="G57" s="56">
        <v>9075.2208886265526</v>
      </c>
      <c r="H57" s="56">
        <v>804.13637992359861</v>
      </c>
      <c r="I57" s="56">
        <v>817.48725401817978</v>
      </c>
      <c r="J57" s="56">
        <v>37.768719540559367</v>
      </c>
      <c r="K57" s="56">
        <v>1075.8456948069374</v>
      </c>
      <c r="L57" s="56">
        <v>37.888780001722424</v>
      </c>
      <c r="M57" s="56">
        <v>17.912450338016427</v>
      </c>
      <c r="N57" s="56">
        <v>8364.878612972374</v>
      </c>
      <c r="O57" s="56">
        <v>1940.3753062476151</v>
      </c>
      <c r="P57" s="100">
        <v>6424.5033067247596</v>
      </c>
      <c r="Q57" s="106">
        <v>50270.243678705585</v>
      </c>
      <c r="R57" s="100" t="s">
        <v>335</v>
      </c>
      <c r="S57" s="106">
        <v>31871.245458704507</v>
      </c>
      <c r="T57" s="56">
        <v>20150.330703773467</v>
      </c>
      <c r="U57" s="56">
        <v>3891.1029314478064</v>
      </c>
      <c r="V57" s="56">
        <v>3184.0595076278646</v>
      </c>
      <c r="W57" s="56">
        <v>572.98260673917423</v>
      </c>
      <c r="X57" s="56">
        <v>8.0982707926556667</v>
      </c>
      <c r="Y57" s="56">
        <v>16.374984064824165</v>
      </c>
      <c r="Z57" s="56">
        <v>109.58756222328624</v>
      </c>
      <c r="AA57" s="56">
        <v>7829.8118234832291</v>
      </c>
      <c r="AB57" s="56">
        <v>2022.4522363277511</v>
      </c>
      <c r="AC57" s="100">
        <v>5807.3595871554817</v>
      </c>
      <c r="AD57" s="106">
        <v>31862.376521472954</v>
      </c>
      <c r="AE57" s="100" t="s">
        <v>335</v>
      </c>
      <c r="AF57" s="106">
        <v>784.39781751196756</v>
      </c>
      <c r="AG57" s="56">
        <v>563.0816940818271</v>
      </c>
      <c r="AH57" s="56">
        <v>1670.1061454592771</v>
      </c>
    </row>
    <row r="58" spans="1:34" x14ac:dyDescent="0.3">
      <c r="A58" s="214" t="s">
        <v>260</v>
      </c>
      <c r="B58" s="22" t="s">
        <v>9</v>
      </c>
      <c r="C58" s="55">
        <v>46469.33113385344</v>
      </c>
      <c r="D58" s="56">
        <v>50679.374226616565</v>
      </c>
      <c r="E58" s="56">
        <v>30574.771492535347</v>
      </c>
      <c r="F58" s="56">
        <v>11218.985107486757</v>
      </c>
      <c r="G58" s="56">
        <v>8584.083391484819</v>
      </c>
      <c r="H58" s="56">
        <v>571.97064006749406</v>
      </c>
      <c r="I58" s="56">
        <v>835.04392477125327</v>
      </c>
      <c r="J58" s="56">
        <v>42.633540253333621</v>
      </c>
      <c r="K58" s="56">
        <v>1143.5736315154336</v>
      </c>
      <c r="L58" s="56">
        <v>15.845211533810764</v>
      </c>
      <c r="M58" s="56">
        <v>25.834767860615184</v>
      </c>
      <c r="N58" s="56">
        <v>8885.617626594465</v>
      </c>
      <c r="O58" s="56">
        <v>2866.4052103593644</v>
      </c>
      <c r="P58" s="100">
        <v>6019.2124162350992</v>
      </c>
      <c r="Q58" s="106">
        <v>50618.572685026615</v>
      </c>
      <c r="R58" s="100" t="s">
        <v>335</v>
      </c>
      <c r="S58" s="106">
        <v>30595.246408286897</v>
      </c>
      <c r="T58" s="56">
        <v>19438.898357869039</v>
      </c>
      <c r="U58" s="56">
        <v>3678.2150811933434</v>
      </c>
      <c r="V58" s="56">
        <v>3006.994854354884</v>
      </c>
      <c r="W58" s="56">
        <v>379.54146753270686</v>
      </c>
      <c r="X58" s="56">
        <v>22.018806548831272</v>
      </c>
      <c r="Y58" s="56">
        <v>68.705002548621337</v>
      </c>
      <c r="Z58" s="56">
        <v>200.95495020829949</v>
      </c>
      <c r="AA58" s="56">
        <v>7478.132969224529</v>
      </c>
      <c r="AB58" s="56">
        <v>2549.7432342919883</v>
      </c>
      <c r="AC58" s="100">
        <v>4928.389734932538</v>
      </c>
      <c r="AD58" s="106">
        <v>30545.412408082739</v>
      </c>
      <c r="AE58" s="100" t="s">
        <v>335</v>
      </c>
      <c r="AF58" s="106">
        <v>650.2030310730139</v>
      </c>
      <c r="AG58" s="56">
        <v>497.05594427226623</v>
      </c>
      <c r="AH58" s="56">
        <v>1227.6483868052771</v>
      </c>
    </row>
    <row r="59" spans="1:34" x14ac:dyDescent="0.3">
      <c r="A59" s="214" t="s">
        <v>260</v>
      </c>
      <c r="B59" s="22" t="s">
        <v>10</v>
      </c>
      <c r="C59" s="55">
        <v>47448.979971045155</v>
      </c>
      <c r="D59" s="56">
        <v>51571.127837486245</v>
      </c>
      <c r="E59" s="56">
        <v>30167.317853228422</v>
      </c>
      <c r="F59" s="56">
        <v>12908.036860575963</v>
      </c>
      <c r="G59" s="56">
        <v>9608.9772550498383</v>
      </c>
      <c r="H59" s="56">
        <v>707.0365649425288</v>
      </c>
      <c r="I59" s="56">
        <v>864.52473608471792</v>
      </c>
      <c r="J59" s="56">
        <v>66.30009676825739</v>
      </c>
      <c r="K59" s="56">
        <v>1576.6836561399969</v>
      </c>
      <c r="L59" s="56">
        <v>58.195838586959624</v>
      </c>
      <c r="M59" s="56">
        <v>26.318713003669068</v>
      </c>
      <c r="N59" s="56">
        <v>8495.7731236818672</v>
      </c>
      <c r="O59" s="56">
        <v>2685.9237129365974</v>
      </c>
      <c r="P59" s="100">
        <v>5809.8494107452716</v>
      </c>
      <c r="Q59" s="106">
        <v>51518.181274704541</v>
      </c>
      <c r="R59" s="100" t="s">
        <v>335</v>
      </c>
      <c r="S59" s="106">
        <v>31371.612416773762</v>
      </c>
      <c r="T59" s="56">
        <v>20219.115094870827</v>
      </c>
      <c r="U59" s="56">
        <v>3897.9775091876204</v>
      </c>
      <c r="V59" s="56">
        <v>3090.9630194250926</v>
      </c>
      <c r="W59" s="56">
        <v>631.7617253824634</v>
      </c>
      <c r="X59" s="56">
        <v>8.4696807037686455</v>
      </c>
      <c r="Y59" s="56">
        <v>113.26630719753405</v>
      </c>
      <c r="Z59" s="56">
        <v>53.516776478763404</v>
      </c>
      <c r="AA59" s="56">
        <v>7254.5198127153108</v>
      </c>
      <c r="AB59" s="56">
        <v>2242.3961120910085</v>
      </c>
      <c r="AC59" s="100">
        <v>5012.1237006243018</v>
      </c>
      <c r="AD59" s="106">
        <v>31258.507410217302</v>
      </c>
      <c r="AE59" s="100" t="s">
        <v>335</v>
      </c>
      <c r="AF59" s="106">
        <v>1083.1811148574375</v>
      </c>
      <c r="AG59" s="56">
        <v>794.59573702364526</v>
      </c>
      <c r="AH59" s="56">
        <v>2208.7334580895872</v>
      </c>
    </row>
    <row r="60" spans="1:34" x14ac:dyDescent="0.3">
      <c r="A60" s="214" t="s">
        <v>260</v>
      </c>
      <c r="B60" s="22" t="s">
        <v>11</v>
      </c>
      <c r="C60" s="55">
        <v>44314.79762826916</v>
      </c>
      <c r="D60" s="56">
        <v>48305.232131024299</v>
      </c>
      <c r="E60" s="56">
        <v>29740.094216654779</v>
      </c>
      <c r="F60" s="56">
        <v>11478.793516517213</v>
      </c>
      <c r="G60" s="56">
        <v>8834.0026888364046</v>
      </c>
      <c r="H60" s="56">
        <v>659.59077109295947</v>
      </c>
      <c r="I60" s="56">
        <v>814.31268184194403</v>
      </c>
      <c r="J60" s="56">
        <v>28.96754503246866</v>
      </c>
      <c r="K60" s="56">
        <v>1112.8107023410737</v>
      </c>
      <c r="L60" s="56">
        <v>13.927780773560821</v>
      </c>
      <c r="M60" s="56">
        <v>15.181346598800644</v>
      </c>
      <c r="N60" s="56">
        <v>7086.3443978522946</v>
      </c>
      <c r="O60" s="56">
        <v>1820.0180793499217</v>
      </c>
      <c r="P60" s="100">
        <v>5266.3263185023752</v>
      </c>
      <c r="Q60" s="106">
        <v>48247.943422343575</v>
      </c>
      <c r="R60" s="100" t="s">
        <v>335</v>
      </c>
      <c r="S60" s="106">
        <v>29467.635546981623</v>
      </c>
      <c r="T60" s="56">
        <v>19480.981176129153</v>
      </c>
      <c r="U60" s="56">
        <v>3673.1472432578853</v>
      </c>
      <c r="V60" s="56">
        <v>3028.2235775636441</v>
      </c>
      <c r="W60" s="56">
        <v>493.5111458518337</v>
      </c>
      <c r="X60" s="56">
        <v>10.078201501871101</v>
      </c>
      <c r="Y60" s="56">
        <v>36.013111826792361</v>
      </c>
      <c r="Z60" s="56">
        <v>105.32120651374422</v>
      </c>
      <c r="AA60" s="56">
        <v>6313.5071275945893</v>
      </c>
      <c r="AB60" s="56">
        <v>1929.6690420827022</v>
      </c>
      <c r="AC60" s="100">
        <v>4383.8380855118858</v>
      </c>
      <c r="AD60" s="106">
        <v>29432.992759346147</v>
      </c>
      <c r="AE60" s="100" t="s">
        <v>335</v>
      </c>
      <c r="AF60" s="106">
        <v>856.13881693451651</v>
      </c>
      <c r="AG60" s="56">
        <v>570.26320100626026</v>
      </c>
      <c r="AH60" s="56">
        <v>1919.7928129703444</v>
      </c>
    </row>
    <row r="61" spans="1:34" x14ac:dyDescent="0.3">
      <c r="A61" s="214" t="s">
        <v>260</v>
      </c>
      <c r="B61" s="22" t="s">
        <v>12</v>
      </c>
      <c r="C61" s="55">
        <v>47620.879709888221</v>
      </c>
      <c r="D61" s="56">
        <v>51101.492183389179</v>
      </c>
      <c r="E61" s="56">
        <v>29968.398056347894</v>
      </c>
      <c r="F61" s="56">
        <v>12159.394126118143</v>
      </c>
      <c r="G61" s="56">
        <v>9377.2817487791599</v>
      </c>
      <c r="H61" s="56">
        <v>728.03086949698582</v>
      </c>
      <c r="I61" s="56">
        <v>835.27127355137668</v>
      </c>
      <c r="J61" s="56">
        <v>46.5381437684049</v>
      </c>
      <c r="K61" s="56">
        <v>1121.4371763272311</v>
      </c>
      <c r="L61" s="56">
        <v>31.279020927377285</v>
      </c>
      <c r="M61" s="56">
        <v>19.555893267606411</v>
      </c>
      <c r="N61" s="56">
        <v>8973.7000009231269</v>
      </c>
      <c r="O61" s="56">
        <v>2182.8118220757515</v>
      </c>
      <c r="P61" s="100">
        <v>6790.8881788473773</v>
      </c>
      <c r="Q61" s="106">
        <v>51071.267613175063</v>
      </c>
      <c r="R61" s="100" t="s">
        <v>335</v>
      </c>
      <c r="S61" s="106">
        <v>33107.157099706019</v>
      </c>
      <c r="T61" s="56">
        <v>20391.512423556895</v>
      </c>
      <c r="U61" s="56">
        <v>4107.1120624116811</v>
      </c>
      <c r="V61" s="56">
        <v>3431.1472634839542</v>
      </c>
      <c r="W61" s="56">
        <v>486.415048692244</v>
      </c>
      <c r="X61" s="56">
        <v>0</v>
      </c>
      <c r="Y61" s="56">
        <v>72.252378604282711</v>
      </c>
      <c r="Z61" s="56">
        <v>117.29737163120079</v>
      </c>
      <c r="AA61" s="56">
        <v>8608.5326137374504</v>
      </c>
      <c r="AB61" s="56">
        <v>2494.7454084093488</v>
      </c>
      <c r="AC61" s="100">
        <v>6113.7872053281053</v>
      </c>
      <c r="AD61" s="106">
        <v>33077.492617450196</v>
      </c>
      <c r="AE61" s="100" t="s">
        <v>335</v>
      </c>
      <c r="AF61" s="106">
        <v>836.06395554849712</v>
      </c>
      <c r="AG61" s="56">
        <v>441.30866496810569</v>
      </c>
      <c r="AH61" s="56">
        <v>2482.1445893464856</v>
      </c>
    </row>
    <row r="62" spans="1:34" x14ac:dyDescent="0.3">
      <c r="A62" s="214" t="s">
        <v>260</v>
      </c>
      <c r="B62" s="22" t="s">
        <v>13</v>
      </c>
      <c r="C62" s="55">
        <v>46735.572006834154</v>
      </c>
      <c r="D62" s="56">
        <v>50354.510902366826</v>
      </c>
      <c r="E62" s="56">
        <v>29777.216036522052</v>
      </c>
      <c r="F62" s="56">
        <v>12190.250441738192</v>
      </c>
      <c r="G62" s="56">
        <v>9309.0207043039318</v>
      </c>
      <c r="H62" s="56">
        <v>807.89344659566393</v>
      </c>
      <c r="I62" s="56">
        <v>843.90942676286818</v>
      </c>
      <c r="J62" s="56">
        <v>42.106818471347289</v>
      </c>
      <c r="K62" s="56">
        <v>1144.3649323733728</v>
      </c>
      <c r="L62" s="56">
        <v>22.316312978917853</v>
      </c>
      <c r="M62" s="56">
        <v>20.638800252086757</v>
      </c>
      <c r="N62" s="56">
        <v>8387.0444241065779</v>
      </c>
      <c r="O62" s="56">
        <v>1878.4135610853355</v>
      </c>
      <c r="P62" s="100">
        <v>6508.6308630212416</v>
      </c>
      <c r="Q62" s="106">
        <v>50321.440894340478</v>
      </c>
      <c r="R62" s="100" t="s">
        <v>335</v>
      </c>
      <c r="S62" s="106">
        <v>32127.29946365763</v>
      </c>
      <c r="T62" s="56">
        <v>20309.01178287981</v>
      </c>
      <c r="U62" s="56">
        <v>4097.0348551543539</v>
      </c>
      <c r="V62" s="56">
        <v>3218.4949509864296</v>
      </c>
      <c r="W62" s="56">
        <v>620.15297647684486</v>
      </c>
      <c r="X62" s="56">
        <v>10.289747060051425</v>
      </c>
      <c r="Y62" s="56">
        <v>82.377797763598352</v>
      </c>
      <c r="Z62" s="56">
        <v>165.71938286743097</v>
      </c>
      <c r="AA62" s="56">
        <v>7721.2528256234564</v>
      </c>
      <c r="AB62" s="56">
        <v>2050.9705865397391</v>
      </c>
      <c r="AC62" s="100">
        <v>5670.2822390837191</v>
      </c>
      <c r="AD62" s="106">
        <v>32071.645917292812</v>
      </c>
      <c r="AE62" s="100" t="s">
        <v>335</v>
      </c>
      <c r="AF62" s="106">
        <v>929.03965983077796</v>
      </c>
      <c r="AG62" s="56">
        <v>600.08476521729631</v>
      </c>
      <c r="AH62" s="56">
        <v>2256.9047865002726</v>
      </c>
    </row>
    <row r="63" spans="1:34" x14ac:dyDescent="0.3">
      <c r="A63" s="214" t="s">
        <v>260</v>
      </c>
      <c r="B63" s="22" t="s">
        <v>14</v>
      </c>
      <c r="C63" s="55">
        <v>46466.966313580371</v>
      </c>
      <c r="D63" s="56">
        <v>50283.335959693039</v>
      </c>
      <c r="E63" s="56">
        <v>30053.540129190187</v>
      </c>
      <c r="F63" s="56">
        <v>11793.956913274997</v>
      </c>
      <c r="G63" s="56">
        <v>9076.7810083170953</v>
      </c>
      <c r="H63" s="56">
        <v>664.80886362507829</v>
      </c>
      <c r="I63" s="56">
        <v>849.5742291901397</v>
      </c>
      <c r="J63" s="56">
        <v>39.091101889967177</v>
      </c>
      <c r="K63" s="56">
        <v>1126.1424289062122</v>
      </c>
      <c r="L63" s="56">
        <v>23.94992111403867</v>
      </c>
      <c r="M63" s="56">
        <v>13.609360232466061</v>
      </c>
      <c r="N63" s="56">
        <v>8435.8389172278567</v>
      </c>
      <c r="O63" s="56">
        <v>2476.7580940382363</v>
      </c>
      <c r="P63" s="100">
        <v>5959.0808231896226</v>
      </c>
      <c r="Q63" s="106">
        <v>50265.557861384485</v>
      </c>
      <c r="R63" s="100" t="s">
        <v>335</v>
      </c>
      <c r="S63" s="106">
        <v>31740.87999077417</v>
      </c>
      <c r="T63" s="56">
        <v>19897.870650266334</v>
      </c>
      <c r="U63" s="56">
        <v>3853.6279027216201</v>
      </c>
      <c r="V63" s="56">
        <v>3162.2529900190962</v>
      </c>
      <c r="W63" s="56">
        <v>490.80944410513314</v>
      </c>
      <c r="X63" s="56">
        <v>8.5433948989926307</v>
      </c>
      <c r="Y63" s="56">
        <v>55.396047067191361</v>
      </c>
      <c r="Z63" s="56">
        <v>136.62602663120651</v>
      </c>
      <c r="AA63" s="56">
        <v>7989.3814377862109</v>
      </c>
      <c r="AB63" s="56">
        <v>2762.0525279545204</v>
      </c>
      <c r="AC63" s="100">
        <v>5227.3289098316927</v>
      </c>
      <c r="AD63" s="106">
        <v>31732.134136598961</v>
      </c>
      <c r="AE63" s="100" t="s">
        <v>293</v>
      </c>
      <c r="AF63" s="106">
        <v>768.20600610286431</v>
      </c>
      <c r="AG63" s="56">
        <v>523.86805816647097</v>
      </c>
      <c r="AH63" s="56">
        <v>1711.02393174948</v>
      </c>
    </row>
    <row r="64" spans="1:34" x14ac:dyDescent="0.3">
      <c r="A64" s="214" t="s">
        <v>260</v>
      </c>
      <c r="B64" s="22" t="s">
        <v>15</v>
      </c>
      <c r="C64" s="55">
        <v>46477.541580176658</v>
      </c>
      <c r="D64" s="56">
        <v>50350.703457545504</v>
      </c>
      <c r="E64" s="56">
        <v>30311.219465272759</v>
      </c>
      <c r="F64" s="56">
        <v>11764.715381346539</v>
      </c>
      <c r="G64" s="56">
        <v>8741.3023392856721</v>
      </c>
      <c r="H64" s="56">
        <v>746.88085588139336</v>
      </c>
      <c r="I64" s="56">
        <v>859.44946656848947</v>
      </c>
      <c r="J64" s="56">
        <v>28.559987353572232</v>
      </c>
      <c r="K64" s="56">
        <v>1278.1354740299923</v>
      </c>
      <c r="L64" s="56">
        <v>59.193641252515008</v>
      </c>
      <c r="M64" s="56">
        <v>51.19361697490497</v>
      </c>
      <c r="N64" s="56">
        <v>8274.7686109261904</v>
      </c>
      <c r="O64" s="56">
        <v>1819.6237945224013</v>
      </c>
      <c r="P64" s="100">
        <v>6455.144816403792</v>
      </c>
      <c r="Q64" s="106">
        <v>50317.910404086542</v>
      </c>
      <c r="R64" s="100" t="s">
        <v>335</v>
      </c>
      <c r="S64" s="106">
        <v>30567.81502749382</v>
      </c>
      <c r="T64" s="56">
        <v>19751.597900400953</v>
      </c>
      <c r="U64" s="56">
        <v>3938.4826288534555</v>
      </c>
      <c r="V64" s="56">
        <v>3147.0539039523637</v>
      </c>
      <c r="W64" s="56">
        <v>568.63907886959259</v>
      </c>
      <c r="X64" s="56">
        <v>1.9856181786753413</v>
      </c>
      <c r="Y64" s="56">
        <v>84.06438381581988</v>
      </c>
      <c r="Z64" s="56">
        <v>136.7396440370033</v>
      </c>
      <c r="AA64" s="56">
        <v>6877.7344982394061</v>
      </c>
      <c r="AB64" s="56">
        <v>1865.5748769759102</v>
      </c>
      <c r="AC64" s="100">
        <v>5012.159621263495</v>
      </c>
      <c r="AD64" s="106">
        <v>30538.809400047601</v>
      </c>
      <c r="AE64" s="100" t="s">
        <v>335</v>
      </c>
      <c r="AF64" s="106">
        <v>590.90374521519573</v>
      </c>
      <c r="AG64" s="56">
        <v>465.35203408208622</v>
      </c>
      <c r="AH64" s="56">
        <v>1106.6305481718944</v>
      </c>
    </row>
    <row r="65" spans="1:34" x14ac:dyDescent="0.3">
      <c r="A65" s="214" t="s">
        <v>260</v>
      </c>
      <c r="B65" s="22" t="s">
        <v>16</v>
      </c>
      <c r="C65" s="55">
        <v>45701.150982646199</v>
      </c>
      <c r="D65" s="56">
        <v>49405.502094256299</v>
      </c>
      <c r="E65" s="56">
        <v>30110.674088195519</v>
      </c>
      <c r="F65" s="56">
        <v>11337.651819678631</v>
      </c>
      <c r="G65" s="56">
        <v>8606.6480375823012</v>
      </c>
      <c r="H65" s="56">
        <v>736.50294530531949</v>
      </c>
      <c r="I65" s="56">
        <v>877.67104751616546</v>
      </c>
      <c r="J65" s="56">
        <v>45.580085201907366</v>
      </c>
      <c r="K65" s="56">
        <v>1006.3638430688009</v>
      </c>
      <c r="L65" s="56">
        <v>40.673779620198154</v>
      </c>
      <c r="M65" s="56">
        <v>24.212081383936003</v>
      </c>
      <c r="N65" s="56">
        <v>7957.1761863821639</v>
      </c>
      <c r="O65" s="56">
        <v>2481.3035768059412</v>
      </c>
      <c r="P65" s="100">
        <v>5475.8726095762222</v>
      </c>
      <c r="Q65" s="106">
        <v>49374.715154034755</v>
      </c>
      <c r="R65" s="100">
        <v>75656.169243728655</v>
      </c>
      <c r="S65" s="106">
        <v>31357.517488801081</v>
      </c>
      <c r="T65" s="56">
        <v>19723.289317397783</v>
      </c>
      <c r="U65" s="56">
        <v>3928.826111765517</v>
      </c>
      <c r="V65" s="56">
        <v>3182.0998321854804</v>
      </c>
      <c r="W65" s="56">
        <v>595.70308895153835</v>
      </c>
      <c r="X65" s="56">
        <v>7.7130047282467507</v>
      </c>
      <c r="Y65" s="56">
        <v>42.599213299422011</v>
      </c>
      <c r="Z65" s="56">
        <v>100.71097260082968</v>
      </c>
      <c r="AA65" s="56">
        <v>7705.4020596377795</v>
      </c>
      <c r="AB65" s="56">
        <v>2646.4187016597466</v>
      </c>
      <c r="AC65" s="100">
        <v>5058.9833579780334</v>
      </c>
      <c r="AD65" s="106">
        <v>31260.482248419779</v>
      </c>
      <c r="AE65" s="100" t="s">
        <v>335</v>
      </c>
      <c r="AF65" s="106">
        <v>601.73311971251542</v>
      </c>
      <c r="AG65" s="56">
        <v>452.73851386954033</v>
      </c>
      <c r="AH65" s="56">
        <v>1178.6557586258232</v>
      </c>
    </row>
    <row r="66" spans="1:34" x14ac:dyDescent="0.3">
      <c r="A66" s="214" t="s">
        <v>260</v>
      </c>
      <c r="B66" s="22" t="s">
        <v>17</v>
      </c>
      <c r="C66" s="55">
        <v>46062.929212847986</v>
      </c>
      <c r="D66" s="56">
        <v>49515.104608112604</v>
      </c>
      <c r="E66" s="56">
        <v>30299.136712141506</v>
      </c>
      <c r="F66" s="56">
        <v>11289.444254783446</v>
      </c>
      <c r="G66" s="56">
        <v>8779.3322637005313</v>
      </c>
      <c r="H66" s="56">
        <v>770.95144596445471</v>
      </c>
      <c r="I66" s="56">
        <v>858.46304311097288</v>
      </c>
      <c r="J66" s="56">
        <v>51.675761780647314</v>
      </c>
      <c r="K66" s="56">
        <v>787.35381269700429</v>
      </c>
      <c r="L66" s="56">
        <v>27.174543796691953</v>
      </c>
      <c r="M66" s="56">
        <v>14.493383733141039</v>
      </c>
      <c r="N66" s="56">
        <v>7926.5236411876576</v>
      </c>
      <c r="O66" s="56">
        <v>2185.0383865927852</v>
      </c>
      <c r="P66" s="100">
        <v>5741.4852545948697</v>
      </c>
      <c r="Q66" s="106">
        <v>49497.716277467116</v>
      </c>
      <c r="R66" s="100" t="s">
        <v>335</v>
      </c>
      <c r="S66" s="106">
        <v>32340.437177237895</v>
      </c>
      <c r="T66" s="56">
        <v>19889.709309124493</v>
      </c>
      <c r="U66" s="56">
        <v>4028.805720839337</v>
      </c>
      <c r="V66" s="56">
        <v>3291.1115408201927</v>
      </c>
      <c r="W66" s="56">
        <v>536.55190663540338</v>
      </c>
      <c r="X66" s="56">
        <v>3.0446874966837369</v>
      </c>
      <c r="Y66" s="56">
        <v>36.510634698611092</v>
      </c>
      <c r="Z66" s="56">
        <v>161.58695118844616</v>
      </c>
      <c r="AA66" s="56">
        <v>8421.9221472740555</v>
      </c>
      <c r="AB66" s="56">
        <v>2439.9933745341746</v>
      </c>
      <c r="AC66" s="100">
        <v>5981.9287727398805</v>
      </c>
      <c r="AD66" s="106">
        <v>32175.70286903291</v>
      </c>
      <c r="AE66" s="100">
        <v>42242.915788128557</v>
      </c>
      <c r="AF66" s="106">
        <v>550.46099860878189</v>
      </c>
      <c r="AG66" s="56">
        <v>363.23590500628632</v>
      </c>
      <c r="AH66" s="56">
        <v>1294.685889195383</v>
      </c>
    </row>
    <row r="67" spans="1:34" x14ac:dyDescent="0.3">
      <c r="A67" s="214" t="s">
        <v>260</v>
      </c>
      <c r="B67" s="22" t="s">
        <v>18</v>
      </c>
      <c r="C67" s="55">
        <v>46659.030437097623</v>
      </c>
      <c r="D67" s="56">
        <v>50628.233441160439</v>
      </c>
      <c r="E67" s="56">
        <v>30392.625875729507</v>
      </c>
      <c r="F67" s="56">
        <v>11926.401944665449</v>
      </c>
      <c r="G67" s="56">
        <v>8922.7724010804159</v>
      </c>
      <c r="H67" s="56">
        <v>761.29028936218731</v>
      </c>
      <c r="I67" s="56">
        <v>920.08982081109775</v>
      </c>
      <c r="J67" s="56">
        <v>46.880813724398728</v>
      </c>
      <c r="K67" s="56">
        <v>1216.3398160260581</v>
      </c>
      <c r="L67" s="56">
        <v>23.638966237803729</v>
      </c>
      <c r="M67" s="56">
        <v>35.389837423490377</v>
      </c>
      <c r="N67" s="56">
        <v>8309.2056207654969</v>
      </c>
      <c r="O67" s="56">
        <v>2236.0169512839934</v>
      </c>
      <c r="P67" s="100">
        <v>6073.1886694815039</v>
      </c>
      <c r="Q67" s="106">
        <v>50619.768617356633</v>
      </c>
      <c r="R67" s="100" t="s">
        <v>335</v>
      </c>
      <c r="S67" s="106">
        <v>31449.499568095209</v>
      </c>
      <c r="T67" s="56">
        <v>19517.546348011791</v>
      </c>
      <c r="U67" s="56">
        <v>4050.3860533576235</v>
      </c>
      <c r="V67" s="56">
        <v>3309.8422406460377</v>
      </c>
      <c r="W67" s="56">
        <v>509.61992075451792</v>
      </c>
      <c r="X67" s="56">
        <v>8.0655969150887472</v>
      </c>
      <c r="Y67" s="56">
        <v>72.981786898401111</v>
      </c>
      <c r="Z67" s="56">
        <v>149.87650814357676</v>
      </c>
      <c r="AA67" s="56">
        <v>7881.5671667257957</v>
      </c>
      <c r="AB67" s="56">
        <v>2569.9976099914602</v>
      </c>
      <c r="AC67" s="100">
        <v>5311.5695567343355</v>
      </c>
      <c r="AD67" s="106">
        <v>31371.139107176798</v>
      </c>
      <c r="AE67" s="100">
        <v>41746.906000192626</v>
      </c>
      <c r="AF67" s="106">
        <v>1063.6278555614783</v>
      </c>
      <c r="AG67" s="56">
        <v>691.2573575324418</v>
      </c>
      <c r="AH67" s="56">
        <v>2490.5089142226961</v>
      </c>
    </row>
    <row r="68" spans="1:34" ht="14.4" thickBot="1" x14ac:dyDescent="0.35">
      <c r="A68" s="215" t="s">
        <v>260</v>
      </c>
      <c r="B68" s="23" t="s">
        <v>19</v>
      </c>
      <c r="C68" s="59">
        <v>46538.316353358823</v>
      </c>
      <c r="D68" s="60">
        <v>50589.060252903473</v>
      </c>
      <c r="E68" s="60">
        <v>30318.952695318556</v>
      </c>
      <c r="F68" s="60">
        <v>11741.371313022191</v>
      </c>
      <c r="G68" s="60">
        <v>8989.2466240220128</v>
      </c>
      <c r="H68" s="60">
        <v>783.28188139020835</v>
      </c>
      <c r="I68" s="60">
        <v>863.69766585923207</v>
      </c>
      <c r="J68" s="60">
        <v>62.859527906018464</v>
      </c>
      <c r="K68" s="60">
        <v>967.44030012392705</v>
      </c>
      <c r="L68" s="60">
        <v>47.489065557334115</v>
      </c>
      <c r="M68" s="60">
        <v>27.356248163461537</v>
      </c>
      <c r="N68" s="60">
        <v>8528.7362445627241</v>
      </c>
      <c r="O68" s="60">
        <v>3247.3505894147861</v>
      </c>
      <c r="P68" s="101">
        <v>5281.3856551479348</v>
      </c>
      <c r="Q68" s="107">
        <v>50555.9666263912</v>
      </c>
      <c r="R68" s="101" t="s">
        <v>335</v>
      </c>
      <c r="S68" s="107">
        <v>30589.127536246633</v>
      </c>
      <c r="T68" s="60">
        <v>19146.791280112229</v>
      </c>
      <c r="U68" s="60">
        <v>3774.60021407864</v>
      </c>
      <c r="V68" s="60">
        <v>3055.1115091865527</v>
      </c>
      <c r="W68" s="60">
        <v>542.47213330551324</v>
      </c>
      <c r="X68" s="60">
        <v>16.831890592583921</v>
      </c>
      <c r="Y68" s="60">
        <v>40.022103365038014</v>
      </c>
      <c r="Z68" s="60">
        <v>120.16257762895188</v>
      </c>
      <c r="AA68" s="60">
        <v>7667.7360420557652</v>
      </c>
      <c r="AB68" s="60">
        <v>2880.7125663482634</v>
      </c>
      <c r="AC68" s="101">
        <v>4787.0234757075023</v>
      </c>
      <c r="AD68" s="107">
        <v>30547.298262018758</v>
      </c>
      <c r="AE68" s="101" t="s">
        <v>335</v>
      </c>
      <c r="AF68" s="107">
        <v>534.23903069377002</v>
      </c>
      <c r="AG68" s="60">
        <v>414.93684582458678</v>
      </c>
      <c r="AH68" s="60">
        <v>1003.9732622225841</v>
      </c>
    </row>
    <row r="69" spans="1:34" s="5" customFormat="1" x14ac:dyDescent="0.3">
      <c r="A69" s="83" t="s">
        <v>328</v>
      </c>
      <c r="B69" s="20" t="s">
        <v>53</v>
      </c>
      <c r="C69" s="63">
        <v>47163.710410374704</v>
      </c>
      <c r="D69" s="64">
        <v>49258.003424323608</v>
      </c>
      <c r="E69" s="64">
        <v>31576.641918525762</v>
      </c>
      <c r="F69" s="64">
        <v>10437.701080723384</v>
      </c>
      <c r="G69" s="64">
        <v>8565.6804914761997</v>
      </c>
      <c r="H69" s="64">
        <v>756.7553201925831</v>
      </c>
      <c r="I69" s="64">
        <v>357.07701978982959</v>
      </c>
      <c r="J69" s="64">
        <v>16.575309124517663</v>
      </c>
      <c r="K69" s="64">
        <v>726.45559525362773</v>
      </c>
      <c r="L69" s="64">
        <v>11.916996382611579</v>
      </c>
      <c r="M69" s="64">
        <v>3.2403485040172453</v>
      </c>
      <c r="N69" s="64">
        <v>7243.6604250744567</v>
      </c>
      <c r="O69" s="64">
        <v>2984.6927850691018</v>
      </c>
      <c r="P69" s="102">
        <v>4258.9676400053568</v>
      </c>
      <c r="Q69" s="108">
        <v>49258.32741835952</v>
      </c>
      <c r="R69" s="102" t="s">
        <v>335</v>
      </c>
      <c r="S69" s="108">
        <v>35155.909837031089</v>
      </c>
      <c r="T69" s="64">
        <v>21509.735149032964</v>
      </c>
      <c r="U69" s="64">
        <v>4371.1113639271871</v>
      </c>
      <c r="V69" s="64">
        <v>3393.3206558077227</v>
      </c>
      <c r="W69" s="64">
        <v>486.15683692346283</v>
      </c>
      <c r="X69" s="64">
        <v>23.548969908672671</v>
      </c>
      <c r="Y69" s="64">
        <v>240.05998520390395</v>
      </c>
      <c r="Z69" s="64">
        <v>228.02491608342424</v>
      </c>
      <c r="AA69" s="64">
        <v>9275.0633240709431</v>
      </c>
      <c r="AB69" s="64">
        <v>3204.6275298909104</v>
      </c>
      <c r="AC69" s="102">
        <v>6070.4357941800317</v>
      </c>
      <c r="AD69" s="108">
        <v>35155.909837031089</v>
      </c>
      <c r="AE69" s="102" t="s">
        <v>293</v>
      </c>
      <c r="AF69" s="108">
        <v>1000.1136277435563</v>
      </c>
      <c r="AG69" s="64">
        <v>452.85251357670745</v>
      </c>
      <c r="AH69" s="64">
        <v>4137.8800609470354</v>
      </c>
    </row>
    <row r="70" spans="1:34" x14ac:dyDescent="0.3">
      <c r="A70" s="213" t="s">
        <v>328</v>
      </c>
      <c r="B70" s="21" t="s">
        <v>6</v>
      </c>
      <c r="C70" s="67">
        <v>46724.024938229435</v>
      </c>
      <c r="D70" s="68">
        <v>48108.960550279786</v>
      </c>
      <c r="E70" s="68">
        <v>31380.009519267955</v>
      </c>
      <c r="F70" s="68">
        <v>9769.3448250556958</v>
      </c>
      <c r="G70" s="68">
        <v>8209.8798194678875</v>
      </c>
      <c r="H70" s="68">
        <v>641.11809244918788</v>
      </c>
      <c r="I70" s="68">
        <v>408.91375729188485</v>
      </c>
      <c r="J70" s="68">
        <v>20.890307000453038</v>
      </c>
      <c r="K70" s="68">
        <v>473.68670704547691</v>
      </c>
      <c r="L70" s="68">
        <v>10.573103076449401</v>
      </c>
      <c r="M70" s="68">
        <v>4.2830387243567163</v>
      </c>
      <c r="N70" s="68">
        <v>6959.6062059561255</v>
      </c>
      <c r="O70" s="68">
        <v>2821.2545322808887</v>
      </c>
      <c r="P70" s="103">
        <v>4138.3516736752363</v>
      </c>
      <c r="Q70" s="109">
        <v>48108.960550279786</v>
      </c>
      <c r="R70" s="103" t="s">
        <v>293</v>
      </c>
      <c r="S70" s="109">
        <v>39083.605225102488</v>
      </c>
      <c r="T70" s="68">
        <v>24168.32490767631</v>
      </c>
      <c r="U70" s="68">
        <v>4375.6224628414575</v>
      </c>
      <c r="V70" s="68">
        <v>3603.3963066540778</v>
      </c>
      <c r="W70" s="68">
        <v>539.20968133886288</v>
      </c>
      <c r="X70" s="68">
        <v>22.731098044371141</v>
      </c>
      <c r="Y70" s="68">
        <v>26.643899465777494</v>
      </c>
      <c r="Z70" s="68">
        <v>183.64147733836882</v>
      </c>
      <c r="AA70" s="68">
        <v>10539.657854584713</v>
      </c>
      <c r="AB70" s="68">
        <v>3424.5353439381083</v>
      </c>
      <c r="AC70" s="103">
        <v>7115.1225106466036</v>
      </c>
      <c r="AD70" s="109">
        <v>39083.605225102488</v>
      </c>
      <c r="AE70" s="103" t="s">
        <v>293</v>
      </c>
      <c r="AF70" s="109">
        <v>1163.677380186884</v>
      </c>
      <c r="AG70" s="68">
        <v>294.28086606382794</v>
      </c>
      <c r="AH70" s="68">
        <v>5959.9684187252751</v>
      </c>
    </row>
    <row r="71" spans="1:34" x14ac:dyDescent="0.3">
      <c r="A71" s="214" t="s">
        <v>328</v>
      </c>
      <c r="B71" s="22" t="s">
        <v>7</v>
      </c>
      <c r="C71" s="55" t="s">
        <v>293</v>
      </c>
      <c r="D71" s="56" t="s">
        <v>293</v>
      </c>
      <c r="E71" s="56" t="s">
        <v>293</v>
      </c>
      <c r="F71" s="56" t="s">
        <v>293</v>
      </c>
      <c r="G71" s="56" t="s">
        <v>293</v>
      </c>
      <c r="H71" s="56" t="s">
        <v>293</v>
      </c>
      <c r="I71" s="56" t="s">
        <v>293</v>
      </c>
      <c r="J71" s="56" t="s">
        <v>293</v>
      </c>
      <c r="K71" s="56" t="s">
        <v>293</v>
      </c>
      <c r="L71" s="56" t="s">
        <v>293</v>
      </c>
      <c r="M71" s="56" t="s">
        <v>293</v>
      </c>
      <c r="N71" s="56" t="s">
        <v>293</v>
      </c>
      <c r="O71" s="56" t="s">
        <v>293</v>
      </c>
      <c r="P71" s="100" t="s">
        <v>293</v>
      </c>
      <c r="Q71" s="106" t="s">
        <v>293</v>
      </c>
      <c r="R71" s="100" t="s">
        <v>293</v>
      </c>
      <c r="S71" s="106" t="s">
        <v>293</v>
      </c>
      <c r="T71" s="56" t="s">
        <v>293</v>
      </c>
      <c r="U71" s="56" t="s">
        <v>293</v>
      </c>
      <c r="V71" s="56" t="s">
        <v>293</v>
      </c>
      <c r="W71" s="56" t="s">
        <v>293</v>
      </c>
      <c r="X71" s="56" t="s">
        <v>293</v>
      </c>
      <c r="Y71" s="56" t="s">
        <v>293</v>
      </c>
      <c r="Z71" s="56" t="s">
        <v>293</v>
      </c>
      <c r="AA71" s="56" t="s">
        <v>293</v>
      </c>
      <c r="AB71" s="56" t="s">
        <v>293</v>
      </c>
      <c r="AC71" s="100" t="s">
        <v>293</v>
      </c>
      <c r="AD71" s="106" t="s">
        <v>293</v>
      </c>
      <c r="AE71" s="100" t="s">
        <v>293</v>
      </c>
      <c r="AF71" s="106" t="s">
        <v>293</v>
      </c>
      <c r="AG71" s="56" t="s">
        <v>293</v>
      </c>
      <c r="AH71" s="56" t="s">
        <v>293</v>
      </c>
    </row>
    <row r="72" spans="1:34" x14ac:dyDescent="0.3">
      <c r="A72" s="214" t="s">
        <v>328</v>
      </c>
      <c r="B72" s="22" t="s">
        <v>8</v>
      </c>
      <c r="C72" s="55">
        <v>47588.24361183263</v>
      </c>
      <c r="D72" s="56">
        <v>51186.882474061007</v>
      </c>
      <c r="E72" s="56">
        <v>31759.108187969832</v>
      </c>
      <c r="F72" s="56">
        <v>10502.356712115026</v>
      </c>
      <c r="G72" s="56">
        <v>9298.2362397568377</v>
      </c>
      <c r="H72" s="56">
        <v>662.83498147995317</v>
      </c>
      <c r="I72" s="56">
        <v>280.85328356092782</v>
      </c>
      <c r="J72" s="56">
        <v>0</v>
      </c>
      <c r="K72" s="56">
        <v>260.43220731730548</v>
      </c>
      <c r="L72" s="56">
        <v>0</v>
      </c>
      <c r="M72" s="56">
        <v>0</v>
      </c>
      <c r="N72" s="56">
        <v>8925.4175739761431</v>
      </c>
      <c r="O72" s="56">
        <v>3206.4581389098748</v>
      </c>
      <c r="P72" s="100">
        <v>5718.9594350662683</v>
      </c>
      <c r="Q72" s="106">
        <v>51186.882474061007</v>
      </c>
      <c r="R72" s="100" t="s">
        <v>293</v>
      </c>
      <c r="S72" s="106">
        <v>30828.536981189103</v>
      </c>
      <c r="T72" s="56">
        <v>20049.729301769396</v>
      </c>
      <c r="U72" s="56">
        <v>4519.2314009947504</v>
      </c>
      <c r="V72" s="56">
        <v>3094.2138253207977</v>
      </c>
      <c r="W72" s="56">
        <v>341.63332216374619</v>
      </c>
      <c r="X72" s="56">
        <v>0</v>
      </c>
      <c r="Y72" s="56">
        <v>13.222820123653904</v>
      </c>
      <c r="Z72" s="56">
        <v>1070.1614333865532</v>
      </c>
      <c r="AA72" s="56">
        <v>6259.5762784249582</v>
      </c>
      <c r="AB72" s="56">
        <v>2077.4775129928585</v>
      </c>
      <c r="AC72" s="100">
        <v>4182.0987654320988</v>
      </c>
      <c r="AD72" s="106">
        <v>30828.536981189103</v>
      </c>
      <c r="AE72" s="100" t="s">
        <v>293</v>
      </c>
      <c r="AF72" s="106">
        <v>1215.5810135704462</v>
      </c>
      <c r="AG72" s="56">
        <v>1109.456968665816</v>
      </c>
      <c r="AH72" s="56">
        <v>1709.825623033003</v>
      </c>
    </row>
    <row r="73" spans="1:34" x14ac:dyDescent="0.3">
      <c r="A73" s="214" t="s">
        <v>328</v>
      </c>
      <c r="B73" s="22" t="s">
        <v>9</v>
      </c>
      <c r="C73" s="55">
        <v>45416.272167495954</v>
      </c>
      <c r="D73" s="56">
        <v>50033.286818154767</v>
      </c>
      <c r="E73" s="56">
        <v>31030.746274257115</v>
      </c>
      <c r="F73" s="56">
        <v>11875.452859874804</v>
      </c>
      <c r="G73" s="56">
        <v>9746.5213892188294</v>
      </c>
      <c r="H73" s="56">
        <v>662.90922359115302</v>
      </c>
      <c r="I73" s="56">
        <v>345.02423447272878</v>
      </c>
      <c r="J73" s="56">
        <v>0</v>
      </c>
      <c r="K73" s="56">
        <v>1120.9980125920922</v>
      </c>
      <c r="L73" s="56">
        <v>0</v>
      </c>
      <c r="M73" s="56">
        <v>0</v>
      </c>
      <c r="N73" s="56">
        <v>7127.0876840228439</v>
      </c>
      <c r="O73" s="56">
        <v>2175.6310278884048</v>
      </c>
      <c r="P73" s="100">
        <v>4951.45665613444</v>
      </c>
      <c r="Q73" s="106">
        <v>50033.286818154767</v>
      </c>
      <c r="R73" s="100" t="s">
        <v>293</v>
      </c>
      <c r="S73" s="106">
        <v>27129.64457666162</v>
      </c>
      <c r="T73" s="56">
        <v>17826.97486592512</v>
      </c>
      <c r="U73" s="56">
        <v>3263.5157469117294</v>
      </c>
      <c r="V73" s="56">
        <v>2908.9251717413977</v>
      </c>
      <c r="W73" s="56">
        <v>246.50431627578044</v>
      </c>
      <c r="X73" s="56">
        <v>48.27464274458255</v>
      </c>
      <c r="Y73" s="56">
        <v>59.811616149969126</v>
      </c>
      <c r="Z73" s="56">
        <v>0</v>
      </c>
      <c r="AA73" s="56">
        <v>6039.1539638247668</v>
      </c>
      <c r="AB73" s="56">
        <v>2222.036451967499</v>
      </c>
      <c r="AC73" s="100">
        <v>3817.1175118572673</v>
      </c>
      <c r="AD73" s="106">
        <v>27129.64457666162</v>
      </c>
      <c r="AE73" s="100" t="s">
        <v>293</v>
      </c>
      <c r="AF73" s="106">
        <v>746.08767876429692</v>
      </c>
      <c r="AG73" s="56">
        <v>544.56399945139253</v>
      </c>
      <c r="AH73" s="56">
        <v>1544.2632864167349</v>
      </c>
    </row>
    <row r="74" spans="1:34" x14ac:dyDescent="0.3">
      <c r="A74" s="214" t="s">
        <v>328</v>
      </c>
      <c r="B74" s="22" t="s">
        <v>10</v>
      </c>
      <c r="C74" s="55" t="s">
        <v>293</v>
      </c>
      <c r="D74" s="56" t="s">
        <v>293</v>
      </c>
      <c r="E74" s="56" t="s">
        <v>293</v>
      </c>
      <c r="F74" s="56" t="s">
        <v>293</v>
      </c>
      <c r="G74" s="56" t="s">
        <v>293</v>
      </c>
      <c r="H74" s="56" t="s">
        <v>293</v>
      </c>
      <c r="I74" s="56" t="s">
        <v>293</v>
      </c>
      <c r="J74" s="56" t="s">
        <v>293</v>
      </c>
      <c r="K74" s="56" t="s">
        <v>293</v>
      </c>
      <c r="L74" s="56" t="s">
        <v>293</v>
      </c>
      <c r="M74" s="56" t="s">
        <v>293</v>
      </c>
      <c r="N74" s="56" t="s">
        <v>293</v>
      </c>
      <c r="O74" s="56" t="s">
        <v>293</v>
      </c>
      <c r="P74" s="100" t="s">
        <v>293</v>
      </c>
      <c r="Q74" s="106" t="s">
        <v>293</v>
      </c>
      <c r="R74" s="100" t="s">
        <v>293</v>
      </c>
      <c r="S74" s="106" t="s">
        <v>293</v>
      </c>
      <c r="T74" s="56" t="s">
        <v>293</v>
      </c>
      <c r="U74" s="56" t="s">
        <v>293</v>
      </c>
      <c r="V74" s="56" t="s">
        <v>293</v>
      </c>
      <c r="W74" s="56" t="s">
        <v>293</v>
      </c>
      <c r="X74" s="56" t="s">
        <v>293</v>
      </c>
      <c r="Y74" s="56" t="s">
        <v>293</v>
      </c>
      <c r="Z74" s="56" t="s">
        <v>293</v>
      </c>
      <c r="AA74" s="56" t="s">
        <v>293</v>
      </c>
      <c r="AB74" s="56" t="s">
        <v>293</v>
      </c>
      <c r="AC74" s="100" t="s">
        <v>293</v>
      </c>
      <c r="AD74" s="106" t="s">
        <v>293</v>
      </c>
      <c r="AE74" s="100" t="s">
        <v>293</v>
      </c>
      <c r="AF74" s="106" t="s">
        <v>293</v>
      </c>
      <c r="AG74" s="56" t="s">
        <v>293</v>
      </c>
      <c r="AH74" s="56" t="s">
        <v>293</v>
      </c>
    </row>
    <row r="75" spans="1:34" x14ac:dyDescent="0.3">
      <c r="A75" s="214" t="s">
        <v>328</v>
      </c>
      <c r="B75" s="22" t="s">
        <v>11</v>
      </c>
      <c r="C75" s="55">
        <v>48748.446361627059</v>
      </c>
      <c r="D75" s="56">
        <v>51730.479786051314</v>
      </c>
      <c r="E75" s="56">
        <v>30388.332803490612</v>
      </c>
      <c r="F75" s="56">
        <v>12051.53902845405</v>
      </c>
      <c r="G75" s="56">
        <v>9391.0101556180998</v>
      </c>
      <c r="H75" s="56">
        <v>892.08899920792999</v>
      </c>
      <c r="I75" s="56">
        <v>325.17375548327345</v>
      </c>
      <c r="J75" s="56">
        <v>0</v>
      </c>
      <c r="K75" s="56">
        <v>1441.1632113138485</v>
      </c>
      <c r="L75" s="56">
        <v>0</v>
      </c>
      <c r="M75" s="56">
        <v>2.1029068308999479</v>
      </c>
      <c r="N75" s="56">
        <v>9290.6079541066392</v>
      </c>
      <c r="O75" s="56">
        <v>1552.8238222075342</v>
      </c>
      <c r="P75" s="100">
        <v>7737.784131899105</v>
      </c>
      <c r="Q75" s="106">
        <v>51730.479786051314</v>
      </c>
      <c r="R75" s="100" t="s">
        <v>293</v>
      </c>
      <c r="S75" s="106">
        <v>32913.40804323637</v>
      </c>
      <c r="T75" s="56">
        <v>18552.241297091085</v>
      </c>
      <c r="U75" s="56">
        <v>4183.3492290573831</v>
      </c>
      <c r="V75" s="56">
        <v>3687.3152122079164</v>
      </c>
      <c r="W75" s="56">
        <v>315.8718804641552</v>
      </c>
      <c r="X75" s="56">
        <v>0</v>
      </c>
      <c r="Y75" s="56">
        <v>0</v>
      </c>
      <c r="Z75" s="56">
        <v>180.16213638531235</v>
      </c>
      <c r="AA75" s="56">
        <v>10177.817517087904</v>
      </c>
      <c r="AB75" s="56">
        <v>2132.7928787156256</v>
      </c>
      <c r="AC75" s="100">
        <v>8045.0246383722779</v>
      </c>
      <c r="AD75" s="106">
        <v>32913.40804323637</v>
      </c>
      <c r="AE75" s="100" t="s">
        <v>293</v>
      </c>
      <c r="AF75" s="106">
        <v>1976.527780086928</v>
      </c>
      <c r="AG75" s="56">
        <v>1337.7121690802946</v>
      </c>
      <c r="AH75" s="56">
        <v>5368.7331107931977</v>
      </c>
    </row>
    <row r="76" spans="1:34" x14ac:dyDescent="0.3">
      <c r="A76" s="214" t="s">
        <v>328</v>
      </c>
      <c r="B76" s="22" t="s">
        <v>12</v>
      </c>
      <c r="C76" s="55" t="s">
        <v>293</v>
      </c>
      <c r="D76" s="56" t="s">
        <v>293</v>
      </c>
      <c r="E76" s="56" t="s">
        <v>293</v>
      </c>
      <c r="F76" s="56" t="s">
        <v>293</v>
      </c>
      <c r="G76" s="56" t="s">
        <v>293</v>
      </c>
      <c r="H76" s="56" t="s">
        <v>293</v>
      </c>
      <c r="I76" s="56" t="s">
        <v>293</v>
      </c>
      <c r="J76" s="56" t="s">
        <v>293</v>
      </c>
      <c r="K76" s="56" t="s">
        <v>293</v>
      </c>
      <c r="L76" s="56" t="s">
        <v>293</v>
      </c>
      <c r="M76" s="56" t="s">
        <v>293</v>
      </c>
      <c r="N76" s="56" t="s">
        <v>293</v>
      </c>
      <c r="O76" s="56" t="s">
        <v>293</v>
      </c>
      <c r="P76" s="100" t="s">
        <v>293</v>
      </c>
      <c r="Q76" s="106" t="s">
        <v>293</v>
      </c>
      <c r="R76" s="100" t="s">
        <v>293</v>
      </c>
      <c r="S76" s="106" t="s">
        <v>293</v>
      </c>
      <c r="T76" s="56" t="s">
        <v>293</v>
      </c>
      <c r="U76" s="56" t="s">
        <v>293</v>
      </c>
      <c r="V76" s="56" t="s">
        <v>293</v>
      </c>
      <c r="W76" s="56" t="s">
        <v>293</v>
      </c>
      <c r="X76" s="56" t="s">
        <v>293</v>
      </c>
      <c r="Y76" s="56" t="s">
        <v>293</v>
      </c>
      <c r="Z76" s="56" t="s">
        <v>293</v>
      </c>
      <c r="AA76" s="56" t="s">
        <v>293</v>
      </c>
      <c r="AB76" s="56" t="s">
        <v>293</v>
      </c>
      <c r="AC76" s="100" t="s">
        <v>293</v>
      </c>
      <c r="AD76" s="106" t="s">
        <v>293</v>
      </c>
      <c r="AE76" s="100" t="s">
        <v>293</v>
      </c>
      <c r="AF76" s="106" t="s">
        <v>293</v>
      </c>
      <c r="AG76" s="56" t="s">
        <v>293</v>
      </c>
      <c r="AH76" s="56" t="s">
        <v>293</v>
      </c>
    </row>
    <row r="77" spans="1:34" x14ac:dyDescent="0.3">
      <c r="A77" s="214" t="s">
        <v>328</v>
      </c>
      <c r="B77" s="22" t="s">
        <v>13</v>
      </c>
      <c r="C77" s="55" t="s">
        <v>293</v>
      </c>
      <c r="D77" s="56" t="s">
        <v>293</v>
      </c>
      <c r="E77" s="56" t="s">
        <v>293</v>
      </c>
      <c r="F77" s="56" t="s">
        <v>293</v>
      </c>
      <c r="G77" s="56" t="s">
        <v>293</v>
      </c>
      <c r="H77" s="56" t="s">
        <v>293</v>
      </c>
      <c r="I77" s="56" t="s">
        <v>293</v>
      </c>
      <c r="J77" s="56" t="s">
        <v>293</v>
      </c>
      <c r="K77" s="56" t="s">
        <v>293</v>
      </c>
      <c r="L77" s="56" t="s">
        <v>293</v>
      </c>
      <c r="M77" s="56" t="s">
        <v>293</v>
      </c>
      <c r="N77" s="56" t="s">
        <v>293</v>
      </c>
      <c r="O77" s="56" t="s">
        <v>293</v>
      </c>
      <c r="P77" s="100" t="s">
        <v>293</v>
      </c>
      <c r="Q77" s="106" t="s">
        <v>293</v>
      </c>
      <c r="R77" s="100" t="s">
        <v>293</v>
      </c>
      <c r="S77" s="106" t="s">
        <v>293</v>
      </c>
      <c r="T77" s="56" t="s">
        <v>293</v>
      </c>
      <c r="U77" s="56" t="s">
        <v>293</v>
      </c>
      <c r="V77" s="56" t="s">
        <v>293</v>
      </c>
      <c r="W77" s="56" t="s">
        <v>293</v>
      </c>
      <c r="X77" s="56" t="s">
        <v>293</v>
      </c>
      <c r="Y77" s="56" t="s">
        <v>293</v>
      </c>
      <c r="Z77" s="56" t="s">
        <v>293</v>
      </c>
      <c r="AA77" s="56" t="s">
        <v>293</v>
      </c>
      <c r="AB77" s="56" t="s">
        <v>293</v>
      </c>
      <c r="AC77" s="100" t="s">
        <v>293</v>
      </c>
      <c r="AD77" s="106" t="s">
        <v>293</v>
      </c>
      <c r="AE77" s="100" t="s">
        <v>293</v>
      </c>
      <c r="AF77" s="106" t="s">
        <v>293</v>
      </c>
      <c r="AG77" s="56" t="s">
        <v>293</v>
      </c>
      <c r="AH77" s="56" t="s">
        <v>293</v>
      </c>
    </row>
    <row r="78" spans="1:34" x14ac:dyDescent="0.3">
      <c r="A78" s="214" t="s">
        <v>328</v>
      </c>
      <c r="B78" s="22" t="s">
        <v>14</v>
      </c>
      <c r="C78" s="55">
        <v>46874.366585875403</v>
      </c>
      <c r="D78" s="56">
        <v>47939.714966688916</v>
      </c>
      <c r="E78" s="56">
        <v>32976.144373218478</v>
      </c>
      <c r="F78" s="56">
        <v>8575.5799004235778</v>
      </c>
      <c r="G78" s="56">
        <v>7170.2934712794222</v>
      </c>
      <c r="H78" s="56">
        <v>508.03469852104666</v>
      </c>
      <c r="I78" s="56">
        <v>222.27067407192845</v>
      </c>
      <c r="J78" s="56">
        <v>0</v>
      </c>
      <c r="K78" s="56">
        <v>674.98105655118002</v>
      </c>
      <c r="L78" s="56">
        <v>0</v>
      </c>
      <c r="M78" s="56">
        <v>0</v>
      </c>
      <c r="N78" s="56">
        <v>6387.9906930468633</v>
      </c>
      <c r="O78" s="56">
        <v>869.07138269334928</v>
      </c>
      <c r="P78" s="100">
        <v>5518.9193103535126</v>
      </c>
      <c r="Q78" s="106">
        <v>47939.714966688916</v>
      </c>
      <c r="R78" s="100" t="s">
        <v>293</v>
      </c>
      <c r="S78" s="106">
        <v>39187.604357159893</v>
      </c>
      <c r="T78" s="56">
        <v>19228.665704971656</v>
      </c>
      <c r="U78" s="56">
        <v>4185.067602615507</v>
      </c>
      <c r="V78" s="56">
        <v>4078.4387222329501</v>
      </c>
      <c r="W78" s="56">
        <v>92.354903319362251</v>
      </c>
      <c r="X78" s="56">
        <v>0</v>
      </c>
      <c r="Y78" s="56">
        <v>0</v>
      </c>
      <c r="Z78" s="56">
        <v>14.273977063195478</v>
      </c>
      <c r="AA78" s="56">
        <v>15773.871049572725</v>
      </c>
      <c r="AB78" s="56">
        <v>2079.4288137454237</v>
      </c>
      <c r="AC78" s="100">
        <v>13694.442235827302</v>
      </c>
      <c r="AD78" s="106">
        <v>39187.604357159893</v>
      </c>
      <c r="AE78" s="100" t="s">
        <v>293</v>
      </c>
      <c r="AF78" s="106">
        <v>1048.0581291544936</v>
      </c>
      <c r="AG78" s="56">
        <v>0</v>
      </c>
      <c r="AH78" s="56">
        <v>8610.0667507203234</v>
      </c>
    </row>
    <row r="79" spans="1:34" x14ac:dyDescent="0.3">
      <c r="A79" s="214" t="s">
        <v>328</v>
      </c>
      <c r="B79" s="22" t="s">
        <v>15</v>
      </c>
      <c r="C79" s="55" t="s">
        <v>293</v>
      </c>
      <c r="D79" s="56" t="s">
        <v>293</v>
      </c>
      <c r="E79" s="56" t="s">
        <v>293</v>
      </c>
      <c r="F79" s="56" t="s">
        <v>293</v>
      </c>
      <c r="G79" s="56" t="s">
        <v>293</v>
      </c>
      <c r="H79" s="56" t="s">
        <v>293</v>
      </c>
      <c r="I79" s="56" t="s">
        <v>293</v>
      </c>
      <c r="J79" s="56" t="s">
        <v>293</v>
      </c>
      <c r="K79" s="56" t="s">
        <v>293</v>
      </c>
      <c r="L79" s="56" t="s">
        <v>293</v>
      </c>
      <c r="M79" s="56" t="s">
        <v>293</v>
      </c>
      <c r="N79" s="56" t="s">
        <v>293</v>
      </c>
      <c r="O79" s="56" t="s">
        <v>293</v>
      </c>
      <c r="P79" s="100" t="s">
        <v>293</v>
      </c>
      <c r="Q79" s="106" t="s">
        <v>293</v>
      </c>
      <c r="R79" s="100" t="s">
        <v>293</v>
      </c>
      <c r="S79" s="106" t="s">
        <v>293</v>
      </c>
      <c r="T79" s="56" t="s">
        <v>293</v>
      </c>
      <c r="U79" s="56" t="s">
        <v>293</v>
      </c>
      <c r="V79" s="56" t="s">
        <v>293</v>
      </c>
      <c r="W79" s="56" t="s">
        <v>293</v>
      </c>
      <c r="X79" s="56" t="s">
        <v>293</v>
      </c>
      <c r="Y79" s="56" t="s">
        <v>293</v>
      </c>
      <c r="Z79" s="56" t="s">
        <v>293</v>
      </c>
      <c r="AA79" s="56" t="s">
        <v>293</v>
      </c>
      <c r="AB79" s="56" t="s">
        <v>293</v>
      </c>
      <c r="AC79" s="100" t="s">
        <v>293</v>
      </c>
      <c r="AD79" s="106" t="s">
        <v>293</v>
      </c>
      <c r="AE79" s="100" t="s">
        <v>293</v>
      </c>
      <c r="AF79" s="106" t="s">
        <v>293</v>
      </c>
      <c r="AG79" s="56" t="s">
        <v>293</v>
      </c>
      <c r="AH79" s="56" t="s">
        <v>293</v>
      </c>
    </row>
    <row r="80" spans="1:34" x14ac:dyDescent="0.3">
      <c r="A80" s="214" t="s">
        <v>328</v>
      </c>
      <c r="B80" s="22" t="s">
        <v>16</v>
      </c>
      <c r="C80" s="55">
        <v>48023.135390373958</v>
      </c>
      <c r="D80" s="56">
        <v>50060.944821044548</v>
      </c>
      <c r="E80" s="56">
        <v>32806.450378280941</v>
      </c>
      <c r="F80" s="56">
        <v>10553.827011085401</v>
      </c>
      <c r="G80" s="56">
        <v>8413.8622679412019</v>
      </c>
      <c r="H80" s="56">
        <v>969.84575750224644</v>
      </c>
      <c r="I80" s="56">
        <v>430.36611980153316</v>
      </c>
      <c r="J80" s="56">
        <v>39.064310031372749</v>
      </c>
      <c r="K80" s="56">
        <v>652.9815234268882</v>
      </c>
      <c r="L80" s="56">
        <v>46.650257986965734</v>
      </c>
      <c r="M80" s="56">
        <v>1.0567743951911484</v>
      </c>
      <c r="N80" s="56">
        <v>6700.6674316782019</v>
      </c>
      <c r="O80" s="56">
        <v>4560.3335840972086</v>
      </c>
      <c r="P80" s="100">
        <v>2140.3338475809915</v>
      </c>
      <c r="Q80" s="106">
        <v>50060.944821044548</v>
      </c>
      <c r="R80" s="100" t="s">
        <v>293</v>
      </c>
      <c r="S80" s="106">
        <v>33641.01256975405</v>
      </c>
      <c r="T80" s="56">
        <v>19598.933310248976</v>
      </c>
      <c r="U80" s="56">
        <v>5605.9483904270455</v>
      </c>
      <c r="V80" s="56">
        <v>3113.5790535092233</v>
      </c>
      <c r="W80" s="56">
        <v>513.19415388610753</v>
      </c>
      <c r="X80" s="56">
        <v>0</v>
      </c>
      <c r="Y80" s="56">
        <v>1626.0405996162224</v>
      </c>
      <c r="Z80" s="56">
        <v>353.13458341549125</v>
      </c>
      <c r="AA80" s="56">
        <v>8436.1308690780206</v>
      </c>
      <c r="AB80" s="56">
        <v>4668.2705486863561</v>
      </c>
      <c r="AC80" s="100">
        <v>3767.8603203916646</v>
      </c>
      <c r="AD80" s="106">
        <v>33641.01256975405</v>
      </c>
      <c r="AE80" s="100" t="s">
        <v>293</v>
      </c>
      <c r="AF80" s="106">
        <v>737.92706711255721</v>
      </c>
      <c r="AG80" s="56">
        <v>657.79805240056442</v>
      </c>
      <c r="AH80" s="56">
        <v>1303.4487070354392</v>
      </c>
    </row>
    <row r="81" spans="1:34" x14ac:dyDescent="0.3">
      <c r="A81" s="214" t="s">
        <v>328</v>
      </c>
      <c r="B81" s="22" t="s">
        <v>17</v>
      </c>
      <c r="C81" s="55" t="s">
        <v>293</v>
      </c>
      <c r="D81" s="56" t="s">
        <v>293</v>
      </c>
      <c r="E81" s="56" t="s">
        <v>293</v>
      </c>
      <c r="F81" s="56" t="s">
        <v>293</v>
      </c>
      <c r="G81" s="56" t="s">
        <v>293</v>
      </c>
      <c r="H81" s="56" t="s">
        <v>293</v>
      </c>
      <c r="I81" s="56" t="s">
        <v>293</v>
      </c>
      <c r="J81" s="56" t="s">
        <v>293</v>
      </c>
      <c r="K81" s="56" t="s">
        <v>293</v>
      </c>
      <c r="L81" s="56" t="s">
        <v>293</v>
      </c>
      <c r="M81" s="56" t="s">
        <v>293</v>
      </c>
      <c r="N81" s="56" t="s">
        <v>293</v>
      </c>
      <c r="O81" s="56" t="s">
        <v>293</v>
      </c>
      <c r="P81" s="100" t="s">
        <v>293</v>
      </c>
      <c r="Q81" s="106" t="s">
        <v>293</v>
      </c>
      <c r="R81" s="100" t="s">
        <v>293</v>
      </c>
      <c r="S81" s="106" t="s">
        <v>293</v>
      </c>
      <c r="T81" s="56" t="s">
        <v>293</v>
      </c>
      <c r="U81" s="56" t="s">
        <v>293</v>
      </c>
      <c r="V81" s="56" t="s">
        <v>293</v>
      </c>
      <c r="W81" s="56" t="s">
        <v>293</v>
      </c>
      <c r="X81" s="56" t="s">
        <v>293</v>
      </c>
      <c r="Y81" s="56" t="s">
        <v>293</v>
      </c>
      <c r="Z81" s="56" t="s">
        <v>293</v>
      </c>
      <c r="AA81" s="56" t="s">
        <v>293</v>
      </c>
      <c r="AB81" s="56" t="s">
        <v>293</v>
      </c>
      <c r="AC81" s="100" t="s">
        <v>293</v>
      </c>
      <c r="AD81" s="106" t="s">
        <v>293</v>
      </c>
      <c r="AE81" s="100" t="s">
        <v>293</v>
      </c>
      <c r="AF81" s="106" t="s">
        <v>293</v>
      </c>
      <c r="AG81" s="56" t="s">
        <v>293</v>
      </c>
      <c r="AH81" s="56" t="s">
        <v>293</v>
      </c>
    </row>
    <row r="82" spans="1:34" x14ac:dyDescent="0.3">
      <c r="A82" s="214" t="s">
        <v>328</v>
      </c>
      <c r="B82" s="22" t="s">
        <v>18</v>
      </c>
      <c r="C82" s="55">
        <v>50771.272419474881</v>
      </c>
      <c r="D82" s="56">
        <v>52697.472289440528</v>
      </c>
      <c r="E82" s="56">
        <v>31952.681330831907</v>
      </c>
      <c r="F82" s="56">
        <v>12482.361613360281</v>
      </c>
      <c r="G82" s="56">
        <v>9112.476624643894</v>
      </c>
      <c r="H82" s="56">
        <v>1107.6444589454729</v>
      </c>
      <c r="I82" s="56">
        <v>318.54228409327783</v>
      </c>
      <c r="J82" s="56">
        <v>12.839452465325925</v>
      </c>
      <c r="K82" s="56">
        <v>1911.4757515611266</v>
      </c>
      <c r="L82" s="56">
        <v>0</v>
      </c>
      <c r="M82" s="56">
        <v>19.383041651183799</v>
      </c>
      <c r="N82" s="56">
        <v>8262.4293452483453</v>
      </c>
      <c r="O82" s="56">
        <v>2759.8931757554883</v>
      </c>
      <c r="P82" s="100">
        <v>5502.5361694928561</v>
      </c>
      <c r="Q82" s="106">
        <v>52713.209688895025</v>
      </c>
      <c r="R82" s="100" t="s">
        <v>335</v>
      </c>
      <c r="S82" s="106">
        <v>35181.354498285968</v>
      </c>
      <c r="T82" s="56">
        <v>19787.910352146082</v>
      </c>
      <c r="U82" s="56">
        <v>5157.4656827506615</v>
      </c>
      <c r="V82" s="56">
        <v>3644.6459222745475</v>
      </c>
      <c r="W82" s="56">
        <v>1240.5801779068802</v>
      </c>
      <c r="X82" s="56">
        <v>101.3257436830343</v>
      </c>
      <c r="Y82" s="56">
        <v>168.45649399234188</v>
      </c>
      <c r="Z82" s="56">
        <v>2.4573448938573716</v>
      </c>
      <c r="AA82" s="56">
        <v>10235.978463389229</v>
      </c>
      <c r="AB82" s="56">
        <v>2627.3051362175956</v>
      </c>
      <c r="AC82" s="100">
        <v>7608.6733271716321</v>
      </c>
      <c r="AD82" s="106">
        <v>35181.354498285968</v>
      </c>
      <c r="AE82" s="100" t="s">
        <v>293</v>
      </c>
      <c r="AF82" s="106">
        <v>47.457871392126243</v>
      </c>
      <c r="AG82" s="56">
        <v>37.914147868197738</v>
      </c>
      <c r="AH82" s="56">
        <v>124.70108416589643</v>
      </c>
    </row>
    <row r="83" spans="1:34" ht="14.4" thickBot="1" x14ac:dyDescent="0.35">
      <c r="A83" s="215" t="s">
        <v>328</v>
      </c>
      <c r="B83" s="23" t="s">
        <v>19</v>
      </c>
      <c r="C83" s="59">
        <v>45878.203151398004</v>
      </c>
      <c r="D83" s="60">
        <v>48653.450798533726</v>
      </c>
      <c r="E83" s="60">
        <v>30409.172710976753</v>
      </c>
      <c r="F83" s="60">
        <v>11042.239477764524</v>
      </c>
      <c r="G83" s="60">
        <v>9192.0275321239114</v>
      </c>
      <c r="H83" s="60">
        <v>841.86812645130578</v>
      </c>
      <c r="I83" s="60">
        <v>240.10617796231705</v>
      </c>
      <c r="J83" s="60">
        <v>7.0596892408476402</v>
      </c>
      <c r="K83" s="60">
        <v>761.17795198614374</v>
      </c>
      <c r="L83" s="60">
        <v>0</v>
      </c>
      <c r="M83" s="60">
        <v>0</v>
      </c>
      <c r="N83" s="60">
        <v>7202.0386097924456</v>
      </c>
      <c r="O83" s="60">
        <v>3753.7342487094497</v>
      </c>
      <c r="P83" s="101">
        <v>3448.3043610829964</v>
      </c>
      <c r="Q83" s="107">
        <v>48653.450798533726</v>
      </c>
      <c r="R83" s="101" t="s">
        <v>293</v>
      </c>
      <c r="S83" s="107">
        <v>30474.572078271012</v>
      </c>
      <c r="T83" s="60">
        <v>20886.577805737954</v>
      </c>
      <c r="U83" s="60">
        <v>3642.4297828280851</v>
      </c>
      <c r="V83" s="60">
        <v>2914.7908229465661</v>
      </c>
      <c r="W83" s="60">
        <v>514.6938360922162</v>
      </c>
      <c r="X83" s="60">
        <v>42.509567622118247</v>
      </c>
      <c r="Y83" s="60">
        <v>5.7012542759407072</v>
      </c>
      <c r="Z83" s="60">
        <v>164.73430189124363</v>
      </c>
      <c r="AA83" s="60">
        <v>5945.5644897049769</v>
      </c>
      <c r="AB83" s="60">
        <v>3408.3220291222692</v>
      </c>
      <c r="AC83" s="101">
        <v>2537.2424605827077</v>
      </c>
      <c r="AD83" s="107">
        <v>30474.572078271012</v>
      </c>
      <c r="AE83" s="101" t="s">
        <v>293</v>
      </c>
      <c r="AF83" s="107">
        <v>756.88625809690097</v>
      </c>
      <c r="AG83" s="60">
        <v>409.64424243121914</v>
      </c>
      <c r="AH83" s="60">
        <v>2684.2053958767483</v>
      </c>
    </row>
    <row r="84" spans="1:34" s="5" customFormat="1" x14ac:dyDescent="0.3">
      <c r="A84" s="83" t="s">
        <v>329</v>
      </c>
      <c r="B84" s="20" t="s">
        <v>53</v>
      </c>
      <c r="C84" s="63">
        <v>50280.304159248895</v>
      </c>
      <c r="D84" s="64">
        <v>54887.666430979356</v>
      </c>
      <c r="E84" s="64">
        <v>31442.312995224667</v>
      </c>
      <c r="F84" s="64">
        <v>12932.426122661765</v>
      </c>
      <c r="G84" s="64">
        <v>9415.7635489909335</v>
      </c>
      <c r="H84" s="64">
        <v>1013.014242883566</v>
      </c>
      <c r="I84" s="64">
        <v>922.19635349931343</v>
      </c>
      <c r="J84" s="64">
        <v>25.234617693167756</v>
      </c>
      <c r="K84" s="64">
        <v>1505.6482105941568</v>
      </c>
      <c r="L84" s="64">
        <v>10.026479580897012</v>
      </c>
      <c r="M84" s="64">
        <v>40.542669419731929</v>
      </c>
      <c r="N84" s="64">
        <v>10512.927313092914</v>
      </c>
      <c r="O84" s="64">
        <v>3428.4816370400526</v>
      </c>
      <c r="P84" s="102">
        <v>7084.4456760528565</v>
      </c>
      <c r="Q84" s="108">
        <v>54887.048153663178</v>
      </c>
      <c r="R84" s="102" t="s">
        <v>293</v>
      </c>
      <c r="S84" s="108">
        <v>32735.319107738826</v>
      </c>
      <c r="T84" s="64">
        <v>20517.565574837317</v>
      </c>
      <c r="U84" s="64">
        <v>3889.2637125663664</v>
      </c>
      <c r="V84" s="64">
        <v>3301.0080873388142</v>
      </c>
      <c r="W84" s="64">
        <v>496.28538434401048</v>
      </c>
      <c r="X84" s="64">
        <v>3.7689556715437051</v>
      </c>
      <c r="Y84" s="64">
        <v>42.476563631593152</v>
      </c>
      <c r="Z84" s="64">
        <v>45.724721580407305</v>
      </c>
      <c r="AA84" s="64">
        <v>8328.4898203351459</v>
      </c>
      <c r="AB84" s="64">
        <v>3329.4038062120135</v>
      </c>
      <c r="AC84" s="102">
        <v>4999.0860141231324</v>
      </c>
      <c r="AD84" s="108">
        <v>32735.319107738826</v>
      </c>
      <c r="AE84" s="102" t="s">
        <v>293</v>
      </c>
      <c r="AF84" s="108">
        <v>3523.4747809228861</v>
      </c>
      <c r="AG84" s="64">
        <v>3911.9628746729636</v>
      </c>
      <c r="AH84" s="64">
        <v>2044.0995124843596</v>
      </c>
    </row>
    <row r="85" spans="1:34" x14ac:dyDescent="0.3">
      <c r="A85" s="213" t="s">
        <v>329</v>
      </c>
      <c r="B85" s="21" t="s">
        <v>6</v>
      </c>
      <c r="C85" s="67">
        <v>49278.776679800532</v>
      </c>
      <c r="D85" s="68">
        <v>52704.048045977826</v>
      </c>
      <c r="E85" s="68">
        <v>31846.271974609263</v>
      </c>
      <c r="F85" s="68">
        <v>11775.319420523894</v>
      </c>
      <c r="G85" s="68">
        <v>8837.450848922188</v>
      </c>
      <c r="H85" s="68">
        <v>961.94064765115604</v>
      </c>
      <c r="I85" s="68">
        <v>659.9470409801844</v>
      </c>
      <c r="J85" s="68">
        <v>6.9017104358662298</v>
      </c>
      <c r="K85" s="68">
        <v>1295.3583833156461</v>
      </c>
      <c r="L85" s="68">
        <v>7.6512975727148689</v>
      </c>
      <c r="M85" s="68">
        <v>6.0694916461366359</v>
      </c>
      <c r="N85" s="68">
        <v>9082.4566508446715</v>
      </c>
      <c r="O85" s="68">
        <v>3479.7885928183641</v>
      </c>
      <c r="P85" s="103">
        <v>5602.6680580263064</v>
      </c>
      <c r="Q85" s="109">
        <v>52704.048045977826</v>
      </c>
      <c r="R85" s="103" t="s">
        <v>293</v>
      </c>
      <c r="S85" s="109">
        <v>34462.707848788974</v>
      </c>
      <c r="T85" s="68">
        <v>22351.962388719679</v>
      </c>
      <c r="U85" s="68">
        <v>4211.8787513626821</v>
      </c>
      <c r="V85" s="68">
        <v>3363.3889128590317</v>
      </c>
      <c r="W85" s="68">
        <v>812.15805315925058</v>
      </c>
      <c r="X85" s="68">
        <v>0</v>
      </c>
      <c r="Y85" s="68">
        <v>8.9377425913113466</v>
      </c>
      <c r="Z85" s="68">
        <v>27.394042753088531</v>
      </c>
      <c r="AA85" s="68">
        <v>7898.866708706606</v>
      </c>
      <c r="AB85" s="68">
        <v>4471.3817779831552</v>
      </c>
      <c r="AC85" s="103">
        <v>3427.4849307234535</v>
      </c>
      <c r="AD85" s="109">
        <v>34462.707848788974</v>
      </c>
      <c r="AE85" s="103" t="s">
        <v>293</v>
      </c>
      <c r="AF85" s="109">
        <v>2880.9454525348951</v>
      </c>
      <c r="AG85" s="68">
        <v>2521.188132992891</v>
      </c>
      <c r="AH85" s="68">
        <v>4437.0817813020976</v>
      </c>
    </row>
    <row r="86" spans="1:34" x14ac:dyDescent="0.3">
      <c r="A86" s="214" t="s">
        <v>329</v>
      </c>
      <c r="B86" s="22" t="s">
        <v>7</v>
      </c>
      <c r="C86" s="55">
        <v>51191.468618012528</v>
      </c>
      <c r="D86" s="56">
        <v>54706.179151180979</v>
      </c>
      <c r="E86" s="56">
        <v>31656.120615090098</v>
      </c>
      <c r="F86" s="56">
        <v>14322.356466098505</v>
      </c>
      <c r="G86" s="56">
        <v>9454.9558756691767</v>
      </c>
      <c r="H86" s="56">
        <v>785.91868427153099</v>
      </c>
      <c r="I86" s="56">
        <v>1409.1265617586919</v>
      </c>
      <c r="J86" s="56">
        <v>97.257569601447727</v>
      </c>
      <c r="K86" s="56">
        <v>2431.8089853938122</v>
      </c>
      <c r="L86" s="56">
        <v>2.9454995342870274</v>
      </c>
      <c r="M86" s="56">
        <v>140.34328986955882</v>
      </c>
      <c r="N86" s="56">
        <v>8727.7020699923814</v>
      </c>
      <c r="O86" s="56">
        <v>1746.2990151479271</v>
      </c>
      <c r="P86" s="100">
        <v>6981.4030548444553</v>
      </c>
      <c r="Q86" s="106">
        <v>54706.179151180979</v>
      </c>
      <c r="R86" s="100" t="s">
        <v>293</v>
      </c>
      <c r="S86" s="106">
        <v>28483.25629834818</v>
      </c>
      <c r="T86" s="56">
        <v>19115.399481423028</v>
      </c>
      <c r="U86" s="56">
        <v>3667.7242201214317</v>
      </c>
      <c r="V86" s="56">
        <v>2998.7813977957799</v>
      </c>
      <c r="W86" s="56">
        <v>321.99013307995</v>
      </c>
      <c r="X86" s="56">
        <v>0</v>
      </c>
      <c r="Y86" s="56">
        <v>14.574911825809673</v>
      </c>
      <c r="Z86" s="56">
        <v>332.37777741989174</v>
      </c>
      <c r="AA86" s="56">
        <v>5700.1325968037199</v>
      </c>
      <c r="AB86" s="56">
        <v>1006.7425743105771</v>
      </c>
      <c r="AC86" s="100">
        <v>4693.3900224931422</v>
      </c>
      <c r="AD86" s="106">
        <v>28483.25629834818</v>
      </c>
      <c r="AE86" s="100" t="s">
        <v>293</v>
      </c>
      <c r="AF86" s="106">
        <v>3296.7384030910707</v>
      </c>
      <c r="AG86" s="56">
        <v>3676.3240830522845</v>
      </c>
      <c r="AH86" s="56">
        <v>844.27122756725134</v>
      </c>
    </row>
    <row r="87" spans="1:34" x14ac:dyDescent="0.3">
      <c r="A87" s="214" t="s">
        <v>329</v>
      </c>
      <c r="B87" s="22" t="s">
        <v>8</v>
      </c>
      <c r="C87" s="55">
        <v>42919.36569272793</v>
      </c>
      <c r="D87" s="56">
        <v>48837.58941537598</v>
      </c>
      <c r="E87" s="56">
        <v>30210.249682729984</v>
      </c>
      <c r="F87" s="56">
        <v>11408.606125643206</v>
      </c>
      <c r="G87" s="56">
        <v>8832.3094261926835</v>
      </c>
      <c r="H87" s="56">
        <v>690.65168073950645</v>
      </c>
      <c r="I87" s="56">
        <v>793.15578193045644</v>
      </c>
      <c r="J87" s="56">
        <v>26.864191318739341</v>
      </c>
      <c r="K87" s="56">
        <v>1027.8714112974653</v>
      </c>
      <c r="L87" s="56">
        <v>0</v>
      </c>
      <c r="M87" s="56">
        <v>37.75363416435399</v>
      </c>
      <c r="N87" s="56">
        <v>7218.7336070027886</v>
      </c>
      <c r="O87" s="56">
        <v>2797.6026966453669</v>
      </c>
      <c r="P87" s="100">
        <v>4421.1309103574213</v>
      </c>
      <c r="Q87" s="106">
        <v>48837.58941537598</v>
      </c>
      <c r="R87" s="100" t="s">
        <v>293</v>
      </c>
      <c r="S87" s="106">
        <v>28842.655634598355</v>
      </c>
      <c r="T87" s="56">
        <v>19244.354206739332</v>
      </c>
      <c r="U87" s="56">
        <v>3155.9093823466555</v>
      </c>
      <c r="V87" s="56">
        <v>2922.6075982861626</v>
      </c>
      <c r="W87" s="56">
        <v>154.6779429874108</v>
      </c>
      <c r="X87" s="56">
        <v>0.99736410914012963</v>
      </c>
      <c r="Y87" s="56">
        <v>55.124721399566454</v>
      </c>
      <c r="Z87" s="56">
        <v>22.501755564375781</v>
      </c>
      <c r="AA87" s="56">
        <v>6442.3920455123707</v>
      </c>
      <c r="AB87" s="56">
        <v>2603.0439959698347</v>
      </c>
      <c r="AC87" s="100">
        <v>3839.3480495425351</v>
      </c>
      <c r="AD87" s="106">
        <v>28842.655634598355</v>
      </c>
      <c r="AE87" s="100" t="s">
        <v>293</v>
      </c>
      <c r="AF87" s="106">
        <v>2045.964172838881</v>
      </c>
      <c r="AG87" s="56">
        <v>2770.9331888824136</v>
      </c>
      <c r="AH87" s="56">
        <v>321.59903927375609</v>
      </c>
    </row>
    <row r="88" spans="1:34" x14ac:dyDescent="0.3">
      <c r="A88" s="214" t="s">
        <v>329</v>
      </c>
      <c r="B88" s="22" t="s">
        <v>9</v>
      </c>
      <c r="C88" s="55">
        <v>50184.874333988751</v>
      </c>
      <c r="D88" s="56">
        <v>55909.856230704092</v>
      </c>
      <c r="E88" s="56">
        <v>33238.990485507362</v>
      </c>
      <c r="F88" s="56">
        <v>10730.593314609401</v>
      </c>
      <c r="G88" s="56">
        <v>7720.9134754458755</v>
      </c>
      <c r="H88" s="56">
        <v>751.62979735024794</v>
      </c>
      <c r="I88" s="56">
        <v>813.90429493349325</v>
      </c>
      <c r="J88" s="56">
        <v>0</v>
      </c>
      <c r="K88" s="56">
        <v>1224.437032887851</v>
      </c>
      <c r="L88" s="56">
        <v>12.951596530812965</v>
      </c>
      <c r="M88" s="56">
        <v>206.75711746111892</v>
      </c>
      <c r="N88" s="56">
        <v>11940.272430587333</v>
      </c>
      <c r="O88" s="56">
        <v>3166.215004391709</v>
      </c>
      <c r="P88" s="100">
        <v>8774.0574261956244</v>
      </c>
      <c r="Q88" s="106">
        <v>55909.856230704092</v>
      </c>
      <c r="R88" s="100" t="s">
        <v>293</v>
      </c>
      <c r="S88" s="106">
        <v>29130.986402452589</v>
      </c>
      <c r="T88" s="56">
        <v>20880.213924430132</v>
      </c>
      <c r="U88" s="56">
        <v>3553.9368574772002</v>
      </c>
      <c r="V88" s="56">
        <v>3202.0483360895932</v>
      </c>
      <c r="W88" s="56">
        <v>351.88852138760751</v>
      </c>
      <c r="X88" s="56">
        <v>0</v>
      </c>
      <c r="Y88" s="56">
        <v>0</v>
      </c>
      <c r="Z88" s="56">
        <v>0</v>
      </c>
      <c r="AA88" s="56">
        <v>4696.8356205452565</v>
      </c>
      <c r="AB88" s="56">
        <v>3521.4299184727424</v>
      </c>
      <c r="AC88" s="100">
        <v>1175.405702072514</v>
      </c>
      <c r="AD88" s="106">
        <v>29130.986402452589</v>
      </c>
      <c r="AE88" s="100" t="s">
        <v>293</v>
      </c>
      <c r="AF88" s="106">
        <v>2391.125122244207</v>
      </c>
      <c r="AG88" s="56">
        <v>2829.0494448564409</v>
      </c>
      <c r="AH88" s="56">
        <v>780.63800156671618</v>
      </c>
    </row>
    <row r="89" spans="1:34" x14ac:dyDescent="0.3">
      <c r="A89" s="214" t="s">
        <v>329</v>
      </c>
      <c r="B89" s="22" t="s">
        <v>10</v>
      </c>
      <c r="C89" s="55">
        <v>54104.108902270782</v>
      </c>
      <c r="D89" s="56">
        <v>57399.807582950918</v>
      </c>
      <c r="E89" s="56">
        <v>32306.728866083908</v>
      </c>
      <c r="F89" s="56">
        <v>13719.291517339572</v>
      </c>
      <c r="G89" s="56">
        <v>10852.558507566642</v>
      </c>
      <c r="H89" s="56">
        <v>1040.787785815359</v>
      </c>
      <c r="I89" s="56">
        <v>823.2771731224459</v>
      </c>
      <c r="J89" s="56">
        <v>0</v>
      </c>
      <c r="K89" s="56">
        <v>992.94250411062762</v>
      </c>
      <c r="L89" s="56">
        <v>8.0449281687098573</v>
      </c>
      <c r="M89" s="56">
        <v>1.6806185557921278</v>
      </c>
      <c r="N89" s="56">
        <v>11373.787199527442</v>
      </c>
      <c r="O89" s="56">
        <v>4661.0219924091134</v>
      </c>
      <c r="P89" s="100">
        <v>6712.7652071183293</v>
      </c>
      <c r="Q89" s="106">
        <v>57399.807582950918</v>
      </c>
      <c r="R89" s="100" t="s">
        <v>293</v>
      </c>
      <c r="S89" s="106" t="s">
        <v>335</v>
      </c>
      <c r="T89" s="56" t="s">
        <v>335</v>
      </c>
      <c r="U89" s="56" t="s">
        <v>335</v>
      </c>
      <c r="V89" s="56" t="s">
        <v>335</v>
      </c>
      <c r="W89" s="56" t="s">
        <v>335</v>
      </c>
      <c r="X89" s="56">
        <v>0</v>
      </c>
      <c r="Y89" s="56">
        <v>0</v>
      </c>
      <c r="Z89" s="56" t="s">
        <v>335</v>
      </c>
      <c r="AA89" s="56" t="s">
        <v>335</v>
      </c>
      <c r="AB89" s="56" t="s">
        <v>335</v>
      </c>
      <c r="AC89" s="100" t="s">
        <v>335</v>
      </c>
      <c r="AD89" s="106" t="s">
        <v>335</v>
      </c>
      <c r="AE89" s="100" t="s">
        <v>293</v>
      </c>
      <c r="AF89" s="106">
        <v>6877.5222590255989</v>
      </c>
      <c r="AG89" s="56">
        <v>7628.6306871029883</v>
      </c>
      <c r="AH89" s="56" t="s">
        <v>335</v>
      </c>
    </row>
    <row r="90" spans="1:34" x14ac:dyDescent="0.3">
      <c r="A90" s="214" t="s">
        <v>329</v>
      </c>
      <c r="B90" s="22" t="s">
        <v>11</v>
      </c>
      <c r="C90" s="55">
        <v>53269.262271551954</v>
      </c>
      <c r="D90" s="56">
        <v>57844.353995471145</v>
      </c>
      <c r="E90" s="56">
        <v>31774.533482157178</v>
      </c>
      <c r="F90" s="56">
        <v>15503.747859053559</v>
      </c>
      <c r="G90" s="56">
        <v>11059.234455285492</v>
      </c>
      <c r="H90" s="56">
        <v>2028.1466299738918</v>
      </c>
      <c r="I90" s="56">
        <v>1131.5487301862222</v>
      </c>
      <c r="J90" s="56">
        <v>58.756551135744019</v>
      </c>
      <c r="K90" s="56">
        <v>1226.0614924722076</v>
      </c>
      <c r="L90" s="56">
        <v>0</v>
      </c>
      <c r="M90" s="56">
        <v>0</v>
      </c>
      <c r="N90" s="56">
        <v>10566.072654260404</v>
      </c>
      <c r="O90" s="56">
        <v>3355.4917280885757</v>
      </c>
      <c r="P90" s="100">
        <v>7210.5809261718268</v>
      </c>
      <c r="Q90" s="106">
        <v>57844.353995471145</v>
      </c>
      <c r="R90" s="100" t="s">
        <v>293</v>
      </c>
      <c r="S90" s="106">
        <v>32269.563373936697</v>
      </c>
      <c r="T90" s="56">
        <v>20305.474829739684</v>
      </c>
      <c r="U90" s="56">
        <v>4629.1151763552371</v>
      </c>
      <c r="V90" s="56">
        <v>3582.8497145397746</v>
      </c>
      <c r="W90" s="56">
        <v>961.34141278520246</v>
      </c>
      <c r="X90" s="56">
        <v>0</v>
      </c>
      <c r="Y90" s="56">
        <v>0</v>
      </c>
      <c r="Z90" s="56">
        <v>84.924049030259667</v>
      </c>
      <c r="AA90" s="56">
        <v>7334.9733678417797</v>
      </c>
      <c r="AB90" s="56">
        <v>2683.1494551375481</v>
      </c>
      <c r="AC90" s="100">
        <v>4651.8239127042316</v>
      </c>
      <c r="AD90" s="106">
        <v>32269.563373936697</v>
      </c>
      <c r="AE90" s="100" t="s">
        <v>293</v>
      </c>
      <c r="AF90" s="106">
        <v>7351.2747054674783</v>
      </c>
      <c r="AG90" s="56">
        <v>8755.5055199532999</v>
      </c>
      <c r="AH90" s="56">
        <v>905.84670830057678</v>
      </c>
    </row>
    <row r="91" spans="1:34" x14ac:dyDescent="0.3">
      <c r="A91" s="214" t="s">
        <v>329</v>
      </c>
      <c r="B91" s="22" t="s">
        <v>12</v>
      </c>
      <c r="C91" s="55">
        <v>51035.729390159766</v>
      </c>
      <c r="D91" s="56">
        <v>53728.185033357448</v>
      </c>
      <c r="E91" s="56">
        <v>29689.627039627041</v>
      </c>
      <c r="F91" s="56">
        <v>12896.28647214854</v>
      </c>
      <c r="G91" s="56">
        <v>9836.8137609516925</v>
      </c>
      <c r="H91" s="56">
        <v>623.7079012941083</v>
      </c>
      <c r="I91" s="56">
        <v>790.98947029981514</v>
      </c>
      <c r="J91" s="56">
        <v>29.442970822281168</v>
      </c>
      <c r="K91" s="56">
        <v>1537.9551482999759</v>
      </c>
      <c r="L91" s="56">
        <v>73.506952817297645</v>
      </c>
      <c r="M91" s="56">
        <v>3.8702676633711119</v>
      </c>
      <c r="N91" s="56">
        <v>11142.271521581866</v>
      </c>
      <c r="O91" s="56">
        <v>1858.3554376657826</v>
      </c>
      <c r="P91" s="100">
        <v>9283.916083916085</v>
      </c>
      <c r="Q91" s="106">
        <v>53728.185033357448</v>
      </c>
      <c r="R91" s="100" t="s">
        <v>293</v>
      </c>
      <c r="S91" s="106" t="s">
        <v>335</v>
      </c>
      <c r="T91" s="56" t="s">
        <v>335</v>
      </c>
      <c r="U91" s="56" t="s">
        <v>335</v>
      </c>
      <c r="V91" s="56" t="s">
        <v>335</v>
      </c>
      <c r="W91" s="56" t="s">
        <v>335</v>
      </c>
      <c r="X91" s="56">
        <v>0</v>
      </c>
      <c r="Y91" s="56">
        <v>0</v>
      </c>
      <c r="Z91" s="56" t="s">
        <v>335</v>
      </c>
      <c r="AA91" s="56" t="s">
        <v>335</v>
      </c>
      <c r="AB91" s="56" t="s">
        <v>335</v>
      </c>
      <c r="AC91" s="100" t="s">
        <v>335</v>
      </c>
      <c r="AD91" s="106" t="s">
        <v>335</v>
      </c>
      <c r="AE91" s="100" t="s">
        <v>293</v>
      </c>
      <c r="AF91" s="106">
        <v>4423.807556718948</v>
      </c>
      <c r="AG91" s="56">
        <v>4754.485170002411</v>
      </c>
      <c r="AH91" s="56" t="s">
        <v>335</v>
      </c>
    </row>
    <row r="92" spans="1:34" x14ac:dyDescent="0.3">
      <c r="A92" s="214" t="s">
        <v>329</v>
      </c>
      <c r="B92" s="22" t="s">
        <v>13</v>
      </c>
      <c r="C92" s="55">
        <v>50986.811252404295</v>
      </c>
      <c r="D92" s="56">
        <v>54197.515019162689</v>
      </c>
      <c r="E92" s="56">
        <v>29246.52491843266</v>
      </c>
      <c r="F92" s="56">
        <v>13529.140563379306</v>
      </c>
      <c r="G92" s="56">
        <v>9690.9257850096783</v>
      </c>
      <c r="H92" s="56">
        <v>1416.9524564018639</v>
      </c>
      <c r="I92" s="56">
        <v>936.81049968901914</v>
      </c>
      <c r="J92" s="56">
        <v>69.716625144632204</v>
      </c>
      <c r="K92" s="56">
        <v>1361.9466189945069</v>
      </c>
      <c r="L92" s="56">
        <v>1.7633834724929554</v>
      </c>
      <c r="M92" s="56">
        <v>51.025194667111421</v>
      </c>
      <c r="N92" s="56">
        <v>11421.849537350721</v>
      </c>
      <c r="O92" s="56">
        <v>3483.229615113326</v>
      </c>
      <c r="P92" s="100">
        <v>7938.6199222373962</v>
      </c>
      <c r="Q92" s="106">
        <v>54197.515019162689</v>
      </c>
      <c r="R92" s="100" t="s">
        <v>293</v>
      </c>
      <c r="S92" s="106">
        <v>29621.909699943928</v>
      </c>
      <c r="T92" s="56">
        <v>20157.195623146687</v>
      </c>
      <c r="U92" s="56">
        <v>1966.2458598505211</v>
      </c>
      <c r="V92" s="56">
        <v>1966.2458598505211</v>
      </c>
      <c r="W92" s="56">
        <v>0</v>
      </c>
      <c r="X92" s="56">
        <v>0</v>
      </c>
      <c r="Y92" s="56">
        <v>0</v>
      </c>
      <c r="Z92" s="56">
        <v>0</v>
      </c>
      <c r="AA92" s="56">
        <v>7498.4682169467214</v>
      </c>
      <c r="AB92" s="56">
        <v>2302.2554782920329</v>
      </c>
      <c r="AC92" s="100">
        <v>5196.212738654689</v>
      </c>
      <c r="AD92" s="106">
        <v>29621.909699943928</v>
      </c>
      <c r="AE92" s="100" t="s">
        <v>293</v>
      </c>
      <c r="AF92" s="106">
        <v>4246.046849524656</v>
      </c>
      <c r="AG92" s="56">
        <v>4837.5580700419387</v>
      </c>
      <c r="AH92" s="56">
        <v>309.96930653580034</v>
      </c>
    </row>
    <row r="93" spans="1:34" x14ac:dyDescent="0.3">
      <c r="A93" s="214" t="s">
        <v>329</v>
      </c>
      <c r="B93" s="22" t="s">
        <v>14</v>
      </c>
      <c r="C93" s="55">
        <v>55082.044962282474</v>
      </c>
      <c r="D93" s="56">
        <v>61810.999511423026</v>
      </c>
      <c r="E93" s="56">
        <v>31401.219641244908</v>
      </c>
      <c r="F93" s="56">
        <v>14711.32305295319</v>
      </c>
      <c r="G93" s="56">
        <v>11523.954906821389</v>
      </c>
      <c r="H93" s="56">
        <v>947.08508669427022</v>
      </c>
      <c r="I93" s="56">
        <v>920.71149867048518</v>
      </c>
      <c r="J93" s="56">
        <v>2.1501890139976179</v>
      </c>
      <c r="K93" s="56">
        <v>1313.7908170042799</v>
      </c>
      <c r="L93" s="56">
        <v>1.3706047772471728</v>
      </c>
      <c r="M93" s="56">
        <v>2.2599499715184383</v>
      </c>
      <c r="N93" s="56">
        <v>15698.456817224927</v>
      </c>
      <c r="O93" s="56">
        <v>3745.6686637532166</v>
      </c>
      <c r="P93" s="100">
        <v>11952.788153471711</v>
      </c>
      <c r="Q93" s="106">
        <v>61810.999511423026</v>
      </c>
      <c r="R93" s="100" t="s">
        <v>293</v>
      </c>
      <c r="S93" s="106">
        <v>36209.332651334313</v>
      </c>
      <c r="T93" s="56">
        <v>19697.686570934213</v>
      </c>
      <c r="U93" s="56">
        <v>4552.706525720203</v>
      </c>
      <c r="V93" s="56">
        <v>3788.6702913651347</v>
      </c>
      <c r="W93" s="56">
        <v>568.63246567903104</v>
      </c>
      <c r="X93" s="56">
        <v>0</v>
      </c>
      <c r="Y93" s="56">
        <v>65.839742861112157</v>
      </c>
      <c r="Z93" s="56">
        <v>129.56402581492569</v>
      </c>
      <c r="AA93" s="56">
        <v>11958.939554679902</v>
      </c>
      <c r="AB93" s="56">
        <v>3737.7334899405146</v>
      </c>
      <c r="AC93" s="100">
        <v>8221.2060647393901</v>
      </c>
      <c r="AD93" s="106">
        <v>36209.332651334313</v>
      </c>
      <c r="AE93" s="100" t="s">
        <v>293</v>
      </c>
      <c r="AF93" s="106">
        <v>5314.242205458876</v>
      </c>
      <c r="AG93" s="56">
        <v>7043.937592733937</v>
      </c>
      <c r="AH93" s="56">
        <v>462.96208590661666</v>
      </c>
    </row>
    <row r="94" spans="1:34" x14ac:dyDescent="0.3">
      <c r="A94" s="214" t="s">
        <v>329</v>
      </c>
      <c r="B94" s="22" t="s">
        <v>15</v>
      </c>
      <c r="C94" s="55">
        <v>50049.34830784615</v>
      </c>
      <c r="D94" s="56">
        <v>60669.580600568785</v>
      </c>
      <c r="E94" s="56">
        <v>30610.639664821476</v>
      </c>
      <c r="F94" s="56">
        <v>17151.545876950993</v>
      </c>
      <c r="G94" s="56">
        <v>8735.8033262083536</v>
      </c>
      <c r="H94" s="56">
        <v>1298.3219759942999</v>
      </c>
      <c r="I94" s="56">
        <v>1204.3575034559194</v>
      </c>
      <c r="J94" s="56">
        <v>56.109213146500544</v>
      </c>
      <c r="K94" s="56">
        <v>5832.0088179232807</v>
      </c>
      <c r="L94" s="56">
        <v>13.115747422523462</v>
      </c>
      <c r="M94" s="56">
        <v>11.829292800116923</v>
      </c>
      <c r="N94" s="56">
        <v>12907.395058796305</v>
      </c>
      <c r="O94" s="56">
        <v>2162.880379511726</v>
      </c>
      <c r="P94" s="100">
        <v>10744.514679284577</v>
      </c>
      <c r="Q94" s="106">
        <v>60631.519812923616</v>
      </c>
      <c r="R94" s="100" t="s">
        <v>293</v>
      </c>
      <c r="S94" s="106">
        <v>25756.84287505224</v>
      </c>
      <c r="T94" s="56">
        <v>16328.806240423457</v>
      </c>
      <c r="U94" s="56">
        <v>3455.3384872544925</v>
      </c>
      <c r="V94" s="56">
        <v>3077.4829363421095</v>
      </c>
      <c r="W94" s="56">
        <v>156.58517899428892</v>
      </c>
      <c r="X94" s="56">
        <v>0</v>
      </c>
      <c r="Y94" s="56">
        <v>198.46078841064215</v>
      </c>
      <c r="Z94" s="56">
        <v>22.809583507452292</v>
      </c>
      <c r="AA94" s="56">
        <v>5972.6981473742871</v>
      </c>
      <c r="AB94" s="56">
        <v>1171.0196406184707</v>
      </c>
      <c r="AC94" s="100">
        <v>4801.6785067558158</v>
      </c>
      <c r="AD94" s="106">
        <v>25756.84287505224</v>
      </c>
      <c r="AE94" s="100" t="s">
        <v>293</v>
      </c>
      <c r="AF94" s="106">
        <v>3472.7871915796964</v>
      </c>
      <c r="AG94" s="56">
        <v>4008.9047018774622</v>
      </c>
      <c r="AH94" s="56">
        <v>2246.4827970469428</v>
      </c>
    </row>
    <row r="95" spans="1:34" x14ac:dyDescent="0.3">
      <c r="A95" s="214" t="s">
        <v>329</v>
      </c>
      <c r="B95" s="22" t="s">
        <v>16</v>
      </c>
      <c r="C95" s="55">
        <v>50111.053729736421</v>
      </c>
      <c r="D95" s="56">
        <v>55079.357411157442</v>
      </c>
      <c r="E95" s="56">
        <v>31988.331296356973</v>
      </c>
      <c r="F95" s="56">
        <v>11730.316782194934</v>
      </c>
      <c r="G95" s="56">
        <v>8784.3526017683016</v>
      </c>
      <c r="H95" s="56">
        <v>866.56991444035259</v>
      </c>
      <c r="I95" s="56">
        <v>1088.4326637375377</v>
      </c>
      <c r="J95" s="56">
        <v>19.451713035685767</v>
      </c>
      <c r="K95" s="56">
        <v>954.87790260829217</v>
      </c>
      <c r="L95" s="56">
        <v>12.772190342241906</v>
      </c>
      <c r="M95" s="56">
        <v>3.8597962625219262</v>
      </c>
      <c r="N95" s="56">
        <v>11360.709332605531</v>
      </c>
      <c r="O95" s="56">
        <v>2583.3998214366934</v>
      </c>
      <c r="P95" s="100">
        <v>8777.3095111688363</v>
      </c>
      <c r="Q95" s="106">
        <v>55079.357411157442</v>
      </c>
      <c r="R95" s="100" t="s">
        <v>293</v>
      </c>
      <c r="S95" s="106">
        <v>36264.618056712228</v>
      </c>
      <c r="T95" s="56">
        <v>20688.015645646647</v>
      </c>
      <c r="U95" s="56">
        <v>3978.8758786102126</v>
      </c>
      <c r="V95" s="56">
        <v>3482.5698354005426</v>
      </c>
      <c r="W95" s="56">
        <v>475.29388794504217</v>
      </c>
      <c r="X95" s="56">
        <v>18.062634405617182</v>
      </c>
      <c r="Y95" s="56">
        <v>2.0982081718615246</v>
      </c>
      <c r="Z95" s="56">
        <v>0.85131268714998998</v>
      </c>
      <c r="AA95" s="56">
        <v>11597.72653245537</v>
      </c>
      <c r="AB95" s="56">
        <v>2461.9962912377723</v>
      </c>
      <c r="AC95" s="100">
        <v>9135.7302412175995</v>
      </c>
      <c r="AD95" s="106">
        <v>36264.618056712228</v>
      </c>
      <c r="AE95" s="100" t="s">
        <v>293</v>
      </c>
      <c r="AF95" s="106">
        <v>2637.7446211986262</v>
      </c>
      <c r="AG95" s="56">
        <v>2626.3697296349678</v>
      </c>
      <c r="AH95" s="56">
        <v>2669.445924988248</v>
      </c>
    </row>
    <row r="96" spans="1:34" x14ac:dyDescent="0.3">
      <c r="A96" s="214" t="s">
        <v>329</v>
      </c>
      <c r="B96" s="22" t="s">
        <v>17</v>
      </c>
      <c r="C96" s="55">
        <v>55213.121092172063</v>
      </c>
      <c r="D96" s="56">
        <v>56873.171871441737</v>
      </c>
      <c r="E96" s="56">
        <v>31231.05326822805</v>
      </c>
      <c r="F96" s="56">
        <v>12796.892514174004</v>
      </c>
      <c r="G96" s="56">
        <v>10087.821644647795</v>
      </c>
      <c r="H96" s="56">
        <v>659.79482568760318</v>
      </c>
      <c r="I96" s="56">
        <v>1104.9586092470402</v>
      </c>
      <c r="J96" s="56">
        <v>4.7049510182312551</v>
      </c>
      <c r="K96" s="56">
        <v>873.48192007350485</v>
      </c>
      <c r="L96" s="56">
        <v>44.538066972476173</v>
      </c>
      <c r="M96" s="56">
        <v>21.59249652735674</v>
      </c>
      <c r="N96" s="56">
        <v>12845.226089039661</v>
      </c>
      <c r="O96" s="56">
        <v>4247.3162801656617</v>
      </c>
      <c r="P96" s="100">
        <v>8597.9098088739993</v>
      </c>
      <c r="Q96" s="106">
        <v>56873.171871441737</v>
      </c>
      <c r="R96" s="100" t="s">
        <v>293</v>
      </c>
      <c r="S96" s="106" t="s">
        <v>335</v>
      </c>
      <c r="T96" s="56" t="s">
        <v>335</v>
      </c>
      <c r="U96" s="56" t="s">
        <v>335</v>
      </c>
      <c r="V96" s="56" t="s">
        <v>335</v>
      </c>
      <c r="W96" s="56" t="s">
        <v>335</v>
      </c>
      <c r="X96" s="56">
        <v>0</v>
      </c>
      <c r="Y96" s="56">
        <v>0</v>
      </c>
      <c r="Z96" s="56" t="s">
        <v>335</v>
      </c>
      <c r="AA96" s="56" t="s">
        <v>335</v>
      </c>
      <c r="AB96" s="56" t="s">
        <v>335</v>
      </c>
      <c r="AC96" s="100" t="s">
        <v>335</v>
      </c>
      <c r="AD96" s="106" t="s">
        <v>335</v>
      </c>
      <c r="AE96" s="100" t="s">
        <v>293</v>
      </c>
      <c r="AF96" s="106">
        <v>4186.6338037544319</v>
      </c>
      <c r="AG96" s="56">
        <v>4502.2708967355675</v>
      </c>
      <c r="AH96" s="56" t="s">
        <v>335</v>
      </c>
    </row>
    <row r="97" spans="1:34" x14ac:dyDescent="0.3">
      <c r="A97" s="214" t="s">
        <v>329</v>
      </c>
      <c r="B97" s="22" t="s">
        <v>18</v>
      </c>
      <c r="C97" s="55">
        <v>46408.816340719561</v>
      </c>
      <c r="D97" s="56">
        <v>50754.126626617937</v>
      </c>
      <c r="E97" s="56">
        <v>29131.971075149777</v>
      </c>
      <c r="F97" s="56">
        <v>14501.45584402514</v>
      </c>
      <c r="G97" s="56">
        <v>9460.3804513174327</v>
      </c>
      <c r="H97" s="56">
        <v>1391.2044347426734</v>
      </c>
      <c r="I97" s="56">
        <v>732.37861893210345</v>
      </c>
      <c r="J97" s="56">
        <v>46.382253625728346</v>
      </c>
      <c r="K97" s="56">
        <v>2834.2772894116124</v>
      </c>
      <c r="L97" s="56">
        <v>0</v>
      </c>
      <c r="M97" s="56">
        <v>36.832795995590246</v>
      </c>
      <c r="N97" s="56">
        <v>7120.6997074430237</v>
      </c>
      <c r="O97" s="56">
        <v>3056.086723651074</v>
      </c>
      <c r="P97" s="100">
        <v>4064.6129837919507</v>
      </c>
      <c r="Q97" s="106">
        <v>50754.126626617937</v>
      </c>
      <c r="R97" s="100" t="s">
        <v>293</v>
      </c>
      <c r="S97" s="106">
        <v>31484.246180741804</v>
      </c>
      <c r="T97" s="56">
        <v>19993.553449748691</v>
      </c>
      <c r="U97" s="56">
        <v>4072.3920773983355</v>
      </c>
      <c r="V97" s="56">
        <v>3358.1758944712637</v>
      </c>
      <c r="W97" s="56">
        <v>529.44156385958638</v>
      </c>
      <c r="X97" s="56">
        <v>0</v>
      </c>
      <c r="Y97" s="56">
        <v>46.576077239406402</v>
      </c>
      <c r="Z97" s="56">
        <v>138.19854182807876</v>
      </c>
      <c r="AA97" s="56">
        <v>7418.3006535947725</v>
      </c>
      <c r="AB97" s="56">
        <v>4572.2728807835201</v>
      </c>
      <c r="AC97" s="100">
        <v>2846.0277728112524</v>
      </c>
      <c r="AD97" s="106">
        <v>31484.246180741804</v>
      </c>
      <c r="AE97" s="100" t="s">
        <v>293</v>
      </c>
      <c r="AF97" s="106">
        <v>4211.3612010048992</v>
      </c>
      <c r="AG97" s="56">
        <v>4892.4803949808374</v>
      </c>
      <c r="AH97" s="56">
        <v>1871.9629695849972</v>
      </c>
    </row>
    <row r="98" spans="1:34" ht="14.4" thickBot="1" x14ac:dyDescent="0.35">
      <c r="A98" s="215" t="s">
        <v>329</v>
      </c>
      <c r="B98" s="23" t="s">
        <v>19</v>
      </c>
      <c r="C98" s="59">
        <v>51464.327272392235</v>
      </c>
      <c r="D98" s="60">
        <v>58990.657099417811</v>
      </c>
      <c r="E98" s="60">
        <v>31428.147365298326</v>
      </c>
      <c r="F98" s="60">
        <v>15709.344754700189</v>
      </c>
      <c r="G98" s="60">
        <v>10818.604219972558</v>
      </c>
      <c r="H98" s="60">
        <v>958.54748396187927</v>
      </c>
      <c r="I98" s="60">
        <v>1094.5767048614973</v>
      </c>
      <c r="J98" s="60">
        <v>9.4170653020358213</v>
      </c>
      <c r="K98" s="60">
        <v>2733.166462713687</v>
      </c>
      <c r="L98" s="60">
        <v>0</v>
      </c>
      <c r="M98" s="60">
        <v>95.032817888530417</v>
      </c>
      <c r="N98" s="60">
        <v>11853.164979419291</v>
      </c>
      <c r="O98" s="60">
        <v>7536.1831126932912</v>
      </c>
      <c r="P98" s="101">
        <v>4316.9818667259988</v>
      </c>
      <c r="Q98" s="107">
        <v>58990.657099417811</v>
      </c>
      <c r="R98" s="101" t="s">
        <v>293</v>
      </c>
      <c r="S98" s="107">
        <v>31034.996970264303</v>
      </c>
      <c r="T98" s="60">
        <v>19138.020062688352</v>
      </c>
      <c r="U98" s="60">
        <v>3929.2803320831904</v>
      </c>
      <c r="V98" s="60">
        <v>3305.491974723348</v>
      </c>
      <c r="W98" s="60">
        <v>330.65387937021762</v>
      </c>
      <c r="X98" s="60">
        <v>0</v>
      </c>
      <c r="Y98" s="60">
        <v>245.35323094638471</v>
      </c>
      <c r="Z98" s="60">
        <v>47.781247043239659</v>
      </c>
      <c r="AA98" s="60">
        <v>7967.6965754927605</v>
      </c>
      <c r="AB98" s="60">
        <v>4914.7849088965522</v>
      </c>
      <c r="AC98" s="101">
        <v>3052.9116665962079</v>
      </c>
      <c r="AD98" s="107">
        <v>31034.996970264303</v>
      </c>
      <c r="AE98" s="101" t="s">
        <v>293</v>
      </c>
      <c r="AF98" s="107">
        <v>2633.2344765277412</v>
      </c>
      <c r="AG98" s="60">
        <v>3258.0839544628616</v>
      </c>
      <c r="AH98" s="60">
        <v>937.15462522874009</v>
      </c>
    </row>
    <row r="99" spans="1:34" x14ac:dyDescent="0.3">
      <c r="A99" s="83" t="s">
        <v>266</v>
      </c>
      <c r="B99" s="20" t="s">
        <v>53</v>
      </c>
      <c r="C99" s="63">
        <v>42036.221211558957</v>
      </c>
      <c r="D99" s="64">
        <v>45651.877576992491</v>
      </c>
      <c r="E99" s="64">
        <v>28322.63388332555</v>
      </c>
      <c r="F99" s="64">
        <v>10411.786254631317</v>
      </c>
      <c r="G99" s="64">
        <v>7931.8826143630331</v>
      </c>
      <c r="H99" s="64">
        <v>803.10129244252335</v>
      </c>
      <c r="I99" s="64">
        <v>711.74956208031711</v>
      </c>
      <c r="J99" s="64">
        <v>41.832772411452197</v>
      </c>
      <c r="K99" s="64">
        <v>877.16962136510278</v>
      </c>
      <c r="L99" s="64">
        <v>33.168426871572422</v>
      </c>
      <c r="M99" s="64">
        <v>12.881965097323693</v>
      </c>
      <c r="N99" s="64">
        <v>6917.4574390355956</v>
      </c>
      <c r="O99" s="64">
        <v>1592.0044823564447</v>
      </c>
      <c r="P99" s="102">
        <v>5325.4529566791516</v>
      </c>
      <c r="Q99" s="108">
        <v>45635.085423351033</v>
      </c>
      <c r="R99" s="102">
        <v>51416.651584981795</v>
      </c>
      <c r="S99" s="108">
        <v>26882.317917156048</v>
      </c>
      <c r="T99" s="64">
        <v>18019.800483103827</v>
      </c>
      <c r="U99" s="64">
        <v>3139.9039557505548</v>
      </c>
      <c r="V99" s="64">
        <v>2658.9955940694999</v>
      </c>
      <c r="W99" s="64">
        <v>324.9651313925861</v>
      </c>
      <c r="X99" s="64">
        <v>2.9405501571046591</v>
      </c>
      <c r="Y99" s="64">
        <v>41.23462896127451</v>
      </c>
      <c r="Z99" s="64">
        <v>111.76805117009187</v>
      </c>
      <c r="AA99" s="64">
        <v>5722.6134783016614</v>
      </c>
      <c r="AB99" s="64">
        <v>1516.0678651347748</v>
      </c>
      <c r="AC99" s="102">
        <v>4206.5456131668907</v>
      </c>
      <c r="AD99" s="108">
        <v>26951.574685615204</v>
      </c>
      <c r="AE99" s="102">
        <v>25150.57032137136</v>
      </c>
      <c r="AF99" s="108">
        <v>621.53070439051612</v>
      </c>
      <c r="AG99" s="64">
        <v>445.5029455885757</v>
      </c>
      <c r="AH99" s="64">
        <v>1359.2965107644382</v>
      </c>
    </row>
    <row r="100" spans="1:34" x14ac:dyDescent="0.3">
      <c r="A100" s="213" t="s">
        <v>266</v>
      </c>
      <c r="B100" s="21" t="s">
        <v>6</v>
      </c>
      <c r="C100" s="67">
        <v>42891.010306961783</v>
      </c>
      <c r="D100" s="68">
        <v>46379.651659263742</v>
      </c>
      <c r="E100" s="68">
        <v>28629.248186659464</v>
      </c>
      <c r="F100" s="68">
        <v>10195.166195549828</v>
      </c>
      <c r="G100" s="68">
        <v>7675.3215187343985</v>
      </c>
      <c r="H100" s="68">
        <v>679.8175589996514</v>
      </c>
      <c r="I100" s="68">
        <v>746.80308348725077</v>
      </c>
      <c r="J100" s="68">
        <v>22.253230246195439</v>
      </c>
      <c r="K100" s="68">
        <v>984.28765184122108</v>
      </c>
      <c r="L100" s="68">
        <v>71.857693859583577</v>
      </c>
      <c r="M100" s="68">
        <v>14.825458381526021</v>
      </c>
      <c r="N100" s="68">
        <v>7555.2372770544571</v>
      </c>
      <c r="O100" s="68">
        <v>1926.8650696377704</v>
      </c>
      <c r="P100" s="103">
        <v>5628.3722074166881</v>
      </c>
      <c r="Q100" s="109">
        <v>46374.75441449073</v>
      </c>
      <c r="R100" s="103">
        <v>47382.118813957903</v>
      </c>
      <c r="S100" s="109">
        <v>27901.461810616594</v>
      </c>
      <c r="T100" s="68">
        <v>18647.668151038855</v>
      </c>
      <c r="U100" s="68">
        <v>3195.0746020496917</v>
      </c>
      <c r="V100" s="68">
        <v>2708.6542677970942</v>
      </c>
      <c r="W100" s="68">
        <v>373.34355773895049</v>
      </c>
      <c r="X100" s="68">
        <v>4.004619248820287</v>
      </c>
      <c r="Y100" s="68">
        <v>40.095754972581105</v>
      </c>
      <c r="Z100" s="68">
        <v>68.976402292244515</v>
      </c>
      <c r="AA100" s="68">
        <v>6058.7190575280556</v>
      </c>
      <c r="AB100" s="68">
        <v>1790.716931088946</v>
      </c>
      <c r="AC100" s="103">
        <v>4268.0021264391098</v>
      </c>
      <c r="AD100" s="109">
        <v>27911.18897523946</v>
      </c>
      <c r="AE100" s="103">
        <v>27635.789711474434</v>
      </c>
      <c r="AF100" s="109">
        <v>604.53605294265253</v>
      </c>
      <c r="AG100" s="68">
        <v>360.17345012382015</v>
      </c>
      <c r="AH100" s="68">
        <v>1654.4820679519232</v>
      </c>
    </row>
    <row r="101" spans="1:34" x14ac:dyDescent="0.3">
      <c r="A101" s="214" t="s">
        <v>266</v>
      </c>
      <c r="B101" s="22" t="s">
        <v>7</v>
      </c>
      <c r="C101" s="55">
        <v>42469.202449908145</v>
      </c>
      <c r="D101" s="56">
        <v>46257.835323706822</v>
      </c>
      <c r="E101" s="56">
        <v>28198.885320952857</v>
      </c>
      <c r="F101" s="56">
        <v>10978.05561399524</v>
      </c>
      <c r="G101" s="56">
        <v>8003.2691257515917</v>
      </c>
      <c r="H101" s="56">
        <v>864.12571569133331</v>
      </c>
      <c r="I101" s="56">
        <v>714.36456483799918</v>
      </c>
      <c r="J101" s="56">
        <v>43.283581774210305</v>
      </c>
      <c r="K101" s="56">
        <v>1280.6120113469274</v>
      </c>
      <c r="L101" s="56">
        <v>59.465818522847407</v>
      </c>
      <c r="M101" s="56">
        <v>12.93479607033008</v>
      </c>
      <c r="N101" s="56">
        <v>7080.894388758712</v>
      </c>
      <c r="O101" s="56">
        <v>1539.3952728066897</v>
      </c>
      <c r="P101" s="100">
        <v>5541.4991159520223</v>
      </c>
      <c r="Q101" s="106">
        <v>46241.507534777818</v>
      </c>
      <c r="R101" s="100">
        <v>51788.131438540207</v>
      </c>
      <c r="S101" s="106">
        <v>26557.926918519268</v>
      </c>
      <c r="T101" s="56">
        <v>17817.551781179172</v>
      </c>
      <c r="U101" s="56">
        <v>3135.2584135598877</v>
      </c>
      <c r="V101" s="56">
        <v>2651.1185648636792</v>
      </c>
      <c r="W101" s="56">
        <v>300.46299579012964</v>
      </c>
      <c r="X101" s="56">
        <v>3.2030191061122797</v>
      </c>
      <c r="Y101" s="56">
        <v>64.508083851696668</v>
      </c>
      <c r="Z101" s="56">
        <v>115.96574994826898</v>
      </c>
      <c r="AA101" s="56">
        <v>5605.116723780211</v>
      </c>
      <c r="AB101" s="56">
        <v>1454.5559237851292</v>
      </c>
      <c r="AC101" s="100">
        <v>4150.5607999950807</v>
      </c>
      <c r="AD101" s="106">
        <v>26595.728010702613</v>
      </c>
      <c r="AE101" s="100">
        <v>25377.115205302427</v>
      </c>
      <c r="AF101" s="106">
        <v>766.89766694821276</v>
      </c>
      <c r="AG101" s="56">
        <v>569.99949068106321</v>
      </c>
      <c r="AH101" s="56">
        <v>1593.8189439822129</v>
      </c>
    </row>
    <row r="102" spans="1:34" x14ac:dyDescent="0.3">
      <c r="A102" s="214" t="s">
        <v>266</v>
      </c>
      <c r="B102" s="22" t="s">
        <v>8</v>
      </c>
      <c r="C102" s="55">
        <v>42121.407839264662</v>
      </c>
      <c r="D102" s="56">
        <v>45715.838758300924</v>
      </c>
      <c r="E102" s="56">
        <v>28150.688346558047</v>
      </c>
      <c r="F102" s="56">
        <v>10629.328512752563</v>
      </c>
      <c r="G102" s="56">
        <v>8260.5809770316882</v>
      </c>
      <c r="H102" s="56">
        <v>784.69603612026913</v>
      </c>
      <c r="I102" s="56">
        <v>696.14671659443513</v>
      </c>
      <c r="J102" s="56">
        <v>36.651144174124624</v>
      </c>
      <c r="K102" s="56">
        <v>822.66586456893413</v>
      </c>
      <c r="L102" s="56">
        <v>18.400657190030746</v>
      </c>
      <c r="M102" s="56">
        <v>10.187117073081927</v>
      </c>
      <c r="N102" s="56">
        <v>6935.8218989903271</v>
      </c>
      <c r="O102" s="56">
        <v>1446.9533292536519</v>
      </c>
      <c r="P102" s="100">
        <v>5488.8685697366764</v>
      </c>
      <c r="Q102" s="106">
        <v>45691.729780856695</v>
      </c>
      <c r="R102" s="100">
        <v>57337.461300309602</v>
      </c>
      <c r="S102" s="106">
        <v>27209.053961113073</v>
      </c>
      <c r="T102" s="56">
        <v>18254.240850246817</v>
      </c>
      <c r="U102" s="56">
        <v>3164.2327763307676</v>
      </c>
      <c r="V102" s="56">
        <v>2680.1554974730716</v>
      </c>
      <c r="W102" s="56">
        <v>327.0694043556602</v>
      </c>
      <c r="X102" s="56">
        <v>2.2129037495911184</v>
      </c>
      <c r="Y102" s="56">
        <v>30.097163619008882</v>
      </c>
      <c r="Z102" s="56">
        <v>124.69780713343502</v>
      </c>
      <c r="AA102" s="56">
        <v>5790.5803345354916</v>
      </c>
      <c r="AB102" s="56">
        <v>1332.3218457906769</v>
      </c>
      <c r="AC102" s="100">
        <v>4458.2584887448165</v>
      </c>
      <c r="AD102" s="106">
        <v>27304.443962288584</v>
      </c>
      <c r="AE102" s="100">
        <v>25120.990199446976</v>
      </c>
      <c r="AF102" s="106">
        <v>581.68514526275533</v>
      </c>
      <c r="AG102" s="56">
        <v>428.50933875878508</v>
      </c>
      <c r="AH102" s="56">
        <v>1217.1715083644024</v>
      </c>
    </row>
    <row r="103" spans="1:34" x14ac:dyDescent="0.3">
      <c r="A103" s="214" t="s">
        <v>266</v>
      </c>
      <c r="B103" s="22" t="s">
        <v>9</v>
      </c>
      <c r="C103" s="55">
        <v>42318.756955131568</v>
      </c>
      <c r="D103" s="56">
        <v>45869.332540147014</v>
      </c>
      <c r="E103" s="56">
        <v>28466.077121095313</v>
      </c>
      <c r="F103" s="56">
        <v>10093.649215563244</v>
      </c>
      <c r="G103" s="56">
        <v>7787.7857746012796</v>
      </c>
      <c r="H103" s="56">
        <v>678.20202262509724</v>
      </c>
      <c r="I103" s="56">
        <v>698.95003267774905</v>
      </c>
      <c r="J103" s="56">
        <v>35.547524577625268</v>
      </c>
      <c r="K103" s="56">
        <v>853.91799482178749</v>
      </c>
      <c r="L103" s="56">
        <v>25.420415868306971</v>
      </c>
      <c r="M103" s="56">
        <v>13.825450391399674</v>
      </c>
      <c r="N103" s="56">
        <v>7309.6062034884499</v>
      </c>
      <c r="O103" s="56">
        <v>1775.0497700302146</v>
      </c>
      <c r="P103" s="100">
        <v>5534.5564334582386</v>
      </c>
      <c r="Q103" s="106">
        <v>45842.06132618909</v>
      </c>
      <c r="R103" s="100">
        <v>62730.509292783012</v>
      </c>
      <c r="S103" s="106">
        <v>26708.383666481222</v>
      </c>
      <c r="T103" s="56">
        <v>17700.480551826371</v>
      </c>
      <c r="U103" s="56">
        <v>3092.167707284018</v>
      </c>
      <c r="V103" s="56">
        <v>2641.0665028941348</v>
      </c>
      <c r="W103" s="56">
        <v>220.07971827252135</v>
      </c>
      <c r="X103" s="56">
        <v>6.5224410537514483</v>
      </c>
      <c r="Y103" s="56">
        <v>57.469223619728723</v>
      </c>
      <c r="Z103" s="56">
        <v>167.02982144388105</v>
      </c>
      <c r="AA103" s="56">
        <v>5915.7354073708329</v>
      </c>
      <c r="AB103" s="56">
        <v>1634.1844844641071</v>
      </c>
      <c r="AC103" s="100">
        <v>4281.5509229067256</v>
      </c>
      <c r="AD103" s="106">
        <v>26724.790437837928</v>
      </c>
      <c r="AE103" s="100">
        <v>25780.765579226209</v>
      </c>
      <c r="AF103" s="106">
        <v>568.23659092930473</v>
      </c>
      <c r="AG103" s="56">
        <v>448.53460436015399</v>
      </c>
      <c r="AH103" s="56">
        <v>1094.5154009406992</v>
      </c>
    </row>
    <row r="104" spans="1:34" x14ac:dyDescent="0.3">
      <c r="A104" s="214" t="s">
        <v>266</v>
      </c>
      <c r="B104" s="22" t="s">
        <v>10</v>
      </c>
      <c r="C104" s="55">
        <v>42143.64318065437</v>
      </c>
      <c r="D104" s="56">
        <v>45824.681261007121</v>
      </c>
      <c r="E104" s="56">
        <v>28364.811440912039</v>
      </c>
      <c r="F104" s="56">
        <v>10598.028803160458</v>
      </c>
      <c r="G104" s="56">
        <v>8145.7283976756007</v>
      </c>
      <c r="H104" s="56">
        <v>776.49256058618471</v>
      </c>
      <c r="I104" s="56">
        <v>703.15010769059847</v>
      </c>
      <c r="J104" s="56">
        <v>47.904330208151464</v>
      </c>
      <c r="K104" s="56">
        <v>898.93805937245702</v>
      </c>
      <c r="L104" s="56">
        <v>16.283348317905908</v>
      </c>
      <c r="M104" s="56">
        <v>9.5319993095584774</v>
      </c>
      <c r="N104" s="56">
        <v>6861.8410169346107</v>
      </c>
      <c r="O104" s="56">
        <v>1665.0552841925228</v>
      </c>
      <c r="P104" s="100">
        <v>5196.7857327420888</v>
      </c>
      <c r="Q104" s="106">
        <v>45796.676167108053</v>
      </c>
      <c r="R104" s="100">
        <v>68030.595460755838</v>
      </c>
      <c r="S104" s="106">
        <v>26273.748473722084</v>
      </c>
      <c r="T104" s="56">
        <v>18071.926704228714</v>
      </c>
      <c r="U104" s="56">
        <v>3063.24355062719</v>
      </c>
      <c r="V104" s="56">
        <v>2575.3193973562206</v>
      </c>
      <c r="W104" s="56">
        <v>361.07137920346349</v>
      </c>
      <c r="X104" s="56">
        <v>2.1106412913577102</v>
      </c>
      <c r="Y104" s="56">
        <v>51.168442230934801</v>
      </c>
      <c r="Z104" s="56">
        <v>73.573690545213012</v>
      </c>
      <c r="AA104" s="56">
        <v>5138.5782188661815</v>
      </c>
      <c r="AB104" s="56">
        <v>1256.8597417679316</v>
      </c>
      <c r="AC104" s="100">
        <v>3881.7184770982485</v>
      </c>
      <c r="AD104" s="106">
        <v>26309.185276771801</v>
      </c>
      <c r="AE104" s="100">
        <v>25204.75821659483</v>
      </c>
      <c r="AF104" s="106">
        <v>799.66250322475935</v>
      </c>
      <c r="AG104" s="56">
        <v>616.29764702696048</v>
      </c>
      <c r="AH104" s="56">
        <v>1590.1952000590088</v>
      </c>
    </row>
    <row r="105" spans="1:34" x14ac:dyDescent="0.3">
      <c r="A105" s="214" t="s">
        <v>266</v>
      </c>
      <c r="B105" s="22" t="s">
        <v>11</v>
      </c>
      <c r="C105" s="55">
        <v>41062.953409448142</v>
      </c>
      <c r="D105" s="56">
        <v>44557.200797233258</v>
      </c>
      <c r="E105" s="56">
        <v>27872.099898796634</v>
      </c>
      <c r="F105" s="56">
        <v>10321.153151965211</v>
      </c>
      <c r="G105" s="56">
        <v>8059.8112678974339</v>
      </c>
      <c r="H105" s="56">
        <v>773.33514998026578</v>
      </c>
      <c r="I105" s="56">
        <v>716.8924520946747</v>
      </c>
      <c r="J105" s="56">
        <v>40.83481351547141</v>
      </c>
      <c r="K105" s="56">
        <v>699.69482774662367</v>
      </c>
      <c r="L105" s="56">
        <v>19.595896871141345</v>
      </c>
      <c r="M105" s="56">
        <v>10.988743859602732</v>
      </c>
      <c r="N105" s="56">
        <v>6363.9477464714082</v>
      </c>
      <c r="O105" s="56">
        <v>1403.034879746313</v>
      </c>
      <c r="P105" s="100">
        <v>4960.912866725098</v>
      </c>
      <c r="Q105" s="106">
        <v>44522.091904835397</v>
      </c>
      <c r="R105" s="100">
        <v>76958.995321096198</v>
      </c>
      <c r="S105" s="106">
        <v>26544.871752183975</v>
      </c>
      <c r="T105" s="56">
        <v>18038.350852955664</v>
      </c>
      <c r="U105" s="56">
        <v>3150.0106837821759</v>
      </c>
      <c r="V105" s="56">
        <v>2686.7065216483998</v>
      </c>
      <c r="W105" s="56">
        <v>344.75791053661391</v>
      </c>
      <c r="X105" s="56">
        <v>4.3229084545424081</v>
      </c>
      <c r="Y105" s="56">
        <v>22.752288191908431</v>
      </c>
      <c r="Z105" s="56">
        <v>91.471054950711562</v>
      </c>
      <c r="AA105" s="56">
        <v>5356.5102154461401</v>
      </c>
      <c r="AB105" s="56">
        <v>1418.046291980726</v>
      </c>
      <c r="AC105" s="100">
        <v>3938.4639234654119</v>
      </c>
      <c r="AD105" s="106">
        <v>26611.063409197977</v>
      </c>
      <c r="AE105" s="100">
        <v>24798.464956229123</v>
      </c>
      <c r="AF105" s="106">
        <v>673.13191277620751</v>
      </c>
      <c r="AG105" s="56">
        <v>486.25147404998773</v>
      </c>
      <c r="AH105" s="56">
        <v>1449.5925260278602</v>
      </c>
    </row>
    <row r="106" spans="1:34" x14ac:dyDescent="0.3">
      <c r="A106" s="214" t="s">
        <v>266</v>
      </c>
      <c r="B106" s="22" t="s">
        <v>12</v>
      </c>
      <c r="C106" s="55">
        <v>42356.266265018327</v>
      </c>
      <c r="D106" s="56">
        <v>46085.095759903306</v>
      </c>
      <c r="E106" s="56">
        <v>28655.326331779408</v>
      </c>
      <c r="F106" s="56">
        <v>10257.073247091112</v>
      </c>
      <c r="G106" s="56">
        <v>7878.499976495571</v>
      </c>
      <c r="H106" s="56">
        <v>844.12470835435056</v>
      </c>
      <c r="I106" s="56">
        <v>716.26708569622451</v>
      </c>
      <c r="J106" s="56">
        <v>43.989051635992297</v>
      </c>
      <c r="K106" s="56">
        <v>747.74808672823633</v>
      </c>
      <c r="L106" s="56">
        <v>15.116121951319409</v>
      </c>
      <c r="M106" s="56">
        <v>11.328216229414682</v>
      </c>
      <c r="N106" s="56">
        <v>7172.6961810327766</v>
      </c>
      <c r="O106" s="56">
        <v>1640.9046169783712</v>
      </c>
      <c r="P106" s="100">
        <v>5531.7915640544052</v>
      </c>
      <c r="Q106" s="106">
        <v>46071.250142551071</v>
      </c>
      <c r="R106" s="100">
        <v>51886.32999764233</v>
      </c>
      <c r="S106" s="106">
        <v>26548.832917857282</v>
      </c>
      <c r="T106" s="56">
        <v>17941.972546872908</v>
      </c>
      <c r="U106" s="56">
        <v>3015.6599137018211</v>
      </c>
      <c r="V106" s="56">
        <v>2628.8792683743459</v>
      </c>
      <c r="W106" s="56">
        <v>272.95986343396754</v>
      </c>
      <c r="X106" s="56">
        <v>0.21577519505647955</v>
      </c>
      <c r="Y106" s="56">
        <v>37.399179219142141</v>
      </c>
      <c r="Z106" s="56">
        <v>76.20582747930878</v>
      </c>
      <c r="AA106" s="56">
        <v>5591.2004572825608</v>
      </c>
      <c r="AB106" s="56">
        <v>1497.7316006006761</v>
      </c>
      <c r="AC106" s="100">
        <v>4093.468856681885</v>
      </c>
      <c r="AD106" s="106">
        <v>26638.58331912486</v>
      </c>
      <c r="AE106" s="100">
        <v>24647.881214694647</v>
      </c>
      <c r="AF106" s="106">
        <v>649.8807053422521</v>
      </c>
      <c r="AG106" s="56">
        <v>419.3601897552594</v>
      </c>
      <c r="AH106" s="56">
        <v>1627.1143627924373</v>
      </c>
    </row>
    <row r="107" spans="1:34" x14ac:dyDescent="0.3">
      <c r="A107" s="214" t="s">
        <v>266</v>
      </c>
      <c r="B107" s="22" t="s">
        <v>13</v>
      </c>
      <c r="C107" s="55">
        <v>42046.637443355088</v>
      </c>
      <c r="D107" s="56">
        <v>45626.747846192615</v>
      </c>
      <c r="E107" s="56">
        <v>28078.659083055085</v>
      </c>
      <c r="F107" s="56">
        <v>10700.80349186823</v>
      </c>
      <c r="G107" s="56">
        <v>8203.6265285495683</v>
      </c>
      <c r="H107" s="56">
        <v>856.70495716086452</v>
      </c>
      <c r="I107" s="56">
        <v>708.2847987588209</v>
      </c>
      <c r="J107" s="56">
        <v>39.653529492868792</v>
      </c>
      <c r="K107" s="56">
        <v>865.42623210168495</v>
      </c>
      <c r="L107" s="56">
        <v>17.380582600520487</v>
      </c>
      <c r="M107" s="56">
        <v>9.7268632039035676</v>
      </c>
      <c r="N107" s="56">
        <v>6847.2852712692893</v>
      </c>
      <c r="O107" s="56">
        <v>1130.2014042959331</v>
      </c>
      <c r="P107" s="100">
        <v>5717.0838669733539</v>
      </c>
      <c r="Q107" s="106">
        <v>45616.545213557831</v>
      </c>
      <c r="R107" s="100">
        <v>50738.585836232713</v>
      </c>
      <c r="S107" s="106">
        <v>26692.178692676851</v>
      </c>
      <c r="T107" s="56">
        <v>18064.423576617894</v>
      </c>
      <c r="U107" s="56">
        <v>3052.7165389726256</v>
      </c>
      <c r="V107" s="56">
        <v>2619.1125306106505</v>
      </c>
      <c r="W107" s="56">
        <v>312.64323305601528</v>
      </c>
      <c r="X107" s="56">
        <v>2.7118441842810515</v>
      </c>
      <c r="Y107" s="56">
        <v>31.470179796739828</v>
      </c>
      <c r="Z107" s="56">
        <v>86.778751324938625</v>
      </c>
      <c r="AA107" s="56">
        <v>5575.0385770863249</v>
      </c>
      <c r="AB107" s="56">
        <v>1149.5128430643936</v>
      </c>
      <c r="AC107" s="100">
        <v>4425.5257340219314</v>
      </c>
      <c r="AD107" s="106">
        <v>26766.844710745321</v>
      </c>
      <c r="AE107" s="100">
        <v>25106.705501572778</v>
      </c>
      <c r="AF107" s="106">
        <v>698.1362302983888</v>
      </c>
      <c r="AG107" s="56">
        <v>456.63403753102619</v>
      </c>
      <c r="AH107" s="56">
        <v>1733.8963158269894</v>
      </c>
    </row>
    <row r="108" spans="1:34" x14ac:dyDescent="0.3">
      <c r="A108" s="214" t="s">
        <v>266</v>
      </c>
      <c r="B108" s="22" t="s">
        <v>14</v>
      </c>
      <c r="C108" s="55">
        <v>42492.04035790245</v>
      </c>
      <c r="D108" s="56">
        <v>46142.324346321569</v>
      </c>
      <c r="E108" s="56">
        <v>28437.861074500186</v>
      </c>
      <c r="F108" s="56">
        <v>10557.023229701721</v>
      </c>
      <c r="G108" s="56">
        <v>8039.1267397807569</v>
      </c>
      <c r="H108" s="56">
        <v>825.18984478478251</v>
      </c>
      <c r="I108" s="56">
        <v>706.89556001653921</v>
      </c>
      <c r="J108" s="56">
        <v>45.002416432432774</v>
      </c>
      <c r="K108" s="56">
        <v>913.68876781857807</v>
      </c>
      <c r="L108" s="56">
        <v>18.650371920916438</v>
      </c>
      <c r="M108" s="56">
        <v>8.4695289477174533</v>
      </c>
      <c r="N108" s="56">
        <v>7147.440042119676</v>
      </c>
      <c r="O108" s="56">
        <v>1693.3017704773051</v>
      </c>
      <c r="P108" s="100">
        <v>5454.1382716423714</v>
      </c>
      <c r="Q108" s="106">
        <v>46128.679591174601</v>
      </c>
      <c r="R108" s="100">
        <v>51179.876587447478</v>
      </c>
      <c r="S108" s="106">
        <v>27266.194602662228</v>
      </c>
      <c r="T108" s="56">
        <v>18086.896962926327</v>
      </c>
      <c r="U108" s="56">
        <v>3187.0199448531857</v>
      </c>
      <c r="V108" s="56">
        <v>2690.2913909977055</v>
      </c>
      <c r="W108" s="56">
        <v>310.72227832356486</v>
      </c>
      <c r="X108" s="56">
        <v>2.788390250226902</v>
      </c>
      <c r="Y108" s="56">
        <v>42.215131646363972</v>
      </c>
      <c r="Z108" s="56">
        <v>141.00275363532415</v>
      </c>
      <c r="AA108" s="56">
        <v>5992.2776948827186</v>
      </c>
      <c r="AB108" s="56">
        <v>1649.22475366605</v>
      </c>
      <c r="AC108" s="100">
        <v>4343.0529412166679</v>
      </c>
      <c r="AD108" s="106">
        <v>27450.520612285316</v>
      </c>
      <c r="AE108" s="100">
        <v>24091.988811896099</v>
      </c>
      <c r="AF108" s="106">
        <v>659.48292566374516</v>
      </c>
      <c r="AG108" s="56">
        <v>435.5353748239163</v>
      </c>
      <c r="AH108" s="56">
        <v>1593.5995251307827</v>
      </c>
    </row>
    <row r="109" spans="1:34" x14ac:dyDescent="0.3">
      <c r="A109" s="214" t="s">
        <v>266</v>
      </c>
      <c r="B109" s="22" t="s">
        <v>15</v>
      </c>
      <c r="C109" s="55">
        <v>42005.848493716549</v>
      </c>
      <c r="D109" s="56">
        <v>45810.778736701955</v>
      </c>
      <c r="E109" s="56">
        <v>28716.683085665223</v>
      </c>
      <c r="F109" s="56">
        <v>10326.577081119902</v>
      </c>
      <c r="G109" s="56">
        <v>7815.0779204387081</v>
      </c>
      <c r="H109" s="56">
        <v>860.21793616868229</v>
      </c>
      <c r="I109" s="56">
        <v>706.99337329682919</v>
      </c>
      <c r="J109" s="56">
        <v>42.379842911217963</v>
      </c>
      <c r="K109" s="56">
        <v>848.83392150809414</v>
      </c>
      <c r="L109" s="56">
        <v>37.341386663655477</v>
      </c>
      <c r="M109" s="56">
        <v>15.732700132715919</v>
      </c>
      <c r="N109" s="56">
        <v>6767.5185699168387</v>
      </c>
      <c r="O109" s="56">
        <v>1121.9225330711474</v>
      </c>
      <c r="P109" s="100">
        <v>5645.596036845689</v>
      </c>
      <c r="Q109" s="106">
        <v>45792.166719466273</v>
      </c>
      <c r="R109" s="100">
        <v>56562.252872493853</v>
      </c>
      <c r="S109" s="106">
        <v>26548.900165640673</v>
      </c>
      <c r="T109" s="56">
        <v>17938.21767487334</v>
      </c>
      <c r="U109" s="56">
        <v>3207.1249165142835</v>
      </c>
      <c r="V109" s="56">
        <v>2654.6850453264433</v>
      </c>
      <c r="W109" s="56">
        <v>343.09747711979253</v>
      </c>
      <c r="X109" s="56">
        <v>0.78131365522367369</v>
      </c>
      <c r="Y109" s="56">
        <v>44.117188956657174</v>
      </c>
      <c r="Z109" s="56">
        <v>164.44389145616603</v>
      </c>
      <c r="AA109" s="56">
        <v>5403.5575742530564</v>
      </c>
      <c r="AB109" s="56">
        <v>1143.5368070757972</v>
      </c>
      <c r="AC109" s="100">
        <v>4260.0207671772587</v>
      </c>
      <c r="AD109" s="106">
        <v>26682.293935009573</v>
      </c>
      <c r="AE109" s="100">
        <v>23145.552744759327</v>
      </c>
      <c r="AF109" s="106">
        <v>676.071920654883</v>
      </c>
      <c r="AG109" s="56">
        <v>490.10486257547427</v>
      </c>
      <c r="AH109" s="56">
        <v>1431.5347081151708</v>
      </c>
    </row>
    <row r="110" spans="1:34" x14ac:dyDescent="0.3">
      <c r="A110" s="214" t="s">
        <v>266</v>
      </c>
      <c r="B110" s="22" t="s">
        <v>16</v>
      </c>
      <c r="C110" s="55">
        <v>41873.717916042711</v>
      </c>
      <c r="D110" s="56">
        <v>45335.367673719273</v>
      </c>
      <c r="E110" s="56">
        <v>28227.46786761465</v>
      </c>
      <c r="F110" s="56">
        <v>10280.083865541661</v>
      </c>
      <c r="G110" s="56">
        <v>7832.1147781713262</v>
      </c>
      <c r="H110" s="56">
        <v>831.78174862927756</v>
      </c>
      <c r="I110" s="56">
        <v>698.06137077101732</v>
      </c>
      <c r="J110" s="56">
        <v>44.514316452479719</v>
      </c>
      <c r="K110" s="56">
        <v>822.17449838279765</v>
      </c>
      <c r="L110" s="56">
        <v>35.423921279019737</v>
      </c>
      <c r="M110" s="56">
        <v>16.013231855740564</v>
      </c>
      <c r="N110" s="56">
        <v>6827.8159405629649</v>
      </c>
      <c r="O110" s="56">
        <v>1561.9673822121242</v>
      </c>
      <c r="P110" s="100">
        <v>5265.8485583508418</v>
      </c>
      <c r="Q110" s="106">
        <v>45314.307528285353</v>
      </c>
      <c r="R110" s="100">
        <v>50076.731252520862</v>
      </c>
      <c r="S110" s="106">
        <v>27172.159580027266</v>
      </c>
      <c r="T110" s="56">
        <v>18079.522399730478</v>
      </c>
      <c r="U110" s="56">
        <v>3207.1470371558239</v>
      </c>
      <c r="V110" s="56">
        <v>2688.5495808211781</v>
      </c>
      <c r="W110" s="56">
        <v>347.9808797385586</v>
      </c>
      <c r="X110" s="56">
        <v>2.2212338022474309</v>
      </c>
      <c r="Y110" s="56">
        <v>57.628438687869242</v>
      </c>
      <c r="Z110" s="56">
        <v>110.76690410597053</v>
      </c>
      <c r="AA110" s="56">
        <v>5885.4901431409635</v>
      </c>
      <c r="AB110" s="56">
        <v>1561.6613823695393</v>
      </c>
      <c r="AC110" s="100">
        <v>4323.8287607714246</v>
      </c>
      <c r="AD110" s="106">
        <v>27245.259498109514</v>
      </c>
      <c r="AE110" s="100">
        <v>25126.004574711176</v>
      </c>
      <c r="AF110" s="106">
        <v>470.61485780549447</v>
      </c>
      <c r="AG110" s="56">
        <v>346.87732107911609</v>
      </c>
      <c r="AH110" s="56">
        <v>996.12573899837162</v>
      </c>
    </row>
    <row r="111" spans="1:34" x14ac:dyDescent="0.3">
      <c r="A111" s="214" t="s">
        <v>266</v>
      </c>
      <c r="B111" s="22" t="s">
        <v>17</v>
      </c>
      <c r="C111" s="55">
        <v>41354.778369103893</v>
      </c>
      <c r="D111" s="56">
        <v>44718.582512542431</v>
      </c>
      <c r="E111" s="56">
        <v>28172.797677458489</v>
      </c>
      <c r="F111" s="56">
        <v>9907.9425822938083</v>
      </c>
      <c r="G111" s="56">
        <v>7721.4459715635294</v>
      </c>
      <c r="H111" s="56">
        <v>800.58594229372125</v>
      </c>
      <c r="I111" s="56">
        <v>688.64382950673439</v>
      </c>
      <c r="J111" s="56">
        <v>45.098479550285482</v>
      </c>
      <c r="K111" s="56">
        <v>626.82150317459002</v>
      </c>
      <c r="L111" s="56">
        <v>17.231262326085591</v>
      </c>
      <c r="M111" s="56">
        <v>8.1155938788576645</v>
      </c>
      <c r="N111" s="56">
        <v>6637.8422527901303</v>
      </c>
      <c r="O111" s="56">
        <v>1370.0835072404925</v>
      </c>
      <c r="P111" s="100">
        <v>5267.7587455496378</v>
      </c>
      <c r="Q111" s="106">
        <v>44717.503021219367</v>
      </c>
      <c r="R111" s="100">
        <v>45116.503508435162</v>
      </c>
      <c r="S111" s="106">
        <v>26987.10194380577</v>
      </c>
      <c r="T111" s="56">
        <v>17827.563560432398</v>
      </c>
      <c r="U111" s="56">
        <v>3124.70496200252</v>
      </c>
      <c r="V111" s="56">
        <v>2659.2011660239464</v>
      </c>
      <c r="W111" s="56">
        <v>274.83797510985119</v>
      </c>
      <c r="X111" s="56">
        <v>0.93104463367373291</v>
      </c>
      <c r="Y111" s="56">
        <v>25.053175885016138</v>
      </c>
      <c r="Z111" s="56">
        <v>164.68160035003339</v>
      </c>
      <c r="AA111" s="56">
        <v>6034.8334213708376</v>
      </c>
      <c r="AB111" s="56">
        <v>1453.6725194753533</v>
      </c>
      <c r="AC111" s="100">
        <v>4581.1609018954859</v>
      </c>
      <c r="AD111" s="106">
        <v>27065.752906880578</v>
      </c>
      <c r="AE111" s="100">
        <v>25474.284608754777</v>
      </c>
      <c r="AF111" s="106">
        <v>507.27992045893563</v>
      </c>
      <c r="AG111" s="56">
        <v>374.65280470906339</v>
      </c>
      <c r="AH111" s="56">
        <v>1073.7645916998863</v>
      </c>
    </row>
    <row r="112" spans="1:34" x14ac:dyDescent="0.3">
      <c r="A112" s="214" t="s">
        <v>266</v>
      </c>
      <c r="B112" s="22" t="s">
        <v>18</v>
      </c>
      <c r="C112" s="55">
        <v>41854.254460421762</v>
      </c>
      <c r="D112" s="56">
        <v>45507.669805389945</v>
      </c>
      <c r="E112" s="56">
        <v>28320.102440568175</v>
      </c>
      <c r="F112" s="56">
        <v>10401.050052849047</v>
      </c>
      <c r="G112" s="56">
        <v>7891.0845561578826</v>
      </c>
      <c r="H112" s="56">
        <v>883.68742328076905</v>
      </c>
      <c r="I112" s="56">
        <v>722.01640738827371</v>
      </c>
      <c r="J112" s="56">
        <v>46.917136938694647</v>
      </c>
      <c r="K112" s="56">
        <v>831.19280398771537</v>
      </c>
      <c r="L112" s="56">
        <v>10.798092607019754</v>
      </c>
      <c r="M112" s="56">
        <v>15.35363248869</v>
      </c>
      <c r="N112" s="56">
        <v>6786.5173119727297</v>
      </c>
      <c r="O112" s="56">
        <v>1385.7951289906875</v>
      </c>
      <c r="P112" s="100">
        <v>5400.722182982041</v>
      </c>
      <c r="Q112" s="106">
        <v>45494.282695774877</v>
      </c>
      <c r="R112" s="100">
        <v>50290.460819550193</v>
      </c>
      <c r="S112" s="106">
        <v>26870.204717142795</v>
      </c>
      <c r="T112" s="56">
        <v>17906.881345969632</v>
      </c>
      <c r="U112" s="56">
        <v>3192.8192383538048</v>
      </c>
      <c r="V112" s="56">
        <v>2687.7995403944906</v>
      </c>
      <c r="W112" s="56">
        <v>358.86725529633605</v>
      </c>
      <c r="X112" s="56">
        <v>2.4989899878226538</v>
      </c>
      <c r="Y112" s="56">
        <v>34.91724465103043</v>
      </c>
      <c r="Z112" s="56">
        <v>108.73620802412626</v>
      </c>
      <c r="AA112" s="56">
        <v>5770.5041328193547</v>
      </c>
      <c r="AB112" s="56">
        <v>1377.3968147152275</v>
      </c>
      <c r="AC112" s="100">
        <v>4393.1073181041265</v>
      </c>
      <c r="AD112" s="106">
        <v>26967.919468589669</v>
      </c>
      <c r="AE112" s="100">
        <v>24836.76808788209</v>
      </c>
      <c r="AF112" s="106">
        <v>781.57604168830744</v>
      </c>
      <c r="AG112" s="56">
        <v>581.4956970668095</v>
      </c>
      <c r="AH112" s="56">
        <v>1602.1818456766389</v>
      </c>
    </row>
    <row r="113" spans="1:34" ht="14.4" thickBot="1" x14ac:dyDescent="0.35">
      <c r="A113" s="215" t="s">
        <v>266</v>
      </c>
      <c r="B113" s="23" t="s">
        <v>19</v>
      </c>
      <c r="C113" s="59">
        <v>41479.080724526189</v>
      </c>
      <c r="D113" s="60">
        <v>45290.921570773258</v>
      </c>
      <c r="E113" s="60">
        <v>28447.770420920904</v>
      </c>
      <c r="F113" s="60">
        <v>10347.45682070518</v>
      </c>
      <c r="G113" s="60">
        <v>7985.7765541654035</v>
      </c>
      <c r="H113" s="60">
        <v>810.41101726768704</v>
      </c>
      <c r="I113" s="60">
        <v>713.9384944327785</v>
      </c>
      <c r="J113" s="60">
        <v>56.788529430081063</v>
      </c>
      <c r="K113" s="60">
        <v>738.10257484615965</v>
      </c>
      <c r="L113" s="60">
        <v>27.077976166363445</v>
      </c>
      <c r="M113" s="60">
        <v>15.361674396707167</v>
      </c>
      <c r="N113" s="60">
        <v>6495.6943291471607</v>
      </c>
      <c r="O113" s="60">
        <v>2063.2550040700862</v>
      </c>
      <c r="P113" s="101">
        <v>4432.4393250770727</v>
      </c>
      <c r="Q113" s="107">
        <v>45277.148453802256</v>
      </c>
      <c r="R113" s="101">
        <v>49156.395174584155</v>
      </c>
      <c r="S113" s="107">
        <v>26383.992966481925</v>
      </c>
      <c r="T113" s="60">
        <v>17755.125709143264</v>
      </c>
      <c r="U113" s="60">
        <v>3060.551061659176</v>
      </c>
      <c r="V113" s="60">
        <v>2589.7332508921595</v>
      </c>
      <c r="W113" s="60">
        <v>342.23957560417392</v>
      </c>
      <c r="X113" s="60">
        <v>3.8005416491143169</v>
      </c>
      <c r="Y113" s="60">
        <v>25.765819976587704</v>
      </c>
      <c r="Z113" s="60">
        <v>99.011873537141184</v>
      </c>
      <c r="AA113" s="60">
        <v>5568.3161956794766</v>
      </c>
      <c r="AB113" s="60">
        <v>1833.1700088878697</v>
      </c>
      <c r="AC113" s="101">
        <v>3735.1461867916069</v>
      </c>
      <c r="AD113" s="107">
        <v>26455.906569314888</v>
      </c>
      <c r="AE113" s="101">
        <v>24691.106145413338</v>
      </c>
      <c r="AF113" s="107">
        <v>491.54296383989089</v>
      </c>
      <c r="AG113" s="60">
        <v>390.15340870500711</v>
      </c>
      <c r="AH113" s="60">
        <v>893.05086887663208</v>
      </c>
    </row>
    <row r="114" spans="1:34" s="5" customFormat="1" x14ac:dyDescent="0.3">
      <c r="A114" s="83" t="s">
        <v>261</v>
      </c>
      <c r="B114" s="20" t="s">
        <v>53</v>
      </c>
      <c r="C114" s="63">
        <v>34991.78731943413</v>
      </c>
      <c r="D114" s="64">
        <v>38430.660963705661</v>
      </c>
      <c r="E114" s="64">
        <v>25631.280992909917</v>
      </c>
      <c r="F114" s="64">
        <v>7596.1266469860893</v>
      </c>
      <c r="G114" s="64">
        <v>6414.0871250738355</v>
      </c>
      <c r="H114" s="64">
        <v>899.87339698297706</v>
      </c>
      <c r="I114" s="64">
        <v>21.983239849813248</v>
      </c>
      <c r="J114" s="64">
        <v>5.2898257945763225</v>
      </c>
      <c r="K114" s="64">
        <v>237.3852439351989</v>
      </c>
      <c r="L114" s="64">
        <v>10.921592557753073</v>
      </c>
      <c r="M114" s="64">
        <v>6.586222791942018</v>
      </c>
      <c r="N114" s="64">
        <v>5203.2533238096485</v>
      </c>
      <c r="O114" s="64">
        <v>980.2993632430331</v>
      </c>
      <c r="P114" s="102">
        <v>4222.9539605666159</v>
      </c>
      <c r="Q114" s="108">
        <v>38421.711800618759</v>
      </c>
      <c r="R114" s="102">
        <v>54737.816729777645</v>
      </c>
      <c r="S114" s="108">
        <v>22655.873099107695</v>
      </c>
      <c r="T114" s="64">
        <v>16300.690687492963</v>
      </c>
      <c r="U114" s="64">
        <v>2377.1359088441836</v>
      </c>
      <c r="V114" s="64">
        <v>2207.8703535186337</v>
      </c>
      <c r="W114" s="64">
        <v>89.908632652624988</v>
      </c>
      <c r="X114" s="64">
        <v>0.64074400438213219</v>
      </c>
      <c r="Y114" s="64">
        <v>13.420601464633414</v>
      </c>
      <c r="Z114" s="64">
        <v>65.295577203909559</v>
      </c>
      <c r="AA114" s="64">
        <v>3978.0465027705477</v>
      </c>
      <c r="AB114" s="64">
        <v>739.95916959392139</v>
      </c>
      <c r="AC114" s="102">
        <v>3238.0873331766279</v>
      </c>
      <c r="AD114" s="108">
        <v>22587.634134545668</v>
      </c>
      <c r="AE114" s="102">
        <v>23432.634094718953</v>
      </c>
      <c r="AF114" s="108">
        <v>262.64844083568681</v>
      </c>
      <c r="AG114" s="64">
        <v>107.25817664681166</v>
      </c>
      <c r="AH114" s="64">
        <v>820.0637948138625</v>
      </c>
    </row>
    <row r="115" spans="1:34" x14ac:dyDescent="0.3">
      <c r="A115" s="213" t="s">
        <v>261</v>
      </c>
      <c r="B115" s="21" t="s">
        <v>6</v>
      </c>
      <c r="C115" s="67">
        <v>35467.598185087561</v>
      </c>
      <c r="D115" s="68">
        <v>39046.027417894817</v>
      </c>
      <c r="E115" s="68">
        <v>25914.139232720856</v>
      </c>
      <c r="F115" s="68">
        <v>7434.2741059251739</v>
      </c>
      <c r="G115" s="68">
        <v>6406.4953286358641</v>
      </c>
      <c r="H115" s="68">
        <v>830.16302238882315</v>
      </c>
      <c r="I115" s="68">
        <v>16.829010857517396</v>
      </c>
      <c r="J115" s="68">
        <v>2.656745750370936</v>
      </c>
      <c r="K115" s="68">
        <v>144.8113180923111</v>
      </c>
      <c r="L115" s="68">
        <v>18.885741015508422</v>
      </c>
      <c r="M115" s="68">
        <v>14.432939184779579</v>
      </c>
      <c r="N115" s="68">
        <v>5697.6140792487977</v>
      </c>
      <c r="O115" s="68">
        <v>983.93136019173687</v>
      </c>
      <c r="P115" s="103">
        <v>4713.682719057063</v>
      </c>
      <c r="Q115" s="109">
        <v>39041.326068353999</v>
      </c>
      <c r="R115" s="103">
        <v>44850.196142530243</v>
      </c>
      <c r="S115" s="109">
        <v>23033.7079770706</v>
      </c>
      <c r="T115" s="68">
        <v>16392.689760131118</v>
      </c>
      <c r="U115" s="68">
        <v>2453.2201719683312</v>
      </c>
      <c r="V115" s="68">
        <v>2213.4427561364587</v>
      </c>
      <c r="W115" s="68">
        <v>196.75706417354846</v>
      </c>
      <c r="X115" s="68">
        <v>2.2933932042567262</v>
      </c>
      <c r="Y115" s="68">
        <v>11.085372236195356</v>
      </c>
      <c r="Z115" s="68">
        <v>29.641586217871318</v>
      </c>
      <c r="AA115" s="68">
        <v>4187.7980449711613</v>
      </c>
      <c r="AB115" s="68">
        <v>666.86559186689988</v>
      </c>
      <c r="AC115" s="103">
        <v>3520.9324531042616</v>
      </c>
      <c r="AD115" s="109">
        <v>22862.612319621392</v>
      </c>
      <c r="AE115" s="103">
        <v>25551.236508344671</v>
      </c>
      <c r="AF115" s="109">
        <v>173.10601242669676</v>
      </c>
      <c r="AG115" s="68">
        <v>70.988586871780541</v>
      </c>
      <c r="AH115" s="68">
        <v>527.93120948084595</v>
      </c>
    </row>
    <row r="116" spans="1:34" x14ac:dyDescent="0.3">
      <c r="A116" s="214" t="s">
        <v>261</v>
      </c>
      <c r="B116" s="22" t="s">
        <v>7</v>
      </c>
      <c r="C116" s="55">
        <v>35835.116392249962</v>
      </c>
      <c r="D116" s="56">
        <v>39489.397770060052</v>
      </c>
      <c r="E116" s="56">
        <v>26108.221782121094</v>
      </c>
      <c r="F116" s="56">
        <v>8038.5590942859953</v>
      </c>
      <c r="G116" s="56">
        <v>6513.7490187928624</v>
      </c>
      <c r="H116" s="56">
        <v>1006.7894072656558</v>
      </c>
      <c r="I116" s="56">
        <v>4.5003337608770533</v>
      </c>
      <c r="J116" s="56">
        <v>3.8089255497841883</v>
      </c>
      <c r="K116" s="56">
        <v>478.59323428963722</v>
      </c>
      <c r="L116" s="56">
        <v>27.064154410541498</v>
      </c>
      <c r="M116" s="56">
        <v>4.0540202166382331</v>
      </c>
      <c r="N116" s="56">
        <v>5342.6168936529593</v>
      </c>
      <c r="O116" s="56">
        <v>1098.2073154382149</v>
      </c>
      <c r="P116" s="100">
        <v>4244.4095782147433</v>
      </c>
      <c r="Q116" s="106">
        <v>39482.569781877472</v>
      </c>
      <c r="R116" s="100" t="s">
        <v>335</v>
      </c>
      <c r="S116" s="106">
        <v>22562.662823006802</v>
      </c>
      <c r="T116" s="56">
        <v>16281.213337253259</v>
      </c>
      <c r="U116" s="56">
        <v>2384.770725443138</v>
      </c>
      <c r="V116" s="56">
        <v>2208.17455596439</v>
      </c>
      <c r="W116" s="56">
        <v>69.296104389865832</v>
      </c>
      <c r="X116" s="56">
        <v>0.39117361158703906</v>
      </c>
      <c r="Y116" s="56">
        <v>37.037882239507191</v>
      </c>
      <c r="Z116" s="56">
        <v>69.87100923778749</v>
      </c>
      <c r="AA116" s="56">
        <v>3896.678760310403</v>
      </c>
      <c r="AB116" s="56">
        <v>735.61979003389308</v>
      </c>
      <c r="AC116" s="100">
        <v>3161.0589702765101</v>
      </c>
      <c r="AD116" s="106">
        <v>22483.534715036352</v>
      </c>
      <c r="AE116" s="100">
        <v>23816.448245841326</v>
      </c>
      <c r="AF116" s="106">
        <v>313.79164422836965</v>
      </c>
      <c r="AG116" s="56">
        <v>137.90193769006927</v>
      </c>
      <c r="AH116" s="56">
        <v>952.62804514514198</v>
      </c>
    </row>
    <row r="117" spans="1:34" x14ac:dyDescent="0.3">
      <c r="A117" s="214" t="s">
        <v>261</v>
      </c>
      <c r="B117" s="22" t="s">
        <v>8</v>
      </c>
      <c r="C117" s="55">
        <v>35107.750718514413</v>
      </c>
      <c r="D117" s="56">
        <v>38432.752758954535</v>
      </c>
      <c r="E117" s="56">
        <v>25393.273580631077</v>
      </c>
      <c r="F117" s="56">
        <v>7591.8398442438738</v>
      </c>
      <c r="G117" s="56">
        <v>6594.8528127516083</v>
      </c>
      <c r="H117" s="56">
        <v>812.6198272915243</v>
      </c>
      <c r="I117" s="56">
        <v>3.5809335307720835</v>
      </c>
      <c r="J117" s="56">
        <v>1.1340480526727603</v>
      </c>
      <c r="K117" s="56">
        <v>167.64613395696711</v>
      </c>
      <c r="L117" s="56">
        <v>3.3935061023856457</v>
      </c>
      <c r="M117" s="56">
        <v>8.6125825579410265</v>
      </c>
      <c r="N117" s="56">
        <v>5447.639334079573</v>
      </c>
      <c r="O117" s="56">
        <v>967.84660595208913</v>
      </c>
      <c r="P117" s="100">
        <v>4479.7927281274833</v>
      </c>
      <c r="Q117" s="106">
        <v>38428.689023906831</v>
      </c>
      <c r="R117" s="100" t="s">
        <v>335</v>
      </c>
      <c r="S117" s="106">
        <v>22937.729523194488</v>
      </c>
      <c r="T117" s="56">
        <v>16454.376412657406</v>
      </c>
      <c r="U117" s="56">
        <v>2415.7255677537405</v>
      </c>
      <c r="V117" s="56">
        <v>2220.3266602088042</v>
      </c>
      <c r="W117" s="56">
        <v>99.567457754816502</v>
      </c>
      <c r="X117" s="56">
        <v>0</v>
      </c>
      <c r="Y117" s="56">
        <v>3.8760628565278221</v>
      </c>
      <c r="Z117" s="56">
        <v>91.955386933591669</v>
      </c>
      <c r="AA117" s="56">
        <v>4067.627542783338</v>
      </c>
      <c r="AB117" s="56">
        <v>649.21388978581433</v>
      </c>
      <c r="AC117" s="100">
        <v>3418.4136529975244</v>
      </c>
      <c r="AD117" s="106">
        <v>22853.774835215536</v>
      </c>
      <c r="AE117" s="100">
        <v>23849.114747822758</v>
      </c>
      <c r="AF117" s="106">
        <v>227.29302552846264</v>
      </c>
      <c r="AG117" s="56">
        <v>104.1446993560392</v>
      </c>
      <c r="AH117" s="56">
        <v>678.03492627273704</v>
      </c>
    </row>
    <row r="118" spans="1:34" x14ac:dyDescent="0.3">
      <c r="A118" s="214" t="s">
        <v>261</v>
      </c>
      <c r="B118" s="22" t="s">
        <v>9</v>
      </c>
      <c r="C118" s="55">
        <v>35513.154918916291</v>
      </c>
      <c r="D118" s="56">
        <v>38524.435242766667</v>
      </c>
      <c r="E118" s="56">
        <v>25484.863209968298</v>
      </c>
      <c r="F118" s="56">
        <v>7415.6605421297327</v>
      </c>
      <c r="G118" s="56">
        <v>6404.8503243459481</v>
      </c>
      <c r="H118" s="56">
        <v>779.05051565119459</v>
      </c>
      <c r="I118" s="56">
        <v>14.269564968035548</v>
      </c>
      <c r="J118" s="56">
        <v>2.69924343857293</v>
      </c>
      <c r="K118" s="56">
        <v>202.20605949588818</v>
      </c>
      <c r="L118" s="56">
        <v>6.2313743309364336</v>
      </c>
      <c r="M118" s="56">
        <v>6.3534598991579898</v>
      </c>
      <c r="N118" s="56">
        <v>5623.9114906686318</v>
      </c>
      <c r="O118" s="56">
        <v>1211.5256976676665</v>
      </c>
      <c r="P118" s="100">
        <v>4412.3857930009626</v>
      </c>
      <c r="Q118" s="106">
        <v>38517.423563462522</v>
      </c>
      <c r="R118" s="100" t="s">
        <v>335</v>
      </c>
      <c r="S118" s="106">
        <v>22622.202653811139</v>
      </c>
      <c r="T118" s="56">
        <v>15887.945072320897</v>
      </c>
      <c r="U118" s="56">
        <v>2409.6578580933437</v>
      </c>
      <c r="V118" s="56">
        <v>2229.1662555655935</v>
      </c>
      <c r="W118" s="56">
        <v>42.126420658064873</v>
      </c>
      <c r="X118" s="56">
        <v>0.10402644545282178</v>
      </c>
      <c r="Y118" s="56">
        <v>16.774353699066005</v>
      </c>
      <c r="Z118" s="56">
        <v>121.48680172516602</v>
      </c>
      <c r="AA118" s="56">
        <v>4324.5997233968983</v>
      </c>
      <c r="AB118" s="56">
        <v>918.28594017170997</v>
      </c>
      <c r="AC118" s="100">
        <v>3406.3137832251882</v>
      </c>
      <c r="AD118" s="106">
        <v>22586.477672784487</v>
      </c>
      <c r="AE118" s="100">
        <v>23464.424707236292</v>
      </c>
      <c r="AF118" s="106">
        <v>251.86495947591524</v>
      </c>
      <c r="AG118" s="56">
        <v>91.589687206586504</v>
      </c>
      <c r="AH118" s="56">
        <v>937.98536737564802</v>
      </c>
    </row>
    <row r="119" spans="1:34" x14ac:dyDescent="0.3">
      <c r="A119" s="214" t="s">
        <v>261</v>
      </c>
      <c r="B119" s="22" t="s">
        <v>10</v>
      </c>
      <c r="C119" s="55">
        <v>35110.777081842571</v>
      </c>
      <c r="D119" s="56">
        <v>38450.961644227347</v>
      </c>
      <c r="E119" s="56">
        <v>25726.805060847044</v>
      </c>
      <c r="F119" s="56">
        <v>7510.0845865628762</v>
      </c>
      <c r="G119" s="56">
        <v>6388.2648574795585</v>
      </c>
      <c r="H119" s="56">
        <v>953.46303255638543</v>
      </c>
      <c r="I119" s="56">
        <v>11.681596799233377</v>
      </c>
      <c r="J119" s="56">
        <v>0.74594011505086122</v>
      </c>
      <c r="K119" s="56">
        <v>145.18286695916586</v>
      </c>
      <c r="L119" s="56">
        <v>9.5658089878428498</v>
      </c>
      <c r="M119" s="56">
        <v>1.180483665638882</v>
      </c>
      <c r="N119" s="56">
        <v>5214.0719968174199</v>
      </c>
      <c r="O119" s="56">
        <v>1211.9450273339878</v>
      </c>
      <c r="P119" s="100">
        <v>4002.1269694834336</v>
      </c>
      <c r="Q119" s="106">
        <v>38442.167204699748</v>
      </c>
      <c r="R119" s="100" t="s">
        <v>335</v>
      </c>
      <c r="S119" s="106">
        <v>22338.905950796649</v>
      </c>
      <c r="T119" s="56">
        <v>16112.13075363538</v>
      </c>
      <c r="U119" s="56">
        <v>2318.1063796573003</v>
      </c>
      <c r="V119" s="56">
        <v>2172.6127190307911</v>
      </c>
      <c r="W119" s="56">
        <v>104.971215399211</v>
      </c>
      <c r="X119" s="56">
        <v>0</v>
      </c>
      <c r="Y119" s="56">
        <v>2.6526804003778954</v>
      </c>
      <c r="Z119" s="56">
        <v>37.869764826920942</v>
      </c>
      <c r="AA119" s="56">
        <v>3908.6688175039703</v>
      </c>
      <c r="AB119" s="56">
        <v>725.16540722940977</v>
      </c>
      <c r="AC119" s="100">
        <v>3183.5034102745594</v>
      </c>
      <c r="AD119" s="106">
        <v>22310.299570457431</v>
      </c>
      <c r="AE119" s="100">
        <v>22654.12101935839</v>
      </c>
      <c r="AF119" s="106">
        <v>321.4070013634049</v>
      </c>
      <c r="AG119" s="56">
        <v>117.4813889241489</v>
      </c>
      <c r="AH119" s="56">
        <v>1101.1578186458648</v>
      </c>
    </row>
    <row r="120" spans="1:34" x14ac:dyDescent="0.3">
      <c r="A120" s="214" t="s">
        <v>261</v>
      </c>
      <c r="B120" s="22" t="s">
        <v>11</v>
      </c>
      <c r="C120" s="55">
        <v>34555.123526470787</v>
      </c>
      <c r="D120" s="56">
        <v>38012.696639103771</v>
      </c>
      <c r="E120" s="56">
        <v>25576.151077659139</v>
      </c>
      <c r="F120" s="56">
        <v>7696.5385967548391</v>
      </c>
      <c r="G120" s="56">
        <v>6482.0485747061875</v>
      </c>
      <c r="H120" s="56">
        <v>1011.3399178364519</v>
      </c>
      <c r="I120" s="56">
        <v>83.35504816250409</v>
      </c>
      <c r="J120" s="56">
        <v>2.099701233814828</v>
      </c>
      <c r="K120" s="56">
        <v>99.121203647413054</v>
      </c>
      <c r="L120" s="56">
        <v>6.291194745598502</v>
      </c>
      <c r="M120" s="56">
        <v>12.282956422868107</v>
      </c>
      <c r="N120" s="56">
        <v>4740.0069646897909</v>
      </c>
      <c r="O120" s="56">
        <v>989.44194888415279</v>
      </c>
      <c r="P120" s="100">
        <v>3750.5650158056378</v>
      </c>
      <c r="Q120" s="106">
        <v>38011.833745076212</v>
      </c>
      <c r="R120" s="100" t="s">
        <v>335</v>
      </c>
      <c r="S120" s="106">
        <v>22448.450057812253</v>
      </c>
      <c r="T120" s="56">
        <v>16473.816887026725</v>
      </c>
      <c r="U120" s="56">
        <v>2442.3794942962049</v>
      </c>
      <c r="V120" s="56">
        <v>2227.7454949311536</v>
      </c>
      <c r="W120" s="56">
        <v>170.83570663765312</v>
      </c>
      <c r="X120" s="56">
        <v>3.5512608255354916</v>
      </c>
      <c r="Y120" s="56">
        <v>0.85726964436879405</v>
      </c>
      <c r="Z120" s="56">
        <v>39.389762257493722</v>
      </c>
      <c r="AA120" s="56">
        <v>3532.2536764893221</v>
      </c>
      <c r="AB120" s="56">
        <v>728.14892897234665</v>
      </c>
      <c r="AC120" s="100">
        <v>2804.1047475169757</v>
      </c>
      <c r="AD120" s="106">
        <v>22428.925257675557</v>
      </c>
      <c r="AE120" s="100">
        <v>22690.254811746752</v>
      </c>
      <c r="AF120" s="106">
        <v>251.97384747148593</v>
      </c>
      <c r="AG120" s="56">
        <v>79.769222489405749</v>
      </c>
      <c r="AH120" s="56">
        <v>854.94740624700228</v>
      </c>
    </row>
    <row r="121" spans="1:34" x14ac:dyDescent="0.3">
      <c r="A121" s="214" t="s">
        <v>261</v>
      </c>
      <c r="B121" s="22" t="s">
        <v>12</v>
      </c>
      <c r="C121" s="55">
        <v>35443.25647408115</v>
      </c>
      <c r="D121" s="56">
        <v>38887.29772996236</v>
      </c>
      <c r="E121" s="56">
        <v>26010.8394584952</v>
      </c>
      <c r="F121" s="56">
        <v>7453.2434318097112</v>
      </c>
      <c r="G121" s="56">
        <v>6308.9755638176048</v>
      </c>
      <c r="H121" s="56">
        <v>951.94098905449482</v>
      </c>
      <c r="I121" s="56">
        <v>29.093728848081657</v>
      </c>
      <c r="J121" s="56">
        <v>5.5161435298323553</v>
      </c>
      <c r="K121" s="56">
        <v>153.49828239176642</v>
      </c>
      <c r="L121" s="56">
        <v>0</v>
      </c>
      <c r="M121" s="56">
        <v>4.218724167935374</v>
      </c>
      <c r="N121" s="56">
        <v>5423.2148396574266</v>
      </c>
      <c r="O121" s="56">
        <v>1166.0846504321933</v>
      </c>
      <c r="P121" s="100">
        <v>4257.1301892252341</v>
      </c>
      <c r="Q121" s="106">
        <v>38881.216590659838</v>
      </c>
      <c r="R121" s="100" t="s">
        <v>335</v>
      </c>
      <c r="S121" s="106">
        <v>22598.20235324106</v>
      </c>
      <c r="T121" s="56">
        <v>16297.395069537479</v>
      </c>
      <c r="U121" s="56">
        <v>2351.1773114255857</v>
      </c>
      <c r="V121" s="56">
        <v>2207.2232054622737</v>
      </c>
      <c r="W121" s="56">
        <v>111.46715292750582</v>
      </c>
      <c r="X121" s="56">
        <v>0</v>
      </c>
      <c r="Y121" s="56">
        <v>9.2246828420899156</v>
      </c>
      <c r="Z121" s="56">
        <v>23.262270193715906</v>
      </c>
      <c r="AA121" s="56">
        <v>3949.6299722779954</v>
      </c>
      <c r="AB121" s="56">
        <v>827.55479985063653</v>
      </c>
      <c r="AC121" s="100">
        <v>3122.0751724273587</v>
      </c>
      <c r="AD121" s="106">
        <v>22548.096464523242</v>
      </c>
      <c r="AE121" s="100">
        <v>23162.750582053319</v>
      </c>
      <c r="AF121" s="106">
        <v>261.27368135590416</v>
      </c>
      <c r="AG121" s="56">
        <v>99.191586729332485</v>
      </c>
      <c r="AH121" s="56">
        <v>865.78249028559378</v>
      </c>
    </row>
    <row r="122" spans="1:34" x14ac:dyDescent="0.3">
      <c r="A122" s="214" t="s">
        <v>261</v>
      </c>
      <c r="B122" s="22" t="s">
        <v>13</v>
      </c>
      <c r="C122" s="55">
        <v>34655.169884068062</v>
      </c>
      <c r="D122" s="56">
        <v>38160.227567038659</v>
      </c>
      <c r="E122" s="56">
        <v>25460.584932647922</v>
      </c>
      <c r="F122" s="56">
        <v>7628.6889927606398</v>
      </c>
      <c r="G122" s="56">
        <v>6470.2088416331935</v>
      </c>
      <c r="H122" s="56">
        <v>888.24463971973182</v>
      </c>
      <c r="I122" s="56">
        <v>15.957143263397311</v>
      </c>
      <c r="J122" s="56">
        <v>4.01851091601627</v>
      </c>
      <c r="K122" s="56">
        <v>237.5347172501597</v>
      </c>
      <c r="L122" s="56">
        <v>7.3199604133167844</v>
      </c>
      <c r="M122" s="56">
        <v>5.405179564827912</v>
      </c>
      <c r="N122" s="56">
        <v>5070.9536416300971</v>
      </c>
      <c r="O122" s="56">
        <v>586.31762488645472</v>
      </c>
      <c r="P122" s="100">
        <v>4484.6360167436414</v>
      </c>
      <c r="Q122" s="106">
        <v>38157.399582272905</v>
      </c>
      <c r="R122" s="100" t="s">
        <v>335</v>
      </c>
      <c r="S122" s="106">
        <v>22088.509998250098</v>
      </c>
      <c r="T122" s="56">
        <v>16070.51016832508</v>
      </c>
      <c r="U122" s="56">
        <v>2291.1528725844169</v>
      </c>
      <c r="V122" s="56">
        <v>2166.1555397258508</v>
      </c>
      <c r="W122" s="56">
        <v>61.243788048755384</v>
      </c>
      <c r="X122" s="56">
        <v>0.95488328869020678</v>
      </c>
      <c r="Y122" s="56">
        <v>5.6502963590704542</v>
      </c>
      <c r="Z122" s="56">
        <v>57.148365162050538</v>
      </c>
      <c r="AA122" s="56">
        <v>3726.8469573406032</v>
      </c>
      <c r="AB122" s="56">
        <v>488.62357648518702</v>
      </c>
      <c r="AC122" s="100">
        <v>3238.2233808554165</v>
      </c>
      <c r="AD122" s="106">
        <v>21857.965862403587</v>
      </c>
      <c r="AE122" s="100">
        <v>24386.420852265754</v>
      </c>
      <c r="AF122" s="106">
        <v>419.47918292976954</v>
      </c>
      <c r="AG122" s="56">
        <v>196.56587657264436</v>
      </c>
      <c r="AH122" s="56">
        <v>1218.6887704418893</v>
      </c>
    </row>
    <row r="123" spans="1:34" x14ac:dyDescent="0.3">
      <c r="A123" s="214" t="s">
        <v>261</v>
      </c>
      <c r="B123" s="22" t="s">
        <v>14</v>
      </c>
      <c r="C123" s="55">
        <v>35464.620548035164</v>
      </c>
      <c r="D123" s="56">
        <v>39035.644512278457</v>
      </c>
      <c r="E123" s="56">
        <v>25695.723144813353</v>
      </c>
      <c r="F123" s="56">
        <v>7802.6935135639387</v>
      </c>
      <c r="G123" s="56">
        <v>6447.2952962145691</v>
      </c>
      <c r="H123" s="56">
        <v>1034.4460070318544</v>
      </c>
      <c r="I123" s="56">
        <v>13.672815645030214</v>
      </c>
      <c r="J123" s="56">
        <v>5.9789450136953173</v>
      </c>
      <c r="K123" s="56">
        <v>290.23812896824336</v>
      </c>
      <c r="L123" s="56">
        <v>9.3453732732644372</v>
      </c>
      <c r="M123" s="56">
        <v>1.7169474172810568</v>
      </c>
      <c r="N123" s="56">
        <v>5537.2278539011713</v>
      </c>
      <c r="O123" s="56">
        <v>1054.0885377356949</v>
      </c>
      <c r="P123" s="100">
        <v>4483.1393161654778</v>
      </c>
      <c r="Q123" s="106">
        <v>39026.68188140924</v>
      </c>
      <c r="R123" s="100" t="s">
        <v>335</v>
      </c>
      <c r="S123" s="106">
        <v>23121.850425878023</v>
      </c>
      <c r="T123" s="56">
        <v>16549.065754205461</v>
      </c>
      <c r="U123" s="56">
        <v>2390.9664760439437</v>
      </c>
      <c r="V123" s="56">
        <v>2271.4401950829429</v>
      </c>
      <c r="W123" s="56">
        <v>49.287701765675628</v>
      </c>
      <c r="X123" s="56">
        <v>0</v>
      </c>
      <c r="Y123" s="56">
        <v>5.4028507728514841</v>
      </c>
      <c r="Z123" s="56">
        <v>64.835728422473906</v>
      </c>
      <c r="AA123" s="56">
        <v>4181.8181956286217</v>
      </c>
      <c r="AB123" s="56">
        <v>758.51756044235162</v>
      </c>
      <c r="AC123" s="100">
        <v>3423.3006351862691</v>
      </c>
      <c r="AD123" s="106">
        <v>23119.237821215673</v>
      </c>
      <c r="AE123" s="100">
        <v>23140.656891361192</v>
      </c>
      <c r="AF123" s="106">
        <v>329.5996114246243</v>
      </c>
      <c r="AG123" s="56">
        <v>98.981464808959814</v>
      </c>
      <c r="AH123" s="56">
        <v>1126.7006105153012</v>
      </c>
    </row>
    <row r="124" spans="1:34" x14ac:dyDescent="0.3">
      <c r="A124" s="214" t="s">
        <v>261</v>
      </c>
      <c r="B124" s="22" t="s">
        <v>15</v>
      </c>
      <c r="C124" s="55">
        <v>34351.161938916666</v>
      </c>
      <c r="D124" s="56">
        <v>37551.702513580443</v>
      </c>
      <c r="E124" s="56">
        <v>25593.776852961772</v>
      </c>
      <c r="F124" s="56">
        <v>7278.163252044048</v>
      </c>
      <c r="G124" s="56">
        <v>6224.6142840570747</v>
      </c>
      <c r="H124" s="56">
        <v>843.48925774117185</v>
      </c>
      <c r="I124" s="56">
        <v>18.926996822041485</v>
      </c>
      <c r="J124" s="56">
        <v>4.8541651449988326</v>
      </c>
      <c r="K124" s="56">
        <v>173.12310328580003</v>
      </c>
      <c r="L124" s="56">
        <v>9.2668228434923456</v>
      </c>
      <c r="M124" s="56">
        <v>3.8886221494685982</v>
      </c>
      <c r="N124" s="56">
        <v>4679.7624085746156</v>
      </c>
      <c r="O124" s="56">
        <v>618.57064011732234</v>
      </c>
      <c r="P124" s="100">
        <v>4061.1917684572941</v>
      </c>
      <c r="Q124" s="106">
        <v>37545.440024932454</v>
      </c>
      <c r="R124" s="100" t="s">
        <v>335</v>
      </c>
      <c r="S124" s="106">
        <v>22654.854458744911</v>
      </c>
      <c r="T124" s="56">
        <v>16469.359622141241</v>
      </c>
      <c r="U124" s="56">
        <v>2403.2144503917752</v>
      </c>
      <c r="V124" s="56">
        <v>2178.6822073617454</v>
      </c>
      <c r="W124" s="56">
        <v>77.63347344191358</v>
      </c>
      <c r="X124" s="56">
        <v>0</v>
      </c>
      <c r="Y124" s="56">
        <v>13.92940715281256</v>
      </c>
      <c r="Z124" s="56">
        <v>132.96936243530382</v>
      </c>
      <c r="AA124" s="56">
        <v>3782.2803862118922</v>
      </c>
      <c r="AB124" s="56">
        <v>583.2464524057383</v>
      </c>
      <c r="AC124" s="100">
        <v>3199.0339338061535</v>
      </c>
      <c r="AD124" s="106">
        <v>22685.475208241569</v>
      </c>
      <c r="AE124" s="100">
        <v>22333.428105732903</v>
      </c>
      <c r="AF124" s="106">
        <v>397.42411165426432</v>
      </c>
      <c r="AG124" s="56">
        <v>169.20073591436844</v>
      </c>
      <c r="AH124" s="56">
        <v>1231.4615858072152</v>
      </c>
    </row>
    <row r="125" spans="1:34" x14ac:dyDescent="0.3">
      <c r="A125" s="214" t="s">
        <v>261</v>
      </c>
      <c r="B125" s="22" t="s">
        <v>16</v>
      </c>
      <c r="C125" s="55">
        <v>35047.373611472984</v>
      </c>
      <c r="D125" s="56">
        <v>38446.718978385354</v>
      </c>
      <c r="E125" s="56">
        <v>25604.944872143053</v>
      </c>
      <c r="F125" s="56">
        <v>7733.6026937610332</v>
      </c>
      <c r="G125" s="56">
        <v>6398.5204619079386</v>
      </c>
      <c r="H125" s="56">
        <v>959.24316177223739</v>
      </c>
      <c r="I125" s="56">
        <v>15.230991998469161</v>
      </c>
      <c r="J125" s="56">
        <v>12.988694442332365</v>
      </c>
      <c r="K125" s="56">
        <v>330.91803979949594</v>
      </c>
      <c r="L125" s="56">
        <v>13.361630918150171</v>
      </c>
      <c r="M125" s="56">
        <v>3.3397129224104432</v>
      </c>
      <c r="N125" s="56">
        <v>5108.1714124812661</v>
      </c>
      <c r="O125" s="56">
        <v>902.21541221929101</v>
      </c>
      <c r="P125" s="100">
        <v>4205.9560002619746</v>
      </c>
      <c r="Q125" s="106">
        <v>38418.467945666845</v>
      </c>
      <c r="R125" s="100">
        <v>76834.556824361061</v>
      </c>
      <c r="S125" s="106">
        <v>22806.669456158052</v>
      </c>
      <c r="T125" s="56">
        <v>16423.98401286795</v>
      </c>
      <c r="U125" s="56">
        <v>2400.9081859332214</v>
      </c>
      <c r="V125" s="56">
        <v>2239.7691242298806</v>
      </c>
      <c r="W125" s="56">
        <v>73.830155974211578</v>
      </c>
      <c r="X125" s="56">
        <v>0</v>
      </c>
      <c r="Y125" s="56">
        <v>26.389291117840148</v>
      </c>
      <c r="Z125" s="56">
        <v>60.919614611290179</v>
      </c>
      <c r="AA125" s="56">
        <v>3981.7772573568741</v>
      </c>
      <c r="AB125" s="56">
        <v>719.41107864096296</v>
      </c>
      <c r="AC125" s="100">
        <v>3262.3661787159103</v>
      </c>
      <c r="AD125" s="106">
        <v>22764.810837784455</v>
      </c>
      <c r="AE125" s="100">
        <v>23281.662050984447</v>
      </c>
      <c r="AF125" s="106">
        <v>179.27778208116496</v>
      </c>
      <c r="AG125" s="56">
        <v>59.769568445955954</v>
      </c>
      <c r="AH125" s="56">
        <v>609.6149586086251</v>
      </c>
    </row>
    <row r="126" spans="1:34" x14ac:dyDescent="0.3">
      <c r="A126" s="214" t="s">
        <v>261</v>
      </c>
      <c r="B126" s="22" t="s">
        <v>17</v>
      </c>
      <c r="C126" s="55">
        <v>34076.607846846018</v>
      </c>
      <c r="D126" s="56">
        <v>37453.580519434428</v>
      </c>
      <c r="E126" s="56">
        <v>25195.650619735734</v>
      </c>
      <c r="F126" s="56">
        <v>7208.6376262117328</v>
      </c>
      <c r="G126" s="56">
        <v>6256.6561403740989</v>
      </c>
      <c r="H126" s="56">
        <v>786.9117757565931</v>
      </c>
      <c r="I126" s="56">
        <v>10.061579226931864</v>
      </c>
      <c r="J126" s="56">
        <v>5.4570603439352867</v>
      </c>
      <c r="K126" s="56">
        <v>139.78381808911709</v>
      </c>
      <c r="L126" s="56">
        <v>4.8334914583417312</v>
      </c>
      <c r="M126" s="56">
        <v>4.9337609627155876</v>
      </c>
      <c r="N126" s="56">
        <v>5049.2922734869662</v>
      </c>
      <c r="O126" s="56">
        <v>711.67029169573436</v>
      </c>
      <c r="P126" s="100">
        <v>4337.6219817912306</v>
      </c>
      <c r="Q126" s="106">
        <v>37441.273194133966</v>
      </c>
      <c r="R126" s="100" t="s">
        <v>335</v>
      </c>
      <c r="S126" s="106">
        <v>22199.243545325342</v>
      </c>
      <c r="T126" s="56">
        <v>15919.760753601113</v>
      </c>
      <c r="U126" s="56">
        <v>2250.9460091736028</v>
      </c>
      <c r="V126" s="56">
        <v>2135.0590352346326</v>
      </c>
      <c r="W126" s="56">
        <v>10.178771034720347</v>
      </c>
      <c r="X126" s="56">
        <v>0.30115005313390275</v>
      </c>
      <c r="Y126" s="56">
        <v>5.5651673348897912</v>
      </c>
      <c r="Z126" s="56">
        <v>99.841885516226583</v>
      </c>
      <c r="AA126" s="56">
        <v>4028.5367825506178</v>
      </c>
      <c r="AB126" s="56">
        <v>648.38450314825855</v>
      </c>
      <c r="AC126" s="100">
        <v>3380.1522794023595</v>
      </c>
      <c r="AD126" s="106">
        <v>22081.824357747504</v>
      </c>
      <c r="AE126" s="100">
        <v>23197.314563805667</v>
      </c>
      <c r="AF126" s="106">
        <v>200.75715840160768</v>
      </c>
      <c r="AG126" s="56">
        <v>88.61782986024123</v>
      </c>
      <c r="AH126" s="56">
        <v>595.16948765294865</v>
      </c>
    </row>
    <row r="127" spans="1:34" x14ac:dyDescent="0.3">
      <c r="A127" s="214" t="s">
        <v>261</v>
      </c>
      <c r="B127" s="22" t="s">
        <v>18</v>
      </c>
      <c r="C127" s="55">
        <v>34647.572409128523</v>
      </c>
      <c r="D127" s="56">
        <v>37862.200452834368</v>
      </c>
      <c r="E127" s="56">
        <v>25167.644067584268</v>
      </c>
      <c r="F127" s="56">
        <v>7533.7168714118343</v>
      </c>
      <c r="G127" s="56">
        <v>6298.3212252162948</v>
      </c>
      <c r="H127" s="56">
        <v>983.94917226113159</v>
      </c>
      <c r="I127" s="56">
        <v>22.515106027067773</v>
      </c>
      <c r="J127" s="56">
        <v>18.66654889370681</v>
      </c>
      <c r="K127" s="56">
        <v>194.52282128581422</v>
      </c>
      <c r="L127" s="56">
        <v>3.3062581805932028</v>
      </c>
      <c r="M127" s="56">
        <v>12.435739547226108</v>
      </c>
      <c r="N127" s="56">
        <v>5160.839513838273</v>
      </c>
      <c r="O127" s="56">
        <v>821.10836551236889</v>
      </c>
      <c r="P127" s="100">
        <v>4339.7311483259027</v>
      </c>
      <c r="Q127" s="106">
        <v>37852.242657068477</v>
      </c>
      <c r="R127" s="100" t="s">
        <v>335</v>
      </c>
      <c r="S127" s="106">
        <v>23005.56357794096</v>
      </c>
      <c r="T127" s="56">
        <v>16303.550927023285</v>
      </c>
      <c r="U127" s="56">
        <v>2361.4846249113084</v>
      </c>
      <c r="V127" s="56">
        <v>2229.7782481890354</v>
      </c>
      <c r="W127" s="56">
        <v>51.856913941277092</v>
      </c>
      <c r="X127" s="56">
        <v>0</v>
      </c>
      <c r="Y127" s="56">
        <v>4.5477568020330628</v>
      </c>
      <c r="Z127" s="56">
        <v>75.301705978962787</v>
      </c>
      <c r="AA127" s="56">
        <v>4340.5280260063682</v>
      </c>
      <c r="AB127" s="56">
        <v>594.23731365404763</v>
      </c>
      <c r="AC127" s="100">
        <v>3746.290712352321</v>
      </c>
      <c r="AD127" s="106">
        <v>23003.51309864219</v>
      </c>
      <c r="AE127" s="100">
        <v>23023.347355541857</v>
      </c>
      <c r="AF127" s="106">
        <v>407.00156195808074</v>
      </c>
      <c r="AG127" s="56">
        <v>181.42037180431601</v>
      </c>
      <c r="AH127" s="56">
        <v>1223.9602185161789</v>
      </c>
    </row>
    <row r="128" spans="1:34" ht="14.4" thickBot="1" x14ac:dyDescent="0.35">
      <c r="A128" s="215" t="s">
        <v>261</v>
      </c>
      <c r="B128" s="23" t="s">
        <v>19</v>
      </c>
      <c r="C128" s="59">
        <v>34130.232655772837</v>
      </c>
      <c r="D128" s="60">
        <v>37634.129239745249</v>
      </c>
      <c r="E128" s="60">
        <v>25418.705379085059</v>
      </c>
      <c r="F128" s="60">
        <v>7436.793548767977</v>
      </c>
      <c r="G128" s="60">
        <v>6410.6172435552717</v>
      </c>
      <c r="H128" s="60">
        <v>761.80098862760099</v>
      </c>
      <c r="I128" s="60">
        <v>44.856038641338827</v>
      </c>
      <c r="J128" s="60">
        <v>1.8902768723419894</v>
      </c>
      <c r="K128" s="60">
        <v>207.28520590065628</v>
      </c>
      <c r="L128" s="60">
        <v>5.1495247224992475</v>
      </c>
      <c r="M128" s="60">
        <v>5.1942704482681155</v>
      </c>
      <c r="N128" s="60">
        <v>4778.6303118922178</v>
      </c>
      <c r="O128" s="60">
        <v>1238.2067835615906</v>
      </c>
      <c r="P128" s="101">
        <v>3540.4235283306261</v>
      </c>
      <c r="Q128" s="107">
        <v>37626.586101073292</v>
      </c>
      <c r="R128" s="101" t="s">
        <v>335</v>
      </c>
      <c r="S128" s="107">
        <v>22481.77859894334</v>
      </c>
      <c r="T128" s="60">
        <v>16256.63918638024</v>
      </c>
      <c r="U128" s="60">
        <v>2319.8215214143547</v>
      </c>
      <c r="V128" s="60">
        <v>2183.0546590241711</v>
      </c>
      <c r="W128" s="60">
        <v>82.816052248028939</v>
      </c>
      <c r="X128" s="60">
        <v>0</v>
      </c>
      <c r="Y128" s="60">
        <v>5.9837369723605605</v>
      </c>
      <c r="Z128" s="60">
        <v>47.967073169794752</v>
      </c>
      <c r="AA128" s="60">
        <v>3905.3178911487462</v>
      </c>
      <c r="AB128" s="60">
        <v>1085.2329236772757</v>
      </c>
      <c r="AC128" s="101">
        <v>2820.0849674714709</v>
      </c>
      <c r="AD128" s="107">
        <v>22445.718018965261</v>
      </c>
      <c r="AE128" s="101">
        <v>22857.535842058045</v>
      </c>
      <c r="AF128" s="107">
        <v>183.58241748696705</v>
      </c>
      <c r="AG128" s="60">
        <v>86.24711892949972</v>
      </c>
      <c r="AH128" s="60">
        <v>507.16666895737836</v>
      </c>
    </row>
    <row r="129" spans="1:34" s="5" customFormat="1" x14ac:dyDescent="0.3">
      <c r="A129" s="83" t="s">
        <v>262</v>
      </c>
      <c r="B129" s="20" t="s">
        <v>53</v>
      </c>
      <c r="C129" s="63">
        <v>43211.102342537393</v>
      </c>
      <c r="D129" s="64">
        <v>46692.630004526392</v>
      </c>
      <c r="E129" s="64">
        <v>28621.896220955176</v>
      </c>
      <c r="F129" s="64">
        <v>11058.274402925208</v>
      </c>
      <c r="G129" s="64">
        <v>8179.7430598614992</v>
      </c>
      <c r="H129" s="64">
        <v>786.60784039350722</v>
      </c>
      <c r="I129" s="64">
        <v>969.61066819265034</v>
      </c>
      <c r="J129" s="64">
        <v>57.659966609716342</v>
      </c>
      <c r="K129" s="64">
        <v>1013.5428919433962</v>
      </c>
      <c r="L129" s="64">
        <v>40.347970395010314</v>
      </c>
      <c r="M129" s="64">
        <v>10.762005529436541</v>
      </c>
      <c r="N129" s="64">
        <v>7012.4593806460207</v>
      </c>
      <c r="O129" s="64">
        <v>1447.0590943753718</v>
      </c>
      <c r="P129" s="102">
        <v>5565.4002862706448</v>
      </c>
      <c r="Q129" s="108">
        <v>46682.950916292248</v>
      </c>
      <c r="R129" s="102">
        <v>48611.537673148465</v>
      </c>
      <c r="S129" s="108">
        <v>26848.331176088959</v>
      </c>
      <c r="T129" s="64">
        <v>17984.815261366402</v>
      </c>
      <c r="U129" s="64">
        <v>3160.1063377478708</v>
      </c>
      <c r="V129" s="64">
        <v>2635.3507737187683</v>
      </c>
      <c r="W129" s="64">
        <v>347.91450148836401</v>
      </c>
      <c r="X129" s="64">
        <v>0.98555130077269593</v>
      </c>
      <c r="Y129" s="64">
        <v>47.606547718302991</v>
      </c>
      <c r="Z129" s="64">
        <v>128.24896352166263</v>
      </c>
      <c r="AA129" s="64">
        <v>5703.4095769747073</v>
      </c>
      <c r="AB129" s="64">
        <v>1429.4403569647764</v>
      </c>
      <c r="AC129" s="102">
        <v>4273.9692200099307</v>
      </c>
      <c r="AD129" s="108">
        <v>26863.32348723933</v>
      </c>
      <c r="AE129" s="102">
        <v>26402.960844410798</v>
      </c>
      <c r="AF129" s="108">
        <v>682.44257193720398</v>
      </c>
      <c r="AG129" s="64">
        <v>525.16292826193796</v>
      </c>
      <c r="AH129" s="64">
        <v>1421.6384274510015</v>
      </c>
    </row>
    <row r="130" spans="1:34" x14ac:dyDescent="0.3">
      <c r="A130" s="213" t="s">
        <v>262</v>
      </c>
      <c r="B130" s="21" t="s">
        <v>6</v>
      </c>
      <c r="C130" s="67">
        <v>43455.404518479489</v>
      </c>
      <c r="D130" s="68">
        <v>46856.937798883708</v>
      </c>
      <c r="E130" s="68">
        <v>28662.762032463514</v>
      </c>
      <c r="F130" s="68">
        <v>10750.50970835111</v>
      </c>
      <c r="G130" s="68">
        <v>7794.6142676692807</v>
      </c>
      <c r="H130" s="68">
        <v>617.0961297245226</v>
      </c>
      <c r="I130" s="68">
        <v>1033.3062431427309</v>
      </c>
      <c r="J130" s="68">
        <v>30.656116145964916</v>
      </c>
      <c r="K130" s="68">
        <v>1173.136436001472</v>
      </c>
      <c r="L130" s="68">
        <v>90.90941926062041</v>
      </c>
      <c r="M130" s="68">
        <v>10.791096406518013</v>
      </c>
      <c r="N130" s="68">
        <v>7443.6660580690886</v>
      </c>
      <c r="O130" s="68">
        <v>1463.6306479769564</v>
      </c>
      <c r="P130" s="103">
        <v>5980.0354100921322</v>
      </c>
      <c r="Q130" s="109">
        <v>46861.406974003396</v>
      </c>
      <c r="R130" s="103">
        <v>46344.886870280912</v>
      </c>
      <c r="S130" s="109">
        <v>27310.258086533551</v>
      </c>
      <c r="T130" s="68">
        <v>18303.409539020096</v>
      </c>
      <c r="U130" s="68">
        <v>3064.7418076134554</v>
      </c>
      <c r="V130" s="68">
        <v>2598.3308441413947</v>
      </c>
      <c r="W130" s="68">
        <v>375.11332150978927</v>
      </c>
      <c r="X130" s="68">
        <v>2.2736752450873166</v>
      </c>
      <c r="Y130" s="68">
        <v>37.564780855606443</v>
      </c>
      <c r="Z130" s="68">
        <v>51.459185861577971</v>
      </c>
      <c r="AA130" s="68">
        <v>5942.1067399000012</v>
      </c>
      <c r="AB130" s="68">
        <v>1516.1544369763983</v>
      </c>
      <c r="AC130" s="103">
        <v>4425.9523029236043</v>
      </c>
      <c r="AD130" s="109">
        <v>27236.706943111971</v>
      </c>
      <c r="AE130" s="103">
        <v>29122.66251306445</v>
      </c>
      <c r="AF130" s="109">
        <v>596.31869714883157</v>
      </c>
      <c r="AG130" s="68">
        <v>384.45263559805437</v>
      </c>
      <c r="AH130" s="68">
        <v>1601.9265527011007</v>
      </c>
    </row>
    <row r="131" spans="1:34" x14ac:dyDescent="0.3">
      <c r="A131" s="214" t="s">
        <v>262</v>
      </c>
      <c r="B131" s="22" t="s">
        <v>7</v>
      </c>
      <c r="C131" s="55">
        <v>44003.217021179174</v>
      </c>
      <c r="D131" s="56">
        <v>47575.687529738731</v>
      </c>
      <c r="E131" s="56">
        <v>28437.806576772571</v>
      </c>
      <c r="F131" s="56">
        <v>11695.004081605328</v>
      </c>
      <c r="G131" s="56">
        <v>8330.1827660558974</v>
      </c>
      <c r="H131" s="56">
        <v>778.58320007549742</v>
      </c>
      <c r="I131" s="56">
        <v>984.32117952401404</v>
      </c>
      <c r="J131" s="56">
        <v>54.703013616923073</v>
      </c>
      <c r="K131" s="56">
        <v>1453.8166990406139</v>
      </c>
      <c r="L131" s="56">
        <v>81.110517322368906</v>
      </c>
      <c r="M131" s="56">
        <v>12.286705970015465</v>
      </c>
      <c r="N131" s="56">
        <v>7442.876871360827</v>
      </c>
      <c r="O131" s="56">
        <v>1492.2814807615189</v>
      </c>
      <c r="P131" s="100">
        <v>5950.5953905993074</v>
      </c>
      <c r="Q131" s="106">
        <v>47567.709938373671</v>
      </c>
      <c r="R131" s="100">
        <v>49174.110863223752</v>
      </c>
      <c r="S131" s="106">
        <v>27026.394219435919</v>
      </c>
      <c r="T131" s="56">
        <v>17890.481786954173</v>
      </c>
      <c r="U131" s="56">
        <v>3203.7397687145594</v>
      </c>
      <c r="V131" s="56">
        <v>2690.5528215009813</v>
      </c>
      <c r="W131" s="56">
        <v>319.69304259216432</v>
      </c>
      <c r="X131" s="56">
        <v>1.3859195805627638</v>
      </c>
      <c r="Y131" s="56">
        <v>81.711291074450486</v>
      </c>
      <c r="Z131" s="56">
        <v>110.39669396640029</v>
      </c>
      <c r="AA131" s="56">
        <v>5932.1726637671836</v>
      </c>
      <c r="AB131" s="56">
        <v>1531.8162766818127</v>
      </c>
      <c r="AC131" s="100">
        <v>4400.3563870853714</v>
      </c>
      <c r="AD131" s="106">
        <v>27041.793794710204</v>
      </c>
      <c r="AE131" s="100">
        <v>26436.872087816268</v>
      </c>
      <c r="AF131" s="106">
        <v>843.90089700209148</v>
      </c>
      <c r="AG131" s="56">
        <v>675.89561946381457</v>
      </c>
      <c r="AH131" s="56">
        <v>1642.2828065773328</v>
      </c>
    </row>
    <row r="132" spans="1:34" x14ac:dyDescent="0.3">
      <c r="A132" s="214" t="s">
        <v>262</v>
      </c>
      <c r="B132" s="22" t="s">
        <v>8</v>
      </c>
      <c r="C132" s="55">
        <v>43105.412757096012</v>
      </c>
      <c r="D132" s="56">
        <v>46664.915332608747</v>
      </c>
      <c r="E132" s="56">
        <v>28389.652412589636</v>
      </c>
      <c r="F132" s="56">
        <v>11410.195351766197</v>
      </c>
      <c r="G132" s="56">
        <v>8603.7755910222222</v>
      </c>
      <c r="H132" s="56">
        <v>765.92478016229177</v>
      </c>
      <c r="I132" s="56">
        <v>965.73727414773293</v>
      </c>
      <c r="J132" s="56">
        <v>53.096480181300343</v>
      </c>
      <c r="K132" s="56">
        <v>999.5311724791859</v>
      </c>
      <c r="L132" s="56">
        <v>15.461057271182085</v>
      </c>
      <c r="M132" s="56">
        <v>6.668996502282039</v>
      </c>
      <c r="N132" s="56">
        <v>6865.0675682529254</v>
      </c>
      <c r="O132" s="56">
        <v>1392.5101790412509</v>
      </c>
      <c r="P132" s="100">
        <v>5472.5573892116763</v>
      </c>
      <c r="Q132" s="106">
        <v>46636.650378034741</v>
      </c>
      <c r="R132" s="100">
        <v>54097.717422180671</v>
      </c>
      <c r="S132" s="106">
        <v>26846.663798610989</v>
      </c>
      <c r="T132" s="56">
        <v>18135.327608765238</v>
      </c>
      <c r="U132" s="56">
        <v>3152.4871059586731</v>
      </c>
      <c r="V132" s="56">
        <v>2638.4299862387866</v>
      </c>
      <c r="W132" s="56">
        <v>314.93012935616071</v>
      </c>
      <c r="X132" s="56">
        <v>0</v>
      </c>
      <c r="Y132" s="56">
        <v>53.598693176329789</v>
      </c>
      <c r="Z132" s="56">
        <v>145.5282971873963</v>
      </c>
      <c r="AA132" s="56">
        <v>5558.8490838870766</v>
      </c>
      <c r="AB132" s="56">
        <v>1291.0858330671088</v>
      </c>
      <c r="AC132" s="100">
        <v>4267.7632508199658</v>
      </c>
      <c r="AD132" s="106">
        <v>26879.235743647372</v>
      </c>
      <c r="AE132" s="100">
        <v>26166.750601940774</v>
      </c>
      <c r="AF132" s="106">
        <v>624.05994832666545</v>
      </c>
      <c r="AG132" s="56">
        <v>482.68729341133138</v>
      </c>
      <c r="AH132" s="56">
        <v>1269.8081833962408</v>
      </c>
    </row>
    <row r="133" spans="1:34" x14ac:dyDescent="0.3">
      <c r="A133" s="214" t="s">
        <v>262</v>
      </c>
      <c r="B133" s="22" t="s">
        <v>9</v>
      </c>
      <c r="C133" s="55">
        <v>43482.446777199388</v>
      </c>
      <c r="D133" s="56">
        <v>46951.44746246859</v>
      </c>
      <c r="E133" s="56">
        <v>28792.66422520683</v>
      </c>
      <c r="F133" s="56">
        <v>10814.369629420587</v>
      </c>
      <c r="G133" s="56">
        <v>8060.8837087076072</v>
      </c>
      <c r="H133" s="56">
        <v>679.34187604875478</v>
      </c>
      <c r="I133" s="56">
        <v>967.26337490293668</v>
      </c>
      <c r="J133" s="56">
        <v>48.549753628063542</v>
      </c>
      <c r="K133" s="56">
        <v>1009.2136400252809</v>
      </c>
      <c r="L133" s="56">
        <v>39.559129993867373</v>
      </c>
      <c r="M133" s="56">
        <v>9.5581461140791646</v>
      </c>
      <c r="N133" s="56">
        <v>7344.413607841173</v>
      </c>
      <c r="O133" s="56">
        <v>1527.8940759246548</v>
      </c>
      <c r="P133" s="100">
        <v>5816.5195319165196</v>
      </c>
      <c r="Q133" s="106">
        <v>46929.454249943119</v>
      </c>
      <c r="R133" s="100">
        <v>55209.861863448874</v>
      </c>
      <c r="S133" s="106">
        <v>26525.583212766935</v>
      </c>
      <c r="T133" s="56">
        <v>17573.780114344056</v>
      </c>
      <c r="U133" s="56">
        <v>3092.9912998558998</v>
      </c>
      <c r="V133" s="56">
        <v>2627.9213050231388</v>
      </c>
      <c r="W133" s="56">
        <v>216.32300098785907</v>
      </c>
      <c r="X133" s="56">
        <v>0.13846266909217433</v>
      </c>
      <c r="Y133" s="56">
        <v>73.099808084832375</v>
      </c>
      <c r="Z133" s="56">
        <v>175.50872309097613</v>
      </c>
      <c r="AA133" s="56">
        <v>5858.8117985669851</v>
      </c>
      <c r="AB133" s="56">
        <v>1431.8347422410206</v>
      </c>
      <c r="AC133" s="100">
        <v>4426.9770563259653</v>
      </c>
      <c r="AD133" s="106">
        <v>26518.543883883216</v>
      </c>
      <c r="AE133" s="100">
        <v>26976.638040949168</v>
      </c>
      <c r="AF133" s="106">
        <v>649.35612906592939</v>
      </c>
      <c r="AG133" s="56">
        <v>558.71082146351421</v>
      </c>
      <c r="AH133" s="56">
        <v>1092.4405367159925</v>
      </c>
    </row>
    <row r="134" spans="1:34" x14ac:dyDescent="0.3">
      <c r="A134" s="214" t="s">
        <v>262</v>
      </c>
      <c r="B134" s="22" t="s">
        <v>10</v>
      </c>
      <c r="C134" s="55">
        <v>42824.948519459183</v>
      </c>
      <c r="D134" s="56">
        <v>46409.892796458174</v>
      </c>
      <c r="E134" s="56">
        <v>28675.069529092485</v>
      </c>
      <c r="F134" s="56">
        <v>10894.804964734209</v>
      </c>
      <c r="G134" s="56">
        <v>8243.2306827606644</v>
      </c>
      <c r="H134" s="56">
        <v>735.87984552978594</v>
      </c>
      <c r="I134" s="56">
        <v>923.62857145598036</v>
      </c>
      <c r="J134" s="56">
        <v>59.909765024002589</v>
      </c>
      <c r="K134" s="56">
        <v>924.27440023348959</v>
      </c>
      <c r="L134" s="56">
        <v>1.7897432446690555</v>
      </c>
      <c r="M134" s="56">
        <v>6.0919564856139647</v>
      </c>
      <c r="N134" s="56">
        <v>6840.0183026314744</v>
      </c>
      <c r="O134" s="56">
        <v>1415.2686120087744</v>
      </c>
      <c r="P134" s="100">
        <v>5424.7496906226997</v>
      </c>
      <c r="Q134" s="106">
        <v>46384.071876319635</v>
      </c>
      <c r="R134" s="100">
        <v>59398.860234860702</v>
      </c>
      <c r="S134" s="106">
        <v>25693.606960742964</v>
      </c>
      <c r="T134" s="56">
        <v>17979.798117613635</v>
      </c>
      <c r="U134" s="56">
        <v>3020.4886922054384</v>
      </c>
      <c r="V134" s="56">
        <v>2518.5345797390241</v>
      </c>
      <c r="W134" s="56">
        <v>354.82191231383734</v>
      </c>
      <c r="X134" s="56">
        <v>0</v>
      </c>
      <c r="Y134" s="56">
        <v>44.99381337794803</v>
      </c>
      <c r="Z134" s="56">
        <v>102.13838677462911</v>
      </c>
      <c r="AA134" s="56">
        <v>4693.3201509238907</v>
      </c>
      <c r="AB134" s="56">
        <v>1025.0514896937657</v>
      </c>
      <c r="AC134" s="100">
        <v>3668.2686612301241</v>
      </c>
      <c r="AD134" s="106">
        <v>25671.121474527055</v>
      </c>
      <c r="AE134" s="100">
        <v>26866.117524218334</v>
      </c>
      <c r="AF134" s="106">
        <v>845.55734495486286</v>
      </c>
      <c r="AG134" s="56">
        <v>700.12361996497373</v>
      </c>
      <c r="AH134" s="56">
        <v>1540.5402022738713</v>
      </c>
    </row>
    <row r="135" spans="1:34" x14ac:dyDescent="0.3">
      <c r="A135" s="214" t="s">
        <v>262</v>
      </c>
      <c r="B135" s="22" t="s">
        <v>11</v>
      </c>
      <c r="C135" s="55">
        <v>42289.800036052387</v>
      </c>
      <c r="D135" s="56">
        <v>45456.204129992388</v>
      </c>
      <c r="E135" s="56">
        <v>27944.093875191429</v>
      </c>
      <c r="F135" s="56">
        <v>10844.230874207669</v>
      </c>
      <c r="G135" s="56">
        <v>8341.1881656537316</v>
      </c>
      <c r="H135" s="56">
        <v>717.83760458883751</v>
      </c>
      <c r="I135" s="56">
        <v>940.88126286836086</v>
      </c>
      <c r="J135" s="56">
        <v>61.837588850469231</v>
      </c>
      <c r="K135" s="56">
        <v>745.30607132778891</v>
      </c>
      <c r="L135" s="56">
        <v>27.744796362578612</v>
      </c>
      <c r="M135" s="56">
        <v>9.4353845558993434</v>
      </c>
      <c r="N135" s="56">
        <v>6667.8793805932901</v>
      </c>
      <c r="O135" s="56">
        <v>1390.4122812401993</v>
      </c>
      <c r="P135" s="100">
        <v>5277.4670993530899</v>
      </c>
      <c r="Q135" s="106">
        <v>45417.317110807198</v>
      </c>
      <c r="R135" s="100">
        <v>67471.171563293436</v>
      </c>
      <c r="S135" s="106">
        <v>27082.054084028743</v>
      </c>
      <c r="T135" s="56">
        <v>18077.891765691613</v>
      </c>
      <c r="U135" s="56">
        <v>3228.0896902495292</v>
      </c>
      <c r="V135" s="56">
        <v>2733.9155548753538</v>
      </c>
      <c r="W135" s="56">
        <v>352.87480487193784</v>
      </c>
      <c r="X135" s="56">
        <v>1.6090293683153805</v>
      </c>
      <c r="Y135" s="56">
        <v>27.838892756801112</v>
      </c>
      <c r="Z135" s="56">
        <v>111.85140837712136</v>
      </c>
      <c r="AA135" s="56">
        <v>5776.0726280876106</v>
      </c>
      <c r="AB135" s="56">
        <v>1498.7815216415834</v>
      </c>
      <c r="AC135" s="100">
        <v>4277.2911064460259</v>
      </c>
      <c r="AD135" s="106">
        <v>27100.132760642169</v>
      </c>
      <c r="AE135" s="100">
        <v>26582.90095334515</v>
      </c>
      <c r="AF135" s="106">
        <v>699.32438557127591</v>
      </c>
      <c r="AG135" s="56">
        <v>534.84246530404823</v>
      </c>
      <c r="AH135" s="56">
        <v>1489.305443867747</v>
      </c>
    </row>
    <row r="136" spans="1:34" x14ac:dyDescent="0.3">
      <c r="A136" s="214" t="s">
        <v>262</v>
      </c>
      <c r="B136" s="22" t="s">
        <v>12</v>
      </c>
      <c r="C136" s="55">
        <v>43291.55932330378</v>
      </c>
      <c r="D136" s="56">
        <v>47152.312677486327</v>
      </c>
      <c r="E136" s="56">
        <v>29246.527790269563</v>
      </c>
      <c r="F136" s="56">
        <v>10698.262466873573</v>
      </c>
      <c r="G136" s="56">
        <v>7957.969618401703</v>
      </c>
      <c r="H136" s="56">
        <v>841.59587839551386</v>
      </c>
      <c r="I136" s="56">
        <v>976.66204394516285</v>
      </c>
      <c r="J136" s="56">
        <v>59.474211838455425</v>
      </c>
      <c r="K136" s="56">
        <v>837.20285391293419</v>
      </c>
      <c r="L136" s="56">
        <v>14.458752319935117</v>
      </c>
      <c r="M136" s="56">
        <v>10.899108059868679</v>
      </c>
      <c r="N136" s="56">
        <v>7207.5224203431953</v>
      </c>
      <c r="O136" s="56">
        <v>1617.6552896487351</v>
      </c>
      <c r="P136" s="100">
        <v>5589.8671306944616</v>
      </c>
      <c r="Q136" s="106">
        <v>47145.561387473841</v>
      </c>
      <c r="R136" s="100">
        <v>48737.846668341037</v>
      </c>
      <c r="S136" s="106">
        <v>25785.217185256188</v>
      </c>
      <c r="T136" s="56">
        <v>17742.411087024055</v>
      </c>
      <c r="U136" s="56">
        <v>2892.640566597885</v>
      </c>
      <c r="V136" s="56">
        <v>2503.2712416240702</v>
      </c>
      <c r="W136" s="56">
        <v>267.50325797351417</v>
      </c>
      <c r="X136" s="56">
        <v>0.42599333227449471</v>
      </c>
      <c r="Y136" s="56">
        <v>36.503289251451953</v>
      </c>
      <c r="Z136" s="56">
        <v>84.93678441657444</v>
      </c>
      <c r="AA136" s="56">
        <v>5150.1655316342412</v>
      </c>
      <c r="AB136" s="56">
        <v>1410.4209649361269</v>
      </c>
      <c r="AC136" s="100">
        <v>3739.7445666981143</v>
      </c>
      <c r="AD136" s="106">
        <v>25795.902564692729</v>
      </c>
      <c r="AE136" s="100">
        <v>25553.108301257911</v>
      </c>
      <c r="AF136" s="106">
        <v>729.87624980168607</v>
      </c>
      <c r="AG136" s="56">
        <v>522.33335237681604</v>
      </c>
      <c r="AH136" s="56">
        <v>1670.9664043191569</v>
      </c>
    </row>
    <row r="137" spans="1:34" x14ac:dyDescent="0.3">
      <c r="A137" s="214" t="s">
        <v>262</v>
      </c>
      <c r="B137" s="22" t="s">
        <v>13</v>
      </c>
      <c r="C137" s="55">
        <v>43250.366994043921</v>
      </c>
      <c r="D137" s="56">
        <v>46693.533995670354</v>
      </c>
      <c r="E137" s="56">
        <v>28420.05208982823</v>
      </c>
      <c r="F137" s="56">
        <v>11374.31149491935</v>
      </c>
      <c r="G137" s="56">
        <v>8458.5606717738028</v>
      </c>
      <c r="H137" s="56">
        <v>874.69713510097552</v>
      </c>
      <c r="I137" s="56">
        <v>972.35363348044723</v>
      </c>
      <c r="J137" s="56">
        <v>53.850075035563997</v>
      </c>
      <c r="K137" s="56">
        <v>987.11712075745152</v>
      </c>
      <c r="L137" s="56">
        <v>21.098671537468974</v>
      </c>
      <c r="M137" s="56">
        <v>6.6341872336402412</v>
      </c>
      <c r="N137" s="56">
        <v>6899.1704109227785</v>
      </c>
      <c r="O137" s="56">
        <v>1029.9664956042134</v>
      </c>
      <c r="P137" s="100">
        <v>5869.2039153185651</v>
      </c>
      <c r="Q137" s="106">
        <v>46692.651043758939</v>
      </c>
      <c r="R137" s="100">
        <v>46954.460018633261</v>
      </c>
      <c r="S137" s="106">
        <v>26637.915352159114</v>
      </c>
      <c r="T137" s="56">
        <v>18084.181957900153</v>
      </c>
      <c r="U137" s="56">
        <v>3030.8672099844857</v>
      </c>
      <c r="V137" s="56">
        <v>2578.0957458628432</v>
      </c>
      <c r="W137" s="56">
        <v>311.9680797474029</v>
      </c>
      <c r="X137" s="56">
        <v>5.2763653724808881</v>
      </c>
      <c r="Y137" s="56">
        <v>23.756214151705663</v>
      </c>
      <c r="Z137" s="56">
        <v>111.77080485005231</v>
      </c>
      <c r="AA137" s="56">
        <v>5522.8661842744814</v>
      </c>
      <c r="AB137" s="56">
        <v>1077.8549883012279</v>
      </c>
      <c r="AC137" s="100">
        <v>4445.011195973254</v>
      </c>
      <c r="AD137" s="106">
        <v>26704.12010220483</v>
      </c>
      <c r="AE137" s="100">
        <v>25018.664006498355</v>
      </c>
      <c r="AF137" s="106">
        <v>689.83256127963307</v>
      </c>
      <c r="AG137" s="56">
        <v>462.5700971373372</v>
      </c>
      <c r="AH137" s="56">
        <v>1786.3192242257196</v>
      </c>
    </row>
    <row r="138" spans="1:34" x14ac:dyDescent="0.3">
      <c r="A138" s="214" t="s">
        <v>262</v>
      </c>
      <c r="B138" s="22" t="s">
        <v>14</v>
      </c>
      <c r="C138" s="55">
        <v>43841.346504858317</v>
      </c>
      <c r="D138" s="56">
        <v>47323.323919554641</v>
      </c>
      <c r="E138" s="56">
        <v>28834.604351236794</v>
      </c>
      <c r="F138" s="56">
        <v>11250.630090718994</v>
      </c>
      <c r="G138" s="56">
        <v>8267.3067241862755</v>
      </c>
      <c r="H138" s="56">
        <v>810.60991466069038</v>
      </c>
      <c r="I138" s="56">
        <v>977.13751821061157</v>
      </c>
      <c r="J138" s="56">
        <v>68.013370807937491</v>
      </c>
      <c r="K138" s="56">
        <v>1096.9192823700398</v>
      </c>
      <c r="L138" s="56">
        <v>21.088415425408453</v>
      </c>
      <c r="M138" s="56">
        <v>9.5548650580289607</v>
      </c>
      <c r="N138" s="56">
        <v>7238.0894775988545</v>
      </c>
      <c r="O138" s="56">
        <v>1603.7335915700944</v>
      </c>
      <c r="P138" s="100">
        <v>5634.3558860287585</v>
      </c>
      <c r="Q138" s="106">
        <v>47313.142442255506</v>
      </c>
      <c r="R138" s="100">
        <v>49305.328152619273</v>
      </c>
      <c r="S138" s="106">
        <v>26945.856649051577</v>
      </c>
      <c r="T138" s="56">
        <v>17924.867644451202</v>
      </c>
      <c r="U138" s="56">
        <v>3265.7171949071435</v>
      </c>
      <c r="V138" s="56">
        <v>2640.0043002448401</v>
      </c>
      <c r="W138" s="56">
        <v>370.11769799215654</v>
      </c>
      <c r="X138" s="56">
        <v>1.0879894169697824</v>
      </c>
      <c r="Y138" s="56">
        <v>58.408528027080081</v>
      </c>
      <c r="Z138" s="56">
        <v>196.09867922609655</v>
      </c>
      <c r="AA138" s="56">
        <v>5755.2718096932385</v>
      </c>
      <c r="AB138" s="56">
        <v>1509.4783553333036</v>
      </c>
      <c r="AC138" s="100">
        <v>4245.7934543599349</v>
      </c>
      <c r="AD138" s="106">
        <v>27007.63044618542</v>
      </c>
      <c r="AE138" s="100">
        <v>25657.872667983742</v>
      </c>
      <c r="AF138" s="106">
        <v>720.76565776275072</v>
      </c>
      <c r="AG138" s="56">
        <v>505.41043947699973</v>
      </c>
      <c r="AH138" s="56">
        <v>1765.7270324646267</v>
      </c>
    </row>
    <row r="139" spans="1:34" x14ac:dyDescent="0.3">
      <c r="A139" s="214" t="s">
        <v>262</v>
      </c>
      <c r="B139" s="22" t="s">
        <v>15</v>
      </c>
      <c r="C139" s="55">
        <v>43723.626392199069</v>
      </c>
      <c r="D139" s="56">
        <v>47627.594434111124</v>
      </c>
      <c r="E139" s="56">
        <v>29454.673469043097</v>
      </c>
      <c r="F139" s="56">
        <v>11123.585841294149</v>
      </c>
      <c r="G139" s="56">
        <v>8162.1696433482375</v>
      </c>
      <c r="H139" s="56">
        <v>923.04794754362763</v>
      </c>
      <c r="I139" s="56">
        <v>976.6089332602038</v>
      </c>
      <c r="J139" s="56">
        <v>66.907926647868322</v>
      </c>
      <c r="K139" s="56">
        <v>947.68294248180678</v>
      </c>
      <c r="L139" s="56">
        <v>40.878026276882665</v>
      </c>
      <c r="M139" s="56">
        <v>6.2904217355242293</v>
      </c>
      <c r="N139" s="56">
        <v>7049.335123773878</v>
      </c>
      <c r="O139" s="56">
        <v>1060.9137431422157</v>
      </c>
      <c r="P139" s="100">
        <v>5988.4213806316639</v>
      </c>
      <c r="Q139" s="106">
        <v>47611.644648665941</v>
      </c>
      <c r="R139" s="100">
        <v>53919.617771465622</v>
      </c>
      <c r="S139" s="106">
        <v>26783.702907695202</v>
      </c>
      <c r="T139" s="56">
        <v>17885.114468649401</v>
      </c>
      <c r="U139" s="56">
        <v>3300.672969277502</v>
      </c>
      <c r="V139" s="56">
        <v>2679.793141335781</v>
      </c>
      <c r="W139" s="56">
        <v>383.2848702411622</v>
      </c>
      <c r="X139" s="56">
        <v>0.63166499251449237</v>
      </c>
      <c r="Y139" s="56">
        <v>40.557540851119697</v>
      </c>
      <c r="Z139" s="56">
        <v>196.40575185692384</v>
      </c>
      <c r="AA139" s="56">
        <v>5597.9154697683034</v>
      </c>
      <c r="AB139" s="56">
        <v>1110.2361457885438</v>
      </c>
      <c r="AC139" s="100">
        <v>4487.6793239797626</v>
      </c>
      <c r="AD139" s="106">
        <v>26862.705220627096</v>
      </c>
      <c r="AE139" s="100">
        <v>24052.399352514232</v>
      </c>
      <c r="AF139" s="106">
        <v>845.39969594851436</v>
      </c>
      <c r="AG139" s="56">
        <v>645.26876745128072</v>
      </c>
      <c r="AH139" s="56">
        <v>1713.7988680804222</v>
      </c>
    </row>
    <row r="140" spans="1:34" x14ac:dyDescent="0.3">
      <c r="A140" s="214" t="s">
        <v>262</v>
      </c>
      <c r="B140" s="22" t="s">
        <v>16</v>
      </c>
      <c r="C140" s="55">
        <v>43260.771269472505</v>
      </c>
      <c r="D140" s="56">
        <v>46521.283821521843</v>
      </c>
      <c r="E140" s="56">
        <v>28476.825314805239</v>
      </c>
      <c r="F140" s="56">
        <v>10989.677581446749</v>
      </c>
      <c r="G140" s="56">
        <v>8140.2822772709042</v>
      </c>
      <c r="H140" s="56">
        <v>818.49368822964061</v>
      </c>
      <c r="I140" s="56">
        <v>944.82231078287168</v>
      </c>
      <c r="J140" s="56">
        <v>58.372089108948565</v>
      </c>
      <c r="K140" s="56">
        <v>965.95572338530201</v>
      </c>
      <c r="L140" s="56">
        <v>42.889351854673386</v>
      </c>
      <c r="M140" s="56">
        <v>18.862140814408708</v>
      </c>
      <c r="N140" s="56">
        <v>7054.7809252698489</v>
      </c>
      <c r="O140" s="56">
        <v>1424.7625585966555</v>
      </c>
      <c r="P140" s="100">
        <v>5630.0183666731937</v>
      </c>
      <c r="Q140" s="106">
        <v>46516.302641555791</v>
      </c>
      <c r="R140" s="100">
        <v>47183.117878004399</v>
      </c>
      <c r="S140" s="106">
        <v>27395.948915556932</v>
      </c>
      <c r="T140" s="56">
        <v>18148.064159982183</v>
      </c>
      <c r="U140" s="56">
        <v>3287.1791918662343</v>
      </c>
      <c r="V140" s="56">
        <v>2690.1615976207081</v>
      </c>
      <c r="W140" s="56">
        <v>382.66361970323959</v>
      </c>
      <c r="X140" s="56">
        <v>0.29141099463314751</v>
      </c>
      <c r="Y140" s="56">
        <v>67.599606479428189</v>
      </c>
      <c r="Z140" s="56">
        <v>146.46295706822545</v>
      </c>
      <c r="AA140" s="56">
        <v>5960.7055637085086</v>
      </c>
      <c r="AB140" s="56">
        <v>1477.2157585946798</v>
      </c>
      <c r="AC140" s="100">
        <v>4483.4898051138298</v>
      </c>
      <c r="AD140" s="106">
        <v>27420.526765523249</v>
      </c>
      <c r="AE140" s="100">
        <v>26395.887112337718</v>
      </c>
      <c r="AF140" s="106">
        <v>516.78902977189966</v>
      </c>
      <c r="AG140" s="56">
        <v>395.81998185257288</v>
      </c>
      <c r="AH140" s="56">
        <v>1105.3935589451351</v>
      </c>
    </row>
    <row r="141" spans="1:34" x14ac:dyDescent="0.3">
      <c r="A141" s="214" t="s">
        <v>262</v>
      </c>
      <c r="B141" s="22" t="s">
        <v>17</v>
      </c>
      <c r="C141" s="55">
        <v>42553.771167736617</v>
      </c>
      <c r="D141" s="56">
        <v>45703.803268253861</v>
      </c>
      <c r="E141" s="56">
        <v>28460.187695025408</v>
      </c>
      <c r="F141" s="56">
        <v>10496.655341012209</v>
      </c>
      <c r="G141" s="56">
        <v>7876.2478125027228</v>
      </c>
      <c r="H141" s="56">
        <v>827.26086588612679</v>
      </c>
      <c r="I141" s="56">
        <v>931.23744458187036</v>
      </c>
      <c r="J141" s="56">
        <v>60.922783503263766</v>
      </c>
      <c r="K141" s="56">
        <v>777.37835074028226</v>
      </c>
      <c r="L141" s="56">
        <v>17.383245132580946</v>
      </c>
      <c r="M141" s="56">
        <v>6.2248386653606307</v>
      </c>
      <c r="N141" s="56">
        <v>6746.96023221625</v>
      </c>
      <c r="O141" s="56">
        <v>1268.7867033965604</v>
      </c>
      <c r="P141" s="100">
        <v>5478.1735288196887</v>
      </c>
      <c r="Q141" s="106">
        <v>45721.153352026267</v>
      </c>
      <c r="R141" s="100">
        <v>42100.073827216707</v>
      </c>
      <c r="S141" s="106">
        <v>26813.15448080382</v>
      </c>
      <c r="T141" s="56">
        <v>17787.57111538091</v>
      </c>
      <c r="U141" s="56">
        <v>3140.4055792420977</v>
      </c>
      <c r="V141" s="56">
        <v>2614.2285772529563</v>
      </c>
      <c r="W141" s="56">
        <v>287.43061506100651</v>
      </c>
      <c r="X141" s="56">
        <v>0</v>
      </c>
      <c r="Y141" s="56">
        <v>30.36962734953952</v>
      </c>
      <c r="Z141" s="56">
        <v>208.3767595785948</v>
      </c>
      <c r="AA141" s="56">
        <v>5885.177786180815</v>
      </c>
      <c r="AB141" s="56">
        <v>1369.914792874775</v>
      </c>
      <c r="AC141" s="100">
        <v>4515.2629933060398</v>
      </c>
      <c r="AD141" s="106">
        <v>26876.006587751035</v>
      </c>
      <c r="AE141" s="100">
        <v>24985.90121911234</v>
      </c>
      <c r="AF141" s="106">
        <v>612.82737019289721</v>
      </c>
      <c r="AG141" s="56">
        <v>478.86756335392926</v>
      </c>
      <c r="AH141" s="56">
        <v>1282.2205394121981</v>
      </c>
    </row>
    <row r="142" spans="1:34" x14ac:dyDescent="0.3">
      <c r="A142" s="214" t="s">
        <v>262</v>
      </c>
      <c r="B142" s="22" t="s">
        <v>18</v>
      </c>
      <c r="C142" s="55">
        <v>42895.231974763141</v>
      </c>
      <c r="D142" s="56">
        <v>46500.032359322773</v>
      </c>
      <c r="E142" s="56">
        <v>28740.682970973663</v>
      </c>
      <c r="F142" s="56">
        <v>10963.187259853563</v>
      </c>
      <c r="G142" s="56">
        <v>8116.3056320705373</v>
      </c>
      <c r="H142" s="56">
        <v>892.79270693825686</v>
      </c>
      <c r="I142" s="56">
        <v>981.52015174014116</v>
      </c>
      <c r="J142" s="56">
        <v>59.940537776975866</v>
      </c>
      <c r="K142" s="56">
        <v>897.55840904278966</v>
      </c>
      <c r="L142" s="56">
        <v>8.3215253013191042</v>
      </c>
      <c r="M142" s="56">
        <v>6.7482969835443365</v>
      </c>
      <c r="N142" s="56">
        <v>6796.1621284955327</v>
      </c>
      <c r="O142" s="56">
        <v>1236.2448745441811</v>
      </c>
      <c r="P142" s="100">
        <v>5559.917253951352</v>
      </c>
      <c r="Q142" s="106">
        <v>46487.790106721004</v>
      </c>
      <c r="R142" s="100">
        <v>48983.874307972976</v>
      </c>
      <c r="S142" s="106">
        <v>26446.108847956337</v>
      </c>
      <c r="T142" s="56">
        <v>17906.309018630513</v>
      </c>
      <c r="U142" s="56">
        <v>3172.671397709767</v>
      </c>
      <c r="V142" s="56">
        <v>2591.0119910643716</v>
      </c>
      <c r="W142" s="56">
        <v>448.34744296531522</v>
      </c>
      <c r="X142" s="56">
        <v>0</v>
      </c>
      <c r="Y142" s="56">
        <v>29.134108018643957</v>
      </c>
      <c r="Z142" s="56">
        <v>104.17785566143672</v>
      </c>
      <c r="AA142" s="56">
        <v>5367.1284316160481</v>
      </c>
      <c r="AB142" s="56">
        <v>1121.3443387047582</v>
      </c>
      <c r="AC142" s="100">
        <v>4245.7840929112899</v>
      </c>
      <c r="AD142" s="106">
        <v>26466.891629747603</v>
      </c>
      <c r="AE142" s="100">
        <v>25866.887501098034</v>
      </c>
      <c r="AF142" s="106">
        <v>808.22781353704443</v>
      </c>
      <c r="AG142" s="56">
        <v>697.42991535534657</v>
      </c>
      <c r="AH142" s="56">
        <v>1313.8115005529928</v>
      </c>
    </row>
    <row r="143" spans="1:34" ht="14.4" thickBot="1" x14ac:dyDescent="0.35">
      <c r="A143" s="215" t="s">
        <v>262</v>
      </c>
      <c r="B143" s="23" t="s">
        <v>19</v>
      </c>
      <c r="C143" s="59">
        <v>42605.756895655177</v>
      </c>
      <c r="D143" s="60">
        <v>46264.06138001581</v>
      </c>
      <c r="E143" s="60">
        <v>28925.812588488912</v>
      </c>
      <c r="F143" s="60">
        <v>10990.73299445241</v>
      </c>
      <c r="G143" s="60">
        <v>8216.7283744997185</v>
      </c>
      <c r="H143" s="60">
        <v>841.88056419207464</v>
      </c>
      <c r="I143" s="60">
        <v>958.02456438522529</v>
      </c>
      <c r="J143" s="60">
        <v>79.095772493700522</v>
      </c>
      <c r="K143" s="60">
        <v>853.0126959344276</v>
      </c>
      <c r="L143" s="60">
        <v>27.787030683659268</v>
      </c>
      <c r="M143" s="60">
        <v>14.203992263604174</v>
      </c>
      <c r="N143" s="60">
        <v>6347.5157970745004</v>
      </c>
      <c r="O143" s="60">
        <v>1875.2805885670621</v>
      </c>
      <c r="P143" s="101">
        <v>4472.2352085074363</v>
      </c>
      <c r="Q143" s="107">
        <v>46260.445412733534</v>
      </c>
      <c r="R143" s="101">
        <v>46831.064071070847</v>
      </c>
      <c r="S143" s="107">
        <v>26652.554452706714</v>
      </c>
      <c r="T143" s="60">
        <v>17949.584739166428</v>
      </c>
      <c r="U143" s="60">
        <v>3148.9955652663893</v>
      </c>
      <c r="V143" s="60">
        <v>2598.950493650636</v>
      </c>
      <c r="W143" s="60">
        <v>397.97150787620245</v>
      </c>
      <c r="X143" s="60">
        <v>0.13983126234308405</v>
      </c>
      <c r="Y143" s="60">
        <v>28.314590985623955</v>
      </c>
      <c r="Z143" s="60">
        <v>123.61914149158503</v>
      </c>
      <c r="AA143" s="60">
        <v>5553.9741482738973</v>
      </c>
      <c r="AB143" s="60">
        <v>1747.9728433804576</v>
      </c>
      <c r="AC143" s="101">
        <v>3806.0013048934393</v>
      </c>
      <c r="AD143" s="107">
        <v>26645.858770227216</v>
      </c>
      <c r="AE143" s="101">
        <v>26846.54916508383</v>
      </c>
      <c r="AF143" s="107">
        <v>598.08786018153228</v>
      </c>
      <c r="AG143" s="60">
        <v>493.33273409752405</v>
      </c>
      <c r="AH143" s="60">
        <v>1054.9059682693442</v>
      </c>
    </row>
    <row r="144" spans="1:34" s="5" customFormat="1" x14ac:dyDescent="0.3">
      <c r="A144" s="83" t="s">
        <v>263</v>
      </c>
      <c r="B144" s="20" t="s">
        <v>53</v>
      </c>
      <c r="C144" s="63">
        <v>46604.69652118448</v>
      </c>
      <c r="D144" s="64">
        <v>50506.874634121239</v>
      </c>
      <c r="E144" s="64">
        <v>30293.821901325246</v>
      </c>
      <c r="F144" s="64">
        <v>11804.630532754612</v>
      </c>
      <c r="G144" s="64">
        <v>8897.0714907179608</v>
      </c>
      <c r="H144" s="64">
        <v>737.39861807643115</v>
      </c>
      <c r="I144" s="64">
        <v>839.98841581569263</v>
      </c>
      <c r="J144" s="64">
        <v>44.320523538206402</v>
      </c>
      <c r="K144" s="64">
        <v>1221.0051428539916</v>
      </c>
      <c r="L144" s="64">
        <v>40.773133501878071</v>
      </c>
      <c r="M144" s="64">
        <v>24.073208250444385</v>
      </c>
      <c r="N144" s="64">
        <v>8408.4222000414084</v>
      </c>
      <c r="O144" s="64">
        <v>2494.05508736812</v>
      </c>
      <c r="P144" s="102">
        <v>5914.3671126732906</v>
      </c>
      <c r="Q144" s="108">
        <v>50475.622850319727</v>
      </c>
      <c r="R144" s="102">
        <v>102834.52705226277</v>
      </c>
      <c r="S144" s="108">
        <v>31458.824757218375</v>
      </c>
      <c r="T144" s="64">
        <v>19917.234978607674</v>
      </c>
      <c r="U144" s="64">
        <v>3926.1987576363372</v>
      </c>
      <c r="V144" s="64">
        <v>3188.0254017157931</v>
      </c>
      <c r="W144" s="64">
        <v>540.32662801420099</v>
      </c>
      <c r="X144" s="64">
        <v>8.895527330059382</v>
      </c>
      <c r="Y144" s="64">
        <v>56.941599613568613</v>
      </c>
      <c r="Z144" s="64">
        <v>132.00960096271459</v>
      </c>
      <c r="AA144" s="64">
        <v>7615.3910209743672</v>
      </c>
      <c r="AB144" s="64">
        <v>2492.5114273576582</v>
      </c>
      <c r="AC144" s="102">
        <v>5122.879593616708</v>
      </c>
      <c r="AD144" s="108">
        <v>31401.204651323056</v>
      </c>
      <c r="AE144" s="102">
        <v>48472.970867478172</v>
      </c>
      <c r="AF144" s="108">
        <v>800.6583200525497</v>
      </c>
      <c r="AG144" s="64">
        <v>546.63193759797946</v>
      </c>
      <c r="AH144" s="64">
        <v>1786.6335631009995</v>
      </c>
    </row>
    <row r="145" spans="1:34" x14ac:dyDescent="0.3">
      <c r="A145" s="213" t="s">
        <v>263</v>
      </c>
      <c r="B145" s="21" t="s">
        <v>6</v>
      </c>
      <c r="C145" s="67">
        <v>48092.851552386368</v>
      </c>
      <c r="D145" s="68">
        <v>51527.127796997571</v>
      </c>
      <c r="E145" s="68">
        <v>30599.608854279864</v>
      </c>
      <c r="F145" s="68">
        <v>11518.722995844086</v>
      </c>
      <c r="G145" s="68">
        <v>8470.6391590632229</v>
      </c>
      <c r="H145" s="68">
        <v>662.39941005187939</v>
      </c>
      <c r="I145" s="68">
        <v>861.41760087561431</v>
      </c>
      <c r="J145" s="68">
        <v>23.780144240483875</v>
      </c>
      <c r="K145" s="68">
        <v>1387.0484083392942</v>
      </c>
      <c r="L145" s="68">
        <v>89.069517973371887</v>
      </c>
      <c r="M145" s="68">
        <v>24.368755300220073</v>
      </c>
      <c r="N145" s="68">
        <v>9408.795946873619</v>
      </c>
      <c r="O145" s="68">
        <v>3533.4849056542398</v>
      </c>
      <c r="P145" s="103">
        <v>5875.311041219381</v>
      </c>
      <c r="Q145" s="109">
        <v>51514.266402773355</v>
      </c>
      <c r="R145" s="103">
        <v>59555.326329753516</v>
      </c>
      <c r="S145" s="109">
        <v>33286.092805528504</v>
      </c>
      <c r="T145" s="68">
        <v>21218.608797247129</v>
      </c>
      <c r="U145" s="68">
        <v>4122.3068864876977</v>
      </c>
      <c r="V145" s="68">
        <v>3363.037128137531</v>
      </c>
      <c r="W145" s="68">
        <v>535.44623698063685</v>
      </c>
      <c r="X145" s="68">
        <v>7.8698618118960004</v>
      </c>
      <c r="Y145" s="68">
        <v>78.599232704238801</v>
      </c>
      <c r="Z145" s="68">
        <v>137.35442685339419</v>
      </c>
      <c r="AA145" s="68">
        <v>7945.1771217936803</v>
      </c>
      <c r="AB145" s="68">
        <v>3298.6085571077506</v>
      </c>
      <c r="AC145" s="103">
        <v>4646.5685646859311</v>
      </c>
      <c r="AD145" s="109">
        <v>33252.265819611908</v>
      </c>
      <c r="AE145" s="103" t="s">
        <v>335</v>
      </c>
      <c r="AF145" s="109">
        <v>882.79950366613525</v>
      </c>
      <c r="AG145" s="68">
        <v>488.20445044566907</v>
      </c>
      <c r="AH145" s="68">
        <v>2584.081910667277</v>
      </c>
    </row>
    <row r="146" spans="1:34" x14ac:dyDescent="0.3">
      <c r="A146" s="214" t="s">
        <v>263</v>
      </c>
      <c r="B146" s="22" t="s">
        <v>7</v>
      </c>
      <c r="C146" s="55">
        <v>47424.034983083031</v>
      </c>
      <c r="D146" s="56">
        <v>51845.921507067411</v>
      </c>
      <c r="E146" s="56">
        <v>30459.607064963468</v>
      </c>
      <c r="F146" s="56">
        <v>12940.358497836158</v>
      </c>
      <c r="G146" s="56">
        <v>9118.3107688025739</v>
      </c>
      <c r="H146" s="56">
        <v>932.26458590911602</v>
      </c>
      <c r="I146" s="56">
        <v>875.98074733842816</v>
      </c>
      <c r="J146" s="56">
        <v>63.726660754094247</v>
      </c>
      <c r="K146" s="56">
        <v>1885.7909137946451</v>
      </c>
      <c r="L146" s="56">
        <v>37.683192867088231</v>
      </c>
      <c r="M146" s="56">
        <v>26.60162837020891</v>
      </c>
      <c r="N146" s="56">
        <v>8445.9559442677892</v>
      </c>
      <c r="O146" s="56">
        <v>2338.5010337253029</v>
      </c>
      <c r="P146" s="100">
        <v>6107.4549105424867</v>
      </c>
      <c r="Q146" s="106">
        <v>51807.118629362456</v>
      </c>
      <c r="R146" s="100" t="s">
        <v>335</v>
      </c>
      <c r="S146" s="106">
        <v>31285.117099457635</v>
      </c>
      <c r="T146" s="56">
        <v>19898.353613883017</v>
      </c>
      <c r="U146" s="56">
        <v>4070.6535689020989</v>
      </c>
      <c r="V146" s="56">
        <v>3205.4229077595251</v>
      </c>
      <c r="W146" s="56">
        <v>594.16604098294238</v>
      </c>
      <c r="X146" s="56">
        <v>11.900532903918966</v>
      </c>
      <c r="Y146" s="56">
        <v>62.647805993854391</v>
      </c>
      <c r="Z146" s="56">
        <v>196.51628126185949</v>
      </c>
      <c r="AA146" s="56">
        <v>7316.1099166725207</v>
      </c>
      <c r="AB146" s="56">
        <v>2327.974335332462</v>
      </c>
      <c r="AC146" s="100">
        <v>4988.1355813400596</v>
      </c>
      <c r="AD146" s="106">
        <v>31233.833311024853</v>
      </c>
      <c r="AE146" s="100" t="s">
        <v>335</v>
      </c>
      <c r="AF146" s="106">
        <v>1170.1973938073593</v>
      </c>
      <c r="AG146" s="56">
        <v>826.13293636721869</v>
      </c>
      <c r="AH146" s="56">
        <v>2425.9573494692486</v>
      </c>
    </row>
    <row r="147" spans="1:34" x14ac:dyDescent="0.3">
      <c r="A147" s="214" t="s">
        <v>263</v>
      </c>
      <c r="B147" s="22" t="s">
        <v>8</v>
      </c>
      <c r="C147" s="55">
        <v>46601.466813246836</v>
      </c>
      <c r="D147" s="56">
        <v>50310.84106313184</v>
      </c>
      <c r="E147" s="56">
        <v>30077.3853223277</v>
      </c>
      <c r="F147" s="56">
        <v>11865.090411445222</v>
      </c>
      <c r="G147" s="56">
        <v>9077.3145194074968</v>
      </c>
      <c r="H147" s="56">
        <v>799.08300789860471</v>
      </c>
      <c r="I147" s="56">
        <v>811.91030566178449</v>
      </c>
      <c r="J147" s="56">
        <v>38.110742013148077</v>
      </c>
      <c r="K147" s="56">
        <v>1082.4572224582762</v>
      </c>
      <c r="L147" s="56">
        <v>38.13995375903032</v>
      </c>
      <c r="M147" s="56">
        <v>18.074660246884314</v>
      </c>
      <c r="N147" s="56">
        <v>8368.3653293588959</v>
      </c>
      <c r="O147" s="56">
        <v>1928.0316006116643</v>
      </c>
      <c r="P147" s="100">
        <v>6440.3337287472305</v>
      </c>
      <c r="Q147" s="106">
        <v>50282.038524977594</v>
      </c>
      <c r="R147" s="100" t="s">
        <v>335</v>
      </c>
      <c r="S147" s="106">
        <v>31878.116284854808</v>
      </c>
      <c r="T147" s="56">
        <v>20153.628168651885</v>
      </c>
      <c r="U147" s="56">
        <v>3892.7897162704853</v>
      </c>
      <c r="V147" s="56">
        <v>3185.1868951529027</v>
      </c>
      <c r="W147" s="56">
        <v>573.43593804953866</v>
      </c>
      <c r="X147" s="56">
        <v>8.1046779674406277</v>
      </c>
      <c r="Y147" s="56">
        <v>16.387939594182292</v>
      </c>
      <c r="Z147" s="56">
        <v>109.67426550641913</v>
      </c>
      <c r="AA147" s="56">
        <v>7831.698399932432</v>
      </c>
      <c r="AB147" s="56">
        <v>2022.6373434399081</v>
      </c>
      <c r="AC147" s="100">
        <v>5809.0610564925255</v>
      </c>
      <c r="AD147" s="106">
        <v>31869.25732174447</v>
      </c>
      <c r="AE147" s="100" t="s">
        <v>335</v>
      </c>
      <c r="AF147" s="106">
        <v>790.19652995578701</v>
      </c>
      <c r="AG147" s="56">
        <v>568.18079713912005</v>
      </c>
      <c r="AH147" s="56">
        <v>1671.4274969252099</v>
      </c>
    </row>
    <row r="148" spans="1:34" x14ac:dyDescent="0.3">
      <c r="A148" s="214" t="s">
        <v>263</v>
      </c>
      <c r="B148" s="22" t="s">
        <v>9</v>
      </c>
      <c r="C148" s="55">
        <v>46436.542077470542</v>
      </c>
      <c r="D148" s="56">
        <v>50710.887349894583</v>
      </c>
      <c r="E148" s="56">
        <v>30639.752891776621</v>
      </c>
      <c r="F148" s="56">
        <v>11206.521122637967</v>
      </c>
      <c r="G148" s="56">
        <v>8565.3504541943457</v>
      </c>
      <c r="H148" s="56">
        <v>569.47140336610278</v>
      </c>
      <c r="I148" s="56">
        <v>819.60296082369894</v>
      </c>
      <c r="J148" s="56">
        <v>42.628031086769816</v>
      </c>
      <c r="K148" s="56">
        <v>1168.200452067445</v>
      </c>
      <c r="L148" s="56">
        <v>14.91789112433429</v>
      </c>
      <c r="M148" s="56">
        <v>26.349929975273547</v>
      </c>
      <c r="N148" s="56">
        <v>8864.6133354799931</v>
      </c>
      <c r="O148" s="56">
        <v>2861.9163945986679</v>
      </c>
      <c r="P148" s="100">
        <v>6002.6969408813247</v>
      </c>
      <c r="Q148" s="106">
        <v>50648.573512671101</v>
      </c>
      <c r="R148" s="100" t="s">
        <v>335</v>
      </c>
      <c r="S148" s="106">
        <v>30609.633075042875</v>
      </c>
      <c r="T148" s="56">
        <v>19453.419816543297</v>
      </c>
      <c r="U148" s="56">
        <v>3686.9430968950592</v>
      </c>
      <c r="V148" s="56">
        <v>3011.3762179452369</v>
      </c>
      <c r="W148" s="56">
        <v>381.99928190604777</v>
      </c>
      <c r="X148" s="56">
        <v>22.161394760789602</v>
      </c>
      <c r="Y148" s="56">
        <v>69.14991873625732</v>
      </c>
      <c r="Z148" s="56">
        <v>202.25628354672688</v>
      </c>
      <c r="AA148" s="56">
        <v>7469.2701616045133</v>
      </c>
      <c r="AB148" s="56">
        <v>2552.7712085146377</v>
      </c>
      <c r="AC148" s="100">
        <v>4916.4989530898765</v>
      </c>
      <c r="AD148" s="106">
        <v>30559.486750122916</v>
      </c>
      <c r="AE148" s="100" t="s">
        <v>335</v>
      </c>
      <c r="AF148" s="106">
        <v>663.31628700933561</v>
      </c>
      <c r="AG148" s="56">
        <v>508.76109051295225</v>
      </c>
      <c r="AH148" s="56">
        <v>1235.5983266896164</v>
      </c>
    </row>
    <row r="149" spans="1:34" x14ac:dyDescent="0.3">
      <c r="A149" s="214" t="s">
        <v>263</v>
      </c>
      <c r="B149" s="22" t="s">
        <v>10</v>
      </c>
      <c r="C149" s="55">
        <v>47459.694320573908</v>
      </c>
      <c r="D149" s="56">
        <v>51631.748442266806</v>
      </c>
      <c r="E149" s="56">
        <v>30197.183551627921</v>
      </c>
      <c r="F149" s="56">
        <v>12931.906775703304</v>
      </c>
      <c r="G149" s="56">
        <v>9634.0867769261549</v>
      </c>
      <c r="H149" s="56">
        <v>693.34243722459996</v>
      </c>
      <c r="I149" s="56">
        <v>856.19593509566971</v>
      </c>
      <c r="J149" s="56">
        <v>66.764026163090563</v>
      </c>
      <c r="K149" s="56">
        <v>1596.0347058190259</v>
      </c>
      <c r="L149" s="56">
        <v>58.910091290235584</v>
      </c>
      <c r="M149" s="56">
        <v>26.572803184523913</v>
      </c>
      <c r="N149" s="56">
        <v>8502.6581149355952</v>
      </c>
      <c r="O149" s="56">
        <v>2686.9218869624551</v>
      </c>
      <c r="P149" s="100">
        <v>5815.7362279731406</v>
      </c>
      <c r="Q149" s="106">
        <v>51578.163264149967</v>
      </c>
      <c r="R149" s="100" t="s">
        <v>335</v>
      </c>
      <c r="S149" s="106">
        <v>31372.567929048128</v>
      </c>
      <c r="T149" s="56">
        <v>20221.465663102463</v>
      </c>
      <c r="U149" s="56">
        <v>3899.2339621953779</v>
      </c>
      <c r="V149" s="56">
        <v>3091.5968565865337</v>
      </c>
      <c r="W149" s="56">
        <v>632.24913281604586</v>
      </c>
      <c r="X149" s="56">
        <v>8.4762151061694659</v>
      </c>
      <c r="Y149" s="56">
        <v>113.35369273844992</v>
      </c>
      <c r="Z149" s="56">
        <v>53.558064948180132</v>
      </c>
      <c r="AA149" s="56">
        <v>7251.8683037502897</v>
      </c>
      <c r="AB149" s="56">
        <v>2243.4296948200958</v>
      </c>
      <c r="AC149" s="100">
        <v>5008.4386089301925</v>
      </c>
      <c r="AD149" s="106">
        <v>31259.381547424535</v>
      </c>
      <c r="AE149" s="100" t="s">
        <v>335</v>
      </c>
      <c r="AF149" s="106">
        <v>1080.2525701844311</v>
      </c>
      <c r="AG149" s="56">
        <v>794.1434633723112</v>
      </c>
      <c r="AH149" s="56">
        <v>2183.4677320207034</v>
      </c>
    </row>
    <row r="150" spans="1:34" x14ac:dyDescent="0.3">
      <c r="A150" s="214" t="s">
        <v>263</v>
      </c>
      <c r="B150" s="22" t="s">
        <v>11</v>
      </c>
      <c r="C150" s="55">
        <v>44257.162453313264</v>
      </c>
      <c r="D150" s="56">
        <v>48337.629712443733</v>
      </c>
      <c r="E150" s="56">
        <v>29795.26945171057</v>
      </c>
      <c r="F150" s="56">
        <v>11474.546902890568</v>
      </c>
      <c r="G150" s="56">
        <v>8828.552349741607</v>
      </c>
      <c r="H150" s="56">
        <v>649.482919390799</v>
      </c>
      <c r="I150" s="56">
        <v>793.96514195069335</v>
      </c>
      <c r="J150" s="56">
        <v>28.547110807328838</v>
      </c>
      <c r="K150" s="56">
        <v>1146.4106805108722</v>
      </c>
      <c r="L150" s="56">
        <v>13.743632120688396</v>
      </c>
      <c r="M150" s="56">
        <v>13.845068368582034</v>
      </c>
      <c r="N150" s="56">
        <v>7067.8133578425823</v>
      </c>
      <c r="O150" s="56">
        <v>1793.072668254606</v>
      </c>
      <c r="P150" s="100">
        <v>5274.7406895879776</v>
      </c>
      <c r="Q150" s="106">
        <v>48278.519165943871</v>
      </c>
      <c r="R150" s="100" t="s">
        <v>335</v>
      </c>
      <c r="S150" s="106">
        <v>29496.463752225754</v>
      </c>
      <c r="T150" s="56">
        <v>19489.657722554479</v>
      </c>
      <c r="U150" s="56">
        <v>3679.9589802433038</v>
      </c>
      <c r="V150" s="56">
        <v>3032.9577743373943</v>
      </c>
      <c r="W150" s="56">
        <v>495.10092973627212</v>
      </c>
      <c r="X150" s="56">
        <v>10.110667156327889</v>
      </c>
      <c r="Y150" s="56">
        <v>36.129123522357801</v>
      </c>
      <c r="Z150" s="56">
        <v>105.66048549095181</v>
      </c>
      <c r="AA150" s="56">
        <v>6326.8470494279709</v>
      </c>
      <c r="AB150" s="56">
        <v>1933.1387443732806</v>
      </c>
      <c r="AC150" s="100">
        <v>4393.708305054688</v>
      </c>
      <c r="AD150" s="106">
        <v>29461.773178038871</v>
      </c>
      <c r="AE150" s="100" t="s">
        <v>335</v>
      </c>
      <c r="AF150" s="106">
        <v>877.78280579574141</v>
      </c>
      <c r="AG150" s="56">
        <v>588.01855241426415</v>
      </c>
      <c r="AH150" s="56">
        <v>1925.977183275199</v>
      </c>
    </row>
    <row r="151" spans="1:34" x14ac:dyDescent="0.3">
      <c r="A151" s="214" t="s">
        <v>263</v>
      </c>
      <c r="B151" s="22" t="s">
        <v>12</v>
      </c>
      <c r="C151" s="55">
        <v>47721.017652416871</v>
      </c>
      <c r="D151" s="56">
        <v>51230.20714754262</v>
      </c>
      <c r="E151" s="56">
        <v>30073.821537597996</v>
      </c>
      <c r="F151" s="56">
        <v>12202.612967352658</v>
      </c>
      <c r="G151" s="56">
        <v>9379.6103944532206</v>
      </c>
      <c r="H151" s="56">
        <v>734.95708156515957</v>
      </c>
      <c r="I151" s="56">
        <v>820.53402724517355</v>
      </c>
      <c r="J151" s="56">
        <v>47.837901740756038</v>
      </c>
      <c r="K151" s="56">
        <v>1166.7831102176926</v>
      </c>
      <c r="L151" s="56">
        <v>32.543805478016559</v>
      </c>
      <c r="M151" s="56">
        <v>20.346646652638693</v>
      </c>
      <c r="N151" s="56">
        <v>8953.7726425919609</v>
      </c>
      <c r="O151" s="56">
        <v>2218.9899202072929</v>
      </c>
      <c r="P151" s="100">
        <v>6734.7827223846716</v>
      </c>
      <c r="Q151" s="106">
        <v>51198.763552667268</v>
      </c>
      <c r="R151" s="100" t="s">
        <v>335</v>
      </c>
      <c r="S151" s="106">
        <v>33110.620370534198</v>
      </c>
      <c r="T151" s="56">
        <v>20400.115606370109</v>
      </c>
      <c r="U151" s="56">
        <v>4114.0664680644395</v>
      </c>
      <c r="V151" s="56">
        <v>3431.7002184064659</v>
      </c>
      <c r="W151" s="56">
        <v>486.06760293430636</v>
      </c>
      <c r="X151" s="56">
        <v>0</v>
      </c>
      <c r="Y151" s="56">
        <v>74.44584370406649</v>
      </c>
      <c r="Z151" s="56">
        <v>121.85280301960161</v>
      </c>
      <c r="AA151" s="56">
        <v>8596.4382960996627</v>
      </c>
      <c r="AB151" s="56">
        <v>2508.3125818699345</v>
      </c>
      <c r="AC151" s="100">
        <v>6088.1257142297318</v>
      </c>
      <c r="AD151" s="106">
        <v>33079.811118251528</v>
      </c>
      <c r="AE151" s="100" t="s">
        <v>335</v>
      </c>
      <c r="AF151" s="106">
        <v>838.63592968152477</v>
      </c>
      <c r="AG151" s="56">
        <v>449.63748585755309</v>
      </c>
      <c r="AH151" s="56">
        <v>2458.2184042661993</v>
      </c>
    </row>
    <row r="152" spans="1:34" x14ac:dyDescent="0.3">
      <c r="A152" s="214" t="s">
        <v>263</v>
      </c>
      <c r="B152" s="22" t="s">
        <v>13</v>
      </c>
      <c r="C152" s="55">
        <v>46805.514439748265</v>
      </c>
      <c r="D152" s="56">
        <v>50478.669649475909</v>
      </c>
      <c r="E152" s="56">
        <v>29887.18891221203</v>
      </c>
      <c r="F152" s="56">
        <v>12199.956232631477</v>
      </c>
      <c r="G152" s="56">
        <v>9324.0792320602468</v>
      </c>
      <c r="H152" s="56">
        <v>775.49178731704023</v>
      </c>
      <c r="I152" s="56">
        <v>809.60732221402907</v>
      </c>
      <c r="J152" s="56">
        <v>43.192481316613659</v>
      </c>
      <c r="K152" s="56">
        <v>1208.1988737210818</v>
      </c>
      <c r="L152" s="56">
        <v>19.484730065646282</v>
      </c>
      <c r="M152" s="56">
        <v>19.901805936815641</v>
      </c>
      <c r="N152" s="56">
        <v>8391.5245046323871</v>
      </c>
      <c r="O152" s="56">
        <v>1837.2181459199328</v>
      </c>
      <c r="P152" s="100">
        <v>6554.3063587124534</v>
      </c>
      <c r="Q152" s="106">
        <v>50449.703261637304</v>
      </c>
      <c r="R152" s="100" t="s">
        <v>335</v>
      </c>
      <c r="S152" s="106">
        <v>31886.172937932803</v>
      </c>
      <c r="T152" s="56">
        <v>20224.817496593714</v>
      </c>
      <c r="U152" s="56">
        <v>3954.3774235389769</v>
      </c>
      <c r="V152" s="56">
        <v>3206.8526971424608</v>
      </c>
      <c r="W152" s="56">
        <v>597.75181117115824</v>
      </c>
      <c r="X152" s="56">
        <v>0</v>
      </c>
      <c r="Y152" s="56">
        <v>74.760911682831178</v>
      </c>
      <c r="Z152" s="56">
        <v>75.012003542526656</v>
      </c>
      <c r="AA152" s="56">
        <v>7706.9780178001083</v>
      </c>
      <c r="AB152" s="56">
        <v>2003.4699196804108</v>
      </c>
      <c r="AC152" s="100">
        <v>5703.5080981196988</v>
      </c>
      <c r="AD152" s="106">
        <v>31836.772863914004</v>
      </c>
      <c r="AE152" s="100" t="s">
        <v>335</v>
      </c>
      <c r="AF152" s="106">
        <v>932.58901466149291</v>
      </c>
      <c r="AG152" s="56">
        <v>613.43033623875158</v>
      </c>
      <c r="AH152" s="56">
        <v>2228.9233770229707</v>
      </c>
    </row>
    <row r="153" spans="1:34" x14ac:dyDescent="0.3">
      <c r="A153" s="214" t="s">
        <v>263</v>
      </c>
      <c r="B153" s="22" t="s">
        <v>14</v>
      </c>
      <c r="C153" s="55">
        <v>46465.608060232778</v>
      </c>
      <c r="D153" s="56">
        <v>50304.489216115995</v>
      </c>
      <c r="E153" s="56">
        <v>30086.164385902382</v>
      </c>
      <c r="F153" s="56">
        <v>11804.563417347437</v>
      </c>
      <c r="G153" s="56">
        <v>9087.1041266211869</v>
      </c>
      <c r="H153" s="56">
        <v>661.19000091144278</v>
      </c>
      <c r="I153" s="56">
        <v>837.8039214327431</v>
      </c>
      <c r="J153" s="56">
        <v>37.864751665115712</v>
      </c>
      <c r="K153" s="56">
        <v>1143.9224308122987</v>
      </c>
      <c r="L153" s="56">
        <v>23.53101349896794</v>
      </c>
      <c r="M153" s="56">
        <v>13.147172405682225</v>
      </c>
      <c r="N153" s="56">
        <v>8413.7614128661789</v>
      </c>
      <c r="O153" s="56">
        <v>2489.3032432180312</v>
      </c>
      <c r="P153" s="100">
        <v>5924.45816964815</v>
      </c>
      <c r="Q153" s="106">
        <v>50289.93371393744</v>
      </c>
      <c r="R153" s="100" t="s">
        <v>335</v>
      </c>
      <c r="S153" s="106">
        <v>31813.867949951931</v>
      </c>
      <c r="T153" s="56">
        <v>19934.906102003515</v>
      </c>
      <c r="U153" s="56">
        <v>3864.8800171198059</v>
      </c>
      <c r="V153" s="56">
        <v>3171.5146094343436</v>
      </c>
      <c r="W153" s="56">
        <v>492.76942997103032</v>
      </c>
      <c r="X153" s="56">
        <v>8.5966926387494791</v>
      </c>
      <c r="Y153" s="56">
        <v>55.741633819887703</v>
      </c>
      <c r="Z153" s="56">
        <v>136.25765125579491</v>
      </c>
      <c r="AA153" s="56">
        <v>8014.0818308285998</v>
      </c>
      <c r="AB153" s="56">
        <v>2773.4690859736688</v>
      </c>
      <c r="AC153" s="100">
        <v>5240.6127448549341</v>
      </c>
      <c r="AD153" s="106">
        <v>31805.067535000202</v>
      </c>
      <c r="AE153" s="100" t="s">
        <v>293</v>
      </c>
      <c r="AF153" s="106">
        <v>778.77381951960535</v>
      </c>
      <c r="AG153" s="56">
        <v>532.53490022690278</v>
      </c>
      <c r="AH153" s="56">
        <v>1718.5863596874483</v>
      </c>
    </row>
    <row r="154" spans="1:34" x14ac:dyDescent="0.3">
      <c r="A154" s="214" t="s">
        <v>263</v>
      </c>
      <c r="B154" s="22" t="s">
        <v>15</v>
      </c>
      <c r="C154" s="55">
        <v>46538.00379860893</v>
      </c>
      <c r="D154" s="56">
        <v>50521.473707962097</v>
      </c>
      <c r="E154" s="56">
        <v>30409.040716934869</v>
      </c>
      <c r="F154" s="56">
        <v>11778.943614985037</v>
      </c>
      <c r="G154" s="56">
        <v>8740.4804174076198</v>
      </c>
      <c r="H154" s="56">
        <v>737.16077445011899</v>
      </c>
      <c r="I154" s="56">
        <v>844.09141255543</v>
      </c>
      <c r="J154" s="56">
        <v>28.342800496445623</v>
      </c>
      <c r="K154" s="56">
        <v>1320.1103990961292</v>
      </c>
      <c r="L154" s="56">
        <v>59.624476856449121</v>
      </c>
      <c r="M154" s="56">
        <v>49.133334122843671</v>
      </c>
      <c r="N154" s="56">
        <v>8333.4893760421783</v>
      </c>
      <c r="O154" s="56">
        <v>1785.7343572023474</v>
      </c>
      <c r="P154" s="100">
        <v>6547.7550188398345</v>
      </c>
      <c r="Q154" s="106">
        <v>50487.582970263298</v>
      </c>
      <c r="R154" s="100" t="s">
        <v>335</v>
      </c>
      <c r="S154" s="106">
        <v>30618.426033534055</v>
      </c>
      <c r="T154" s="56">
        <v>19774.47779233694</v>
      </c>
      <c r="U154" s="56">
        <v>3951.4882401103127</v>
      </c>
      <c r="V154" s="56">
        <v>3153.7294809631658</v>
      </c>
      <c r="W154" s="56">
        <v>573.01201592632469</v>
      </c>
      <c r="X154" s="56">
        <v>2.0030608553247045</v>
      </c>
      <c r="Y154" s="56">
        <v>84.802847977950734</v>
      </c>
      <c r="Z154" s="56">
        <v>137.94083438754575</v>
      </c>
      <c r="AA154" s="56">
        <v>6892.4600010867925</v>
      </c>
      <c r="AB154" s="56">
        <v>1863.3665567450582</v>
      </c>
      <c r="AC154" s="100">
        <v>5029.0934443417354</v>
      </c>
      <c r="AD154" s="106">
        <v>30589.175198400466</v>
      </c>
      <c r="AE154" s="100" t="s">
        <v>335</v>
      </c>
      <c r="AF154" s="106">
        <v>591.94109538658608</v>
      </c>
      <c r="AG154" s="56">
        <v>468.7807121180889</v>
      </c>
      <c r="AH154" s="56">
        <v>1084.1404451082067</v>
      </c>
    </row>
    <row r="155" spans="1:34" x14ac:dyDescent="0.3">
      <c r="A155" s="214" t="s">
        <v>263</v>
      </c>
      <c r="B155" s="22" t="s">
        <v>16</v>
      </c>
      <c r="C155" s="55">
        <v>45795.089543910923</v>
      </c>
      <c r="D155" s="56">
        <v>49589.670351909357</v>
      </c>
      <c r="E155" s="56">
        <v>30238.455937939339</v>
      </c>
      <c r="F155" s="56">
        <v>11295.126619109667</v>
      </c>
      <c r="G155" s="56">
        <v>8609.6984149363543</v>
      </c>
      <c r="H155" s="56">
        <v>717.04478898423611</v>
      </c>
      <c r="I155" s="56">
        <v>843.42758439838417</v>
      </c>
      <c r="J155" s="56">
        <v>45.993215581064391</v>
      </c>
      <c r="K155" s="56">
        <v>1013.5045211866108</v>
      </c>
      <c r="L155" s="56">
        <v>41.545180827682863</v>
      </c>
      <c r="M155" s="56">
        <v>23.912913195335385</v>
      </c>
      <c r="N155" s="56">
        <v>8056.0877948603547</v>
      </c>
      <c r="O155" s="56">
        <v>2489.6319118126307</v>
      </c>
      <c r="P155" s="100">
        <v>5566.4558830477226</v>
      </c>
      <c r="Q155" s="106">
        <v>49557.239322972084</v>
      </c>
      <c r="R155" s="100">
        <v>75656.169243728684</v>
      </c>
      <c r="S155" s="106">
        <v>31379.878170506698</v>
      </c>
      <c r="T155" s="56">
        <v>19757.051297345301</v>
      </c>
      <c r="U155" s="56">
        <v>3917.0440244959755</v>
      </c>
      <c r="V155" s="56">
        <v>3172.7064644044876</v>
      </c>
      <c r="W155" s="56">
        <v>593.50293812059499</v>
      </c>
      <c r="X155" s="56">
        <v>8.0270258029452108</v>
      </c>
      <c r="Y155" s="56">
        <v>43.926483362017656</v>
      </c>
      <c r="Z155" s="56">
        <v>98.881112805930087</v>
      </c>
      <c r="AA155" s="56">
        <v>7705.7828486654244</v>
      </c>
      <c r="AB155" s="56">
        <v>2612.6263835330456</v>
      </c>
      <c r="AC155" s="100">
        <v>5093.1564651323797</v>
      </c>
      <c r="AD155" s="106">
        <v>31278.936873610848</v>
      </c>
      <c r="AE155" s="100" t="s">
        <v>335</v>
      </c>
      <c r="AF155" s="106">
        <v>616.44799891083255</v>
      </c>
      <c r="AG155" s="56">
        <v>470.88976555798911</v>
      </c>
      <c r="AH155" s="56">
        <v>1169.408340800961</v>
      </c>
    </row>
    <row r="156" spans="1:34" x14ac:dyDescent="0.3">
      <c r="A156" s="214" t="s">
        <v>263</v>
      </c>
      <c r="B156" s="22" t="s">
        <v>17</v>
      </c>
      <c r="C156" s="55">
        <v>45950.886053004499</v>
      </c>
      <c r="D156" s="56">
        <v>49485.80479983925</v>
      </c>
      <c r="E156" s="56">
        <v>30395.808385660202</v>
      </c>
      <c r="F156" s="56">
        <v>11237.768592999892</v>
      </c>
      <c r="G156" s="56">
        <v>8775.2027496825976</v>
      </c>
      <c r="H156" s="56">
        <v>760.10244470173097</v>
      </c>
      <c r="I156" s="56">
        <v>830.07430123151016</v>
      </c>
      <c r="J156" s="56">
        <v>50.820403687846046</v>
      </c>
      <c r="K156" s="56">
        <v>778.17490508133153</v>
      </c>
      <c r="L156" s="56">
        <v>28.462987901638055</v>
      </c>
      <c r="M156" s="56">
        <v>14.930800713238447</v>
      </c>
      <c r="N156" s="56">
        <v>7852.2278211791581</v>
      </c>
      <c r="O156" s="56">
        <v>2174.624138725479</v>
      </c>
      <c r="P156" s="100">
        <v>5677.6036824536777</v>
      </c>
      <c r="Q156" s="106">
        <v>49469.83068077037</v>
      </c>
      <c r="R156" s="100" t="s">
        <v>335</v>
      </c>
      <c r="S156" s="106">
        <v>32294.256601836772</v>
      </c>
      <c r="T156" s="56">
        <v>19887.469505231609</v>
      </c>
      <c r="U156" s="56">
        <v>4019.7336851025439</v>
      </c>
      <c r="V156" s="56">
        <v>3281.323747334744</v>
      </c>
      <c r="W156" s="56">
        <v>534.70254184355372</v>
      </c>
      <c r="X156" s="56">
        <v>3.1015983888995655</v>
      </c>
      <c r="Y156" s="56">
        <v>37.193086608151006</v>
      </c>
      <c r="Z156" s="56">
        <v>163.41271092719592</v>
      </c>
      <c r="AA156" s="56">
        <v>8387.0534115026112</v>
      </c>
      <c r="AB156" s="56">
        <v>2440.241809913729</v>
      </c>
      <c r="AC156" s="100">
        <v>5946.8116015888809</v>
      </c>
      <c r="AD156" s="106">
        <v>32125.608055931807</v>
      </c>
      <c r="AE156" s="100">
        <v>42242.915788128557</v>
      </c>
      <c r="AF156" s="106">
        <v>554.25669712347428</v>
      </c>
      <c r="AG156" s="56">
        <v>374.92925605614886</v>
      </c>
      <c r="AH156" s="56">
        <v>1247.0614229111479</v>
      </c>
    </row>
    <row r="157" spans="1:34" x14ac:dyDescent="0.3">
      <c r="A157" s="214" t="s">
        <v>263</v>
      </c>
      <c r="B157" s="22" t="s">
        <v>18</v>
      </c>
      <c r="C157" s="55">
        <v>46640.387548935003</v>
      </c>
      <c r="D157" s="56">
        <v>50707.289272334019</v>
      </c>
      <c r="E157" s="56">
        <v>30440.880260791615</v>
      </c>
      <c r="F157" s="56">
        <v>11933.987193201994</v>
      </c>
      <c r="G157" s="56">
        <v>8935.7996990559441</v>
      </c>
      <c r="H157" s="56">
        <v>751.63613606118156</v>
      </c>
      <c r="I157" s="56">
        <v>874.98970850246269</v>
      </c>
      <c r="J157" s="56">
        <v>48.192042250947445</v>
      </c>
      <c r="K157" s="56">
        <v>1263.327581952889</v>
      </c>
      <c r="L157" s="56">
        <v>23.932724149145756</v>
      </c>
      <c r="M157" s="56">
        <v>36.109301229427778</v>
      </c>
      <c r="N157" s="56">
        <v>8332.4218183404046</v>
      </c>
      <c r="O157" s="56">
        <v>2201.9478965875414</v>
      </c>
      <c r="P157" s="100">
        <v>6130.4739217528659</v>
      </c>
      <c r="Q157" s="106">
        <v>50698.530578168633</v>
      </c>
      <c r="R157" s="100" t="s">
        <v>335</v>
      </c>
      <c r="S157" s="106">
        <v>31397.852344643357</v>
      </c>
      <c r="T157" s="56">
        <v>19496.403753651572</v>
      </c>
      <c r="U157" s="56">
        <v>4042.2845978991049</v>
      </c>
      <c r="V157" s="56">
        <v>3304.0062715178346</v>
      </c>
      <c r="W157" s="56">
        <v>503.90164334137341</v>
      </c>
      <c r="X157" s="56">
        <v>8.2137748086832119</v>
      </c>
      <c r="Y157" s="56">
        <v>74.293103953803111</v>
      </c>
      <c r="Z157" s="56">
        <v>151.86980427740974</v>
      </c>
      <c r="AA157" s="56">
        <v>7859.1639930926885</v>
      </c>
      <c r="AB157" s="56">
        <v>2562.0766069607062</v>
      </c>
      <c r="AC157" s="100">
        <v>5297.0873861319833</v>
      </c>
      <c r="AD157" s="106">
        <v>31317.640821394914</v>
      </c>
      <c r="AE157" s="100">
        <v>41746.906000192626</v>
      </c>
      <c r="AF157" s="106">
        <v>1069.0816882464508</v>
      </c>
      <c r="AG157" s="56">
        <v>685.23088125506683</v>
      </c>
      <c r="AH157" s="56">
        <v>2507.734460478172</v>
      </c>
    </row>
    <row r="158" spans="1:34" ht="14.4" thickBot="1" x14ac:dyDescent="0.35">
      <c r="A158" s="215" t="s">
        <v>263</v>
      </c>
      <c r="B158" s="23" t="s">
        <v>19</v>
      </c>
      <c r="C158" s="59">
        <v>46613.429625477154</v>
      </c>
      <c r="D158" s="60">
        <v>50778.321787551504</v>
      </c>
      <c r="E158" s="60">
        <v>30407.362911617685</v>
      </c>
      <c r="F158" s="60">
        <v>11798.418758705218</v>
      </c>
      <c r="G158" s="60">
        <v>9025.4860362399832</v>
      </c>
      <c r="H158" s="60">
        <v>783.961240749029</v>
      </c>
      <c r="I158" s="60">
        <v>848.0769040339826</v>
      </c>
      <c r="J158" s="60">
        <v>63.653201042548289</v>
      </c>
      <c r="K158" s="60">
        <v>999.2283765694574</v>
      </c>
      <c r="L158" s="60">
        <v>49.671938181085849</v>
      </c>
      <c r="M158" s="60">
        <v>28.341061889133154</v>
      </c>
      <c r="N158" s="60">
        <v>8572.5401172285947</v>
      </c>
      <c r="O158" s="60">
        <v>3262.687729363151</v>
      </c>
      <c r="P158" s="101">
        <v>5309.8523878654423</v>
      </c>
      <c r="Q158" s="107">
        <v>50743.67961352499</v>
      </c>
      <c r="R158" s="101" t="s">
        <v>335</v>
      </c>
      <c r="S158" s="107">
        <v>30450.252465593505</v>
      </c>
      <c r="T158" s="60">
        <v>19096.686100516537</v>
      </c>
      <c r="U158" s="60">
        <v>3757.421950371589</v>
      </c>
      <c r="V158" s="60">
        <v>3051.4377671909147</v>
      </c>
      <c r="W158" s="60">
        <v>539.99941428010311</v>
      </c>
      <c r="X158" s="60">
        <v>15.476299573027008</v>
      </c>
      <c r="Y158" s="60">
        <v>41.324693124110823</v>
      </c>
      <c r="Z158" s="60">
        <v>109.18377620343372</v>
      </c>
      <c r="AA158" s="60">
        <v>7596.1444147053808</v>
      </c>
      <c r="AB158" s="60">
        <v>2847.1894973416306</v>
      </c>
      <c r="AC158" s="101">
        <v>4748.9549173637497</v>
      </c>
      <c r="AD158" s="107">
        <v>30407.012704372388</v>
      </c>
      <c r="AE158" s="101" t="s">
        <v>335</v>
      </c>
      <c r="AF158" s="107">
        <v>543.44436371173833</v>
      </c>
      <c r="AG158" s="60">
        <v>429.41039789878533</v>
      </c>
      <c r="AH158" s="60">
        <v>985.98912116372719</v>
      </c>
    </row>
    <row r="159" spans="1:34" s="5" customFormat="1" x14ac:dyDescent="0.3">
      <c r="A159" s="83" t="s">
        <v>264</v>
      </c>
      <c r="B159" s="20" t="s">
        <v>53</v>
      </c>
      <c r="C159" s="63">
        <v>47163.710410374704</v>
      </c>
      <c r="D159" s="64">
        <v>49258.003424323608</v>
      </c>
      <c r="E159" s="64">
        <v>31576.641918525762</v>
      </c>
      <c r="F159" s="64">
        <v>10437.701080723384</v>
      </c>
      <c r="G159" s="64">
        <v>8565.6804914761997</v>
      </c>
      <c r="H159" s="64">
        <v>756.7553201925831</v>
      </c>
      <c r="I159" s="64">
        <v>357.07701978982959</v>
      </c>
      <c r="J159" s="64">
        <v>16.575309124517663</v>
      </c>
      <c r="K159" s="64">
        <v>726.45559525362773</v>
      </c>
      <c r="L159" s="64">
        <v>11.916996382611579</v>
      </c>
      <c r="M159" s="64">
        <v>3.2403485040172453</v>
      </c>
      <c r="N159" s="64">
        <v>7243.6604250744567</v>
      </c>
      <c r="O159" s="64">
        <v>2984.6927850691018</v>
      </c>
      <c r="P159" s="102">
        <v>4258.9676400053568</v>
      </c>
      <c r="Q159" s="108">
        <v>49258.32741835952</v>
      </c>
      <c r="R159" s="102" t="s">
        <v>335</v>
      </c>
      <c r="S159" s="108">
        <v>35155.909837031089</v>
      </c>
      <c r="T159" s="64">
        <v>21509.735149032964</v>
      </c>
      <c r="U159" s="64">
        <v>4371.1113639271871</v>
      </c>
      <c r="V159" s="64">
        <v>3393.3206558077227</v>
      </c>
      <c r="W159" s="64">
        <v>486.15683692346283</v>
      </c>
      <c r="X159" s="64">
        <v>23.548969908672671</v>
      </c>
      <c r="Y159" s="64">
        <v>240.05998520390395</v>
      </c>
      <c r="Z159" s="64">
        <v>228.02491608342424</v>
      </c>
      <c r="AA159" s="64">
        <v>9275.0633240709431</v>
      </c>
      <c r="AB159" s="64">
        <v>3204.6275298909104</v>
      </c>
      <c r="AC159" s="102">
        <v>6070.4357941800317</v>
      </c>
      <c r="AD159" s="108">
        <v>35155.909837031089</v>
      </c>
      <c r="AE159" s="102" t="s">
        <v>293</v>
      </c>
      <c r="AF159" s="108">
        <v>1000.1136277435563</v>
      </c>
      <c r="AG159" s="64">
        <v>452.85251357670745</v>
      </c>
      <c r="AH159" s="64">
        <v>4137.8800609470354</v>
      </c>
    </row>
    <row r="160" spans="1:34" x14ac:dyDescent="0.3">
      <c r="A160" s="213" t="s">
        <v>264</v>
      </c>
      <c r="B160" s="21" t="s">
        <v>6</v>
      </c>
      <c r="C160" s="67">
        <v>46724.024938229435</v>
      </c>
      <c r="D160" s="68">
        <v>48108.960550279786</v>
      </c>
      <c r="E160" s="68">
        <v>31380.009519267955</v>
      </c>
      <c r="F160" s="68">
        <v>9769.3448250556958</v>
      </c>
      <c r="G160" s="68">
        <v>8209.8798194678875</v>
      </c>
      <c r="H160" s="68">
        <v>641.11809244918788</v>
      </c>
      <c r="I160" s="68">
        <v>408.91375729188485</v>
      </c>
      <c r="J160" s="68">
        <v>20.890307000453038</v>
      </c>
      <c r="K160" s="68">
        <v>473.68670704547691</v>
      </c>
      <c r="L160" s="68">
        <v>10.573103076449401</v>
      </c>
      <c r="M160" s="68">
        <v>4.2830387243567163</v>
      </c>
      <c r="N160" s="68">
        <v>6959.6062059561255</v>
      </c>
      <c r="O160" s="68">
        <v>2821.2545322808887</v>
      </c>
      <c r="P160" s="103">
        <v>4138.3516736752363</v>
      </c>
      <c r="Q160" s="109">
        <v>48108.960550279786</v>
      </c>
      <c r="R160" s="103" t="s">
        <v>293</v>
      </c>
      <c r="S160" s="109">
        <v>39083.605225102488</v>
      </c>
      <c r="T160" s="68">
        <v>24168.32490767631</v>
      </c>
      <c r="U160" s="68">
        <v>4375.6224628414575</v>
      </c>
      <c r="V160" s="68">
        <v>3603.3963066540778</v>
      </c>
      <c r="W160" s="68">
        <v>539.20968133886288</v>
      </c>
      <c r="X160" s="68">
        <v>22.731098044371141</v>
      </c>
      <c r="Y160" s="68">
        <v>26.643899465777494</v>
      </c>
      <c r="Z160" s="68">
        <v>183.64147733836882</v>
      </c>
      <c r="AA160" s="68">
        <v>10539.657854584713</v>
      </c>
      <c r="AB160" s="68">
        <v>3424.5353439381083</v>
      </c>
      <c r="AC160" s="103">
        <v>7115.1225106466036</v>
      </c>
      <c r="AD160" s="109">
        <v>39083.605225102488</v>
      </c>
      <c r="AE160" s="103" t="s">
        <v>293</v>
      </c>
      <c r="AF160" s="109">
        <v>1163.677380186884</v>
      </c>
      <c r="AG160" s="68">
        <v>294.28086606382794</v>
      </c>
      <c r="AH160" s="68">
        <v>5959.9684187252751</v>
      </c>
    </row>
    <row r="161" spans="1:34" x14ac:dyDescent="0.3">
      <c r="A161" s="214" t="s">
        <v>264</v>
      </c>
      <c r="B161" s="22" t="s">
        <v>7</v>
      </c>
      <c r="C161" s="55" t="s">
        <v>293</v>
      </c>
      <c r="D161" s="56" t="s">
        <v>293</v>
      </c>
      <c r="E161" s="56" t="s">
        <v>293</v>
      </c>
      <c r="F161" s="56" t="s">
        <v>293</v>
      </c>
      <c r="G161" s="56" t="s">
        <v>293</v>
      </c>
      <c r="H161" s="56" t="s">
        <v>293</v>
      </c>
      <c r="I161" s="56" t="s">
        <v>293</v>
      </c>
      <c r="J161" s="56" t="s">
        <v>293</v>
      </c>
      <c r="K161" s="56" t="s">
        <v>293</v>
      </c>
      <c r="L161" s="56" t="s">
        <v>293</v>
      </c>
      <c r="M161" s="56" t="s">
        <v>293</v>
      </c>
      <c r="N161" s="56" t="s">
        <v>293</v>
      </c>
      <c r="O161" s="56" t="s">
        <v>293</v>
      </c>
      <c r="P161" s="100" t="s">
        <v>293</v>
      </c>
      <c r="Q161" s="106" t="s">
        <v>293</v>
      </c>
      <c r="R161" s="100" t="s">
        <v>293</v>
      </c>
      <c r="S161" s="106" t="s">
        <v>293</v>
      </c>
      <c r="T161" s="56" t="s">
        <v>293</v>
      </c>
      <c r="U161" s="56" t="s">
        <v>293</v>
      </c>
      <c r="V161" s="56" t="s">
        <v>293</v>
      </c>
      <c r="W161" s="56" t="s">
        <v>293</v>
      </c>
      <c r="X161" s="56" t="s">
        <v>293</v>
      </c>
      <c r="Y161" s="56" t="s">
        <v>293</v>
      </c>
      <c r="Z161" s="56" t="s">
        <v>293</v>
      </c>
      <c r="AA161" s="56" t="s">
        <v>293</v>
      </c>
      <c r="AB161" s="56" t="s">
        <v>293</v>
      </c>
      <c r="AC161" s="100" t="s">
        <v>293</v>
      </c>
      <c r="AD161" s="106" t="s">
        <v>293</v>
      </c>
      <c r="AE161" s="100" t="s">
        <v>293</v>
      </c>
      <c r="AF161" s="106" t="s">
        <v>293</v>
      </c>
      <c r="AG161" s="56" t="s">
        <v>293</v>
      </c>
      <c r="AH161" s="56" t="s">
        <v>293</v>
      </c>
    </row>
    <row r="162" spans="1:34" x14ac:dyDescent="0.3">
      <c r="A162" s="214" t="s">
        <v>264</v>
      </c>
      <c r="B162" s="22" t="s">
        <v>8</v>
      </c>
      <c r="C162" s="55">
        <v>47588.24361183263</v>
      </c>
      <c r="D162" s="56">
        <v>51186.882474061007</v>
      </c>
      <c r="E162" s="56">
        <v>31759.108187969832</v>
      </c>
      <c r="F162" s="56">
        <v>10502.356712115026</v>
      </c>
      <c r="G162" s="56">
        <v>9298.2362397568377</v>
      </c>
      <c r="H162" s="56">
        <v>662.83498147995317</v>
      </c>
      <c r="I162" s="56">
        <v>280.85328356092782</v>
      </c>
      <c r="J162" s="56">
        <v>0</v>
      </c>
      <c r="K162" s="56">
        <v>260.43220731730548</v>
      </c>
      <c r="L162" s="56">
        <v>0</v>
      </c>
      <c r="M162" s="56">
        <v>0</v>
      </c>
      <c r="N162" s="56">
        <v>8925.4175739761431</v>
      </c>
      <c r="O162" s="56">
        <v>3206.4581389098748</v>
      </c>
      <c r="P162" s="100">
        <v>5718.9594350662683</v>
      </c>
      <c r="Q162" s="106">
        <v>51186.882474061007</v>
      </c>
      <c r="R162" s="100" t="s">
        <v>293</v>
      </c>
      <c r="S162" s="106">
        <v>30828.536981189103</v>
      </c>
      <c r="T162" s="56">
        <v>20049.729301769396</v>
      </c>
      <c r="U162" s="56">
        <v>4519.2314009947504</v>
      </c>
      <c r="V162" s="56">
        <v>3094.2138253207977</v>
      </c>
      <c r="W162" s="56">
        <v>341.63332216374619</v>
      </c>
      <c r="X162" s="56">
        <v>0</v>
      </c>
      <c r="Y162" s="56">
        <v>13.222820123653904</v>
      </c>
      <c r="Z162" s="56">
        <v>1070.1614333865532</v>
      </c>
      <c r="AA162" s="56">
        <v>6259.5762784249582</v>
      </c>
      <c r="AB162" s="56">
        <v>2077.4775129928585</v>
      </c>
      <c r="AC162" s="100">
        <v>4182.0987654320988</v>
      </c>
      <c r="AD162" s="106">
        <v>30828.536981189103</v>
      </c>
      <c r="AE162" s="100" t="s">
        <v>293</v>
      </c>
      <c r="AF162" s="106">
        <v>1215.5810135704462</v>
      </c>
      <c r="AG162" s="56">
        <v>1109.456968665816</v>
      </c>
      <c r="AH162" s="56">
        <v>1709.825623033003</v>
      </c>
    </row>
    <row r="163" spans="1:34" x14ac:dyDescent="0.3">
      <c r="A163" s="214" t="s">
        <v>264</v>
      </c>
      <c r="B163" s="22" t="s">
        <v>9</v>
      </c>
      <c r="C163" s="55">
        <v>45416.272167495954</v>
      </c>
      <c r="D163" s="56">
        <v>50033.286818154767</v>
      </c>
      <c r="E163" s="56">
        <v>31030.746274257115</v>
      </c>
      <c r="F163" s="56">
        <v>11875.452859874804</v>
      </c>
      <c r="G163" s="56">
        <v>9746.5213892188294</v>
      </c>
      <c r="H163" s="56">
        <v>662.90922359115302</v>
      </c>
      <c r="I163" s="56">
        <v>345.02423447272878</v>
      </c>
      <c r="J163" s="56">
        <v>0</v>
      </c>
      <c r="K163" s="56">
        <v>1120.9980125920922</v>
      </c>
      <c r="L163" s="56">
        <v>0</v>
      </c>
      <c r="M163" s="56">
        <v>0</v>
      </c>
      <c r="N163" s="56">
        <v>7127.0876840228439</v>
      </c>
      <c r="O163" s="56">
        <v>2175.6310278884048</v>
      </c>
      <c r="P163" s="100">
        <v>4951.45665613444</v>
      </c>
      <c r="Q163" s="106">
        <v>50033.286818154767</v>
      </c>
      <c r="R163" s="100" t="s">
        <v>293</v>
      </c>
      <c r="S163" s="106">
        <v>27129.64457666162</v>
      </c>
      <c r="T163" s="56">
        <v>17826.97486592512</v>
      </c>
      <c r="U163" s="56">
        <v>3263.5157469117294</v>
      </c>
      <c r="V163" s="56">
        <v>2908.9251717413977</v>
      </c>
      <c r="W163" s="56">
        <v>246.50431627578044</v>
      </c>
      <c r="X163" s="56">
        <v>48.27464274458255</v>
      </c>
      <c r="Y163" s="56">
        <v>59.811616149969126</v>
      </c>
      <c r="Z163" s="56">
        <v>0</v>
      </c>
      <c r="AA163" s="56">
        <v>6039.1539638247668</v>
      </c>
      <c r="AB163" s="56">
        <v>2222.036451967499</v>
      </c>
      <c r="AC163" s="100">
        <v>3817.1175118572673</v>
      </c>
      <c r="AD163" s="106">
        <v>27129.64457666162</v>
      </c>
      <c r="AE163" s="100" t="s">
        <v>293</v>
      </c>
      <c r="AF163" s="106">
        <v>746.08767876429692</v>
      </c>
      <c r="AG163" s="56">
        <v>544.56399945139253</v>
      </c>
      <c r="AH163" s="56">
        <v>1544.2632864167349</v>
      </c>
    </row>
    <row r="164" spans="1:34" x14ac:dyDescent="0.3">
      <c r="A164" s="214" t="s">
        <v>264</v>
      </c>
      <c r="B164" s="22" t="s">
        <v>10</v>
      </c>
      <c r="C164" s="55" t="s">
        <v>293</v>
      </c>
      <c r="D164" s="56" t="s">
        <v>293</v>
      </c>
      <c r="E164" s="56" t="s">
        <v>293</v>
      </c>
      <c r="F164" s="56" t="s">
        <v>293</v>
      </c>
      <c r="G164" s="56" t="s">
        <v>293</v>
      </c>
      <c r="H164" s="56" t="s">
        <v>293</v>
      </c>
      <c r="I164" s="56" t="s">
        <v>293</v>
      </c>
      <c r="J164" s="56" t="s">
        <v>293</v>
      </c>
      <c r="K164" s="56" t="s">
        <v>293</v>
      </c>
      <c r="L164" s="56" t="s">
        <v>293</v>
      </c>
      <c r="M164" s="56" t="s">
        <v>293</v>
      </c>
      <c r="N164" s="56" t="s">
        <v>293</v>
      </c>
      <c r="O164" s="56" t="s">
        <v>293</v>
      </c>
      <c r="P164" s="100" t="s">
        <v>293</v>
      </c>
      <c r="Q164" s="106" t="s">
        <v>293</v>
      </c>
      <c r="R164" s="100" t="s">
        <v>293</v>
      </c>
      <c r="S164" s="106" t="s">
        <v>293</v>
      </c>
      <c r="T164" s="56" t="s">
        <v>293</v>
      </c>
      <c r="U164" s="56" t="s">
        <v>293</v>
      </c>
      <c r="V164" s="56" t="s">
        <v>293</v>
      </c>
      <c r="W164" s="56" t="s">
        <v>293</v>
      </c>
      <c r="X164" s="56" t="s">
        <v>293</v>
      </c>
      <c r="Y164" s="56" t="s">
        <v>293</v>
      </c>
      <c r="Z164" s="56" t="s">
        <v>293</v>
      </c>
      <c r="AA164" s="56" t="s">
        <v>293</v>
      </c>
      <c r="AB164" s="56" t="s">
        <v>293</v>
      </c>
      <c r="AC164" s="100" t="s">
        <v>293</v>
      </c>
      <c r="AD164" s="106" t="s">
        <v>293</v>
      </c>
      <c r="AE164" s="100" t="s">
        <v>293</v>
      </c>
      <c r="AF164" s="106" t="s">
        <v>293</v>
      </c>
      <c r="AG164" s="56" t="s">
        <v>293</v>
      </c>
      <c r="AH164" s="56" t="s">
        <v>293</v>
      </c>
    </row>
    <row r="165" spans="1:34" x14ac:dyDescent="0.3">
      <c r="A165" s="214" t="s">
        <v>264</v>
      </c>
      <c r="B165" s="22" t="s">
        <v>11</v>
      </c>
      <c r="C165" s="55">
        <v>48748.446361627059</v>
      </c>
      <c r="D165" s="56">
        <v>51730.479786051314</v>
      </c>
      <c r="E165" s="56">
        <v>30388.332803490612</v>
      </c>
      <c r="F165" s="56">
        <v>12051.53902845405</v>
      </c>
      <c r="G165" s="56">
        <v>9391.0101556180998</v>
      </c>
      <c r="H165" s="56">
        <v>892.08899920792999</v>
      </c>
      <c r="I165" s="56">
        <v>325.17375548327345</v>
      </c>
      <c r="J165" s="56">
        <v>0</v>
      </c>
      <c r="K165" s="56">
        <v>1441.1632113138485</v>
      </c>
      <c r="L165" s="56">
        <v>0</v>
      </c>
      <c r="M165" s="56">
        <v>2.1029068308999479</v>
      </c>
      <c r="N165" s="56">
        <v>9290.6079541066392</v>
      </c>
      <c r="O165" s="56">
        <v>1552.8238222075342</v>
      </c>
      <c r="P165" s="100">
        <v>7737.784131899105</v>
      </c>
      <c r="Q165" s="106">
        <v>51730.479786051314</v>
      </c>
      <c r="R165" s="100" t="s">
        <v>293</v>
      </c>
      <c r="S165" s="106">
        <v>32913.40804323637</v>
      </c>
      <c r="T165" s="56">
        <v>18552.241297091085</v>
      </c>
      <c r="U165" s="56">
        <v>4183.3492290573831</v>
      </c>
      <c r="V165" s="56">
        <v>3687.3152122079164</v>
      </c>
      <c r="W165" s="56">
        <v>315.8718804641552</v>
      </c>
      <c r="X165" s="56">
        <v>0</v>
      </c>
      <c r="Y165" s="56">
        <v>0</v>
      </c>
      <c r="Z165" s="56">
        <v>180.16213638531235</v>
      </c>
      <c r="AA165" s="56">
        <v>10177.817517087904</v>
      </c>
      <c r="AB165" s="56">
        <v>2132.7928787156256</v>
      </c>
      <c r="AC165" s="100">
        <v>8045.0246383722779</v>
      </c>
      <c r="AD165" s="106">
        <v>32913.40804323637</v>
      </c>
      <c r="AE165" s="100" t="s">
        <v>293</v>
      </c>
      <c r="AF165" s="106">
        <v>1976.527780086928</v>
      </c>
      <c r="AG165" s="56">
        <v>1337.7121690802946</v>
      </c>
      <c r="AH165" s="56">
        <v>5368.7331107931977</v>
      </c>
    </row>
    <row r="166" spans="1:34" x14ac:dyDescent="0.3">
      <c r="A166" s="214" t="s">
        <v>264</v>
      </c>
      <c r="B166" s="22" t="s">
        <v>12</v>
      </c>
      <c r="C166" s="55" t="s">
        <v>293</v>
      </c>
      <c r="D166" s="56" t="s">
        <v>293</v>
      </c>
      <c r="E166" s="56" t="s">
        <v>293</v>
      </c>
      <c r="F166" s="56" t="s">
        <v>293</v>
      </c>
      <c r="G166" s="56" t="s">
        <v>293</v>
      </c>
      <c r="H166" s="56" t="s">
        <v>293</v>
      </c>
      <c r="I166" s="56" t="s">
        <v>293</v>
      </c>
      <c r="J166" s="56" t="s">
        <v>293</v>
      </c>
      <c r="K166" s="56" t="s">
        <v>293</v>
      </c>
      <c r="L166" s="56" t="s">
        <v>293</v>
      </c>
      <c r="M166" s="56" t="s">
        <v>293</v>
      </c>
      <c r="N166" s="56" t="s">
        <v>293</v>
      </c>
      <c r="O166" s="56" t="s">
        <v>293</v>
      </c>
      <c r="P166" s="100" t="s">
        <v>293</v>
      </c>
      <c r="Q166" s="106" t="s">
        <v>293</v>
      </c>
      <c r="R166" s="100" t="s">
        <v>293</v>
      </c>
      <c r="S166" s="106" t="s">
        <v>293</v>
      </c>
      <c r="T166" s="56" t="s">
        <v>293</v>
      </c>
      <c r="U166" s="56" t="s">
        <v>293</v>
      </c>
      <c r="V166" s="56" t="s">
        <v>293</v>
      </c>
      <c r="W166" s="56" t="s">
        <v>293</v>
      </c>
      <c r="X166" s="56" t="s">
        <v>293</v>
      </c>
      <c r="Y166" s="56" t="s">
        <v>293</v>
      </c>
      <c r="Z166" s="56" t="s">
        <v>293</v>
      </c>
      <c r="AA166" s="56" t="s">
        <v>293</v>
      </c>
      <c r="AB166" s="56" t="s">
        <v>293</v>
      </c>
      <c r="AC166" s="100" t="s">
        <v>293</v>
      </c>
      <c r="AD166" s="106" t="s">
        <v>293</v>
      </c>
      <c r="AE166" s="100" t="s">
        <v>293</v>
      </c>
      <c r="AF166" s="106" t="s">
        <v>293</v>
      </c>
      <c r="AG166" s="56" t="s">
        <v>293</v>
      </c>
      <c r="AH166" s="56" t="s">
        <v>293</v>
      </c>
    </row>
    <row r="167" spans="1:34" x14ac:dyDescent="0.3">
      <c r="A167" s="214" t="s">
        <v>264</v>
      </c>
      <c r="B167" s="22" t="s">
        <v>13</v>
      </c>
      <c r="C167" s="55" t="s">
        <v>293</v>
      </c>
      <c r="D167" s="56" t="s">
        <v>293</v>
      </c>
      <c r="E167" s="56" t="s">
        <v>293</v>
      </c>
      <c r="F167" s="56" t="s">
        <v>293</v>
      </c>
      <c r="G167" s="56" t="s">
        <v>293</v>
      </c>
      <c r="H167" s="56" t="s">
        <v>293</v>
      </c>
      <c r="I167" s="56" t="s">
        <v>293</v>
      </c>
      <c r="J167" s="56" t="s">
        <v>293</v>
      </c>
      <c r="K167" s="56" t="s">
        <v>293</v>
      </c>
      <c r="L167" s="56" t="s">
        <v>293</v>
      </c>
      <c r="M167" s="56" t="s">
        <v>293</v>
      </c>
      <c r="N167" s="56" t="s">
        <v>293</v>
      </c>
      <c r="O167" s="56" t="s">
        <v>293</v>
      </c>
      <c r="P167" s="100" t="s">
        <v>293</v>
      </c>
      <c r="Q167" s="106" t="s">
        <v>293</v>
      </c>
      <c r="R167" s="100" t="s">
        <v>293</v>
      </c>
      <c r="S167" s="106" t="s">
        <v>293</v>
      </c>
      <c r="T167" s="56" t="s">
        <v>293</v>
      </c>
      <c r="U167" s="56" t="s">
        <v>293</v>
      </c>
      <c r="V167" s="56" t="s">
        <v>293</v>
      </c>
      <c r="W167" s="56" t="s">
        <v>293</v>
      </c>
      <c r="X167" s="56" t="s">
        <v>293</v>
      </c>
      <c r="Y167" s="56" t="s">
        <v>293</v>
      </c>
      <c r="Z167" s="56" t="s">
        <v>293</v>
      </c>
      <c r="AA167" s="56" t="s">
        <v>293</v>
      </c>
      <c r="AB167" s="56" t="s">
        <v>293</v>
      </c>
      <c r="AC167" s="100" t="s">
        <v>293</v>
      </c>
      <c r="AD167" s="106" t="s">
        <v>293</v>
      </c>
      <c r="AE167" s="100" t="s">
        <v>293</v>
      </c>
      <c r="AF167" s="106" t="s">
        <v>293</v>
      </c>
      <c r="AG167" s="56" t="s">
        <v>293</v>
      </c>
      <c r="AH167" s="56" t="s">
        <v>293</v>
      </c>
    </row>
    <row r="168" spans="1:34" x14ac:dyDescent="0.3">
      <c r="A168" s="214" t="s">
        <v>264</v>
      </c>
      <c r="B168" s="22" t="s">
        <v>14</v>
      </c>
      <c r="C168" s="55">
        <v>46874.366585875403</v>
      </c>
      <c r="D168" s="56">
        <v>47939.714966688916</v>
      </c>
      <c r="E168" s="56">
        <v>32976.144373218478</v>
      </c>
      <c r="F168" s="56">
        <v>8575.5799004235778</v>
      </c>
      <c r="G168" s="56">
        <v>7170.2934712794222</v>
      </c>
      <c r="H168" s="56">
        <v>508.03469852104666</v>
      </c>
      <c r="I168" s="56">
        <v>222.27067407192845</v>
      </c>
      <c r="J168" s="56">
        <v>0</v>
      </c>
      <c r="K168" s="56">
        <v>674.98105655118002</v>
      </c>
      <c r="L168" s="56">
        <v>0</v>
      </c>
      <c r="M168" s="56">
        <v>0</v>
      </c>
      <c r="N168" s="56">
        <v>6387.9906930468633</v>
      </c>
      <c r="O168" s="56">
        <v>869.07138269334928</v>
      </c>
      <c r="P168" s="100">
        <v>5518.9193103535126</v>
      </c>
      <c r="Q168" s="106">
        <v>47939.714966688916</v>
      </c>
      <c r="R168" s="100" t="s">
        <v>293</v>
      </c>
      <c r="S168" s="106">
        <v>39187.604357159893</v>
      </c>
      <c r="T168" s="56">
        <v>19228.665704971656</v>
      </c>
      <c r="U168" s="56">
        <v>4185.067602615507</v>
      </c>
      <c r="V168" s="56">
        <v>4078.4387222329501</v>
      </c>
      <c r="W168" s="56">
        <v>92.354903319362251</v>
      </c>
      <c r="X168" s="56">
        <v>0</v>
      </c>
      <c r="Y168" s="56">
        <v>0</v>
      </c>
      <c r="Z168" s="56">
        <v>14.273977063195478</v>
      </c>
      <c r="AA168" s="56">
        <v>15773.871049572725</v>
      </c>
      <c r="AB168" s="56">
        <v>2079.4288137454237</v>
      </c>
      <c r="AC168" s="100">
        <v>13694.442235827302</v>
      </c>
      <c r="AD168" s="106">
        <v>39187.604357159893</v>
      </c>
      <c r="AE168" s="100" t="s">
        <v>293</v>
      </c>
      <c r="AF168" s="106">
        <v>1048.0581291544936</v>
      </c>
      <c r="AG168" s="56">
        <v>0</v>
      </c>
      <c r="AH168" s="56">
        <v>8610.0667507203234</v>
      </c>
    </row>
    <row r="169" spans="1:34" x14ac:dyDescent="0.3">
      <c r="A169" s="214" t="s">
        <v>264</v>
      </c>
      <c r="B169" s="22" t="s">
        <v>15</v>
      </c>
      <c r="C169" s="55" t="s">
        <v>293</v>
      </c>
      <c r="D169" s="56" t="s">
        <v>293</v>
      </c>
      <c r="E169" s="56" t="s">
        <v>293</v>
      </c>
      <c r="F169" s="56" t="s">
        <v>293</v>
      </c>
      <c r="G169" s="56" t="s">
        <v>293</v>
      </c>
      <c r="H169" s="56" t="s">
        <v>293</v>
      </c>
      <c r="I169" s="56" t="s">
        <v>293</v>
      </c>
      <c r="J169" s="56" t="s">
        <v>293</v>
      </c>
      <c r="K169" s="56" t="s">
        <v>293</v>
      </c>
      <c r="L169" s="56" t="s">
        <v>293</v>
      </c>
      <c r="M169" s="56" t="s">
        <v>293</v>
      </c>
      <c r="N169" s="56" t="s">
        <v>293</v>
      </c>
      <c r="O169" s="56" t="s">
        <v>293</v>
      </c>
      <c r="P169" s="100" t="s">
        <v>293</v>
      </c>
      <c r="Q169" s="106" t="s">
        <v>293</v>
      </c>
      <c r="R169" s="100" t="s">
        <v>293</v>
      </c>
      <c r="S169" s="106" t="s">
        <v>293</v>
      </c>
      <c r="T169" s="56" t="s">
        <v>293</v>
      </c>
      <c r="U169" s="56" t="s">
        <v>293</v>
      </c>
      <c r="V169" s="56" t="s">
        <v>293</v>
      </c>
      <c r="W169" s="56" t="s">
        <v>293</v>
      </c>
      <c r="X169" s="56" t="s">
        <v>293</v>
      </c>
      <c r="Y169" s="56" t="s">
        <v>293</v>
      </c>
      <c r="Z169" s="56" t="s">
        <v>293</v>
      </c>
      <c r="AA169" s="56" t="s">
        <v>293</v>
      </c>
      <c r="AB169" s="56" t="s">
        <v>293</v>
      </c>
      <c r="AC169" s="100" t="s">
        <v>293</v>
      </c>
      <c r="AD169" s="106" t="s">
        <v>293</v>
      </c>
      <c r="AE169" s="100" t="s">
        <v>293</v>
      </c>
      <c r="AF169" s="106" t="s">
        <v>293</v>
      </c>
      <c r="AG169" s="56" t="s">
        <v>293</v>
      </c>
      <c r="AH169" s="56" t="s">
        <v>293</v>
      </c>
    </row>
    <row r="170" spans="1:34" x14ac:dyDescent="0.3">
      <c r="A170" s="214" t="s">
        <v>264</v>
      </c>
      <c r="B170" s="22" t="s">
        <v>16</v>
      </c>
      <c r="C170" s="55">
        <v>48023.135390373958</v>
      </c>
      <c r="D170" s="56">
        <v>50060.944821044548</v>
      </c>
      <c r="E170" s="56">
        <v>32806.450378280941</v>
      </c>
      <c r="F170" s="56">
        <v>10553.827011085401</v>
      </c>
      <c r="G170" s="56">
        <v>8413.8622679412019</v>
      </c>
      <c r="H170" s="56">
        <v>969.84575750224644</v>
      </c>
      <c r="I170" s="56">
        <v>430.36611980153316</v>
      </c>
      <c r="J170" s="56">
        <v>39.064310031372749</v>
      </c>
      <c r="K170" s="56">
        <v>652.9815234268882</v>
      </c>
      <c r="L170" s="56">
        <v>46.650257986965734</v>
      </c>
      <c r="M170" s="56">
        <v>1.0567743951911484</v>
      </c>
      <c r="N170" s="56">
        <v>6700.6674316782019</v>
      </c>
      <c r="O170" s="56">
        <v>4560.3335840972086</v>
      </c>
      <c r="P170" s="100">
        <v>2140.3338475809915</v>
      </c>
      <c r="Q170" s="106">
        <v>50060.944821044548</v>
      </c>
      <c r="R170" s="100" t="s">
        <v>293</v>
      </c>
      <c r="S170" s="106">
        <v>33641.01256975405</v>
      </c>
      <c r="T170" s="56">
        <v>19598.933310248976</v>
      </c>
      <c r="U170" s="56">
        <v>5605.9483904270455</v>
      </c>
      <c r="V170" s="56">
        <v>3113.5790535092233</v>
      </c>
      <c r="W170" s="56">
        <v>513.19415388610753</v>
      </c>
      <c r="X170" s="56">
        <v>0</v>
      </c>
      <c r="Y170" s="56">
        <v>1626.0405996162224</v>
      </c>
      <c r="Z170" s="56">
        <v>353.13458341549125</v>
      </c>
      <c r="AA170" s="56">
        <v>8436.1308690780206</v>
      </c>
      <c r="AB170" s="56">
        <v>4668.2705486863561</v>
      </c>
      <c r="AC170" s="100">
        <v>3767.8603203916646</v>
      </c>
      <c r="AD170" s="106">
        <v>33641.01256975405</v>
      </c>
      <c r="AE170" s="100" t="s">
        <v>293</v>
      </c>
      <c r="AF170" s="106">
        <v>737.92706711255721</v>
      </c>
      <c r="AG170" s="56">
        <v>657.79805240056442</v>
      </c>
      <c r="AH170" s="56">
        <v>1303.4487070354392</v>
      </c>
    </row>
    <row r="171" spans="1:34" x14ac:dyDescent="0.3">
      <c r="A171" s="214" t="s">
        <v>264</v>
      </c>
      <c r="B171" s="22" t="s">
        <v>17</v>
      </c>
      <c r="C171" s="55" t="s">
        <v>293</v>
      </c>
      <c r="D171" s="56" t="s">
        <v>293</v>
      </c>
      <c r="E171" s="56" t="s">
        <v>293</v>
      </c>
      <c r="F171" s="56" t="s">
        <v>293</v>
      </c>
      <c r="G171" s="56" t="s">
        <v>293</v>
      </c>
      <c r="H171" s="56" t="s">
        <v>293</v>
      </c>
      <c r="I171" s="56" t="s">
        <v>293</v>
      </c>
      <c r="J171" s="56" t="s">
        <v>293</v>
      </c>
      <c r="K171" s="56" t="s">
        <v>293</v>
      </c>
      <c r="L171" s="56" t="s">
        <v>293</v>
      </c>
      <c r="M171" s="56" t="s">
        <v>293</v>
      </c>
      <c r="N171" s="56" t="s">
        <v>293</v>
      </c>
      <c r="O171" s="56" t="s">
        <v>293</v>
      </c>
      <c r="P171" s="100" t="s">
        <v>293</v>
      </c>
      <c r="Q171" s="106" t="s">
        <v>293</v>
      </c>
      <c r="R171" s="100" t="s">
        <v>293</v>
      </c>
      <c r="S171" s="106" t="s">
        <v>293</v>
      </c>
      <c r="T171" s="56" t="s">
        <v>293</v>
      </c>
      <c r="U171" s="56" t="s">
        <v>293</v>
      </c>
      <c r="V171" s="56" t="s">
        <v>293</v>
      </c>
      <c r="W171" s="56" t="s">
        <v>293</v>
      </c>
      <c r="X171" s="56" t="s">
        <v>293</v>
      </c>
      <c r="Y171" s="56" t="s">
        <v>293</v>
      </c>
      <c r="Z171" s="56" t="s">
        <v>293</v>
      </c>
      <c r="AA171" s="56" t="s">
        <v>293</v>
      </c>
      <c r="AB171" s="56" t="s">
        <v>293</v>
      </c>
      <c r="AC171" s="100" t="s">
        <v>293</v>
      </c>
      <c r="AD171" s="106" t="s">
        <v>293</v>
      </c>
      <c r="AE171" s="100" t="s">
        <v>293</v>
      </c>
      <c r="AF171" s="106" t="s">
        <v>293</v>
      </c>
      <c r="AG171" s="56" t="s">
        <v>293</v>
      </c>
      <c r="AH171" s="56" t="s">
        <v>293</v>
      </c>
    </row>
    <row r="172" spans="1:34" x14ac:dyDescent="0.3">
      <c r="A172" s="214" t="s">
        <v>264</v>
      </c>
      <c r="B172" s="22" t="s">
        <v>18</v>
      </c>
      <c r="C172" s="55">
        <v>50771.272419474881</v>
      </c>
      <c r="D172" s="56">
        <v>52697.472289440528</v>
      </c>
      <c r="E172" s="56">
        <v>31952.681330831907</v>
      </c>
      <c r="F172" s="56">
        <v>12482.361613360281</v>
      </c>
      <c r="G172" s="56">
        <v>9112.476624643894</v>
      </c>
      <c r="H172" s="56">
        <v>1107.6444589454729</v>
      </c>
      <c r="I172" s="56">
        <v>318.54228409327783</v>
      </c>
      <c r="J172" s="56">
        <v>12.839452465325925</v>
      </c>
      <c r="K172" s="56">
        <v>1911.4757515611266</v>
      </c>
      <c r="L172" s="56">
        <v>0</v>
      </c>
      <c r="M172" s="56">
        <v>19.383041651183799</v>
      </c>
      <c r="N172" s="56">
        <v>8262.4293452483453</v>
      </c>
      <c r="O172" s="56">
        <v>2759.8931757554883</v>
      </c>
      <c r="P172" s="100">
        <v>5502.5361694928561</v>
      </c>
      <c r="Q172" s="106">
        <v>52713.209688895025</v>
      </c>
      <c r="R172" s="100" t="s">
        <v>335</v>
      </c>
      <c r="S172" s="106">
        <v>35181.354498285968</v>
      </c>
      <c r="T172" s="56">
        <v>19787.910352146082</v>
      </c>
      <c r="U172" s="56">
        <v>5157.4656827506615</v>
      </c>
      <c r="V172" s="56">
        <v>3644.6459222745475</v>
      </c>
      <c r="W172" s="56">
        <v>1240.5801779068802</v>
      </c>
      <c r="X172" s="56">
        <v>101.3257436830343</v>
      </c>
      <c r="Y172" s="56">
        <v>168.45649399234188</v>
      </c>
      <c r="Z172" s="56">
        <v>2.4573448938573716</v>
      </c>
      <c r="AA172" s="56">
        <v>10235.978463389229</v>
      </c>
      <c r="AB172" s="56">
        <v>2627.3051362175956</v>
      </c>
      <c r="AC172" s="100">
        <v>7608.6733271716321</v>
      </c>
      <c r="AD172" s="106">
        <v>35181.354498285968</v>
      </c>
      <c r="AE172" s="100" t="s">
        <v>293</v>
      </c>
      <c r="AF172" s="106">
        <v>47.457871392126243</v>
      </c>
      <c r="AG172" s="56">
        <v>37.914147868197738</v>
      </c>
      <c r="AH172" s="56">
        <v>124.70108416589643</v>
      </c>
    </row>
    <row r="173" spans="1:34" ht="14.4" thickBot="1" x14ac:dyDescent="0.35">
      <c r="A173" s="215" t="s">
        <v>264</v>
      </c>
      <c r="B173" s="23" t="s">
        <v>19</v>
      </c>
      <c r="C173" s="59">
        <v>45878.203151398004</v>
      </c>
      <c r="D173" s="60">
        <v>48653.450798533726</v>
      </c>
      <c r="E173" s="60">
        <v>30409.172710976753</v>
      </c>
      <c r="F173" s="60">
        <v>11042.239477764524</v>
      </c>
      <c r="G173" s="60">
        <v>9192.0275321239114</v>
      </c>
      <c r="H173" s="60">
        <v>841.86812645130578</v>
      </c>
      <c r="I173" s="60">
        <v>240.10617796231705</v>
      </c>
      <c r="J173" s="60">
        <v>7.0596892408476402</v>
      </c>
      <c r="K173" s="60">
        <v>761.17795198614374</v>
      </c>
      <c r="L173" s="60">
        <v>0</v>
      </c>
      <c r="M173" s="60">
        <v>0</v>
      </c>
      <c r="N173" s="60">
        <v>7202.0386097924456</v>
      </c>
      <c r="O173" s="60">
        <v>3753.7342487094497</v>
      </c>
      <c r="P173" s="101">
        <v>3448.3043610829964</v>
      </c>
      <c r="Q173" s="107">
        <v>48653.450798533726</v>
      </c>
      <c r="R173" s="101" t="s">
        <v>293</v>
      </c>
      <c r="S173" s="107">
        <v>30474.572078271012</v>
      </c>
      <c r="T173" s="60">
        <v>20886.577805737954</v>
      </c>
      <c r="U173" s="60">
        <v>3642.4297828280851</v>
      </c>
      <c r="V173" s="60">
        <v>2914.7908229465661</v>
      </c>
      <c r="W173" s="60">
        <v>514.6938360922162</v>
      </c>
      <c r="X173" s="60">
        <v>42.509567622118247</v>
      </c>
      <c r="Y173" s="60">
        <v>5.7012542759407072</v>
      </c>
      <c r="Z173" s="60">
        <v>164.73430189124363</v>
      </c>
      <c r="AA173" s="60">
        <v>5945.5644897049769</v>
      </c>
      <c r="AB173" s="60">
        <v>3408.3220291222692</v>
      </c>
      <c r="AC173" s="101">
        <v>2537.2424605827077</v>
      </c>
      <c r="AD173" s="107">
        <v>30474.572078271012</v>
      </c>
      <c r="AE173" s="101" t="s">
        <v>293</v>
      </c>
      <c r="AF173" s="107">
        <v>756.88625809690097</v>
      </c>
      <c r="AG173" s="60">
        <v>409.64424243121914</v>
      </c>
      <c r="AH173" s="60">
        <v>2684.2053958767483</v>
      </c>
    </row>
    <row r="174" spans="1:34" s="5" customFormat="1" x14ac:dyDescent="0.3">
      <c r="A174" s="83" t="s">
        <v>265</v>
      </c>
      <c r="B174" s="20" t="s">
        <v>53</v>
      </c>
      <c r="C174" s="63">
        <v>50280.304159248895</v>
      </c>
      <c r="D174" s="64">
        <v>54887.666430979356</v>
      </c>
      <c r="E174" s="64">
        <v>31442.312995224667</v>
      </c>
      <c r="F174" s="64">
        <v>12932.426122661765</v>
      </c>
      <c r="G174" s="64">
        <v>9415.7635489909335</v>
      </c>
      <c r="H174" s="64">
        <v>1013.014242883566</v>
      </c>
      <c r="I174" s="64">
        <v>922.19635349931343</v>
      </c>
      <c r="J174" s="64">
        <v>25.234617693167756</v>
      </c>
      <c r="K174" s="64">
        <v>1505.6482105941568</v>
      </c>
      <c r="L174" s="64">
        <v>10.026479580897012</v>
      </c>
      <c r="M174" s="64">
        <v>40.542669419731929</v>
      </c>
      <c r="N174" s="64">
        <v>10512.927313092914</v>
      </c>
      <c r="O174" s="64">
        <v>3428.4816370400526</v>
      </c>
      <c r="P174" s="102">
        <v>7084.4456760528565</v>
      </c>
      <c r="Q174" s="108">
        <v>54887.048153663178</v>
      </c>
      <c r="R174" s="102" t="s">
        <v>293</v>
      </c>
      <c r="S174" s="108">
        <v>32735.319107738826</v>
      </c>
      <c r="T174" s="64">
        <v>20517.565574837317</v>
      </c>
      <c r="U174" s="64">
        <v>3889.2637125663664</v>
      </c>
      <c r="V174" s="64">
        <v>3301.0080873388142</v>
      </c>
      <c r="W174" s="64">
        <v>496.28538434401048</v>
      </c>
      <c r="X174" s="64">
        <v>3.7689556715437051</v>
      </c>
      <c r="Y174" s="64">
        <v>42.476563631593152</v>
      </c>
      <c r="Z174" s="64">
        <v>45.724721580407305</v>
      </c>
      <c r="AA174" s="64">
        <v>8328.4898203351459</v>
      </c>
      <c r="AB174" s="64">
        <v>3329.4038062120135</v>
      </c>
      <c r="AC174" s="102">
        <v>4999.0860141231324</v>
      </c>
      <c r="AD174" s="108">
        <v>32735.319107738826</v>
      </c>
      <c r="AE174" s="102" t="s">
        <v>293</v>
      </c>
      <c r="AF174" s="108">
        <v>3523.4747809228861</v>
      </c>
      <c r="AG174" s="64">
        <v>3911.9628746729636</v>
      </c>
      <c r="AH174" s="64">
        <v>2044.0995124843596</v>
      </c>
    </row>
    <row r="175" spans="1:34" x14ac:dyDescent="0.3">
      <c r="A175" s="213" t="s">
        <v>265</v>
      </c>
      <c r="B175" s="21" t="s">
        <v>6</v>
      </c>
      <c r="C175" s="67">
        <v>49278.776679800532</v>
      </c>
      <c r="D175" s="68">
        <v>52704.048045977826</v>
      </c>
      <c r="E175" s="68">
        <v>31846.271974609263</v>
      </c>
      <c r="F175" s="68">
        <v>11775.319420523894</v>
      </c>
      <c r="G175" s="68">
        <v>8837.450848922188</v>
      </c>
      <c r="H175" s="68">
        <v>961.94064765115604</v>
      </c>
      <c r="I175" s="68">
        <v>659.9470409801844</v>
      </c>
      <c r="J175" s="68">
        <v>6.9017104358662298</v>
      </c>
      <c r="K175" s="68">
        <v>1295.3583833156461</v>
      </c>
      <c r="L175" s="68">
        <v>7.6512975727148689</v>
      </c>
      <c r="M175" s="68">
        <v>6.0694916461366359</v>
      </c>
      <c r="N175" s="68">
        <v>9082.4566508446715</v>
      </c>
      <c r="O175" s="68">
        <v>3479.7885928183641</v>
      </c>
      <c r="P175" s="103">
        <v>5602.6680580263064</v>
      </c>
      <c r="Q175" s="109">
        <v>52704.048045977826</v>
      </c>
      <c r="R175" s="103" t="s">
        <v>293</v>
      </c>
      <c r="S175" s="109">
        <v>34462.707848788974</v>
      </c>
      <c r="T175" s="68">
        <v>22351.962388719679</v>
      </c>
      <c r="U175" s="68">
        <v>4211.8787513626821</v>
      </c>
      <c r="V175" s="68">
        <v>3363.3889128590317</v>
      </c>
      <c r="W175" s="68">
        <v>812.15805315925058</v>
      </c>
      <c r="X175" s="68">
        <v>0</v>
      </c>
      <c r="Y175" s="68">
        <v>8.9377425913113466</v>
      </c>
      <c r="Z175" s="68">
        <v>27.394042753088531</v>
      </c>
      <c r="AA175" s="68">
        <v>7898.866708706606</v>
      </c>
      <c r="AB175" s="68">
        <v>4471.3817779831552</v>
      </c>
      <c r="AC175" s="103">
        <v>3427.4849307234535</v>
      </c>
      <c r="AD175" s="109">
        <v>34462.707848788974</v>
      </c>
      <c r="AE175" s="103" t="s">
        <v>293</v>
      </c>
      <c r="AF175" s="109">
        <v>2880.9454525348951</v>
      </c>
      <c r="AG175" s="68">
        <v>2521.188132992891</v>
      </c>
      <c r="AH175" s="68">
        <v>4437.0817813020976</v>
      </c>
    </row>
    <row r="176" spans="1:34" x14ac:dyDescent="0.3">
      <c r="A176" s="214" t="s">
        <v>265</v>
      </c>
      <c r="B176" s="22" t="s">
        <v>7</v>
      </c>
      <c r="C176" s="55">
        <v>51191.468618012528</v>
      </c>
      <c r="D176" s="56">
        <v>54706.179151180979</v>
      </c>
      <c r="E176" s="56">
        <v>31656.120615090098</v>
      </c>
      <c r="F176" s="56">
        <v>14322.356466098505</v>
      </c>
      <c r="G176" s="56">
        <v>9454.9558756691767</v>
      </c>
      <c r="H176" s="56">
        <v>785.91868427153099</v>
      </c>
      <c r="I176" s="56">
        <v>1409.1265617586919</v>
      </c>
      <c r="J176" s="56">
        <v>97.257569601447727</v>
      </c>
      <c r="K176" s="56">
        <v>2431.8089853938122</v>
      </c>
      <c r="L176" s="56">
        <v>2.9454995342870274</v>
      </c>
      <c r="M176" s="56">
        <v>140.34328986955882</v>
      </c>
      <c r="N176" s="56">
        <v>8727.7020699923814</v>
      </c>
      <c r="O176" s="56">
        <v>1746.2990151479271</v>
      </c>
      <c r="P176" s="100">
        <v>6981.4030548444553</v>
      </c>
      <c r="Q176" s="106">
        <v>54706.179151180979</v>
      </c>
      <c r="R176" s="100" t="s">
        <v>293</v>
      </c>
      <c r="S176" s="106">
        <v>28483.25629834818</v>
      </c>
      <c r="T176" s="56">
        <v>19115.399481423028</v>
      </c>
      <c r="U176" s="56">
        <v>3667.7242201214317</v>
      </c>
      <c r="V176" s="56">
        <v>2998.7813977957799</v>
      </c>
      <c r="W176" s="56">
        <v>321.99013307995</v>
      </c>
      <c r="X176" s="56">
        <v>0</v>
      </c>
      <c r="Y176" s="56">
        <v>14.574911825809673</v>
      </c>
      <c r="Z176" s="56">
        <v>332.37777741989174</v>
      </c>
      <c r="AA176" s="56">
        <v>5700.1325968037199</v>
      </c>
      <c r="AB176" s="56">
        <v>1006.7425743105771</v>
      </c>
      <c r="AC176" s="100">
        <v>4693.3900224931422</v>
      </c>
      <c r="AD176" s="106">
        <v>28483.25629834818</v>
      </c>
      <c r="AE176" s="100" t="s">
        <v>293</v>
      </c>
      <c r="AF176" s="106">
        <v>3296.7384030910707</v>
      </c>
      <c r="AG176" s="56">
        <v>3676.3240830522845</v>
      </c>
      <c r="AH176" s="56">
        <v>844.27122756725134</v>
      </c>
    </row>
    <row r="177" spans="1:34" x14ac:dyDescent="0.3">
      <c r="A177" s="214" t="s">
        <v>265</v>
      </c>
      <c r="B177" s="22" t="s">
        <v>8</v>
      </c>
      <c r="C177" s="55">
        <v>42919.36569272793</v>
      </c>
      <c r="D177" s="56">
        <v>48837.58941537598</v>
      </c>
      <c r="E177" s="56">
        <v>30210.249682729984</v>
      </c>
      <c r="F177" s="56">
        <v>11408.606125643206</v>
      </c>
      <c r="G177" s="56">
        <v>8832.3094261926835</v>
      </c>
      <c r="H177" s="56">
        <v>690.65168073950645</v>
      </c>
      <c r="I177" s="56">
        <v>793.15578193045644</v>
      </c>
      <c r="J177" s="56">
        <v>26.864191318739341</v>
      </c>
      <c r="K177" s="56">
        <v>1027.8714112974653</v>
      </c>
      <c r="L177" s="56">
        <v>0</v>
      </c>
      <c r="M177" s="56">
        <v>37.75363416435399</v>
      </c>
      <c r="N177" s="56">
        <v>7218.7336070027886</v>
      </c>
      <c r="O177" s="56">
        <v>2797.6026966453669</v>
      </c>
      <c r="P177" s="100">
        <v>4421.1309103574213</v>
      </c>
      <c r="Q177" s="106">
        <v>48837.58941537598</v>
      </c>
      <c r="R177" s="100" t="s">
        <v>293</v>
      </c>
      <c r="S177" s="106">
        <v>28842.655634598355</v>
      </c>
      <c r="T177" s="56">
        <v>19244.354206739332</v>
      </c>
      <c r="U177" s="56">
        <v>3155.9093823466555</v>
      </c>
      <c r="V177" s="56">
        <v>2922.6075982861626</v>
      </c>
      <c r="W177" s="56">
        <v>154.6779429874108</v>
      </c>
      <c r="X177" s="56">
        <v>0.99736410914012963</v>
      </c>
      <c r="Y177" s="56">
        <v>55.124721399566454</v>
      </c>
      <c r="Z177" s="56">
        <v>22.501755564375781</v>
      </c>
      <c r="AA177" s="56">
        <v>6442.3920455123707</v>
      </c>
      <c r="AB177" s="56">
        <v>2603.0439959698347</v>
      </c>
      <c r="AC177" s="100">
        <v>3839.3480495425351</v>
      </c>
      <c r="AD177" s="106">
        <v>28842.655634598355</v>
      </c>
      <c r="AE177" s="100" t="s">
        <v>293</v>
      </c>
      <c r="AF177" s="106">
        <v>2045.964172838881</v>
      </c>
      <c r="AG177" s="56">
        <v>2770.9331888824136</v>
      </c>
      <c r="AH177" s="56">
        <v>321.59903927375609</v>
      </c>
    </row>
    <row r="178" spans="1:34" x14ac:dyDescent="0.3">
      <c r="A178" s="214" t="s">
        <v>265</v>
      </c>
      <c r="B178" s="22" t="s">
        <v>9</v>
      </c>
      <c r="C178" s="55">
        <v>50184.874333988751</v>
      </c>
      <c r="D178" s="56">
        <v>55909.856230704092</v>
      </c>
      <c r="E178" s="56">
        <v>33238.990485507362</v>
      </c>
      <c r="F178" s="56">
        <v>10730.593314609401</v>
      </c>
      <c r="G178" s="56">
        <v>7720.9134754458755</v>
      </c>
      <c r="H178" s="56">
        <v>751.62979735024794</v>
      </c>
      <c r="I178" s="56">
        <v>813.90429493349325</v>
      </c>
      <c r="J178" s="56">
        <v>0</v>
      </c>
      <c r="K178" s="56">
        <v>1224.437032887851</v>
      </c>
      <c r="L178" s="56">
        <v>12.951596530812965</v>
      </c>
      <c r="M178" s="56">
        <v>206.75711746111892</v>
      </c>
      <c r="N178" s="56">
        <v>11940.272430587333</v>
      </c>
      <c r="O178" s="56">
        <v>3166.215004391709</v>
      </c>
      <c r="P178" s="100">
        <v>8774.0574261956244</v>
      </c>
      <c r="Q178" s="106">
        <v>55909.856230704092</v>
      </c>
      <c r="R178" s="100" t="s">
        <v>293</v>
      </c>
      <c r="S178" s="106">
        <v>29130.986402452589</v>
      </c>
      <c r="T178" s="56">
        <v>20880.213924430132</v>
      </c>
      <c r="U178" s="56">
        <v>3553.9368574772002</v>
      </c>
      <c r="V178" s="56">
        <v>3202.0483360895932</v>
      </c>
      <c r="W178" s="56">
        <v>351.88852138760751</v>
      </c>
      <c r="X178" s="56">
        <v>0</v>
      </c>
      <c r="Y178" s="56">
        <v>0</v>
      </c>
      <c r="Z178" s="56">
        <v>0</v>
      </c>
      <c r="AA178" s="56">
        <v>4696.8356205452565</v>
      </c>
      <c r="AB178" s="56">
        <v>3521.4299184727424</v>
      </c>
      <c r="AC178" s="100">
        <v>1175.405702072514</v>
      </c>
      <c r="AD178" s="106">
        <v>29130.986402452589</v>
      </c>
      <c r="AE178" s="100" t="s">
        <v>293</v>
      </c>
      <c r="AF178" s="106">
        <v>2391.125122244207</v>
      </c>
      <c r="AG178" s="56">
        <v>2829.0494448564409</v>
      </c>
      <c r="AH178" s="56">
        <v>780.63800156671618</v>
      </c>
    </row>
    <row r="179" spans="1:34" x14ac:dyDescent="0.3">
      <c r="A179" s="214" t="s">
        <v>265</v>
      </c>
      <c r="B179" s="22" t="s">
        <v>10</v>
      </c>
      <c r="C179" s="55">
        <v>54104.108902270782</v>
      </c>
      <c r="D179" s="56">
        <v>57399.807582950918</v>
      </c>
      <c r="E179" s="56">
        <v>32306.728866083908</v>
      </c>
      <c r="F179" s="56">
        <v>13719.291517339572</v>
      </c>
      <c r="G179" s="56">
        <v>10852.558507566642</v>
      </c>
      <c r="H179" s="56">
        <v>1040.787785815359</v>
      </c>
      <c r="I179" s="56">
        <v>823.2771731224459</v>
      </c>
      <c r="J179" s="56">
        <v>0</v>
      </c>
      <c r="K179" s="56">
        <v>992.94250411062762</v>
      </c>
      <c r="L179" s="56">
        <v>8.0449281687098573</v>
      </c>
      <c r="M179" s="56">
        <v>1.6806185557921278</v>
      </c>
      <c r="N179" s="56">
        <v>11373.787199527442</v>
      </c>
      <c r="O179" s="56">
        <v>4661.0219924091134</v>
      </c>
      <c r="P179" s="100">
        <v>6712.7652071183293</v>
      </c>
      <c r="Q179" s="106">
        <v>57399.807582950918</v>
      </c>
      <c r="R179" s="100" t="s">
        <v>293</v>
      </c>
      <c r="S179" s="106" t="s">
        <v>335</v>
      </c>
      <c r="T179" s="56" t="s">
        <v>335</v>
      </c>
      <c r="U179" s="56" t="s">
        <v>335</v>
      </c>
      <c r="V179" s="56" t="s">
        <v>335</v>
      </c>
      <c r="W179" s="56" t="s">
        <v>335</v>
      </c>
      <c r="X179" s="56">
        <v>0</v>
      </c>
      <c r="Y179" s="56">
        <v>0</v>
      </c>
      <c r="Z179" s="56" t="s">
        <v>335</v>
      </c>
      <c r="AA179" s="56" t="s">
        <v>335</v>
      </c>
      <c r="AB179" s="56" t="s">
        <v>335</v>
      </c>
      <c r="AC179" s="100" t="s">
        <v>335</v>
      </c>
      <c r="AD179" s="106" t="s">
        <v>335</v>
      </c>
      <c r="AE179" s="100" t="s">
        <v>293</v>
      </c>
      <c r="AF179" s="106">
        <v>6877.5222590255989</v>
      </c>
      <c r="AG179" s="56">
        <v>7628.6306871029883</v>
      </c>
      <c r="AH179" s="56" t="s">
        <v>335</v>
      </c>
    </row>
    <row r="180" spans="1:34" x14ac:dyDescent="0.3">
      <c r="A180" s="214" t="s">
        <v>265</v>
      </c>
      <c r="B180" s="22" t="s">
        <v>11</v>
      </c>
      <c r="C180" s="55">
        <v>53269.262271551954</v>
      </c>
      <c r="D180" s="56">
        <v>57844.353995471145</v>
      </c>
      <c r="E180" s="56">
        <v>31774.533482157178</v>
      </c>
      <c r="F180" s="56">
        <v>15503.747859053559</v>
      </c>
      <c r="G180" s="56">
        <v>11059.234455285492</v>
      </c>
      <c r="H180" s="56">
        <v>2028.1466299738918</v>
      </c>
      <c r="I180" s="56">
        <v>1131.5487301862222</v>
      </c>
      <c r="J180" s="56">
        <v>58.756551135744019</v>
      </c>
      <c r="K180" s="56">
        <v>1226.0614924722076</v>
      </c>
      <c r="L180" s="56">
        <v>0</v>
      </c>
      <c r="M180" s="56">
        <v>0</v>
      </c>
      <c r="N180" s="56">
        <v>10566.072654260404</v>
      </c>
      <c r="O180" s="56">
        <v>3355.4917280885757</v>
      </c>
      <c r="P180" s="100">
        <v>7210.5809261718268</v>
      </c>
      <c r="Q180" s="106">
        <v>57844.353995471145</v>
      </c>
      <c r="R180" s="100" t="s">
        <v>293</v>
      </c>
      <c r="S180" s="106">
        <v>32269.563373936697</v>
      </c>
      <c r="T180" s="56">
        <v>20305.474829739684</v>
      </c>
      <c r="U180" s="56">
        <v>4629.1151763552371</v>
      </c>
      <c r="V180" s="56">
        <v>3582.8497145397746</v>
      </c>
      <c r="W180" s="56">
        <v>961.34141278520246</v>
      </c>
      <c r="X180" s="56">
        <v>0</v>
      </c>
      <c r="Y180" s="56">
        <v>0</v>
      </c>
      <c r="Z180" s="56">
        <v>84.924049030259667</v>
      </c>
      <c r="AA180" s="56">
        <v>7334.9733678417797</v>
      </c>
      <c r="AB180" s="56">
        <v>2683.1494551375481</v>
      </c>
      <c r="AC180" s="100">
        <v>4651.8239127042316</v>
      </c>
      <c r="AD180" s="106">
        <v>32269.563373936697</v>
      </c>
      <c r="AE180" s="100" t="s">
        <v>293</v>
      </c>
      <c r="AF180" s="106">
        <v>7351.2747054674783</v>
      </c>
      <c r="AG180" s="56">
        <v>8755.5055199532999</v>
      </c>
      <c r="AH180" s="56">
        <v>905.84670830057678</v>
      </c>
    </row>
    <row r="181" spans="1:34" x14ac:dyDescent="0.3">
      <c r="A181" s="214" t="s">
        <v>265</v>
      </c>
      <c r="B181" s="22" t="s">
        <v>12</v>
      </c>
      <c r="C181" s="55">
        <v>51035.729390159766</v>
      </c>
      <c r="D181" s="56">
        <v>53728.185033357448</v>
      </c>
      <c r="E181" s="56">
        <v>29689.627039627041</v>
      </c>
      <c r="F181" s="56">
        <v>12896.28647214854</v>
      </c>
      <c r="G181" s="56">
        <v>9836.8137609516925</v>
      </c>
      <c r="H181" s="56">
        <v>623.7079012941083</v>
      </c>
      <c r="I181" s="56">
        <v>790.98947029981514</v>
      </c>
      <c r="J181" s="56">
        <v>29.442970822281168</v>
      </c>
      <c r="K181" s="56">
        <v>1537.9551482999759</v>
      </c>
      <c r="L181" s="56">
        <v>73.506952817297645</v>
      </c>
      <c r="M181" s="56">
        <v>3.8702676633711119</v>
      </c>
      <c r="N181" s="56">
        <v>11142.271521581866</v>
      </c>
      <c r="O181" s="56">
        <v>1858.3554376657826</v>
      </c>
      <c r="P181" s="100">
        <v>9283.916083916085</v>
      </c>
      <c r="Q181" s="106">
        <v>53728.185033357448</v>
      </c>
      <c r="R181" s="100" t="s">
        <v>293</v>
      </c>
      <c r="S181" s="106" t="s">
        <v>335</v>
      </c>
      <c r="T181" s="56" t="s">
        <v>335</v>
      </c>
      <c r="U181" s="56" t="s">
        <v>335</v>
      </c>
      <c r="V181" s="56" t="s">
        <v>335</v>
      </c>
      <c r="W181" s="56" t="s">
        <v>335</v>
      </c>
      <c r="X181" s="56">
        <v>0</v>
      </c>
      <c r="Y181" s="56">
        <v>0</v>
      </c>
      <c r="Z181" s="56" t="s">
        <v>335</v>
      </c>
      <c r="AA181" s="56" t="s">
        <v>335</v>
      </c>
      <c r="AB181" s="56" t="s">
        <v>335</v>
      </c>
      <c r="AC181" s="100" t="s">
        <v>335</v>
      </c>
      <c r="AD181" s="106" t="s">
        <v>335</v>
      </c>
      <c r="AE181" s="100" t="s">
        <v>293</v>
      </c>
      <c r="AF181" s="106">
        <v>4423.807556718948</v>
      </c>
      <c r="AG181" s="56">
        <v>4754.485170002411</v>
      </c>
      <c r="AH181" s="56" t="s">
        <v>335</v>
      </c>
    </row>
    <row r="182" spans="1:34" x14ac:dyDescent="0.3">
      <c r="A182" s="214" t="s">
        <v>265</v>
      </c>
      <c r="B182" s="22" t="s">
        <v>13</v>
      </c>
      <c r="C182" s="55">
        <v>50986.811252404295</v>
      </c>
      <c r="D182" s="56">
        <v>54197.515019162689</v>
      </c>
      <c r="E182" s="56">
        <v>29246.52491843266</v>
      </c>
      <c r="F182" s="56">
        <v>13529.140563379306</v>
      </c>
      <c r="G182" s="56">
        <v>9690.9257850096783</v>
      </c>
      <c r="H182" s="56">
        <v>1416.9524564018639</v>
      </c>
      <c r="I182" s="56">
        <v>936.81049968901914</v>
      </c>
      <c r="J182" s="56">
        <v>69.716625144632204</v>
      </c>
      <c r="K182" s="56">
        <v>1361.9466189945069</v>
      </c>
      <c r="L182" s="56">
        <v>1.7633834724929554</v>
      </c>
      <c r="M182" s="56">
        <v>51.025194667111421</v>
      </c>
      <c r="N182" s="56">
        <v>11421.849537350721</v>
      </c>
      <c r="O182" s="56">
        <v>3483.229615113326</v>
      </c>
      <c r="P182" s="100">
        <v>7938.6199222373962</v>
      </c>
      <c r="Q182" s="106">
        <v>54197.515019162689</v>
      </c>
      <c r="R182" s="100" t="s">
        <v>293</v>
      </c>
      <c r="S182" s="106">
        <v>29621.909699943928</v>
      </c>
      <c r="T182" s="56">
        <v>20157.195623146687</v>
      </c>
      <c r="U182" s="56">
        <v>1966.2458598505211</v>
      </c>
      <c r="V182" s="56">
        <v>1966.2458598505211</v>
      </c>
      <c r="W182" s="56">
        <v>0</v>
      </c>
      <c r="X182" s="56">
        <v>0</v>
      </c>
      <c r="Y182" s="56">
        <v>0</v>
      </c>
      <c r="Z182" s="56">
        <v>0</v>
      </c>
      <c r="AA182" s="56">
        <v>7498.4682169467214</v>
      </c>
      <c r="AB182" s="56">
        <v>2302.2554782920329</v>
      </c>
      <c r="AC182" s="100">
        <v>5196.212738654689</v>
      </c>
      <c r="AD182" s="106">
        <v>29621.909699943928</v>
      </c>
      <c r="AE182" s="100" t="s">
        <v>293</v>
      </c>
      <c r="AF182" s="106">
        <v>4246.046849524656</v>
      </c>
      <c r="AG182" s="56">
        <v>4837.5580700419387</v>
      </c>
      <c r="AH182" s="56">
        <v>309.96930653580034</v>
      </c>
    </row>
    <row r="183" spans="1:34" x14ac:dyDescent="0.3">
      <c r="A183" s="214" t="s">
        <v>265</v>
      </c>
      <c r="B183" s="22" t="s">
        <v>14</v>
      </c>
      <c r="C183" s="55">
        <v>55082.044962282474</v>
      </c>
      <c r="D183" s="56">
        <v>61810.999511423026</v>
      </c>
      <c r="E183" s="56">
        <v>31401.219641244908</v>
      </c>
      <c r="F183" s="56">
        <v>14711.32305295319</v>
      </c>
      <c r="G183" s="56">
        <v>11523.954906821389</v>
      </c>
      <c r="H183" s="56">
        <v>947.08508669427022</v>
      </c>
      <c r="I183" s="56">
        <v>920.71149867048518</v>
      </c>
      <c r="J183" s="56">
        <v>2.1501890139976179</v>
      </c>
      <c r="K183" s="56">
        <v>1313.7908170042799</v>
      </c>
      <c r="L183" s="56">
        <v>1.3706047772471728</v>
      </c>
      <c r="M183" s="56">
        <v>2.2599499715184383</v>
      </c>
      <c r="N183" s="56">
        <v>15698.456817224927</v>
      </c>
      <c r="O183" s="56">
        <v>3745.6686637532166</v>
      </c>
      <c r="P183" s="100">
        <v>11952.788153471711</v>
      </c>
      <c r="Q183" s="106">
        <v>61810.999511423026</v>
      </c>
      <c r="R183" s="100" t="s">
        <v>293</v>
      </c>
      <c r="S183" s="106">
        <v>36209.332651334313</v>
      </c>
      <c r="T183" s="56">
        <v>19697.686570934213</v>
      </c>
      <c r="U183" s="56">
        <v>4552.706525720203</v>
      </c>
      <c r="V183" s="56">
        <v>3788.6702913651347</v>
      </c>
      <c r="W183" s="56">
        <v>568.63246567903104</v>
      </c>
      <c r="X183" s="56">
        <v>0</v>
      </c>
      <c r="Y183" s="56">
        <v>65.839742861112157</v>
      </c>
      <c r="Z183" s="56">
        <v>129.56402581492569</v>
      </c>
      <c r="AA183" s="56">
        <v>11958.939554679902</v>
      </c>
      <c r="AB183" s="56">
        <v>3737.7334899405146</v>
      </c>
      <c r="AC183" s="100">
        <v>8221.2060647393901</v>
      </c>
      <c r="AD183" s="106">
        <v>36209.332651334313</v>
      </c>
      <c r="AE183" s="100" t="s">
        <v>293</v>
      </c>
      <c r="AF183" s="106">
        <v>5314.242205458876</v>
      </c>
      <c r="AG183" s="56">
        <v>7043.937592733937</v>
      </c>
      <c r="AH183" s="56">
        <v>462.96208590661666</v>
      </c>
    </row>
    <row r="184" spans="1:34" x14ac:dyDescent="0.3">
      <c r="A184" s="214" t="s">
        <v>265</v>
      </c>
      <c r="B184" s="22" t="s">
        <v>15</v>
      </c>
      <c r="C184" s="55">
        <v>50049.34830784615</v>
      </c>
      <c r="D184" s="56">
        <v>60669.580600568785</v>
      </c>
      <c r="E184" s="56">
        <v>30610.639664821476</v>
      </c>
      <c r="F184" s="56">
        <v>17151.545876950993</v>
      </c>
      <c r="G184" s="56">
        <v>8735.8033262083536</v>
      </c>
      <c r="H184" s="56">
        <v>1298.3219759942999</v>
      </c>
      <c r="I184" s="56">
        <v>1204.3575034559194</v>
      </c>
      <c r="J184" s="56">
        <v>56.109213146500544</v>
      </c>
      <c r="K184" s="56">
        <v>5832.0088179232807</v>
      </c>
      <c r="L184" s="56">
        <v>13.115747422523462</v>
      </c>
      <c r="M184" s="56">
        <v>11.829292800116923</v>
      </c>
      <c r="N184" s="56">
        <v>12907.395058796305</v>
      </c>
      <c r="O184" s="56">
        <v>2162.880379511726</v>
      </c>
      <c r="P184" s="100">
        <v>10744.514679284577</v>
      </c>
      <c r="Q184" s="106">
        <v>60631.519812923616</v>
      </c>
      <c r="R184" s="100" t="s">
        <v>293</v>
      </c>
      <c r="S184" s="106">
        <v>25756.84287505224</v>
      </c>
      <c r="T184" s="56">
        <v>16328.806240423457</v>
      </c>
      <c r="U184" s="56">
        <v>3455.3384872544925</v>
      </c>
      <c r="V184" s="56">
        <v>3077.4829363421095</v>
      </c>
      <c r="W184" s="56">
        <v>156.58517899428892</v>
      </c>
      <c r="X184" s="56">
        <v>0</v>
      </c>
      <c r="Y184" s="56">
        <v>198.46078841064215</v>
      </c>
      <c r="Z184" s="56">
        <v>22.809583507452292</v>
      </c>
      <c r="AA184" s="56">
        <v>5972.6981473742871</v>
      </c>
      <c r="AB184" s="56">
        <v>1171.0196406184707</v>
      </c>
      <c r="AC184" s="100">
        <v>4801.6785067558158</v>
      </c>
      <c r="AD184" s="106">
        <v>25756.84287505224</v>
      </c>
      <c r="AE184" s="100" t="s">
        <v>293</v>
      </c>
      <c r="AF184" s="106">
        <v>3472.7871915796964</v>
      </c>
      <c r="AG184" s="56">
        <v>4008.9047018774622</v>
      </c>
      <c r="AH184" s="56">
        <v>2246.4827970469428</v>
      </c>
    </row>
    <row r="185" spans="1:34" x14ac:dyDescent="0.3">
      <c r="A185" s="214" t="s">
        <v>265</v>
      </c>
      <c r="B185" s="22" t="s">
        <v>16</v>
      </c>
      <c r="C185" s="55">
        <v>50111.053729736421</v>
      </c>
      <c r="D185" s="56">
        <v>55079.357411157442</v>
      </c>
      <c r="E185" s="56">
        <v>31988.331296356973</v>
      </c>
      <c r="F185" s="56">
        <v>11730.316782194934</v>
      </c>
      <c r="G185" s="56">
        <v>8784.3526017683016</v>
      </c>
      <c r="H185" s="56">
        <v>866.56991444035259</v>
      </c>
      <c r="I185" s="56">
        <v>1088.4326637375377</v>
      </c>
      <c r="J185" s="56">
        <v>19.451713035685767</v>
      </c>
      <c r="K185" s="56">
        <v>954.87790260829217</v>
      </c>
      <c r="L185" s="56">
        <v>12.772190342241906</v>
      </c>
      <c r="M185" s="56">
        <v>3.8597962625219262</v>
      </c>
      <c r="N185" s="56">
        <v>11360.709332605531</v>
      </c>
      <c r="O185" s="56">
        <v>2583.3998214366934</v>
      </c>
      <c r="P185" s="100">
        <v>8777.3095111688363</v>
      </c>
      <c r="Q185" s="106">
        <v>55079.357411157442</v>
      </c>
      <c r="R185" s="100" t="s">
        <v>293</v>
      </c>
      <c r="S185" s="106">
        <v>36264.618056712228</v>
      </c>
      <c r="T185" s="56">
        <v>20688.015645646647</v>
      </c>
      <c r="U185" s="56">
        <v>3978.8758786102126</v>
      </c>
      <c r="V185" s="56">
        <v>3482.5698354005426</v>
      </c>
      <c r="W185" s="56">
        <v>475.29388794504217</v>
      </c>
      <c r="X185" s="56">
        <v>18.062634405617182</v>
      </c>
      <c r="Y185" s="56">
        <v>2.0982081718615246</v>
      </c>
      <c r="Z185" s="56">
        <v>0.85131268714998998</v>
      </c>
      <c r="AA185" s="56">
        <v>11597.72653245537</v>
      </c>
      <c r="AB185" s="56">
        <v>2461.9962912377723</v>
      </c>
      <c r="AC185" s="100">
        <v>9135.7302412175995</v>
      </c>
      <c r="AD185" s="106">
        <v>36264.618056712228</v>
      </c>
      <c r="AE185" s="100" t="s">
        <v>293</v>
      </c>
      <c r="AF185" s="106">
        <v>2637.7446211986262</v>
      </c>
      <c r="AG185" s="56">
        <v>2626.3697296349678</v>
      </c>
      <c r="AH185" s="56">
        <v>2669.445924988248</v>
      </c>
    </row>
    <row r="186" spans="1:34" x14ac:dyDescent="0.3">
      <c r="A186" s="214" t="s">
        <v>265</v>
      </c>
      <c r="B186" s="22" t="s">
        <v>17</v>
      </c>
      <c r="C186" s="55">
        <v>55213.121092172063</v>
      </c>
      <c r="D186" s="56">
        <v>56873.171871441737</v>
      </c>
      <c r="E186" s="56">
        <v>31231.05326822805</v>
      </c>
      <c r="F186" s="56">
        <v>12796.892514174004</v>
      </c>
      <c r="G186" s="56">
        <v>10087.821644647795</v>
      </c>
      <c r="H186" s="56">
        <v>659.79482568760318</v>
      </c>
      <c r="I186" s="56">
        <v>1104.9586092470402</v>
      </c>
      <c r="J186" s="56">
        <v>4.7049510182312551</v>
      </c>
      <c r="K186" s="56">
        <v>873.48192007350485</v>
      </c>
      <c r="L186" s="56">
        <v>44.538066972476173</v>
      </c>
      <c r="M186" s="56">
        <v>21.59249652735674</v>
      </c>
      <c r="N186" s="56">
        <v>12845.226089039661</v>
      </c>
      <c r="O186" s="56">
        <v>4247.3162801656617</v>
      </c>
      <c r="P186" s="100">
        <v>8597.9098088739993</v>
      </c>
      <c r="Q186" s="106">
        <v>56873.171871441737</v>
      </c>
      <c r="R186" s="100" t="s">
        <v>293</v>
      </c>
      <c r="S186" s="106" t="s">
        <v>335</v>
      </c>
      <c r="T186" s="56" t="s">
        <v>335</v>
      </c>
      <c r="U186" s="56" t="s">
        <v>335</v>
      </c>
      <c r="V186" s="56" t="s">
        <v>335</v>
      </c>
      <c r="W186" s="56" t="s">
        <v>335</v>
      </c>
      <c r="X186" s="56">
        <v>0</v>
      </c>
      <c r="Y186" s="56">
        <v>0</v>
      </c>
      <c r="Z186" s="56" t="s">
        <v>335</v>
      </c>
      <c r="AA186" s="56" t="s">
        <v>335</v>
      </c>
      <c r="AB186" s="56" t="s">
        <v>335</v>
      </c>
      <c r="AC186" s="100" t="s">
        <v>335</v>
      </c>
      <c r="AD186" s="106" t="s">
        <v>335</v>
      </c>
      <c r="AE186" s="100" t="s">
        <v>293</v>
      </c>
      <c r="AF186" s="106">
        <v>4186.6338037544319</v>
      </c>
      <c r="AG186" s="56">
        <v>4502.2708967355675</v>
      </c>
      <c r="AH186" s="56" t="s">
        <v>335</v>
      </c>
    </row>
    <row r="187" spans="1:34" x14ac:dyDescent="0.3">
      <c r="A187" s="214" t="s">
        <v>265</v>
      </c>
      <c r="B187" s="22" t="s">
        <v>18</v>
      </c>
      <c r="C187" s="55">
        <v>46408.816340719561</v>
      </c>
      <c r="D187" s="56">
        <v>50754.126626617937</v>
      </c>
      <c r="E187" s="56">
        <v>29131.971075149777</v>
      </c>
      <c r="F187" s="56">
        <v>14501.45584402514</v>
      </c>
      <c r="G187" s="56">
        <v>9460.3804513174327</v>
      </c>
      <c r="H187" s="56">
        <v>1391.2044347426734</v>
      </c>
      <c r="I187" s="56">
        <v>732.37861893210345</v>
      </c>
      <c r="J187" s="56">
        <v>46.382253625728346</v>
      </c>
      <c r="K187" s="56">
        <v>2834.2772894116124</v>
      </c>
      <c r="L187" s="56">
        <v>0</v>
      </c>
      <c r="M187" s="56">
        <v>36.832795995590246</v>
      </c>
      <c r="N187" s="56">
        <v>7120.6997074430237</v>
      </c>
      <c r="O187" s="56">
        <v>3056.086723651074</v>
      </c>
      <c r="P187" s="100">
        <v>4064.6129837919507</v>
      </c>
      <c r="Q187" s="106">
        <v>50754.126626617937</v>
      </c>
      <c r="R187" s="100" t="s">
        <v>293</v>
      </c>
      <c r="S187" s="106">
        <v>31484.246180741804</v>
      </c>
      <c r="T187" s="56">
        <v>19993.553449748691</v>
      </c>
      <c r="U187" s="56">
        <v>4072.3920773983355</v>
      </c>
      <c r="V187" s="56">
        <v>3358.1758944712637</v>
      </c>
      <c r="W187" s="56">
        <v>529.44156385958638</v>
      </c>
      <c r="X187" s="56">
        <v>0</v>
      </c>
      <c r="Y187" s="56">
        <v>46.576077239406402</v>
      </c>
      <c r="Z187" s="56">
        <v>138.19854182807876</v>
      </c>
      <c r="AA187" s="56">
        <v>7418.3006535947725</v>
      </c>
      <c r="AB187" s="56">
        <v>4572.2728807835201</v>
      </c>
      <c r="AC187" s="100">
        <v>2846.0277728112524</v>
      </c>
      <c r="AD187" s="106">
        <v>31484.246180741804</v>
      </c>
      <c r="AE187" s="100" t="s">
        <v>293</v>
      </c>
      <c r="AF187" s="106">
        <v>4211.3612010048992</v>
      </c>
      <c r="AG187" s="56">
        <v>4892.4803949808374</v>
      </c>
      <c r="AH187" s="56">
        <v>1871.9629695849972</v>
      </c>
    </row>
    <row r="188" spans="1:34" ht="14.4" thickBot="1" x14ac:dyDescent="0.35">
      <c r="A188" s="215" t="s">
        <v>265</v>
      </c>
      <c r="B188" s="23" t="s">
        <v>19</v>
      </c>
      <c r="C188" s="59">
        <v>51464.327272392235</v>
      </c>
      <c r="D188" s="60">
        <v>58990.657099417811</v>
      </c>
      <c r="E188" s="60">
        <v>31428.147365298326</v>
      </c>
      <c r="F188" s="60">
        <v>15709.344754700189</v>
      </c>
      <c r="G188" s="60">
        <v>10818.604219972558</v>
      </c>
      <c r="H188" s="60">
        <v>958.54748396187927</v>
      </c>
      <c r="I188" s="60">
        <v>1094.5767048614973</v>
      </c>
      <c r="J188" s="60">
        <v>9.4170653020358213</v>
      </c>
      <c r="K188" s="60">
        <v>2733.166462713687</v>
      </c>
      <c r="L188" s="60">
        <v>0</v>
      </c>
      <c r="M188" s="60">
        <v>95.032817888530417</v>
      </c>
      <c r="N188" s="60">
        <v>11853.164979419291</v>
      </c>
      <c r="O188" s="60">
        <v>7536.1831126932912</v>
      </c>
      <c r="P188" s="101">
        <v>4316.9818667259988</v>
      </c>
      <c r="Q188" s="107">
        <v>58990.657099417811</v>
      </c>
      <c r="R188" s="101" t="s">
        <v>293</v>
      </c>
      <c r="S188" s="107">
        <v>31034.996970264303</v>
      </c>
      <c r="T188" s="60">
        <v>19138.020062688352</v>
      </c>
      <c r="U188" s="60">
        <v>3929.2803320831904</v>
      </c>
      <c r="V188" s="60">
        <v>3305.491974723348</v>
      </c>
      <c r="W188" s="60">
        <v>330.65387937021762</v>
      </c>
      <c r="X188" s="60">
        <v>0</v>
      </c>
      <c r="Y188" s="60">
        <v>245.35323094638471</v>
      </c>
      <c r="Z188" s="60">
        <v>47.781247043239659</v>
      </c>
      <c r="AA188" s="60">
        <v>7967.6965754927605</v>
      </c>
      <c r="AB188" s="60">
        <v>4914.7849088965522</v>
      </c>
      <c r="AC188" s="101">
        <v>3052.9116665962079</v>
      </c>
      <c r="AD188" s="107">
        <v>31034.996970264303</v>
      </c>
      <c r="AE188" s="101" t="s">
        <v>293</v>
      </c>
      <c r="AF188" s="107">
        <v>2633.2344765277412</v>
      </c>
      <c r="AG188" s="60">
        <v>3258.0839544628616</v>
      </c>
      <c r="AH188" s="60">
        <v>937.15462522874009</v>
      </c>
    </row>
    <row r="189" spans="1:34" s="5" customFormat="1" x14ac:dyDescent="0.3">
      <c r="A189" s="83" t="s">
        <v>331</v>
      </c>
      <c r="B189" s="20" t="s">
        <v>53</v>
      </c>
      <c r="C189" s="63">
        <v>43378.85624347967</v>
      </c>
      <c r="D189" s="64">
        <v>45443.55739014213</v>
      </c>
      <c r="E189" s="64">
        <v>27276.487030609245</v>
      </c>
      <c r="F189" s="64">
        <v>10858.552293629393</v>
      </c>
      <c r="G189" s="64">
        <v>8163.7543858777417</v>
      </c>
      <c r="H189" s="64">
        <v>784.37113057107467</v>
      </c>
      <c r="I189" s="64">
        <v>1396.712002690183</v>
      </c>
      <c r="J189" s="64">
        <v>48.765104528062729</v>
      </c>
      <c r="K189" s="64">
        <v>421.72410713220461</v>
      </c>
      <c r="L189" s="64">
        <v>15.256725430141781</v>
      </c>
      <c r="M189" s="64">
        <v>27.968837399979083</v>
      </c>
      <c r="N189" s="64">
        <v>7308.5180659034941</v>
      </c>
      <c r="O189" s="64">
        <v>1963.7312895862644</v>
      </c>
      <c r="P189" s="102">
        <v>5344.7867763172244</v>
      </c>
      <c r="Q189" s="108">
        <v>45435.663614889083</v>
      </c>
      <c r="R189" s="102" t="s">
        <v>335</v>
      </c>
      <c r="S189" s="108">
        <v>30618.517044923738</v>
      </c>
      <c r="T189" s="64">
        <v>19315.76275869412</v>
      </c>
      <c r="U189" s="64">
        <v>3559.3482706786017</v>
      </c>
      <c r="V189" s="64">
        <v>2978.5559529502329</v>
      </c>
      <c r="W189" s="64">
        <v>421.18150605986045</v>
      </c>
      <c r="X189" s="64">
        <v>10.715807483441779</v>
      </c>
      <c r="Y189" s="64">
        <v>40.69327136796641</v>
      </c>
      <c r="Z189" s="64">
        <v>108.20173281709872</v>
      </c>
      <c r="AA189" s="64">
        <v>7743.4060155510415</v>
      </c>
      <c r="AB189" s="64">
        <v>2400.1277627146787</v>
      </c>
      <c r="AC189" s="102">
        <v>5343.2782528363632</v>
      </c>
      <c r="AD189" s="108">
        <v>30600.39992320567</v>
      </c>
      <c r="AE189" s="102">
        <v>34317.183296608157</v>
      </c>
      <c r="AF189" s="108">
        <v>395.55815853481084</v>
      </c>
      <c r="AG189" s="64">
        <v>222.07071285787049</v>
      </c>
      <c r="AH189" s="64">
        <v>1467.7514186137755</v>
      </c>
    </row>
    <row r="190" spans="1:34" x14ac:dyDescent="0.3">
      <c r="A190" s="213" t="s">
        <v>331</v>
      </c>
      <c r="B190" s="21" t="s">
        <v>6</v>
      </c>
      <c r="C190" s="67">
        <v>44202.00852072228</v>
      </c>
      <c r="D190" s="68">
        <v>46581.123557124753</v>
      </c>
      <c r="E190" s="68">
        <v>28601.966486108704</v>
      </c>
      <c r="F190" s="68">
        <v>10616.600228808427</v>
      </c>
      <c r="G190" s="68">
        <v>7590.3616996466117</v>
      </c>
      <c r="H190" s="68">
        <v>675.11938980865295</v>
      </c>
      <c r="I190" s="68">
        <v>1533.8055637278032</v>
      </c>
      <c r="J190" s="68">
        <v>32.306976971553262</v>
      </c>
      <c r="K190" s="68">
        <v>664.24950749690311</v>
      </c>
      <c r="L190" s="68">
        <v>31.119814702090501</v>
      </c>
      <c r="M190" s="68">
        <v>89.63727645481616</v>
      </c>
      <c r="N190" s="68">
        <v>7362.5568422076321</v>
      </c>
      <c r="O190" s="68">
        <v>2295.1486456847933</v>
      </c>
      <c r="P190" s="103">
        <v>5067.4081965228388</v>
      </c>
      <c r="Q190" s="109">
        <v>46580.10400862815</v>
      </c>
      <c r="R190" s="103" t="s">
        <v>293</v>
      </c>
      <c r="S190" s="109">
        <v>30170.693288680039</v>
      </c>
      <c r="T190" s="68">
        <v>19500.882547290606</v>
      </c>
      <c r="U190" s="68">
        <v>3396.9468096893556</v>
      </c>
      <c r="V190" s="68">
        <v>2905.2221336574894</v>
      </c>
      <c r="W190" s="68">
        <v>399.43242139452411</v>
      </c>
      <c r="X190" s="68">
        <v>10.983737174081652</v>
      </c>
      <c r="Y190" s="68">
        <v>38.556525277908605</v>
      </c>
      <c r="Z190" s="68">
        <v>42.751992185351611</v>
      </c>
      <c r="AA190" s="68">
        <v>7272.8639317000761</v>
      </c>
      <c r="AB190" s="68">
        <v>3002.0978938002495</v>
      </c>
      <c r="AC190" s="103">
        <v>4270.7660378998262</v>
      </c>
      <c r="AD190" s="109">
        <v>30170.693288680039</v>
      </c>
      <c r="AE190" s="103" t="s">
        <v>293</v>
      </c>
      <c r="AF190" s="109">
        <v>313.63808386730233</v>
      </c>
      <c r="AG190" s="68">
        <v>102.63645181680415</v>
      </c>
      <c r="AH190" s="68">
        <v>1558.0631614594934</v>
      </c>
    </row>
    <row r="191" spans="1:34" x14ac:dyDescent="0.3">
      <c r="A191" s="214" t="s">
        <v>331</v>
      </c>
      <c r="B191" s="22" t="s">
        <v>7</v>
      </c>
      <c r="C191" s="55">
        <v>44345.580012209575</v>
      </c>
      <c r="D191" s="56">
        <v>46580.472717954937</v>
      </c>
      <c r="E191" s="56">
        <v>27108.262238309035</v>
      </c>
      <c r="F191" s="56">
        <v>11739.085266715001</v>
      </c>
      <c r="G191" s="56">
        <v>8534.8288939861613</v>
      </c>
      <c r="H191" s="56">
        <v>843.35724692667702</v>
      </c>
      <c r="I191" s="56">
        <v>1353.7931994425182</v>
      </c>
      <c r="J191" s="56">
        <v>90.501136021190149</v>
      </c>
      <c r="K191" s="56">
        <v>855.76423299967223</v>
      </c>
      <c r="L191" s="56">
        <v>24.808728389361406</v>
      </c>
      <c r="M191" s="56">
        <v>36.031828949415249</v>
      </c>
      <c r="N191" s="56">
        <v>7733.1252129309041</v>
      </c>
      <c r="O191" s="56">
        <v>1797.6301761723425</v>
      </c>
      <c r="P191" s="100">
        <v>5935.4950367585607</v>
      </c>
      <c r="Q191" s="106">
        <v>46577.045817685124</v>
      </c>
      <c r="R191" s="100" t="s">
        <v>335</v>
      </c>
      <c r="S191" s="106">
        <v>29611.36678588585</v>
      </c>
      <c r="T191" s="56">
        <v>19195.895654768097</v>
      </c>
      <c r="U191" s="56">
        <v>3337.6898546722978</v>
      </c>
      <c r="V191" s="56">
        <v>2931.9535963318849</v>
      </c>
      <c r="W191" s="56">
        <v>217.7200867881165</v>
      </c>
      <c r="X191" s="56">
        <v>23.161482253253816</v>
      </c>
      <c r="Y191" s="56">
        <v>60.465931855777207</v>
      </c>
      <c r="Z191" s="56">
        <v>104.38875744326435</v>
      </c>
      <c r="AA191" s="56">
        <v>7077.7812764454502</v>
      </c>
      <c r="AB191" s="56">
        <v>1566.3850654798698</v>
      </c>
      <c r="AC191" s="100">
        <v>5511.3962109655795</v>
      </c>
      <c r="AD191" s="106">
        <v>29587.373798872446</v>
      </c>
      <c r="AE191" s="100" t="s">
        <v>335</v>
      </c>
      <c r="AF191" s="106">
        <v>473.04981544576805</v>
      </c>
      <c r="AG191" s="56">
        <v>293.18255934110078</v>
      </c>
      <c r="AH191" s="56">
        <v>1658.8796752269168</v>
      </c>
    </row>
    <row r="192" spans="1:34" x14ac:dyDescent="0.3">
      <c r="A192" s="214" t="s">
        <v>331</v>
      </c>
      <c r="B192" s="22" t="s">
        <v>8</v>
      </c>
      <c r="C192" s="55">
        <v>43832.582482777441</v>
      </c>
      <c r="D192" s="56">
        <v>46199.469057278468</v>
      </c>
      <c r="E192" s="56">
        <v>27588.476816335431</v>
      </c>
      <c r="F192" s="56">
        <v>11455.045242277676</v>
      </c>
      <c r="G192" s="56">
        <v>8701.216886308106</v>
      </c>
      <c r="H192" s="56">
        <v>949.39801959091164</v>
      </c>
      <c r="I192" s="56">
        <v>1378.4643397809384</v>
      </c>
      <c r="J192" s="56">
        <v>40.644189966021784</v>
      </c>
      <c r="K192" s="56">
        <v>366.88132431226882</v>
      </c>
      <c r="L192" s="56">
        <v>1.1860034008828009</v>
      </c>
      <c r="M192" s="56">
        <v>17.25447891854342</v>
      </c>
      <c r="N192" s="56">
        <v>7155.9469986653557</v>
      </c>
      <c r="O192" s="56">
        <v>2003.6220250698493</v>
      </c>
      <c r="P192" s="100">
        <v>5152.3249735955069</v>
      </c>
      <c r="Q192" s="106">
        <v>46199.469057278468</v>
      </c>
      <c r="R192" s="100" t="s">
        <v>293</v>
      </c>
      <c r="S192" s="106">
        <v>29501.045463625756</v>
      </c>
      <c r="T192" s="56">
        <v>18890.312955535734</v>
      </c>
      <c r="U192" s="56">
        <v>3496.5936325807365</v>
      </c>
      <c r="V192" s="56">
        <v>2958.9481989464816</v>
      </c>
      <c r="W192" s="56">
        <v>412.3739336721419</v>
      </c>
      <c r="X192" s="56">
        <v>8.5483740205733216</v>
      </c>
      <c r="Y192" s="56">
        <v>9.1497937951495345</v>
      </c>
      <c r="Z192" s="56">
        <v>107.57333214639027</v>
      </c>
      <c r="AA192" s="56">
        <v>7114.138875509283</v>
      </c>
      <c r="AB192" s="56">
        <v>1853.96653562604</v>
      </c>
      <c r="AC192" s="100">
        <v>5260.1723398832428</v>
      </c>
      <c r="AD192" s="106">
        <v>29564.137318972142</v>
      </c>
      <c r="AE192" s="100" t="s">
        <v>335</v>
      </c>
      <c r="AF192" s="106">
        <v>406.44696495494975</v>
      </c>
      <c r="AG192" s="56">
        <v>211.32519701308286</v>
      </c>
      <c r="AH192" s="56">
        <v>1587.9124693130191</v>
      </c>
    </row>
    <row r="193" spans="1:34" x14ac:dyDescent="0.3">
      <c r="A193" s="214" t="s">
        <v>331</v>
      </c>
      <c r="B193" s="22" t="s">
        <v>9</v>
      </c>
      <c r="C193" s="55">
        <v>44233.177682108086</v>
      </c>
      <c r="D193" s="56">
        <v>46525.91334431008</v>
      </c>
      <c r="E193" s="56">
        <v>27671.655059770335</v>
      </c>
      <c r="F193" s="56">
        <v>10887.123298196253</v>
      </c>
      <c r="G193" s="56">
        <v>8572.2401710567246</v>
      </c>
      <c r="H193" s="56">
        <v>560.61283094669125</v>
      </c>
      <c r="I193" s="56">
        <v>1345.0063536702451</v>
      </c>
      <c r="J193" s="56">
        <v>22.168015019658593</v>
      </c>
      <c r="K193" s="56">
        <v>338.50882815315822</v>
      </c>
      <c r="L193" s="56">
        <v>38.078775027054306</v>
      </c>
      <c r="M193" s="56">
        <v>10.508324322721368</v>
      </c>
      <c r="N193" s="56">
        <v>7967.1349863434853</v>
      </c>
      <c r="O193" s="56">
        <v>2023.5889321752727</v>
      </c>
      <c r="P193" s="100">
        <v>5943.5460541682132</v>
      </c>
      <c r="Q193" s="106">
        <v>46515.24214376857</v>
      </c>
      <c r="R193" s="100" t="s">
        <v>293</v>
      </c>
      <c r="S193" s="106">
        <v>30091.416928910352</v>
      </c>
      <c r="T193" s="56">
        <v>19127.133804563658</v>
      </c>
      <c r="U193" s="56">
        <v>3042.8987270499229</v>
      </c>
      <c r="V193" s="56">
        <v>2778.6480742698159</v>
      </c>
      <c r="W193" s="56">
        <v>180.95623451769094</v>
      </c>
      <c r="X193" s="56">
        <v>9.1629402888075617</v>
      </c>
      <c r="Y193" s="56">
        <v>20.302812370234978</v>
      </c>
      <c r="Z193" s="56">
        <v>53.828665603372983</v>
      </c>
      <c r="AA193" s="56">
        <v>7921.384397296777</v>
      </c>
      <c r="AB193" s="56">
        <v>1833.6273326524922</v>
      </c>
      <c r="AC193" s="100">
        <v>6087.7570646442828</v>
      </c>
      <c r="AD193" s="106">
        <v>30091.416928910352</v>
      </c>
      <c r="AE193" s="100" t="s">
        <v>293</v>
      </c>
      <c r="AF193" s="106">
        <v>204.57664864321498</v>
      </c>
      <c r="AG193" s="56">
        <v>141.4379641176576</v>
      </c>
      <c r="AH193" s="56">
        <v>594.02065893723261</v>
      </c>
    </row>
    <row r="194" spans="1:34" x14ac:dyDescent="0.3">
      <c r="A194" s="214" t="s">
        <v>331</v>
      </c>
      <c r="B194" s="22" t="s">
        <v>10</v>
      </c>
      <c r="C194" s="55">
        <v>43336.761221214394</v>
      </c>
      <c r="D194" s="56">
        <v>45151.979913764371</v>
      </c>
      <c r="E194" s="56">
        <v>27256.383260213152</v>
      </c>
      <c r="F194" s="56">
        <v>10270.543438083807</v>
      </c>
      <c r="G194" s="56">
        <v>8049.5401837498584</v>
      </c>
      <c r="H194" s="56">
        <v>665.6993893901813</v>
      </c>
      <c r="I194" s="56">
        <v>1403.0882336618215</v>
      </c>
      <c r="J194" s="56">
        <v>30.146181859585642</v>
      </c>
      <c r="K194" s="56">
        <v>117.81370391230207</v>
      </c>
      <c r="L194" s="56">
        <v>0</v>
      </c>
      <c r="M194" s="56">
        <v>4.2557455100586905</v>
      </c>
      <c r="N194" s="56">
        <v>7625.0532154674111</v>
      </c>
      <c r="O194" s="56">
        <v>2079.5813967199815</v>
      </c>
      <c r="P194" s="100">
        <v>5545.4718187474309</v>
      </c>
      <c r="Q194" s="106">
        <v>45148.459069831202</v>
      </c>
      <c r="R194" s="100" t="s">
        <v>293</v>
      </c>
      <c r="S194" s="106">
        <v>29773.486506394991</v>
      </c>
      <c r="T194" s="56">
        <v>19780.567282533662</v>
      </c>
      <c r="U194" s="56">
        <v>3123.0503341519925</v>
      </c>
      <c r="V194" s="56">
        <v>2645.2027295767766</v>
      </c>
      <c r="W194" s="56">
        <v>434.23929812921261</v>
      </c>
      <c r="X194" s="56">
        <v>0</v>
      </c>
      <c r="Y194" s="56">
        <v>2.5661125112142011</v>
      </c>
      <c r="Z194" s="56">
        <v>41.042193934789076</v>
      </c>
      <c r="AA194" s="56">
        <v>6869.8688897093298</v>
      </c>
      <c r="AB194" s="56">
        <v>1923.0460535820339</v>
      </c>
      <c r="AC194" s="100">
        <v>4946.8228361272959</v>
      </c>
      <c r="AD194" s="106">
        <v>29915.554415484832</v>
      </c>
      <c r="AE194" s="100" t="s">
        <v>335</v>
      </c>
      <c r="AF194" s="106">
        <v>859.30275507870033</v>
      </c>
      <c r="AG194" s="56">
        <v>616.07249739905114</v>
      </c>
      <c r="AH194" s="56">
        <v>2676.7139669647004</v>
      </c>
    </row>
    <row r="195" spans="1:34" x14ac:dyDescent="0.3">
      <c r="A195" s="214" t="s">
        <v>331</v>
      </c>
      <c r="B195" s="22" t="s">
        <v>11</v>
      </c>
      <c r="C195" s="55">
        <v>43027.376168899842</v>
      </c>
      <c r="D195" s="56">
        <v>45288.534206202086</v>
      </c>
      <c r="E195" s="56">
        <v>27106.132533044132</v>
      </c>
      <c r="F195" s="56">
        <v>11107.683920858783</v>
      </c>
      <c r="G195" s="56">
        <v>8600.1497052851646</v>
      </c>
      <c r="H195" s="56">
        <v>761.36522925266797</v>
      </c>
      <c r="I195" s="56">
        <v>1352.8671014660069</v>
      </c>
      <c r="J195" s="56">
        <v>48.323223042331215</v>
      </c>
      <c r="K195" s="56">
        <v>246.2019860874579</v>
      </c>
      <c r="L195" s="56">
        <v>27.548125324140454</v>
      </c>
      <c r="M195" s="56">
        <v>71.228550401011958</v>
      </c>
      <c r="N195" s="56">
        <v>7074.7177522991651</v>
      </c>
      <c r="O195" s="56">
        <v>1755.4624583290715</v>
      </c>
      <c r="P195" s="100">
        <v>5319.2552939700954</v>
      </c>
      <c r="Q195" s="106">
        <v>45298.497138814288</v>
      </c>
      <c r="R195" s="100" t="s">
        <v>335</v>
      </c>
      <c r="S195" s="106">
        <v>28829.496569511219</v>
      </c>
      <c r="T195" s="56">
        <v>18922.314453125</v>
      </c>
      <c r="U195" s="56">
        <v>3312.9619891826924</v>
      </c>
      <c r="V195" s="56">
        <v>2796.4261568509605</v>
      </c>
      <c r="W195" s="56">
        <v>357.98903245192304</v>
      </c>
      <c r="X195" s="56">
        <v>0.62600160256410264</v>
      </c>
      <c r="Y195" s="56">
        <v>93.034480168269226</v>
      </c>
      <c r="Z195" s="56">
        <v>64.886318108974365</v>
      </c>
      <c r="AA195" s="56">
        <v>6594.2201272035254</v>
      </c>
      <c r="AB195" s="56">
        <v>1906.795873397436</v>
      </c>
      <c r="AC195" s="100">
        <v>4687.4242538060889</v>
      </c>
      <c r="AD195" s="106">
        <v>28790.168691732051</v>
      </c>
      <c r="AE195" s="100" t="s">
        <v>335</v>
      </c>
      <c r="AF195" s="106">
        <v>222.81694564429736</v>
      </c>
      <c r="AG195" s="56">
        <v>157.32863001917971</v>
      </c>
      <c r="AH195" s="56">
        <v>634.02005709134608</v>
      </c>
    </row>
    <row r="196" spans="1:34" x14ac:dyDescent="0.3">
      <c r="A196" s="214" t="s">
        <v>331</v>
      </c>
      <c r="B196" s="22" t="s">
        <v>12</v>
      </c>
      <c r="C196" s="55">
        <v>43947.879387096684</v>
      </c>
      <c r="D196" s="56">
        <v>45815.60502681783</v>
      </c>
      <c r="E196" s="56">
        <v>27275.375867565941</v>
      </c>
      <c r="F196" s="56">
        <v>10470.320544941464</v>
      </c>
      <c r="G196" s="56">
        <v>8008.1042055613843</v>
      </c>
      <c r="H196" s="56">
        <v>722.78329582280764</v>
      </c>
      <c r="I196" s="56">
        <v>1333.2467325968012</v>
      </c>
      <c r="J196" s="56">
        <v>45.153519094690836</v>
      </c>
      <c r="K196" s="56">
        <v>356.28410251206333</v>
      </c>
      <c r="L196" s="56">
        <v>4.4687646636403944</v>
      </c>
      <c r="M196" s="56">
        <v>0.27992469007367909</v>
      </c>
      <c r="N196" s="56">
        <v>8069.9086143104405</v>
      </c>
      <c r="O196" s="56">
        <v>1774.0846030556784</v>
      </c>
      <c r="P196" s="100">
        <v>6295.8240112547619</v>
      </c>
      <c r="Q196" s="106">
        <v>45818.825233448646</v>
      </c>
      <c r="R196" s="100" t="s">
        <v>335</v>
      </c>
      <c r="S196" s="106">
        <v>31493.510756478852</v>
      </c>
      <c r="T196" s="56">
        <v>19551.102689829717</v>
      </c>
      <c r="U196" s="56">
        <v>3323.1689372433439</v>
      </c>
      <c r="V196" s="56">
        <v>2935.5883104711593</v>
      </c>
      <c r="W196" s="56">
        <v>338.98127190984042</v>
      </c>
      <c r="X196" s="56">
        <v>6.2994971515406712</v>
      </c>
      <c r="Y196" s="56">
        <v>2.5220626459369782</v>
      </c>
      <c r="Z196" s="56">
        <v>39.777795064865686</v>
      </c>
      <c r="AA196" s="56">
        <v>8619.2391294057888</v>
      </c>
      <c r="AB196" s="56">
        <v>2155.1987418292788</v>
      </c>
      <c r="AC196" s="100">
        <v>6464.0403875765114</v>
      </c>
      <c r="AD196" s="106">
        <v>31350.148874834889</v>
      </c>
      <c r="AE196" s="100" t="s">
        <v>335</v>
      </c>
      <c r="AF196" s="106">
        <v>514.36138192824637</v>
      </c>
      <c r="AG196" s="56">
        <v>262.22462292878873</v>
      </c>
      <c r="AH196" s="56">
        <v>2195.6597884636676</v>
      </c>
    </row>
    <row r="197" spans="1:34" x14ac:dyDescent="0.3">
      <c r="A197" s="214" t="s">
        <v>331</v>
      </c>
      <c r="B197" s="22" t="s">
        <v>13</v>
      </c>
      <c r="C197" s="55">
        <v>42676.387677950428</v>
      </c>
      <c r="D197" s="56">
        <v>44719.350223100584</v>
      </c>
      <c r="E197" s="56">
        <v>26782.608238189507</v>
      </c>
      <c r="F197" s="56">
        <v>10678.299294386863</v>
      </c>
      <c r="G197" s="56">
        <v>8154.3897124140358</v>
      </c>
      <c r="H197" s="56">
        <v>860.14067460901788</v>
      </c>
      <c r="I197" s="56">
        <v>1342.998910135469</v>
      </c>
      <c r="J197" s="56">
        <v>27.027042550876182</v>
      </c>
      <c r="K197" s="56">
        <v>270.8130863530705</v>
      </c>
      <c r="L197" s="56">
        <v>14.399114532063178</v>
      </c>
      <c r="M197" s="56">
        <v>8.5307537923338135</v>
      </c>
      <c r="N197" s="56">
        <v>7258.4426905242171</v>
      </c>
      <c r="O197" s="56">
        <v>1482.6661307156533</v>
      </c>
      <c r="P197" s="100">
        <v>5775.7765598085616</v>
      </c>
      <c r="Q197" s="106">
        <v>44690.098355961061</v>
      </c>
      <c r="R197" s="100" t="s">
        <v>335</v>
      </c>
      <c r="S197" s="106">
        <v>31331.095724925388</v>
      </c>
      <c r="T197" s="56">
        <v>19796.214232772752</v>
      </c>
      <c r="U197" s="56">
        <v>4120.8046111000922</v>
      </c>
      <c r="V197" s="56">
        <v>2996.824315625011</v>
      </c>
      <c r="W197" s="56">
        <v>504.75156500648967</v>
      </c>
      <c r="X197" s="56">
        <v>46.012843666377847</v>
      </c>
      <c r="Y197" s="56">
        <v>66.938317228004379</v>
      </c>
      <c r="Z197" s="56">
        <v>506.27756957420911</v>
      </c>
      <c r="AA197" s="56">
        <v>7414.0768810525469</v>
      </c>
      <c r="AB197" s="56">
        <v>1753.9490533407102</v>
      </c>
      <c r="AC197" s="100">
        <v>5660.1278277118363</v>
      </c>
      <c r="AD197" s="106">
        <v>31255.027515051283</v>
      </c>
      <c r="AE197" s="100" t="s">
        <v>335</v>
      </c>
      <c r="AF197" s="106">
        <v>467.74666152674183</v>
      </c>
      <c r="AG197" s="56">
        <v>271.9126370606993</v>
      </c>
      <c r="AH197" s="56">
        <v>1555.2821071361047</v>
      </c>
    </row>
    <row r="198" spans="1:34" x14ac:dyDescent="0.3">
      <c r="A198" s="214" t="s">
        <v>331</v>
      </c>
      <c r="B198" s="22" t="s">
        <v>14</v>
      </c>
      <c r="C198" s="55">
        <v>42718.804290821477</v>
      </c>
      <c r="D198" s="56">
        <v>43960.696778187586</v>
      </c>
      <c r="E198" s="56">
        <v>25924.57816907061</v>
      </c>
      <c r="F198" s="56">
        <v>10718.473999401796</v>
      </c>
      <c r="G198" s="56">
        <v>8274.3203952256063</v>
      </c>
      <c r="H198" s="56">
        <v>647.89427144167496</v>
      </c>
      <c r="I198" s="56">
        <v>1389.6497516872239</v>
      </c>
      <c r="J198" s="56">
        <v>59.636002828038585</v>
      </c>
      <c r="K198" s="56">
        <v>317.19058582969745</v>
      </c>
      <c r="L198" s="56">
        <v>17.565514257823263</v>
      </c>
      <c r="M198" s="56">
        <v>12.217478131732765</v>
      </c>
      <c r="N198" s="56">
        <v>7317.6446097151766</v>
      </c>
      <c r="O198" s="56">
        <v>1586.4829561873476</v>
      </c>
      <c r="P198" s="100">
        <v>5731.1616535278272</v>
      </c>
      <c r="Q198" s="106">
        <v>43915.651193943937</v>
      </c>
      <c r="R198" s="100" t="s">
        <v>293</v>
      </c>
      <c r="S198" s="106">
        <v>31127.652984125969</v>
      </c>
      <c r="T198" s="56">
        <v>18755.898603815072</v>
      </c>
      <c r="U198" s="56">
        <v>3302.9441991541958</v>
      </c>
      <c r="V198" s="56">
        <v>2870.798285474878</v>
      </c>
      <c r="W198" s="56">
        <v>280.0319414454579</v>
      </c>
      <c r="X198" s="56">
        <v>0</v>
      </c>
      <c r="Y198" s="56">
        <v>5.9424695893805435</v>
      </c>
      <c r="Z198" s="56">
        <v>146.17150264447957</v>
      </c>
      <c r="AA198" s="56">
        <v>9068.8101811566976</v>
      </c>
      <c r="AB198" s="56">
        <v>2002.2380497097702</v>
      </c>
      <c r="AC198" s="100">
        <v>7066.5721314469274</v>
      </c>
      <c r="AD198" s="106">
        <v>31127.652984125969</v>
      </c>
      <c r="AE198" s="100" t="s">
        <v>293</v>
      </c>
      <c r="AF198" s="106">
        <v>487.69154500082124</v>
      </c>
      <c r="AG198" s="56">
        <v>328.60928271285457</v>
      </c>
      <c r="AH198" s="56">
        <v>1972.4791503289041</v>
      </c>
    </row>
    <row r="199" spans="1:34" x14ac:dyDescent="0.3">
      <c r="A199" s="214" t="s">
        <v>331</v>
      </c>
      <c r="B199" s="22" t="s">
        <v>15</v>
      </c>
      <c r="C199" s="55">
        <v>42980.266955920939</v>
      </c>
      <c r="D199" s="56">
        <v>44513.383825437049</v>
      </c>
      <c r="E199" s="56">
        <v>27368.553294824407</v>
      </c>
      <c r="F199" s="56">
        <v>10190.775639116344</v>
      </c>
      <c r="G199" s="56">
        <v>7811.9285611398391</v>
      </c>
      <c r="H199" s="56">
        <v>849.71280047460698</v>
      </c>
      <c r="I199" s="56">
        <v>1262.6832978517357</v>
      </c>
      <c r="J199" s="56">
        <v>46.030709892367049</v>
      </c>
      <c r="K199" s="56">
        <v>189.13202124664105</v>
      </c>
      <c r="L199" s="56">
        <v>9.7116631917487393</v>
      </c>
      <c r="M199" s="56">
        <v>21.57658531940762</v>
      </c>
      <c r="N199" s="56">
        <v>6954.0548914962983</v>
      </c>
      <c r="O199" s="56">
        <v>1782.2994943872343</v>
      </c>
      <c r="P199" s="100">
        <v>5171.7553971090638</v>
      </c>
      <c r="Q199" s="106">
        <v>44511.145880635348</v>
      </c>
      <c r="R199" s="100" t="s">
        <v>293</v>
      </c>
      <c r="S199" s="106">
        <v>30994.005368326867</v>
      </c>
      <c r="T199" s="56">
        <v>19592.955562183117</v>
      </c>
      <c r="U199" s="56">
        <v>3525.9170891738745</v>
      </c>
      <c r="V199" s="56">
        <v>3047.2015110846</v>
      </c>
      <c r="W199" s="56">
        <v>430.21175067104076</v>
      </c>
      <c r="X199" s="56">
        <v>0</v>
      </c>
      <c r="Y199" s="56">
        <v>0</v>
      </c>
      <c r="Z199" s="56">
        <v>48.503827418232419</v>
      </c>
      <c r="AA199" s="56">
        <v>7875.132716969877</v>
      </c>
      <c r="AB199" s="56">
        <v>2090.0248533651452</v>
      </c>
      <c r="AC199" s="100">
        <v>5785.1078636047314</v>
      </c>
      <c r="AD199" s="106">
        <v>30984.064022268616</v>
      </c>
      <c r="AE199" s="100" t="s">
        <v>293</v>
      </c>
      <c r="AF199" s="106">
        <v>314.44630744917191</v>
      </c>
      <c r="AG199" s="56">
        <v>202.04114807382126</v>
      </c>
      <c r="AH199" s="56">
        <v>1193.2557908340787</v>
      </c>
    </row>
    <row r="200" spans="1:34" x14ac:dyDescent="0.3">
      <c r="A200" s="214" t="s">
        <v>331</v>
      </c>
      <c r="B200" s="22" t="s">
        <v>16</v>
      </c>
      <c r="C200" s="55">
        <v>42442.933871168061</v>
      </c>
      <c r="D200" s="56">
        <v>44634.348692706051</v>
      </c>
      <c r="E200" s="56">
        <v>26846.953770718566</v>
      </c>
      <c r="F200" s="56">
        <v>11057.418980507988</v>
      </c>
      <c r="G200" s="56">
        <v>8227.5392839306733</v>
      </c>
      <c r="H200" s="56">
        <v>822.01915522734134</v>
      </c>
      <c r="I200" s="56">
        <v>1376.8668950792458</v>
      </c>
      <c r="J200" s="56">
        <v>48.129691016089104</v>
      </c>
      <c r="K200" s="56">
        <v>557.99679043634444</v>
      </c>
      <c r="L200" s="56">
        <v>11.640531798353964</v>
      </c>
      <c r="M200" s="56">
        <v>13.226633019935136</v>
      </c>
      <c r="N200" s="56">
        <v>6729.9759414794853</v>
      </c>
      <c r="O200" s="56">
        <v>1951.2530533801034</v>
      </c>
      <c r="P200" s="100">
        <v>4778.7228880993816</v>
      </c>
      <c r="Q200" s="106">
        <v>44617.618889090772</v>
      </c>
      <c r="R200" s="100" t="s">
        <v>293</v>
      </c>
      <c r="S200" s="106">
        <v>30798.096074450408</v>
      </c>
      <c r="T200" s="56">
        <v>19362.47825706099</v>
      </c>
      <c r="U200" s="56">
        <v>3622.3829415630307</v>
      </c>
      <c r="V200" s="56">
        <v>3033.9669267194899</v>
      </c>
      <c r="W200" s="56">
        <v>505.18110181360566</v>
      </c>
      <c r="X200" s="56">
        <v>0</v>
      </c>
      <c r="Y200" s="56">
        <v>22.157674061041561</v>
      </c>
      <c r="Z200" s="56">
        <v>61.077238968893454</v>
      </c>
      <c r="AA200" s="56">
        <v>7813.2348758263843</v>
      </c>
      <c r="AB200" s="56">
        <v>2908.6936920026242</v>
      </c>
      <c r="AC200" s="100">
        <v>4904.5411838237605</v>
      </c>
      <c r="AD200" s="106">
        <v>30780.147474876616</v>
      </c>
      <c r="AE200" s="100" t="s">
        <v>293</v>
      </c>
      <c r="AF200" s="106">
        <v>331.05080067088448</v>
      </c>
      <c r="AG200" s="56">
        <v>168.14518732686034</v>
      </c>
      <c r="AH200" s="56">
        <v>1196.7059130309499</v>
      </c>
    </row>
    <row r="201" spans="1:34" x14ac:dyDescent="0.3">
      <c r="A201" s="214" t="s">
        <v>331</v>
      </c>
      <c r="B201" s="22" t="s">
        <v>17</v>
      </c>
      <c r="C201" s="55">
        <v>44570.988019568242</v>
      </c>
      <c r="D201" s="56">
        <v>46584.710452612133</v>
      </c>
      <c r="E201" s="56">
        <v>27583.578407811743</v>
      </c>
      <c r="F201" s="56">
        <v>11201.153719205477</v>
      </c>
      <c r="G201" s="56">
        <v>8303.5996706115657</v>
      </c>
      <c r="H201" s="56">
        <v>876.5894021016361</v>
      </c>
      <c r="I201" s="56">
        <v>1459.4275716668637</v>
      </c>
      <c r="J201" s="56">
        <v>50.583684956269543</v>
      </c>
      <c r="K201" s="56">
        <v>503.10123744701554</v>
      </c>
      <c r="L201" s="56">
        <v>0.93913738472772446</v>
      </c>
      <c r="M201" s="56">
        <v>6.9130150374000729</v>
      </c>
      <c r="N201" s="56">
        <v>7799.9783255948914</v>
      </c>
      <c r="O201" s="56">
        <v>1853.5486237404034</v>
      </c>
      <c r="P201" s="100">
        <v>5946.4297018544912</v>
      </c>
      <c r="Q201" s="106">
        <v>46580.935645996302</v>
      </c>
      <c r="R201" s="100" t="s">
        <v>335</v>
      </c>
      <c r="S201" s="106">
        <v>32650.136173388964</v>
      </c>
      <c r="T201" s="56">
        <v>19499.121735616973</v>
      </c>
      <c r="U201" s="56">
        <v>3988.729840015546</v>
      </c>
      <c r="V201" s="56">
        <v>3394.5265391602588</v>
      </c>
      <c r="W201" s="56">
        <v>509.6994624004144</v>
      </c>
      <c r="X201" s="56">
        <v>6.0622603857269297</v>
      </c>
      <c r="Y201" s="56">
        <v>27.860797794083627</v>
      </c>
      <c r="Z201" s="56">
        <v>50.580780275060995</v>
      </c>
      <c r="AA201" s="56">
        <v>9162.2845977564521</v>
      </c>
      <c r="AB201" s="56">
        <v>2680.1984152686914</v>
      </c>
      <c r="AC201" s="100">
        <v>6482.0861824877629</v>
      </c>
      <c r="AD201" s="106">
        <v>32604.88743719523</v>
      </c>
      <c r="AE201" s="100" t="s">
        <v>293</v>
      </c>
      <c r="AF201" s="106">
        <v>373.76776410960667</v>
      </c>
      <c r="AG201" s="56">
        <v>160.10794478966326</v>
      </c>
      <c r="AH201" s="56">
        <v>1638.5930497595764</v>
      </c>
    </row>
    <row r="202" spans="1:34" x14ac:dyDescent="0.3">
      <c r="A202" s="214" t="s">
        <v>331</v>
      </c>
      <c r="B202" s="22" t="s">
        <v>18</v>
      </c>
      <c r="C202" s="55">
        <v>43192.817998869039</v>
      </c>
      <c r="D202" s="56">
        <v>45350.006129523812</v>
      </c>
      <c r="E202" s="56">
        <v>27160.727089291271</v>
      </c>
      <c r="F202" s="56">
        <v>11136.136232548955</v>
      </c>
      <c r="G202" s="56">
        <v>8161.9649844645555</v>
      </c>
      <c r="H202" s="56">
        <v>1143.657430185182</v>
      </c>
      <c r="I202" s="56">
        <v>1639.1334419284458</v>
      </c>
      <c r="J202" s="56">
        <v>55.985878048881176</v>
      </c>
      <c r="K202" s="56">
        <v>124.56512650177426</v>
      </c>
      <c r="L202" s="56">
        <v>4.5671668371205012</v>
      </c>
      <c r="M202" s="56">
        <v>6.2622045829967981</v>
      </c>
      <c r="N202" s="56">
        <v>7053.1428076835855</v>
      </c>
      <c r="O202" s="56">
        <v>1882.2897843606661</v>
      </c>
      <c r="P202" s="100">
        <v>5170.8530233229185</v>
      </c>
      <c r="Q202" s="106">
        <v>45335.656950306708</v>
      </c>
      <c r="R202" s="100" t="s">
        <v>293</v>
      </c>
      <c r="S202" s="106">
        <v>31331.096341948036</v>
      </c>
      <c r="T202" s="56">
        <v>19483.053772459538</v>
      </c>
      <c r="U202" s="56">
        <v>3974.3643093050418</v>
      </c>
      <c r="V202" s="56">
        <v>3197.0152071459793</v>
      </c>
      <c r="W202" s="56">
        <v>723.89224972015097</v>
      </c>
      <c r="X202" s="56">
        <v>7.5920439630595586</v>
      </c>
      <c r="Y202" s="56">
        <v>4.7034824504801298</v>
      </c>
      <c r="Z202" s="56">
        <v>41.161326025371793</v>
      </c>
      <c r="AA202" s="56">
        <v>7873.678260183463</v>
      </c>
      <c r="AB202" s="56">
        <v>2530.6356852907284</v>
      </c>
      <c r="AC202" s="100">
        <v>5343.0425748927355</v>
      </c>
      <c r="AD202" s="106">
        <v>31331.096341948036</v>
      </c>
      <c r="AE202" s="100" t="s">
        <v>293</v>
      </c>
      <c r="AF202" s="106">
        <v>633.32377008282617</v>
      </c>
      <c r="AG202" s="56">
        <v>389.9471353960376</v>
      </c>
      <c r="AH202" s="56">
        <v>1971.5778877598852</v>
      </c>
    </row>
    <row r="203" spans="1:34" ht="14.4" thickBot="1" x14ac:dyDescent="0.35">
      <c r="A203" s="215" t="s">
        <v>331</v>
      </c>
      <c r="B203" s="23" t="s">
        <v>19</v>
      </c>
      <c r="C203" s="59">
        <v>42189.640188718746</v>
      </c>
      <c r="D203" s="60">
        <v>43924.453196519098</v>
      </c>
      <c r="E203" s="60">
        <v>26893.640637307046</v>
      </c>
      <c r="F203" s="60">
        <v>10130.485873965243</v>
      </c>
      <c r="G203" s="60">
        <v>7825.3846272783521</v>
      </c>
      <c r="H203" s="60">
        <v>700.66901017797136</v>
      </c>
      <c r="I203" s="60">
        <v>1316.4546809780177</v>
      </c>
      <c r="J203" s="60">
        <v>56.043960382801842</v>
      </c>
      <c r="K203" s="60">
        <v>223.79140488882251</v>
      </c>
      <c r="L203" s="60">
        <v>2.6456203353149523</v>
      </c>
      <c r="M203" s="60">
        <v>5.496569923961717</v>
      </c>
      <c r="N203" s="60">
        <v>6900.3266852468169</v>
      </c>
      <c r="O203" s="60">
        <v>2517.4818456539474</v>
      </c>
      <c r="P203" s="101">
        <v>4382.8448395928681</v>
      </c>
      <c r="Q203" s="107">
        <v>43917.768550944631</v>
      </c>
      <c r="R203" s="101" t="s">
        <v>335</v>
      </c>
      <c r="S203" s="107">
        <v>31225.22339495565</v>
      </c>
      <c r="T203" s="60">
        <v>19031.000032574168</v>
      </c>
      <c r="U203" s="60">
        <v>3715.7773633937627</v>
      </c>
      <c r="V203" s="60">
        <v>2989.3639637158099</v>
      </c>
      <c r="W203" s="60">
        <v>474.69082641037102</v>
      </c>
      <c r="X203" s="60">
        <v>12.193881428897171</v>
      </c>
      <c r="Y203" s="60">
        <v>81.940692541983069</v>
      </c>
      <c r="Z203" s="60">
        <v>157.58799929670283</v>
      </c>
      <c r="AA203" s="60">
        <v>8478.445998987725</v>
      </c>
      <c r="AB203" s="60">
        <v>3195.859404570936</v>
      </c>
      <c r="AC203" s="101">
        <v>5282.5865944167899</v>
      </c>
      <c r="AD203" s="107">
        <v>31201.411870978118</v>
      </c>
      <c r="AE203" s="101" t="s">
        <v>293</v>
      </c>
      <c r="AF203" s="107">
        <v>361.65212752021466</v>
      </c>
      <c r="AG203" s="60">
        <v>203.13106239329846</v>
      </c>
      <c r="AH203" s="60">
        <v>1363.541680358293</v>
      </c>
    </row>
    <row r="204" spans="1:34" s="5" customFormat="1" x14ac:dyDescent="0.3">
      <c r="A204" s="83" t="s">
        <v>332</v>
      </c>
      <c r="B204" s="20" t="s">
        <v>53</v>
      </c>
      <c r="C204" s="63">
        <v>36895.84860305443</v>
      </c>
      <c r="D204" s="64">
        <v>38342.78375054324</v>
      </c>
      <c r="E204" s="64">
        <v>24325.871958253872</v>
      </c>
      <c r="F204" s="64">
        <v>8479.6065157728899</v>
      </c>
      <c r="G204" s="64">
        <v>6875.9946371130236</v>
      </c>
      <c r="H204" s="64">
        <v>466.66603399124381</v>
      </c>
      <c r="I204" s="64">
        <v>991.14759860306719</v>
      </c>
      <c r="J204" s="64">
        <v>6.4202801631188553</v>
      </c>
      <c r="K204" s="64">
        <v>73.670067262681286</v>
      </c>
      <c r="L204" s="64">
        <v>4.1902712193577543</v>
      </c>
      <c r="M204" s="64">
        <v>61.51762742040043</v>
      </c>
      <c r="N204" s="64">
        <v>5537.3052765164703</v>
      </c>
      <c r="O204" s="64">
        <v>1382.4330207332209</v>
      </c>
      <c r="P204" s="102">
        <v>4154.8722557832489</v>
      </c>
      <c r="Q204" s="108">
        <v>38336.703705342719</v>
      </c>
      <c r="R204" s="102" t="s">
        <v>293</v>
      </c>
      <c r="S204" s="108">
        <v>25691.694503330538</v>
      </c>
      <c r="T204" s="64">
        <v>17255.933962007955</v>
      </c>
      <c r="U204" s="64">
        <v>2775.4671527366204</v>
      </c>
      <c r="V204" s="64">
        <v>2520.5293732051273</v>
      </c>
      <c r="W204" s="64">
        <v>221.004606694964</v>
      </c>
      <c r="X204" s="64">
        <v>0.66563041323933558</v>
      </c>
      <c r="Y204" s="64">
        <v>14.699782045977496</v>
      </c>
      <c r="Z204" s="64">
        <v>18.567760377311266</v>
      </c>
      <c r="AA204" s="64">
        <v>5660.2933885859838</v>
      </c>
      <c r="AB204" s="64">
        <v>1634.1992120000912</v>
      </c>
      <c r="AC204" s="102">
        <v>4026.0941765858906</v>
      </c>
      <c r="AD204" s="108">
        <v>25692.192561725762</v>
      </c>
      <c r="AE204" s="102" t="s">
        <v>335</v>
      </c>
      <c r="AF204" s="108">
        <v>100.25509246245306</v>
      </c>
      <c r="AG204" s="64">
        <v>57.904328679283552</v>
      </c>
      <c r="AH204" s="64">
        <v>428.19272290231879</v>
      </c>
    </row>
    <row r="205" spans="1:34" x14ac:dyDescent="0.3">
      <c r="A205" s="213" t="s">
        <v>332</v>
      </c>
      <c r="B205" s="21" t="s">
        <v>6</v>
      </c>
      <c r="C205" s="67">
        <v>37970.581825945876</v>
      </c>
      <c r="D205" s="68">
        <v>39969.326624369351</v>
      </c>
      <c r="E205" s="68">
        <v>25421.627516576038</v>
      </c>
      <c r="F205" s="68">
        <v>8945.104444349874</v>
      </c>
      <c r="G205" s="68">
        <v>6872.915225651579</v>
      </c>
      <c r="H205" s="68">
        <v>538.44421818699175</v>
      </c>
      <c r="I205" s="68">
        <v>975.32135298004539</v>
      </c>
      <c r="J205" s="68">
        <v>1.1147025776623762</v>
      </c>
      <c r="K205" s="68">
        <v>196.57404155162359</v>
      </c>
      <c r="L205" s="68">
        <v>18.413764470226216</v>
      </c>
      <c r="M205" s="68">
        <v>342.32113893174426</v>
      </c>
      <c r="N205" s="68">
        <v>5602.5946634434486</v>
      </c>
      <c r="O205" s="68">
        <v>1503.5067082229477</v>
      </c>
      <c r="P205" s="103">
        <v>4099.0879552205015</v>
      </c>
      <c r="Q205" s="109">
        <v>39969.326624369351</v>
      </c>
      <c r="R205" s="103" t="s">
        <v>293</v>
      </c>
      <c r="S205" s="109">
        <v>24927.093954742777</v>
      </c>
      <c r="T205" s="68">
        <v>17711.067266854014</v>
      </c>
      <c r="U205" s="68">
        <v>2735.5155062215563</v>
      </c>
      <c r="V205" s="68">
        <v>2561.579995965591</v>
      </c>
      <c r="W205" s="68">
        <v>110.31413120670264</v>
      </c>
      <c r="X205" s="68">
        <v>0</v>
      </c>
      <c r="Y205" s="68">
        <v>44.43375970952259</v>
      </c>
      <c r="Z205" s="68">
        <v>19.187619339738646</v>
      </c>
      <c r="AA205" s="68">
        <v>4480.5111816672061</v>
      </c>
      <c r="AB205" s="68">
        <v>1539.7071461533569</v>
      </c>
      <c r="AC205" s="103">
        <v>2940.8040355138478</v>
      </c>
      <c r="AD205" s="109">
        <v>24927.093954742777</v>
      </c>
      <c r="AE205" s="103" t="s">
        <v>293</v>
      </c>
      <c r="AF205" s="109">
        <v>108.02721568009736</v>
      </c>
      <c r="AG205" s="68">
        <v>37.273198252129419</v>
      </c>
      <c r="AH205" s="68">
        <v>569.7565814743275</v>
      </c>
    </row>
    <row r="206" spans="1:34" x14ac:dyDescent="0.3">
      <c r="A206" s="214" t="s">
        <v>332</v>
      </c>
      <c r="B206" s="22" t="s">
        <v>7</v>
      </c>
      <c r="C206" s="55">
        <v>36668.368961206121</v>
      </c>
      <c r="D206" s="56">
        <v>38910.701399347381</v>
      </c>
      <c r="E206" s="56">
        <v>24020.636255961344</v>
      </c>
      <c r="F206" s="56">
        <v>9246.6790992093356</v>
      </c>
      <c r="G206" s="56">
        <v>7405.2803008910632</v>
      </c>
      <c r="H206" s="56">
        <v>632.78112449799187</v>
      </c>
      <c r="I206" s="56">
        <v>987.52529649849384</v>
      </c>
      <c r="J206" s="56">
        <v>37.69080227158635</v>
      </c>
      <c r="K206" s="56">
        <v>162.24370136797182</v>
      </c>
      <c r="L206" s="56">
        <v>7.4261891315261028</v>
      </c>
      <c r="M206" s="56">
        <v>13.731684550702811</v>
      </c>
      <c r="N206" s="56">
        <v>5643.3860441767056</v>
      </c>
      <c r="O206" s="56">
        <v>1244.0396351029115</v>
      </c>
      <c r="P206" s="100">
        <v>4399.3464090737953</v>
      </c>
      <c r="Q206" s="106">
        <v>38910.701399347381</v>
      </c>
      <c r="R206" s="100" t="s">
        <v>293</v>
      </c>
      <c r="S206" s="106">
        <v>21626.868871823604</v>
      </c>
      <c r="T206" s="56">
        <v>15421.997374437327</v>
      </c>
      <c r="U206" s="56">
        <v>2111.328592587915</v>
      </c>
      <c r="V206" s="56">
        <v>2064.6051527325053</v>
      </c>
      <c r="W206" s="56">
        <v>38.054873733586938</v>
      </c>
      <c r="X206" s="56">
        <v>0</v>
      </c>
      <c r="Y206" s="56">
        <v>8.6685661218229484</v>
      </c>
      <c r="Z206" s="56">
        <v>0</v>
      </c>
      <c r="AA206" s="56">
        <v>4093.5429047983594</v>
      </c>
      <c r="AB206" s="56">
        <v>594.54656427498412</v>
      </c>
      <c r="AC206" s="100">
        <v>3498.9963405233752</v>
      </c>
      <c r="AD206" s="106">
        <v>21626.868871823604</v>
      </c>
      <c r="AE206" s="100" t="s">
        <v>293</v>
      </c>
      <c r="AF206" s="106">
        <v>213.09485168108199</v>
      </c>
      <c r="AG206" s="56">
        <v>159.75032944277109</v>
      </c>
      <c r="AH206" s="56">
        <v>570.92833897645141</v>
      </c>
    </row>
    <row r="207" spans="1:34" x14ac:dyDescent="0.3">
      <c r="A207" s="214" t="s">
        <v>332</v>
      </c>
      <c r="B207" s="22" t="s">
        <v>8</v>
      </c>
      <c r="C207" s="55">
        <v>36403.146579214939</v>
      </c>
      <c r="D207" s="56">
        <v>37299.374871331973</v>
      </c>
      <c r="E207" s="56">
        <v>24023.00980252427</v>
      </c>
      <c r="F207" s="56">
        <v>8438.1027602261402</v>
      </c>
      <c r="G207" s="56">
        <v>6634.9589054111857</v>
      </c>
      <c r="H207" s="56">
        <v>676.38209257763617</v>
      </c>
      <c r="I207" s="56">
        <v>1115.0668281945304</v>
      </c>
      <c r="J207" s="56">
        <v>0</v>
      </c>
      <c r="K207" s="56">
        <v>11.694934042789049</v>
      </c>
      <c r="L207" s="56">
        <v>0</v>
      </c>
      <c r="M207" s="56">
        <v>0</v>
      </c>
      <c r="N207" s="56">
        <v>4838.2623085815649</v>
      </c>
      <c r="O207" s="56">
        <v>1327.1968581246933</v>
      </c>
      <c r="P207" s="100">
        <v>3511.0654504568697</v>
      </c>
      <c r="Q207" s="106">
        <v>37299.374871331973</v>
      </c>
      <c r="R207" s="100" t="s">
        <v>293</v>
      </c>
      <c r="S207" s="106">
        <v>28923.383952526332</v>
      </c>
      <c r="T207" s="56">
        <v>18304.042266365333</v>
      </c>
      <c r="U207" s="56">
        <v>3623.501579371688</v>
      </c>
      <c r="V207" s="56">
        <v>2500.1817268678215</v>
      </c>
      <c r="W207" s="56">
        <v>1123.3198525038658</v>
      </c>
      <c r="X207" s="56">
        <v>0</v>
      </c>
      <c r="Y207" s="56">
        <v>0</v>
      </c>
      <c r="Z207" s="56">
        <v>0</v>
      </c>
      <c r="AA207" s="56">
        <v>6995.8401067893155</v>
      </c>
      <c r="AB207" s="56">
        <v>1626.6371938728309</v>
      </c>
      <c r="AC207" s="100">
        <v>5369.2029129164848</v>
      </c>
      <c r="AD207" s="106">
        <v>28923.383952526332</v>
      </c>
      <c r="AE207" s="100" t="s">
        <v>293</v>
      </c>
      <c r="AF207" s="106">
        <v>0</v>
      </c>
      <c r="AG207" s="56">
        <v>0</v>
      </c>
      <c r="AH207" s="56">
        <v>0</v>
      </c>
    </row>
    <row r="208" spans="1:34" x14ac:dyDescent="0.3">
      <c r="A208" s="214" t="s">
        <v>332</v>
      </c>
      <c r="B208" s="22" t="s">
        <v>9</v>
      </c>
      <c r="C208" s="55">
        <v>35563.466951734517</v>
      </c>
      <c r="D208" s="56">
        <v>37215.839899144063</v>
      </c>
      <c r="E208" s="56">
        <v>24334.645303140147</v>
      </c>
      <c r="F208" s="56">
        <v>7754.4728591959511</v>
      </c>
      <c r="G208" s="56">
        <v>6682.5446411538032</v>
      </c>
      <c r="H208" s="56">
        <v>223.63302364327774</v>
      </c>
      <c r="I208" s="56">
        <v>825.61095425235612</v>
      </c>
      <c r="J208" s="56">
        <v>18.966131227186594</v>
      </c>
      <c r="K208" s="56">
        <v>3.7181089193279662</v>
      </c>
      <c r="L208" s="56">
        <v>0</v>
      </c>
      <c r="M208" s="56">
        <v>0</v>
      </c>
      <c r="N208" s="56">
        <v>5126.7217368079664</v>
      </c>
      <c r="O208" s="56">
        <v>1234.6565906113676</v>
      </c>
      <c r="P208" s="100">
        <v>3892.0651461965999</v>
      </c>
      <c r="Q208" s="106">
        <v>37215.839899144063</v>
      </c>
      <c r="R208" s="100" t="s">
        <v>293</v>
      </c>
      <c r="S208" s="106">
        <v>20665.322869633772</v>
      </c>
      <c r="T208" s="56">
        <v>14833.405002508422</v>
      </c>
      <c r="U208" s="56">
        <v>1865.1544470723145</v>
      </c>
      <c r="V208" s="56">
        <v>1854.3861535153731</v>
      </c>
      <c r="W208" s="56">
        <v>0</v>
      </c>
      <c r="X208" s="56">
        <v>0</v>
      </c>
      <c r="Y208" s="56">
        <v>10.76829355694116</v>
      </c>
      <c r="Z208" s="56">
        <v>0</v>
      </c>
      <c r="AA208" s="56">
        <v>3966.7634200530356</v>
      </c>
      <c r="AB208" s="56">
        <v>817.61986669533439</v>
      </c>
      <c r="AC208" s="100">
        <v>3149.143553357701</v>
      </c>
      <c r="AD208" s="106">
        <v>20665.322869633772</v>
      </c>
      <c r="AE208" s="100" t="s">
        <v>293</v>
      </c>
      <c r="AF208" s="106">
        <v>40.431122197083205</v>
      </c>
      <c r="AG208" s="56">
        <v>11.410679537563434</v>
      </c>
      <c r="AH208" s="56">
        <v>302.08557299505486</v>
      </c>
    </row>
    <row r="209" spans="1:34" x14ac:dyDescent="0.3">
      <c r="A209" s="214" t="s">
        <v>332</v>
      </c>
      <c r="B209" s="22" t="s">
        <v>10</v>
      </c>
      <c r="C209" s="55">
        <v>43451.429731281816</v>
      </c>
      <c r="D209" s="56">
        <v>45194.864778733827</v>
      </c>
      <c r="E209" s="56">
        <v>27636.347652172004</v>
      </c>
      <c r="F209" s="56">
        <v>6688.7273486521826</v>
      </c>
      <c r="G209" s="56">
        <v>6688.7273486521826</v>
      </c>
      <c r="H209" s="56">
        <v>0</v>
      </c>
      <c r="I209" s="56">
        <v>0</v>
      </c>
      <c r="J209" s="56">
        <v>0</v>
      </c>
      <c r="K209" s="56">
        <v>0</v>
      </c>
      <c r="L209" s="56">
        <v>0</v>
      </c>
      <c r="M209" s="56">
        <v>0</v>
      </c>
      <c r="N209" s="56">
        <v>10869.789777909647</v>
      </c>
      <c r="O209" s="56">
        <v>622.42442224639831</v>
      </c>
      <c r="P209" s="100">
        <v>10247.365355663249</v>
      </c>
      <c r="Q209" s="106">
        <v>45194.864778733827</v>
      </c>
      <c r="R209" s="100" t="s">
        <v>293</v>
      </c>
      <c r="S209" s="106" t="s">
        <v>335</v>
      </c>
      <c r="T209" s="56" t="s">
        <v>335</v>
      </c>
      <c r="U209" s="56" t="s">
        <v>335</v>
      </c>
      <c r="V209" s="56" t="s">
        <v>335</v>
      </c>
      <c r="W209" s="56">
        <v>0</v>
      </c>
      <c r="X209" s="56">
        <v>0</v>
      </c>
      <c r="Y209" s="56">
        <v>0</v>
      </c>
      <c r="Z209" s="56">
        <v>0</v>
      </c>
      <c r="AA209" s="56" t="s">
        <v>335</v>
      </c>
      <c r="AB209" s="56" t="s">
        <v>335</v>
      </c>
      <c r="AC209" s="100" t="s">
        <v>335</v>
      </c>
      <c r="AD209" s="106" t="s">
        <v>293</v>
      </c>
      <c r="AE209" s="100" t="s">
        <v>335</v>
      </c>
      <c r="AF209" s="106">
        <v>136.1413097289055</v>
      </c>
      <c r="AG209" s="56">
        <v>151.10056154463237</v>
      </c>
      <c r="AH209" s="56">
        <v>0</v>
      </c>
    </row>
    <row r="210" spans="1:34" x14ac:dyDescent="0.3">
      <c r="A210" s="214" t="s">
        <v>332</v>
      </c>
      <c r="B210" s="22" t="s">
        <v>11</v>
      </c>
      <c r="C210" s="55">
        <v>37545.888559681327</v>
      </c>
      <c r="D210" s="56">
        <v>39172.42785495409</v>
      </c>
      <c r="E210" s="56">
        <v>25447.289609201052</v>
      </c>
      <c r="F210" s="56">
        <v>8833.4810269229201</v>
      </c>
      <c r="G210" s="56">
        <v>7226.002779712876</v>
      </c>
      <c r="H210" s="56">
        <v>550.78325979956924</v>
      </c>
      <c r="I210" s="56">
        <v>1011.8120722861945</v>
      </c>
      <c r="J210" s="56">
        <v>0</v>
      </c>
      <c r="K210" s="56">
        <v>0</v>
      </c>
      <c r="L210" s="56">
        <v>0</v>
      </c>
      <c r="M210" s="56">
        <v>44.882915124278888</v>
      </c>
      <c r="N210" s="56">
        <v>4891.6572188301079</v>
      </c>
      <c r="O210" s="56">
        <v>1164.4216671902818</v>
      </c>
      <c r="P210" s="100">
        <v>3727.2355516398256</v>
      </c>
      <c r="Q210" s="106">
        <v>39172.42785495409</v>
      </c>
      <c r="R210" s="100" t="s">
        <v>293</v>
      </c>
      <c r="S210" s="106">
        <v>28160.484400656816</v>
      </c>
      <c r="T210" s="56">
        <v>19139.236453201971</v>
      </c>
      <c r="U210" s="56">
        <v>3610.7881773399008</v>
      </c>
      <c r="V210" s="56">
        <v>2888.9819376026262</v>
      </c>
      <c r="W210" s="56">
        <v>649.47454844006552</v>
      </c>
      <c r="X210" s="56">
        <v>8.2101806239737254</v>
      </c>
      <c r="Y210" s="56">
        <v>59.942528735632166</v>
      </c>
      <c r="Z210" s="56">
        <v>4.1789819376026278</v>
      </c>
      <c r="AA210" s="56">
        <v>5410.4597701149414</v>
      </c>
      <c r="AB210" s="56">
        <v>1251.6174055829226</v>
      </c>
      <c r="AC210" s="100">
        <v>4158.842364532019</v>
      </c>
      <c r="AD210" s="106">
        <v>28167.730142904617</v>
      </c>
      <c r="AE210" s="100" t="s">
        <v>335</v>
      </c>
      <c r="AF210" s="106">
        <v>115.57028904941802</v>
      </c>
      <c r="AG210" s="56">
        <v>26.892185387042577</v>
      </c>
      <c r="AH210" s="56">
        <v>627.25779967159269</v>
      </c>
    </row>
    <row r="211" spans="1:34" x14ac:dyDescent="0.3">
      <c r="A211" s="214" t="s">
        <v>332</v>
      </c>
      <c r="B211" s="22" t="s">
        <v>12</v>
      </c>
      <c r="C211" s="55">
        <v>38293.619643730162</v>
      </c>
      <c r="D211" s="56">
        <v>38988.869718835696</v>
      </c>
      <c r="E211" s="56">
        <v>25215.53865201693</v>
      </c>
      <c r="F211" s="56">
        <v>7570.3016688537482</v>
      </c>
      <c r="G211" s="56">
        <v>6455.7404777262</v>
      </c>
      <c r="H211" s="56">
        <v>349.97526957225364</v>
      </c>
      <c r="I211" s="56">
        <v>745.29671747260318</v>
      </c>
      <c r="J211" s="56">
        <v>0</v>
      </c>
      <c r="K211" s="56">
        <v>19.289204082691771</v>
      </c>
      <c r="L211" s="56">
        <v>0</v>
      </c>
      <c r="M211" s="56">
        <v>0</v>
      </c>
      <c r="N211" s="56">
        <v>6203.0293979650087</v>
      </c>
      <c r="O211" s="56">
        <v>1743.818187402627</v>
      </c>
      <c r="P211" s="100">
        <v>4459.2112105623819</v>
      </c>
      <c r="Q211" s="106">
        <v>38988.869718835696</v>
      </c>
      <c r="R211" s="100" t="s">
        <v>293</v>
      </c>
      <c r="S211" s="106" t="s">
        <v>335</v>
      </c>
      <c r="T211" s="56" t="s">
        <v>335</v>
      </c>
      <c r="U211" s="56" t="s">
        <v>335</v>
      </c>
      <c r="V211" s="56" t="s">
        <v>335</v>
      </c>
      <c r="W211" s="56" t="s">
        <v>335</v>
      </c>
      <c r="X211" s="56">
        <v>0</v>
      </c>
      <c r="Y211" s="56">
        <v>0</v>
      </c>
      <c r="Z211" s="56">
        <v>0</v>
      </c>
      <c r="AA211" s="56" t="s">
        <v>335</v>
      </c>
      <c r="AB211" s="56" t="s">
        <v>335</v>
      </c>
      <c r="AC211" s="100" t="s">
        <v>335</v>
      </c>
      <c r="AD211" s="106" t="s">
        <v>335</v>
      </c>
      <c r="AE211" s="100" t="s">
        <v>293</v>
      </c>
      <c r="AF211" s="106">
        <v>0</v>
      </c>
      <c r="AG211" s="56">
        <v>0</v>
      </c>
      <c r="AH211" s="56">
        <v>0</v>
      </c>
    </row>
    <row r="212" spans="1:34" x14ac:dyDescent="0.3">
      <c r="A212" s="214" t="s">
        <v>332</v>
      </c>
      <c r="B212" s="22" t="s">
        <v>13</v>
      </c>
      <c r="C212" s="55">
        <v>36342.458583925567</v>
      </c>
      <c r="D212" s="56">
        <v>37938.51357992064</v>
      </c>
      <c r="E212" s="56">
        <v>24082.63754873451</v>
      </c>
      <c r="F212" s="56">
        <v>8092.72926049117</v>
      </c>
      <c r="G212" s="56">
        <v>6725.261475967287</v>
      </c>
      <c r="H212" s="56">
        <v>391.74965625759103</v>
      </c>
      <c r="I212" s="56">
        <v>963.53881618499997</v>
      </c>
      <c r="J212" s="56">
        <v>4.1498904264575316</v>
      </c>
      <c r="K212" s="56">
        <v>8.0294216548349606</v>
      </c>
      <c r="L212" s="56">
        <v>0</v>
      </c>
      <c r="M212" s="56">
        <v>0</v>
      </c>
      <c r="N212" s="56">
        <v>5763.1467706949697</v>
      </c>
      <c r="O212" s="56">
        <v>893.61850394231374</v>
      </c>
      <c r="P212" s="100">
        <v>4869.5282667526553</v>
      </c>
      <c r="Q212" s="106">
        <v>37938.51357992064</v>
      </c>
      <c r="R212" s="100" t="s">
        <v>293</v>
      </c>
      <c r="S212" s="106">
        <v>25563.669177338685</v>
      </c>
      <c r="T212" s="56">
        <v>17156.136717301881</v>
      </c>
      <c r="U212" s="56">
        <v>2784.9701538591312</v>
      </c>
      <c r="V212" s="56">
        <v>2489.2891312986012</v>
      </c>
      <c r="W212" s="56">
        <v>260.16866565884612</v>
      </c>
      <c r="X212" s="56">
        <v>0</v>
      </c>
      <c r="Y212" s="56">
        <v>0</v>
      </c>
      <c r="Z212" s="56">
        <v>35.512356901684214</v>
      </c>
      <c r="AA212" s="56">
        <v>5622.5623061776741</v>
      </c>
      <c r="AB212" s="56">
        <v>1376.957092148989</v>
      </c>
      <c r="AC212" s="100">
        <v>4245.6052140286847</v>
      </c>
      <c r="AD212" s="106">
        <v>25563.669177338685</v>
      </c>
      <c r="AE212" s="100" t="s">
        <v>293</v>
      </c>
      <c r="AF212" s="106">
        <v>149.61093426738884</v>
      </c>
      <c r="AG212" s="56">
        <v>135.92740107729512</v>
      </c>
      <c r="AH212" s="56">
        <v>242.02123526839327</v>
      </c>
    </row>
    <row r="213" spans="1:34" x14ac:dyDescent="0.3">
      <c r="A213" s="214" t="s">
        <v>332</v>
      </c>
      <c r="B213" s="22" t="s">
        <v>14</v>
      </c>
      <c r="C213" s="55">
        <v>35730.017349478709</v>
      </c>
      <c r="D213" s="56">
        <v>36415.483519705158</v>
      </c>
      <c r="E213" s="56">
        <v>22956.623528919037</v>
      </c>
      <c r="F213" s="56">
        <v>7934.3468609959382</v>
      </c>
      <c r="G213" s="56">
        <v>6750.5046697658836</v>
      </c>
      <c r="H213" s="56">
        <v>216.89491979729448</v>
      </c>
      <c r="I213" s="56">
        <v>965.93374377015527</v>
      </c>
      <c r="J213" s="56">
        <v>0</v>
      </c>
      <c r="K213" s="56">
        <v>0</v>
      </c>
      <c r="L213" s="56">
        <v>0</v>
      </c>
      <c r="M213" s="56">
        <v>1.0135276626041798</v>
      </c>
      <c r="N213" s="56">
        <v>5524.5131297901753</v>
      </c>
      <c r="O213" s="56">
        <v>1346.0149935083973</v>
      </c>
      <c r="P213" s="100">
        <v>4178.4981362817771</v>
      </c>
      <c r="Q213" s="106">
        <v>36415.483519705158</v>
      </c>
      <c r="R213" s="100" t="s">
        <v>293</v>
      </c>
      <c r="S213" s="106" t="s">
        <v>335</v>
      </c>
      <c r="T213" s="56" t="s">
        <v>335</v>
      </c>
      <c r="U213" s="56" t="s">
        <v>335</v>
      </c>
      <c r="V213" s="56" t="s">
        <v>335</v>
      </c>
      <c r="W213" s="56">
        <v>0</v>
      </c>
      <c r="X213" s="56">
        <v>0</v>
      </c>
      <c r="Y213" s="56">
        <v>0</v>
      </c>
      <c r="Z213" s="56" t="s">
        <v>335</v>
      </c>
      <c r="AA213" s="56" t="s">
        <v>335</v>
      </c>
      <c r="AB213" s="56" t="s">
        <v>335</v>
      </c>
      <c r="AC213" s="100" t="s">
        <v>335</v>
      </c>
      <c r="AD213" s="106" t="s">
        <v>335</v>
      </c>
      <c r="AE213" s="100" t="s">
        <v>293</v>
      </c>
      <c r="AF213" s="106">
        <v>0</v>
      </c>
      <c r="AG213" s="56">
        <v>0</v>
      </c>
      <c r="AH213" s="56">
        <v>0</v>
      </c>
    </row>
    <row r="214" spans="1:34" x14ac:dyDescent="0.3">
      <c r="A214" s="214" t="s">
        <v>332</v>
      </c>
      <c r="B214" s="22" t="s">
        <v>15</v>
      </c>
      <c r="C214" s="55">
        <v>34823.209813659319</v>
      </c>
      <c r="D214" s="56">
        <v>34754.590411579309</v>
      </c>
      <c r="E214" s="56">
        <v>24221.894462326862</v>
      </c>
      <c r="F214" s="56">
        <v>6220.9613344640302</v>
      </c>
      <c r="G214" s="56">
        <v>5119.1333764942974</v>
      </c>
      <c r="H214" s="56">
        <v>439.79349606840105</v>
      </c>
      <c r="I214" s="56">
        <v>662.03446190133161</v>
      </c>
      <c r="J214" s="56">
        <v>0</v>
      </c>
      <c r="K214" s="56">
        <v>0</v>
      </c>
      <c r="L214" s="56">
        <v>0</v>
      </c>
      <c r="M214" s="56">
        <v>0</v>
      </c>
      <c r="N214" s="56">
        <v>4311.7346147884045</v>
      </c>
      <c r="O214" s="56">
        <v>213.72275464208315</v>
      </c>
      <c r="P214" s="100">
        <v>4098.0118601463219</v>
      </c>
      <c r="Q214" s="106">
        <v>34687.721313916976</v>
      </c>
      <c r="R214" s="100" t="s">
        <v>293</v>
      </c>
      <c r="S214" s="106" t="s">
        <v>335</v>
      </c>
      <c r="T214" s="56" t="s">
        <v>335</v>
      </c>
      <c r="U214" s="56" t="s">
        <v>335</v>
      </c>
      <c r="V214" s="56" t="s">
        <v>335</v>
      </c>
      <c r="W214" s="56">
        <v>0</v>
      </c>
      <c r="X214" s="56">
        <v>0</v>
      </c>
      <c r="Y214" s="56">
        <v>0</v>
      </c>
      <c r="Z214" s="56" t="s">
        <v>335</v>
      </c>
      <c r="AA214" s="56" t="s">
        <v>335</v>
      </c>
      <c r="AB214" s="56">
        <v>0</v>
      </c>
      <c r="AC214" s="100" t="s">
        <v>335</v>
      </c>
      <c r="AD214" s="106" t="s">
        <v>335</v>
      </c>
      <c r="AE214" s="100" t="s">
        <v>293</v>
      </c>
      <c r="AF214" s="106">
        <v>229.47705760006795</v>
      </c>
      <c r="AG214" s="56">
        <v>72.948106540709603</v>
      </c>
      <c r="AH214" s="56" t="s">
        <v>335</v>
      </c>
    </row>
    <row r="215" spans="1:34" x14ac:dyDescent="0.3">
      <c r="A215" s="214" t="s">
        <v>332</v>
      </c>
      <c r="B215" s="22" t="s">
        <v>16</v>
      </c>
      <c r="C215" s="55">
        <v>37222.290200575873</v>
      </c>
      <c r="D215" s="56">
        <v>38206.004706885193</v>
      </c>
      <c r="E215" s="56">
        <v>23756.656162060961</v>
      </c>
      <c r="F215" s="56">
        <v>8668.7335439988165</v>
      </c>
      <c r="G215" s="56">
        <v>7094.1595634556325</v>
      </c>
      <c r="H215" s="56">
        <v>490.31268462794179</v>
      </c>
      <c r="I215" s="56">
        <v>962.77625954331631</v>
      </c>
      <c r="J215" s="56">
        <v>5.7139846953365723</v>
      </c>
      <c r="K215" s="56">
        <v>103.00163673080999</v>
      </c>
      <c r="L215" s="56">
        <v>1.26977437674146</v>
      </c>
      <c r="M215" s="56">
        <v>11.499640569040487</v>
      </c>
      <c r="N215" s="56">
        <v>5780.6150008254135</v>
      </c>
      <c r="O215" s="56">
        <v>1494.1595156748451</v>
      </c>
      <c r="P215" s="100">
        <v>4286.4554851505682</v>
      </c>
      <c r="Q215" s="106">
        <v>38183.708997814749</v>
      </c>
      <c r="R215" s="100" t="s">
        <v>293</v>
      </c>
      <c r="S215" s="106">
        <v>26575.606785761385</v>
      </c>
      <c r="T215" s="56">
        <v>15938.594858190412</v>
      </c>
      <c r="U215" s="56">
        <v>2533.1091580887955</v>
      </c>
      <c r="V215" s="56">
        <v>2532.0942932274252</v>
      </c>
      <c r="W215" s="56">
        <v>0</v>
      </c>
      <c r="X215" s="56">
        <v>0</v>
      </c>
      <c r="Y215" s="56">
        <v>0</v>
      </c>
      <c r="Z215" s="56">
        <v>1.0148648613707525</v>
      </c>
      <c r="AA215" s="56">
        <v>8103.9027694821734</v>
      </c>
      <c r="AB215" s="56">
        <v>2149.7681971087336</v>
      </c>
      <c r="AC215" s="100">
        <v>5954.1345723734385</v>
      </c>
      <c r="AD215" s="106">
        <v>26575.606785761385</v>
      </c>
      <c r="AE215" s="100" t="s">
        <v>293</v>
      </c>
      <c r="AF215" s="106">
        <v>44.969594539920308</v>
      </c>
      <c r="AG215" s="56">
        <v>0.59725981972787412</v>
      </c>
      <c r="AH215" s="56">
        <v>525.20872602785778</v>
      </c>
    </row>
    <row r="216" spans="1:34" x14ac:dyDescent="0.3">
      <c r="A216" s="214" t="s">
        <v>332</v>
      </c>
      <c r="B216" s="22" t="s">
        <v>17</v>
      </c>
      <c r="C216" s="55">
        <v>37510.770498343802</v>
      </c>
      <c r="D216" s="56">
        <v>38886.382635674774</v>
      </c>
      <c r="E216" s="56">
        <v>24352.533314598535</v>
      </c>
      <c r="F216" s="56">
        <v>8547.8841025248003</v>
      </c>
      <c r="G216" s="56">
        <v>6894.5899348681696</v>
      </c>
      <c r="H216" s="56">
        <v>469.56055528825351</v>
      </c>
      <c r="I216" s="56">
        <v>1127.2524344601184</v>
      </c>
      <c r="J216" s="56">
        <v>0</v>
      </c>
      <c r="K216" s="56">
        <v>49.504414743155778</v>
      </c>
      <c r="L216" s="56">
        <v>3.7762340488041666</v>
      </c>
      <c r="M216" s="56">
        <v>3.2005291162991392</v>
      </c>
      <c r="N216" s="56">
        <v>5985.9652185514324</v>
      </c>
      <c r="O216" s="56">
        <v>1575.2103052779632</v>
      </c>
      <c r="P216" s="100">
        <v>4410.7549132734684</v>
      </c>
      <c r="Q216" s="106">
        <v>38886.382635674774</v>
      </c>
      <c r="R216" s="100" t="s">
        <v>293</v>
      </c>
      <c r="S216" s="106">
        <v>24575.984906113623</v>
      </c>
      <c r="T216" s="56">
        <v>16681.221723986066</v>
      </c>
      <c r="U216" s="56">
        <v>2641.7053689394238</v>
      </c>
      <c r="V216" s="56">
        <v>2488.6478893915732</v>
      </c>
      <c r="W216" s="56">
        <v>153.0574795478507</v>
      </c>
      <c r="X216" s="56">
        <v>0</v>
      </c>
      <c r="Y216" s="56">
        <v>0</v>
      </c>
      <c r="Z216" s="56">
        <v>0</v>
      </c>
      <c r="AA216" s="56">
        <v>5253.057813188133</v>
      </c>
      <c r="AB216" s="56">
        <v>1329.3062951248482</v>
      </c>
      <c r="AC216" s="100">
        <v>3923.7515180632854</v>
      </c>
      <c r="AD216" s="106">
        <v>24575.984906113623</v>
      </c>
      <c r="AE216" s="100" t="s">
        <v>293</v>
      </c>
      <c r="AF216" s="106">
        <v>103.19088341017728</v>
      </c>
      <c r="AG216" s="56">
        <v>80.456760212952304</v>
      </c>
      <c r="AH216" s="56">
        <v>316.95826827347821</v>
      </c>
    </row>
    <row r="217" spans="1:34" x14ac:dyDescent="0.3">
      <c r="A217" s="214" t="s">
        <v>332</v>
      </c>
      <c r="B217" s="22" t="s">
        <v>18</v>
      </c>
      <c r="C217" s="55">
        <v>35901.646973346156</v>
      </c>
      <c r="D217" s="56">
        <v>36355.454577029595</v>
      </c>
      <c r="E217" s="56">
        <v>22569.236366840072</v>
      </c>
      <c r="F217" s="56">
        <v>8648.2749360624621</v>
      </c>
      <c r="G217" s="56">
        <v>7058.0325791287887</v>
      </c>
      <c r="H217" s="56">
        <v>415.79305840404794</v>
      </c>
      <c r="I217" s="56">
        <v>1138.2872110527435</v>
      </c>
      <c r="J217" s="56">
        <v>0</v>
      </c>
      <c r="K217" s="56">
        <v>35.643217114843587</v>
      </c>
      <c r="L217" s="56">
        <v>0</v>
      </c>
      <c r="M217" s="56">
        <v>0.51887036204020665</v>
      </c>
      <c r="N217" s="56">
        <v>5137.9432741270484</v>
      </c>
      <c r="O217" s="56">
        <v>1076.2896152226824</v>
      </c>
      <c r="P217" s="100">
        <v>4061.6536589043662</v>
      </c>
      <c r="Q217" s="106">
        <v>36355.454577029595</v>
      </c>
      <c r="R217" s="100" t="s">
        <v>293</v>
      </c>
      <c r="S217" s="106" t="s">
        <v>335</v>
      </c>
      <c r="T217" s="56" t="s">
        <v>335</v>
      </c>
      <c r="U217" s="56" t="s">
        <v>335</v>
      </c>
      <c r="V217" s="56" t="s">
        <v>335</v>
      </c>
      <c r="W217" s="56">
        <v>0</v>
      </c>
      <c r="X217" s="56">
        <v>0</v>
      </c>
      <c r="Y217" s="56">
        <v>0</v>
      </c>
      <c r="Z217" s="56">
        <v>0</v>
      </c>
      <c r="AA217" s="56" t="s">
        <v>335</v>
      </c>
      <c r="AB217" s="56" t="s">
        <v>335</v>
      </c>
      <c r="AC217" s="100" t="s">
        <v>335</v>
      </c>
      <c r="AD217" s="106" t="s">
        <v>335</v>
      </c>
      <c r="AE217" s="100" t="s">
        <v>293</v>
      </c>
      <c r="AF217" s="106">
        <v>58.77654580060338</v>
      </c>
      <c r="AG217" s="56">
        <v>60.718421549766234</v>
      </c>
      <c r="AH217" s="56">
        <v>0</v>
      </c>
    </row>
    <row r="218" spans="1:34" ht="14.4" thickBot="1" x14ac:dyDescent="0.35">
      <c r="A218" s="215" t="s">
        <v>332</v>
      </c>
      <c r="B218" s="23" t="s">
        <v>19</v>
      </c>
      <c r="C218" s="59">
        <v>35946.770728557414</v>
      </c>
      <c r="D218" s="60">
        <v>37389.964666133055</v>
      </c>
      <c r="E218" s="60">
        <v>24057.741487033469</v>
      </c>
      <c r="F218" s="60">
        <v>8081.8808096057301</v>
      </c>
      <c r="G218" s="60">
        <v>6632.5874063735391</v>
      </c>
      <c r="H218" s="60">
        <v>379.63073588320049</v>
      </c>
      <c r="I218" s="60">
        <v>1035.0136544942197</v>
      </c>
      <c r="J218" s="60">
        <v>5.7435662274622583</v>
      </c>
      <c r="K218" s="60">
        <v>28.905446627306542</v>
      </c>
      <c r="L218" s="60">
        <v>0</v>
      </c>
      <c r="M218" s="60">
        <v>0</v>
      </c>
      <c r="N218" s="60">
        <v>5250.3423694938601</v>
      </c>
      <c r="O218" s="60">
        <v>1702.7463915095586</v>
      </c>
      <c r="P218" s="101">
        <v>3547.5959779842997</v>
      </c>
      <c r="Q218" s="107">
        <v>37375.807178237716</v>
      </c>
      <c r="R218" s="101" t="s">
        <v>293</v>
      </c>
      <c r="S218" s="107">
        <v>27350.977464433399</v>
      </c>
      <c r="T218" s="60">
        <v>18518.470910526834</v>
      </c>
      <c r="U218" s="60">
        <v>3102.1847269297</v>
      </c>
      <c r="V218" s="60">
        <v>2795.6147783737533</v>
      </c>
      <c r="W218" s="60">
        <v>267.99033641558901</v>
      </c>
      <c r="X218" s="60">
        <v>0</v>
      </c>
      <c r="Y218" s="60">
        <v>0</v>
      </c>
      <c r="Z218" s="60">
        <v>38.579612140357803</v>
      </c>
      <c r="AA218" s="60">
        <v>5730.3218269768649</v>
      </c>
      <c r="AB218" s="60">
        <v>2549.7370210712206</v>
      </c>
      <c r="AC218" s="101">
        <v>3180.5848059056457</v>
      </c>
      <c r="AD218" s="107">
        <v>27350.977464433399</v>
      </c>
      <c r="AE218" s="101" t="s">
        <v>293</v>
      </c>
      <c r="AF218" s="107">
        <v>110.94790459988091</v>
      </c>
      <c r="AG218" s="60">
        <v>66.032019863761235</v>
      </c>
      <c r="AH218" s="60">
        <v>378.47096537124168</v>
      </c>
    </row>
    <row r="219" spans="1:34" s="5" customFormat="1" x14ac:dyDescent="0.3">
      <c r="A219" s="83" t="s">
        <v>267</v>
      </c>
      <c r="B219" s="20" t="s">
        <v>53</v>
      </c>
      <c r="C219" s="63">
        <v>43713.437641152777</v>
      </c>
      <c r="D219" s="64">
        <v>45921.802812183276</v>
      </c>
      <c r="E219" s="64">
        <v>27470.921399166808</v>
      </c>
      <c r="F219" s="64">
        <v>11033.835549721125</v>
      </c>
      <c r="G219" s="64">
        <v>8242.3376432687983</v>
      </c>
      <c r="H219" s="64">
        <v>803.88574403358598</v>
      </c>
      <c r="I219" s="64">
        <v>1449.8378541804536</v>
      </c>
      <c r="J219" s="64">
        <v>55.801589846159757</v>
      </c>
      <c r="K219" s="64">
        <v>445.03228820763002</v>
      </c>
      <c r="L219" s="64">
        <v>14.972992852917836</v>
      </c>
      <c r="M219" s="64">
        <v>21.967437331579593</v>
      </c>
      <c r="N219" s="64">
        <v>7417.045863295335</v>
      </c>
      <c r="O219" s="64">
        <v>1915.0622719749413</v>
      </c>
      <c r="P219" s="102">
        <v>5501.9835913203933</v>
      </c>
      <c r="Q219" s="108">
        <v>45915.732298816634</v>
      </c>
      <c r="R219" s="102" t="s">
        <v>335</v>
      </c>
      <c r="S219" s="108">
        <v>30843.465914150191</v>
      </c>
      <c r="T219" s="64">
        <v>19414.046517352643</v>
      </c>
      <c r="U219" s="64">
        <v>3514.6391520557518</v>
      </c>
      <c r="V219" s="64">
        <v>2982.1599442065858</v>
      </c>
      <c r="W219" s="64">
        <v>410.17533819052466</v>
      </c>
      <c r="X219" s="64">
        <v>5.5343213504948894</v>
      </c>
      <c r="Y219" s="64">
        <v>42.161628688685553</v>
      </c>
      <c r="Z219" s="64">
        <v>74.607919619461015</v>
      </c>
      <c r="AA219" s="64">
        <v>7914.780244741788</v>
      </c>
      <c r="AB219" s="64">
        <v>2360.8508938930554</v>
      </c>
      <c r="AC219" s="102">
        <v>5553.9293508487362</v>
      </c>
      <c r="AD219" s="108">
        <v>30824.464528163953</v>
      </c>
      <c r="AE219" s="102">
        <v>34117.787538402474</v>
      </c>
      <c r="AF219" s="108">
        <v>430.67356664730943</v>
      </c>
      <c r="AG219" s="64">
        <v>248.21485953302815</v>
      </c>
      <c r="AH219" s="64">
        <v>1494.0114750288551</v>
      </c>
    </row>
    <row r="220" spans="1:34" x14ac:dyDescent="0.3">
      <c r="A220" s="213" t="s">
        <v>267</v>
      </c>
      <c r="B220" s="21" t="s">
        <v>6</v>
      </c>
      <c r="C220" s="67">
        <v>44682.117535025696</v>
      </c>
      <c r="D220" s="68">
        <v>47221.077848430847</v>
      </c>
      <c r="E220" s="68">
        <v>29028.087338209902</v>
      </c>
      <c r="F220" s="68">
        <v>10726.817054291514</v>
      </c>
      <c r="G220" s="68">
        <v>7541.9162818184841</v>
      </c>
      <c r="H220" s="68">
        <v>719.93744624092062</v>
      </c>
      <c r="I220" s="68">
        <v>1705.8195427243127</v>
      </c>
      <c r="J220" s="68">
        <v>32.632369850447446</v>
      </c>
      <c r="K220" s="68">
        <v>647.19911958920227</v>
      </c>
      <c r="L220" s="68">
        <v>35.839938797276126</v>
      </c>
      <c r="M220" s="68">
        <v>43.472355270871155</v>
      </c>
      <c r="N220" s="68">
        <v>7466.1734559294173</v>
      </c>
      <c r="O220" s="68">
        <v>2254.0999877950958</v>
      </c>
      <c r="P220" s="103">
        <v>5212.073468134322</v>
      </c>
      <c r="Q220" s="109">
        <v>47219.523743511352</v>
      </c>
      <c r="R220" s="103" t="s">
        <v>293</v>
      </c>
      <c r="S220" s="109">
        <v>31101.176047313216</v>
      </c>
      <c r="T220" s="68">
        <v>19669.072651269344</v>
      </c>
      <c r="U220" s="68">
        <v>3435.8434401977543</v>
      </c>
      <c r="V220" s="68">
        <v>2937.8693574856188</v>
      </c>
      <c r="W220" s="68">
        <v>412.30487051442418</v>
      </c>
      <c r="X220" s="68">
        <v>5.495403169510908</v>
      </c>
      <c r="Y220" s="68">
        <v>31.831330359741624</v>
      </c>
      <c r="Z220" s="68">
        <v>48.342478668458696</v>
      </c>
      <c r="AA220" s="68">
        <v>7996.2599558461316</v>
      </c>
      <c r="AB220" s="68">
        <v>3055.1388004946962</v>
      </c>
      <c r="AC220" s="103">
        <v>4941.1211553514331</v>
      </c>
      <c r="AD220" s="109">
        <v>31101.176047313216</v>
      </c>
      <c r="AE220" s="103" t="s">
        <v>293</v>
      </c>
      <c r="AF220" s="109">
        <v>367.18985242253967</v>
      </c>
      <c r="AG220" s="68">
        <v>124.98194648118528</v>
      </c>
      <c r="AH220" s="68">
        <v>1662.7640215355959</v>
      </c>
    </row>
    <row r="221" spans="1:34" x14ac:dyDescent="0.3">
      <c r="A221" s="214" t="s">
        <v>267</v>
      </c>
      <c r="B221" s="22" t="s">
        <v>7</v>
      </c>
      <c r="C221" s="55">
        <v>44629.646612028162</v>
      </c>
      <c r="D221" s="56">
        <v>47025.460047471039</v>
      </c>
      <c r="E221" s="56">
        <v>27364.21196420987</v>
      </c>
      <c r="F221" s="56">
        <v>11882.961060450691</v>
      </c>
      <c r="G221" s="56">
        <v>8549.4623108562282</v>
      </c>
      <c r="H221" s="56">
        <v>864.40497410752084</v>
      </c>
      <c r="I221" s="56">
        <v>1378.8440358174137</v>
      </c>
      <c r="J221" s="56">
        <v>99.884285555003714</v>
      </c>
      <c r="K221" s="56">
        <v>922.23142148732904</v>
      </c>
      <c r="L221" s="56">
        <v>26.180996206384435</v>
      </c>
      <c r="M221" s="56">
        <v>41.953036420813824</v>
      </c>
      <c r="N221" s="56">
        <v>7778.2870228104784</v>
      </c>
      <c r="O221" s="56">
        <v>1794.2005245993223</v>
      </c>
      <c r="P221" s="100">
        <v>5984.0864982111525</v>
      </c>
      <c r="Q221" s="106">
        <v>47021.592629402447</v>
      </c>
      <c r="R221" s="100" t="s">
        <v>335</v>
      </c>
      <c r="S221" s="106">
        <v>30012.311936736351</v>
      </c>
      <c r="T221" s="56">
        <v>19367.708560110466</v>
      </c>
      <c r="U221" s="56">
        <v>3410.6031218742819</v>
      </c>
      <c r="V221" s="56">
        <v>2968.2874856575363</v>
      </c>
      <c r="W221" s="56">
        <v>240.02028370802623</v>
      </c>
      <c r="X221" s="56">
        <v>18.612217825811822</v>
      </c>
      <c r="Y221" s="56">
        <v>66.842480793404079</v>
      </c>
      <c r="Z221" s="56">
        <v>116.84065388950378</v>
      </c>
      <c r="AA221" s="56">
        <v>7234.0002547516006</v>
      </c>
      <c r="AB221" s="56">
        <v>1621.5009081234803</v>
      </c>
      <c r="AC221" s="100">
        <v>5612.4993466281185</v>
      </c>
      <c r="AD221" s="106">
        <v>29993.186800395761</v>
      </c>
      <c r="AE221" s="100" t="s">
        <v>335</v>
      </c>
      <c r="AF221" s="106">
        <v>510.03032069791664</v>
      </c>
      <c r="AG221" s="56">
        <v>298.53195615510487</v>
      </c>
      <c r="AH221" s="56">
        <v>1800.4239431995275</v>
      </c>
    </row>
    <row r="222" spans="1:34" x14ac:dyDescent="0.3">
      <c r="A222" s="214" t="s">
        <v>267</v>
      </c>
      <c r="B222" s="22" t="s">
        <v>8</v>
      </c>
      <c r="C222" s="55">
        <v>44484.662171361728</v>
      </c>
      <c r="D222" s="56">
        <v>47185.305951214192</v>
      </c>
      <c r="E222" s="56">
        <v>27962.094885705483</v>
      </c>
      <c r="F222" s="56">
        <v>11817.967126393349</v>
      </c>
      <c r="G222" s="56">
        <v>8966.1845976529166</v>
      </c>
      <c r="H222" s="56">
        <v>955.97326642026837</v>
      </c>
      <c r="I222" s="56">
        <v>1409.5943115877478</v>
      </c>
      <c r="J222" s="56">
        <v>48.993049720757796</v>
      </c>
      <c r="K222" s="56">
        <v>415.72637417201253</v>
      </c>
      <c r="L222" s="56">
        <v>0.69674737649031959</v>
      </c>
      <c r="M222" s="56">
        <v>20.798779463157469</v>
      </c>
      <c r="N222" s="56">
        <v>7405.2439391153584</v>
      </c>
      <c r="O222" s="56">
        <v>1999.9052191494666</v>
      </c>
      <c r="P222" s="100">
        <v>5405.33871996589</v>
      </c>
      <c r="Q222" s="106">
        <v>47185.305951214192</v>
      </c>
      <c r="R222" s="100" t="s">
        <v>293</v>
      </c>
      <c r="S222" s="106">
        <v>29607.114257687652</v>
      </c>
      <c r="T222" s="56">
        <v>18967.321822488455</v>
      </c>
      <c r="U222" s="56">
        <v>3500.6424292717625</v>
      </c>
      <c r="V222" s="56">
        <v>3009.794213429474</v>
      </c>
      <c r="W222" s="56">
        <v>353.46394609056659</v>
      </c>
      <c r="X222" s="56">
        <v>9.3749346238868618</v>
      </c>
      <c r="Y222" s="56">
        <v>10.034506965316375</v>
      </c>
      <c r="Z222" s="56">
        <v>117.97482816251861</v>
      </c>
      <c r="AA222" s="56">
        <v>7139.1500059274331</v>
      </c>
      <c r="AB222" s="56">
        <v>1874.5307447879256</v>
      </c>
      <c r="AC222" s="100">
        <v>5264.619261139509</v>
      </c>
      <c r="AD222" s="106">
        <v>29678.163689917103</v>
      </c>
      <c r="AE222" s="100" t="s">
        <v>335</v>
      </c>
      <c r="AF222" s="106">
        <v>483.1475169801551</v>
      </c>
      <c r="AG222" s="56">
        <v>254.73421645667733</v>
      </c>
      <c r="AH222" s="56">
        <v>1741.4511288856656</v>
      </c>
    </row>
    <row r="223" spans="1:34" x14ac:dyDescent="0.3">
      <c r="A223" s="214" t="s">
        <v>267</v>
      </c>
      <c r="B223" s="22" t="s">
        <v>9</v>
      </c>
      <c r="C223" s="55">
        <v>44731.982166685411</v>
      </c>
      <c r="D223" s="56">
        <v>47235.648770960121</v>
      </c>
      <c r="E223" s="56">
        <v>28026.039350666157</v>
      </c>
      <c r="F223" s="56">
        <v>11144.670642447989</v>
      </c>
      <c r="G223" s="56">
        <v>8692.282218557275</v>
      </c>
      <c r="H223" s="56">
        <v>585.32685275349593</v>
      </c>
      <c r="I223" s="56">
        <v>1391.44395536768</v>
      </c>
      <c r="J223" s="56">
        <v>19.758826365865698</v>
      </c>
      <c r="K223" s="56">
        <v>402.83750518315054</v>
      </c>
      <c r="L223" s="56">
        <v>40.549592196286142</v>
      </c>
      <c r="M223" s="56">
        <v>12.471692024233693</v>
      </c>
      <c r="N223" s="56">
        <v>8064.9387778459495</v>
      </c>
      <c r="O223" s="56">
        <v>1978.8546222444872</v>
      </c>
      <c r="P223" s="100">
        <v>6086.084155601462</v>
      </c>
      <c r="Q223" s="106">
        <v>47222.280464260184</v>
      </c>
      <c r="R223" s="100" t="s">
        <v>293</v>
      </c>
      <c r="S223" s="106">
        <v>30864.864113547708</v>
      </c>
      <c r="T223" s="56">
        <v>19539.643854037415</v>
      </c>
      <c r="U223" s="56">
        <v>3165.6368144624093</v>
      </c>
      <c r="V223" s="56">
        <v>2869.1555108004591</v>
      </c>
      <c r="W223" s="56">
        <v>203.56208314887448</v>
      </c>
      <c r="X223" s="56">
        <v>10.30761508676323</v>
      </c>
      <c r="Y223" s="56">
        <v>22.05842618630453</v>
      </c>
      <c r="Z223" s="56">
        <v>60.553179240008582</v>
      </c>
      <c r="AA223" s="56">
        <v>8159.5834450478806</v>
      </c>
      <c r="AB223" s="56">
        <v>1894.2590675836614</v>
      </c>
      <c r="AC223" s="100">
        <v>6265.3243774642151</v>
      </c>
      <c r="AD223" s="106">
        <v>30864.864113547708</v>
      </c>
      <c r="AE223" s="100" t="s">
        <v>293</v>
      </c>
      <c r="AF223" s="106">
        <v>244.72830291714422</v>
      </c>
      <c r="AG223" s="56">
        <v>172.2208463029362</v>
      </c>
      <c r="AH223" s="56">
        <v>646.32708563257461</v>
      </c>
    </row>
    <row r="224" spans="1:34" x14ac:dyDescent="0.3">
      <c r="A224" s="214" t="s">
        <v>267</v>
      </c>
      <c r="B224" s="22" t="s">
        <v>10</v>
      </c>
      <c r="C224" s="55">
        <v>43224.337243885318</v>
      </c>
      <c r="D224" s="56">
        <v>45090.662537770942</v>
      </c>
      <c r="E224" s="56">
        <v>27232.411931840303</v>
      </c>
      <c r="F224" s="56">
        <v>10283.020236714308</v>
      </c>
      <c r="G224" s="56">
        <v>8085.0895712093807</v>
      </c>
      <c r="H224" s="56">
        <v>625.74979756250934</v>
      </c>
      <c r="I224" s="56">
        <v>1413.3710747665777</v>
      </c>
      <c r="J224" s="56">
        <v>30.558451108865015</v>
      </c>
      <c r="K224" s="56">
        <v>124.00285560597962</v>
      </c>
      <c r="L224" s="56">
        <v>0</v>
      </c>
      <c r="M224" s="56">
        <v>4.2484864609957018</v>
      </c>
      <c r="N224" s="56">
        <v>7575.2303692163341</v>
      </c>
      <c r="O224" s="56">
        <v>2074.6595495096904</v>
      </c>
      <c r="P224" s="100">
        <v>5500.5708197066451</v>
      </c>
      <c r="Q224" s="106">
        <v>45086.956732016974</v>
      </c>
      <c r="R224" s="100" t="s">
        <v>293</v>
      </c>
      <c r="S224" s="106">
        <v>29791.539520783219</v>
      </c>
      <c r="T224" s="56">
        <v>19821.701914896115</v>
      </c>
      <c r="U224" s="56">
        <v>3133.9979728990534</v>
      </c>
      <c r="V224" s="56">
        <v>2649.5258193167715</v>
      </c>
      <c r="W224" s="56">
        <v>440.2592917081447</v>
      </c>
      <c r="X224" s="56">
        <v>0</v>
      </c>
      <c r="Y224" s="56">
        <v>2.6016873219392549</v>
      </c>
      <c r="Z224" s="56">
        <v>41.611174552197852</v>
      </c>
      <c r="AA224" s="56">
        <v>6835.8396329880397</v>
      </c>
      <c r="AB224" s="56">
        <v>1903.8112571913716</v>
      </c>
      <c r="AC224" s="100">
        <v>4932.0283757966681</v>
      </c>
      <c r="AD224" s="106">
        <v>29877.931066632671</v>
      </c>
      <c r="AE224" s="100" t="s">
        <v>335</v>
      </c>
      <c r="AF224" s="106">
        <v>848.30328588942029</v>
      </c>
      <c r="AG224" s="56">
        <v>612.53545953624416</v>
      </c>
      <c r="AH224" s="56">
        <v>2545.2322893130554</v>
      </c>
    </row>
    <row r="225" spans="1:34" x14ac:dyDescent="0.3">
      <c r="A225" s="214" t="s">
        <v>267</v>
      </c>
      <c r="B225" s="22" t="s">
        <v>11</v>
      </c>
      <c r="C225" s="55">
        <v>43103.282909667534</v>
      </c>
      <c r="D225" s="56">
        <v>45555.994985001395</v>
      </c>
      <c r="E225" s="56">
        <v>27133.446572901652</v>
      </c>
      <c r="F225" s="56">
        <v>11237.199968121651</v>
      </c>
      <c r="G225" s="56">
        <v>8665.8271569038752</v>
      </c>
      <c r="H225" s="56">
        <v>752.16000651082834</v>
      </c>
      <c r="I225" s="56">
        <v>1369.2305757743784</v>
      </c>
      <c r="J225" s="56">
        <v>53.19578242343681</v>
      </c>
      <c r="K225" s="56">
        <v>290.68076824882024</v>
      </c>
      <c r="L225" s="56">
        <v>30.869717439786541</v>
      </c>
      <c r="M225" s="56">
        <v>75.235960820528504</v>
      </c>
      <c r="N225" s="56">
        <v>7185.3484439780814</v>
      </c>
      <c r="O225" s="56">
        <v>1691.2439829260659</v>
      </c>
      <c r="P225" s="100">
        <v>5494.1044610520121</v>
      </c>
      <c r="Q225" s="106">
        <v>45568.24302831856</v>
      </c>
      <c r="R225" s="100" t="s">
        <v>335</v>
      </c>
      <c r="S225" s="106">
        <v>29052.982760313174</v>
      </c>
      <c r="T225" s="56">
        <v>18946.985439799351</v>
      </c>
      <c r="U225" s="56">
        <v>3323.1698127816185</v>
      </c>
      <c r="V225" s="56">
        <v>2813.5289164672249</v>
      </c>
      <c r="W225" s="56">
        <v>340.64592484442238</v>
      </c>
      <c r="X225" s="56">
        <v>0</v>
      </c>
      <c r="Y225" s="56">
        <v>97.692019472591923</v>
      </c>
      <c r="Z225" s="56">
        <v>71.302951997378557</v>
      </c>
      <c r="AA225" s="56">
        <v>6782.8275077322087</v>
      </c>
      <c r="AB225" s="56">
        <v>1983.1654161015272</v>
      </c>
      <c r="AC225" s="100">
        <v>4799.6620916306829</v>
      </c>
      <c r="AD225" s="106">
        <v>29010.778179890243</v>
      </c>
      <c r="AE225" s="100" t="s">
        <v>335</v>
      </c>
      <c r="AF225" s="106">
        <v>255.0047832905143</v>
      </c>
      <c r="AG225" s="56">
        <v>186.51595700902911</v>
      </c>
      <c r="AH225" s="56">
        <v>647.3413220181036</v>
      </c>
    </row>
    <row r="226" spans="1:34" x14ac:dyDescent="0.3">
      <c r="A226" s="214" t="s">
        <v>267</v>
      </c>
      <c r="B226" s="22" t="s">
        <v>12</v>
      </c>
      <c r="C226" s="55">
        <v>44160.725387494182</v>
      </c>
      <c r="D226" s="56">
        <v>46029.620609000776</v>
      </c>
      <c r="E226" s="56">
        <v>27408.020346000176</v>
      </c>
      <c r="F226" s="56">
        <v>10595.105106658315</v>
      </c>
      <c r="G226" s="56">
        <v>7953.3602788089001</v>
      </c>
      <c r="H226" s="56">
        <v>769.31940939219123</v>
      </c>
      <c r="I226" s="56">
        <v>1390.7131532852156</v>
      </c>
      <c r="J226" s="56">
        <v>52.111077661351999</v>
      </c>
      <c r="K226" s="56">
        <v>423.93296373559838</v>
      </c>
      <c r="L226" s="56">
        <v>5.3340945732260163</v>
      </c>
      <c r="M226" s="56">
        <v>0.33412920183127853</v>
      </c>
      <c r="N226" s="56">
        <v>8026.4951563422574</v>
      </c>
      <c r="O226" s="56">
        <v>1836.4881097894772</v>
      </c>
      <c r="P226" s="100">
        <v>6190.0070465527815</v>
      </c>
      <c r="Q226" s="106">
        <v>46033.701850048041</v>
      </c>
      <c r="R226" s="100" t="s">
        <v>335</v>
      </c>
      <c r="S226" s="106">
        <v>31276.021348401355</v>
      </c>
      <c r="T226" s="56">
        <v>19540.198925976489</v>
      </c>
      <c r="U226" s="56">
        <v>3220.3333008241084</v>
      </c>
      <c r="V226" s="56">
        <v>2847.6874258383309</v>
      </c>
      <c r="W226" s="56">
        <v>315.78139984720656</v>
      </c>
      <c r="X226" s="56">
        <v>7.7742762633897344</v>
      </c>
      <c r="Y226" s="56">
        <v>0</v>
      </c>
      <c r="Z226" s="56">
        <v>49.090198875180818</v>
      </c>
      <c r="AA226" s="56">
        <v>8515.4891216007527</v>
      </c>
      <c r="AB226" s="56">
        <v>2111.762396173664</v>
      </c>
      <c r="AC226" s="100">
        <v>6403.7267254270891</v>
      </c>
      <c r="AD226" s="106">
        <v>31093.357888141061</v>
      </c>
      <c r="AE226" s="100" t="s">
        <v>335</v>
      </c>
      <c r="AF226" s="106">
        <v>513.6542608562263</v>
      </c>
      <c r="AG226" s="56">
        <v>283.80315509327096</v>
      </c>
      <c r="AH226" s="56">
        <v>2098.3142443230763</v>
      </c>
    </row>
    <row r="227" spans="1:34" x14ac:dyDescent="0.3">
      <c r="A227" s="214" t="s">
        <v>267</v>
      </c>
      <c r="B227" s="22" t="s">
        <v>13</v>
      </c>
      <c r="C227" s="55">
        <v>43255.78677895377</v>
      </c>
      <c r="D227" s="56">
        <v>45308.203136161785</v>
      </c>
      <c r="E227" s="56">
        <v>27081.836800281508</v>
      </c>
      <c r="F227" s="56">
        <v>10912.361435246234</v>
      </c>
      <c r="G227" s="56">
        <v>8235.9236398123885</v>
      </c>
      <c r="H227" s="56">
        <v>837.42381687604518</v>
      </c>
      <c r="I227" s="56">
        <v>1420.5359410331466</v>
      </c>
      <c r="J227" s="56">
        <v>33.301773301368776</v>
      </c>
      <c r="K227" s="56">
        <v>379.29828853446196</v>
      </c>
      <c r="L227" s="56">
        <v>2.2777080546145876</v>
      </c>
      <c r="M227" s="56">
        <v>3.6002676342079929</v>
      </c>
      <c r="N227" s="56">
        <v>7314.0049006340578</v>
      </c>
      <c r="O227" s="56">
        <v>1316.8058133386244</v>
      </c>
      <c r="P227" s="100">
        <v>5997.1990872954348</v>
      </c>
      <c r="Q227" s="106">
        <v>45292.391014348425</v>
      </c>
      <c r="R227" s="100" t="s">
        <v>293</v>
      </c>
      <c r="S227" s="106">
        <v>30496.809337123505</v>
      </c>
      <c r="T227" s="56">
        <v>19529.23190074091</v>
      </c>
      <c r="U227" s="56">
        <v>3405.9159864459816</v>
      </c>
      <c r="V227" s="56">
        <v>2917.1600231322423</v>
      </c>
      <c r="W227" s="56">
        <v>341.23676669515771</v>
      </c>
      <c r="X227" s="56">
        <v>0</v>
      </c>
      <c r="Y227" s="56">
        <v>19.496000506953393</v>
      </c>
      <c r="Z227" s="56">
        <v>128.0231961116275</v>
      </c>
      <c r="AA227" s="56">
        <v>7561.6614499366042</v>
      </c>
      <c r="AB227" s="56">
        <v>1349.4403304378116</v>
      </c>
      <c r="AC227" s="100">
        <v>6212.2211194987931</v>
      </c>
      <c r="AD227" s="106">
        <v>30442.462307401987</v>
      </c>
      <c r="AE227" s="100" t="s">
        <v>335</v>
      </c>
      <c r="AF227" s="106">
        <v>414.37952558006066</v>
      </c>
      <c r="AG227" s="56">
        <v>271.74535966396758</v>
      </c>
      <c r="AH227" s="56">
        <v>1301.0739328655984</v>
      </c>
    </row>
    <row r="228" spans="1:34" x14ac:dyDescent="0.3">
      <c r="A228" s="214" t="s">
        <v>267</v>
      </c>
      <c r="B228" s="22" t="s">
        <v>14</v>
      </c>
      <c r="C228" s="55">
        <v>42721.712052246796</v>
      </c>
      <c r="D228" s="56">
        <v>43899.897462660731</v>
      </c>
      <c r="E228" s="56">
        <v>25879.42630244801</v>
      </c>
      <c r="F228" s="56">
        <v>10822.739954323322</v>
      </c>
      <c r="G228" s="56">
        <v>8335.5989477878575</v>
      </c>
      <c r="H228" s="56">
        <v>650.25762659783209</v>
      </c>
      <c r="I228" s="56">
        <v>1399.316277588006</v>
      </c>
      <c r="J228" s="56">
        <v>58.263913031938721</v>
      </c>
      <c r="K228" s="56">
        <v>353.25387872055899</v>
      </c>
      <c r="L228" s="56">
        <v>15.75375061458022</v>
      </c>
      <c r="M228" s="56">
        <v>10.295559982547809</v>
      </c>
      <c r="N228" s="56">
        <v>7197.7312058893904</v>
      </c>
      <c r="O228" s="56">
        <v>1584.2791934254869</v>
      </c>
      <c r="P228" s="100">
        <v>5613.452012463903</v>
      </c>
      <c r="Q228" s="106">
        <v>43866.651223874163</v>
      </c>
      <c r="R228" s="100" t="s">
        <v>293</v>
      </c>
      <c r="S228" s="106">
        <v>32206.18115834958</v>
      </c>
      <c r="T228" s="56">
        <v>19261.253696897773</v>
      </c>
      <c r="U228" s="56">
        <v>3427.3242473495302</v>
      </c>
      <c r="V228" s="56">
        <v>2985.0470599548271</v>
      </c>
      <c r="W228" s="56">
        <v>292.3998896110038</v>
      </c>
      <c r="X228" s="56">
        <v>0</v>
      </c>
      <c r="Y228" s="56">
        <v>6.4869171058381863</v>
      </c>
      <c r="Z228" s="56">
        <v>143.39038067786035</v>
      </c>
      <c r="AA228" s="56">
        <v>9517.6032141022715</v>
      </c>
      <c r="AB228" s="56">
        <v>2104.6791800255337</v>
      </c>
      <c r="AC228" s="100">
        <v>7412.9240340767374</v>
      </c>
      <c r="AD228" s="106">
        <v>32206.18115834958</v>
      </c>
      <c r="AE228" s="100" t="s">
        <v>293</v>
      </c>
      <c r="AF228" s="106">
        <v>548.63076055170029</v>
      </c>
      <c r="AG228" s="56">
        <v>373.05577826287242</v>
      </c>
      <c r="AH228" s="56">
        <v>2115.6711721325637</v>
      </c>
    </row>
    <row r="229" spans="1:34" x14ac:dyDescent="0.3">
      <c r="A229" s="214" t="s">
        <v>267</v>
      </c>
      <c r="B229" s="22" t="s">
        <v>15</v>
      </c>
      <c r="C229" s="55">
        <v>42965.65508725484</v>
      </c>
      <c r="D229" s="56">
        <v>44629.514230379275</v>
      </c>
      <c r="E229" s="56">
        <v>27431.32665488802</v>
      </c>
      <c r="F229" s="56">
        <v>10059.818544809288</v>
      </c>
      <c r="G229" s="56">
        <v>7685.8533556538396</v>
      </c>
      <c r="H229" s="56">
        <v>826.45595644462287</v>
      </c>
      <c r="I229" s="56">
        <v>1285.4021886304695</v>
      </c>
      <c r="J229" s="56">
        <v>50.990502157195174</v>
      </c>
      <c r="K229" s="56">
        <v>209.96728431252461</v>
      </c>
      <c r="L229" s="56">
        <v>0.47701293180736759</v>
      </c>
      <c r="M229" s="56">
        <v>0.67224467882825023</v>
      </c>
      <c r="N229" s="56">
        <v>7138.3690306819753</v>
      </c>
      <c r="O229" s="56">
        <v>1606.1372272387862</v>
      </c>
      <c r="P229" s="100">
        <v>5532.2318034431883</v>
      </c>
      <c r="Q229" s="106">
        <v>44629.514230379275</v>
      </c>
      <c r="R229" s="100" t="s">
        <v>293</v>
      </c>
      <c r="S229" s="106">
        <v>31457.407402329987</v>
      </c>
      <c r="T229" s="56">
        <v>19881.956078082996</v>
      </c>
      <c r="U229" s="56">
        <v>3694.4155793117875</v>
      </c>
      <c r="V229" s="56">
        <v>3159.2445956703209</v>
      </c>
      <c r="W229" s="56">
        <v>486.91975371263493</v>
      </c>
      <c r="X229" s="56">
        <v>0</v>
      </c>
      <c r="Y229" s="56">
        <v>0</v>
      </c>
      <c r="Z229" s="56">
        <v>48.251229928831833</v>
      </c>
      <c r="AA229" s="56">
        <v>7881.0357449351959</v>
      </c>
      <c r="AB229" s="56">
        <v>2178.7653461211203</v>
      </c>
      <c r="AC229" s="100">
        <v>5702.2703988140765</v>
      </c>
      <c r="AD229" s="106">
        <v>31457.407402329987</v>
      </c>
      <c r="AE229" s="100" t="s">
        <v>293</v>
      </c>
      <c r="AF229" s="106">
        <v>260.60661054631333</v>
      </c>
      <c r="AG229" s="56">
        <v>164.13737496744486</v>
      </c>
      <c r="AH229" s="56">
        <v>927.84569842501458</v>
      </c>
    </row>
    <row r="230" spans="1:34" x14ac:dyDescent="0.3">
      <c r="A230" s="214" t="s">
        <v>267</v>
      </c>
      <c r="B230" s="22" t="s">
        <v>16</v>
      </c>
      <c r="C230" s="55">
        <v>42887.856781017515</v>
      </c>
      <c r="D230" s="56">
        <v>45369.340595163609</v>
      </c>
      <c r="E230" s="56">
        <v>27091.326698189336</v>
      </c>
      <c r="F230" s="56">
        <v>11218.546490056509</v>
      </c>
      <c r="G230" s="56">
        <v>8349.7194676345171</v>
      </c>
      <c r="H230" s="56">
        <v>811.26429836545549</v>
      </c>
      <c r="I230" s="56">
        <v>1440.2795591770196</v>
      </c>
      <c r="J230" s="56">
        <v>59.979728837516561</v>
      </c>
      <c r="K230" s="56">
        <v>540.23572645477452</v>
      </c>
      <c r="L230" s="56">
        <v>8.8322739117408329</v>
      </c>
      <c r="M230" s="56">
        <v>8.2354356754801028</v>
      </c>
      <c r="N230" s="56">
        <v>7059.4674069177609</v>
      </c>
      <c r="O230" s="56">
        <v>1913.0417849061214</v>
      </c>
      <c r="P230" s="100">
        <v>5146.4256220116386</v>
      </c>
      <c r="Q230" s="106">
        <v>45348.131806800891</v>
      </c>
      <c r="R230" s="100" t="s">
        <v>293</v>
      </c>
      <c r="S230" s="106">
        <v>31173.395146334071</v>
      </c>
      <c r="T230" s="56">
        <v>19800.164825406169</v>
      </c>
      <c r="U230" s="56">
        <v>3553.2425658948496</v>
      </c>
      <c r="V230" s="56">
        <v>2972.9242199101586</v>
      </c>
      <c r="W230" s="56">
        <v>509.98041222097726</v>
      </c>
      <c r="X230" s="56">
        <v>0</v>
      </c>
      <c r="Y230" s="56">
        <v>27.543649903242063</v>
      </c>
      <c r="Z230" s="56">
        <v>42.794283860471289</v>
      </c>
      <c r="AA230" s="56">
        <v>7819.9877550330448</v>
      </c>
      <c r="AB230" s="56">
        <v>2817.8301816668672</v>
      </c>
      <c r="AC230" s="100">
        <v>5002.1575733661793</v>
      </c>
      <c r="AD230" s="106">
        <v>31148.817797994634</v>
      </c>
      <c r="AE230" s="100" t="s">
        <v>293</v>
      </c>
      <c r="AF230" s="106">
        <v>380.52418720746169</v>
      </c>
      <c r="AG230" s="56">
        <v>207.28374663430816</v>
      </c>
      <c r="AH230" s="56">
        <v>1198.3487819522893</v>
      </c>
    </row>
    <row r="231" spans="1:34" x14ac:dyDescent="0.3">
      <c r="A231" s="214" t="s">
        <v>267</v>
      </c>
      <c r="B231" s="22" t="s">
        <v>17</v>
      </c>
      <c r="C231" s="55">
        <v>44961.801070880589</v>
      </c>
      <c r="D231" s="56">
        <v>47309.455876983149</v>
      </c>
      <c r="E231" s="56">
        <v>28098.663166111495</v>
      </c>
      <c r="F231" s="56">
        <v>11466.662249831708</v>
      </c>
      <c r="G231" s="56">
        <v>8459.6241514087906</v>
      </c>
      <c r="H231" s="56">
        <v>933.1765085237929</v>
      </c>
      <c r="I231" s="56">
        <v>1535.1439562172891</v>
      </c>
      <c r="J231" s="56">
        <v>56.536845873729128</v>
      </c>
      <c r="K231" s="56">
        <v>473.58523109749876</v>
      </c>
      <c r="L231" s="56">
        <v>0.46205993109426968</v>
      </c>
      <c r="M231" s="56">
        <v>8.1334967795140845</v>
      </c>
      <c r="N231" s="56">
        <v>7744.1304610399447</v>
      </c>
      <c r="O231" s="56">
        <v>1765.929404539233</v>
      </c>
      <c r="P231" s="100">
        <v>5978.2010565007122</v>
      </c>
      <c r="Q231" s="106">
        <v>47317.066843504705</v>
      </c>
      <c r="R231" s="100" t="s">
        <v>335</v>
      </c>
      <c r="S231" s="106">
        <v>33291.291492923323</v>
      </c>
      <c r="T231" s="56">
        <v>19755.901678818096</v>
      </c>
      <c r="U231" s="56">
        <v>4073.3584774023661</v>
      </c>
      <c r="V231" s="56">
        <v>3442.3816480710152</v>
      </c>
      <c r="W231" s="56">
        <v>533.91014969905075</v>
      </c>
      <c r="X231" s="56">
        <v>7.5845100803946508</v>
      </c>
      <c r="Y231" s="56">
        <v>34.856718166474124</v>
      </c>
      <c r="Z231" s="56">
        <v>54.625451385432036</v>
      </c>
      <c r="AA231" s="56">
        <v>9462.0313367028557</v>
      </c>
      <c r="AB231" s="56">
        <v>2870.7746889212531</v>
      </c>
      <c r="AC231" s="100">
        <v>6591.2566477816026</v>
      </c>
      <c r="AD231" s="106">
        <v>33234.680678812692</v>
      </c>
      <c r="AE231" s="100" t="s">
        <v>293</v>
      </c>
      <c r="AF231" s="106">
        <v>406.80463621738517</v>
      </c>
      <c r="AG231" s="56">
        <v>188.31707565471623</v>
      </c>
      <c r="AH231" s="56">
        <v>1492.9358517534095</v>
      </c>
    </row>
    <row r="232" spans="1:34" x14ac:dyDescent="0.3">
      <c r="A232" s="214" t="s">
        <v>267</v>
      </c>
      <c r="B232" s="22" t="s">
        <v>18</v>
      </c>
      <c r="C232" s="55">
        <v>43032.990791028365</v>
      </c>
      <c r="D232" s="56">
        <v>45541.75205083911</v>
      </c>
      <c r="E232" s="56">
        <v>27183.979265515231</v>
      </c>
      <c r="F232" s="56">
        <v>11258.873111111283</v>
      </c>
      <c r="G232" s="56">
        <v>8178.5344514288718</v>
      </c>
      <c r="H232" s="56">
        <v>1249.7794970745965</v>
      </c>
      <c r="I232" s="56">
        <v>1608.969372564592</v>
      </c>
      <c r="J232" s="56">
        <v>70.5322264971512</v>
      </c>
      <c r="K232" s="56">
        <v>144.27086557770383</v>
      </c>
      <c r="L232" s="56">
        <v>2.4554290518508037</v>
      </c>
      <c r="M232" s="56">
        <v>4.3312689165174856</v>
      </c>
      <c r="N232" s="56">
        <v>7098.8996742125937</v>
      </c>
      <c r="O232" s="56">
        <v>1709.4653886606366</v>
      </c>
      <c r="P232" s="100">
        <v>5389.4342855519571</v>
      </c>
      <c r="Q232" s="106">
        <v>45522.842548866174</v>
      </c>
      <c r="R232" s="100" t="s">
        <v>293</v>
      </c>
      <c r="S232" s="106">
        <v>31120.151096011894</v>
      </c>
      <c r="T232" s="56">
        <v>19409.106228466913</v>
      </c>
      <c r="U232" s="56">
        <v>3944.1176000285359</v>
      </c>
      <c r="V232" s="56">
        <v>3164.8950236963901</v>
      </c>
      <c r="W232" s="56">
        <v>723.6327168048598</v>
      </c>
      <c r="X232" s="56">
        <v>8.6398857882745208</v>
      </c>
      <c r="Y232" s="56">
        <v>5.1568709693687405</v>
      </c>
      <c r="Z232" s="56">
        <v>41.793102769642537</v>
      </c>
      <c r="AA232" s="56">
        <v>7766.9272675164475</v>
      </c>
      <c r="AB232" s="56">
        <v>2496.8531914378923</v>
      </c>
      <c r="AC232" s="100">
        <v>5270.0740760785557</v>
      </c>
      <c r="AD232" s="106">
        <v>31120.151096011894</v>
      </c>
      <c r="AE232" s="100" t="s">
        <v>293</v>
      </c>
      <c r="AF232" s="106">
        <v>627.34559027957584</v>
      </c>
      <c r="AG232" s="56">
        <v>326.86088711122301</v>
      </c>
      <c r="AH232" s="56">
        <v>2054.1956285806482</v>
      </c>
    </row>
    <row r="233" spans="1:34" ht="14.4" thickBot="1" x14ac:dyDescent="0.35">
      <c r="A233" s="215" t="s">
        <v>267</v>
      </c>
      <c r="B233" s="23" t="s">
        <v>19</v>
      </c>
      <c r="C233" s="59">
        <v>42748.364308899785</v>
      </c>
      <c r="D233" s="60">
        <v>44527.840805136329</v>
      </c>
      <c r="E233" s="60">
        <v>27065.755045120608</v>
      </c>
      <c r="F233" s="60">
        <v>10415.960937792774</v>
      </c>
      <c r="G233" s="60">
        <v>7955.2689167062317</v>
      </c>
      <c r="H233" s="60">
        <v>744.56587175590187</v>
      </c>
      <c r="I233" s="60">
        <v>1396.1987680519217</v>
      </c>
      <c r="J233" s="60">
        <v>67.523977381195962</v>
      </c>
      <c r="K233" s="60">
        <v>242.79110395624511</v>
      </c>
      <c r="L233" s="60">
        <v>3.3630742112080632</v>
      </c>
      <c r="M233" s="60">
        <v>6.2492257300673151</v>
      </c>
      <c r="N233" s="60">
        <v>7046.1248222229542</v>
      </c>
      <c r="O233" s="60">
        <v>2576.4942619250514</v>
      </c>
      <c r="P233" s="101">
        <v>4469.6305602979037</v>
      </c>
      <c r="Q233" s="107">
        <v>44521.422511645505</v>
      </c>
      <c r="R233" s="101" t="s">
        <v>335</v>
      </c>
      <c r="S233" s="107">
        <v>31072.702241432453</v>
      </c>
      <c r="T233" s="60">
        <v>18706.846932493041</v>
      </c>
      <c r="U233" s="60">
        <v>3688.6250080406203</v>
      </c>
      <c r="V233" s="60">
        <v>2982.5005478760095</v>
      </c>
      <c r="W233" s="60">
        <v>479.47852785507456</v>
      </c>
      <c r="X233" s="60">
        <v>2.6948259619992641</v>
      </c>
      <c r="Y233" s="60">
        <v>119.78156803088486</v>
      </c>
      <c r="Z233" s="60">
        <v>104.16953831665199</v>
      </c>
      <c r="AA233" s="60">
        <v>8677.2303008987928</v>
      </c>
      <c r="AB233" s="60">
        <v>3142.1399215458259</v>
      </c>
      <c r="AC233" s="101">
        <v>5535.0903793529687</v>
      </c>
      <c r="AD233" s="107">
        <v>31037.894362822281</v>
      </c>
      <c r="AE233" s="101" t="s">
        <v>293</v>
      </c>
      <c r="AF233" s="107">
        <v>416.31349144093269</v>
      </c>
      <c r="AG233" s="60">
        <v>249.066112158891</v>
      </c>
      <c r="AH233" s="60">
        <v>1513.6721170235307</v>
      </c>
    </row>
    <row r="234" spans="1:34" s="5" customFormat="1" x14ac:dyDescent="0.3">
      <c r="A234" s="83" t="s">
        <v>268</v>
      </c>
      <c r="B234" s="20" t="s">
        <v>53</v>
      </c>
      <c r="C234" s="63">
        <v>46122.454758651678</v>
      </c>
      <c r="D234" s="64">
        <v>47972.469846763866</v>
      </c>
      <c r="E234" s="64">
        <v>28348.91315023417</v>
      </c>
      <c r="F234" s="64">
        <v>11630.122142544791</v>
      </c>
      <c r="G234" s="64">
        <v>8663.3402877119752</v>
      </c>
      <c r="H234" s="64">
        <v>906.98529309901903</v>
      </c>
      <c r="I234" s="64">
        <v>1411.4307475636986</v>
      </c>
      <c r="J234" s="64">
        <v>42.815132762327153</v>
      </c>
      <c r="K234" s="64">
        <v>546.35396946551009</v>
      </c>
      <c r="L234" s="64">
        <v>24.370002465895215</v>
      </c>
      <c r="M234" s="64">
        <v>34.826709476365593</v>
      </c>
      <c r="N234" s="64">
        <v>7993.4345539849055</v>
      </c>
      <c r="O234" s="64">
        <v>2612.1330858266251</v>
      </c>
      <c r="P234" s="102">
        <v>5381.3014681582808</v>
      </c>
      <c r="Q234" s="108">
        <v>47954.996961367564</v>
      </c>
      <c r="R234" s="102" t="s">
        <v>335</v>
      </c>
      <c r="S234" s="108">
        <v>32451.078250088791</v>
      </c>
      <c r="T234" s="64">
        <v>20054.931836265841</v>
      </c>
      <c r="U234" s="64">
        <v>4363.9409115844837</v>
      </c>
      <c r="V234" s="64">
        <v>3259.2292333424416</v>
      </c>
      <c r="W234" s="64">
        <v>624.02788397656286</v>
      </c>
      <c r="X234" s="64">
        <v>50.400001694473701</v>
      </c>
      <c r="Y234" s="64">
        <v>48.567410752423982</v>
      </c>
      <c r="Z234" s="64">
        <v>381.7163818185798</v>
      </c>
      <c r="AA234" s="64">
        <v>8032.2055022384757</v>
      </c>
      <c r="AB234" s="64">
        <v>3158.1993287060086</v>
      </c>
      <c r="AC234" s="102">
        <v>4874.0061735324625</v>
      </c>
      <c r="AD234" s="108">
        <v>32422.713466617814</v>
      </c>
      <c r="AE234" s="102" t="s">
        <v>293</v>
      </c>
      <c r="AF234" s="108">
        <v>417.4484981094248</v>
      </c>
      <c r="AG234" s="64">
        <v>204.71050476139439</v>
      </c>
      <c r="AH234" s="64">
        <v>1989.5552465494522</v>
      </c>
    </row>
    <row r="235" spans="1:34" x14ac:dyDescent="0.3">
      <c r="A235" s="213" t="s">
        <v>268</v>
      </c>
      <c r="B235" s="21" t="s">
        <v>6</v>
      </c>
      <c r="C235" s="67">
        <v>46463.202081573087</v>
      </c>
      <c r="D235" s="68">
        <v>48572.416511932424</v>
      </c>
      <c r="E235" s="68">
        <v>29199.755578537075</v>
      </c>
      <c r="F235" s="68">
        <v>11276.955828937267</v>
      </c>
      <c r="G235" s="68">
        <v>8165.2324028340163</v>
      </c>
      <c r="H235" s="68">
        <v>620.13842140666827</v>
      </c>
      <c r="I235" s="68">
        <v>1342.9926985110824</v>
      </c>
      <c r="J235" s="68">
        <v>49.89966712112561</v>
      </c>
      <c r="K235" s="68">
        <v>994.76464059714613</v>
      </c>
      <c r="L235" s="68">
        <v>24.323580818578552</v>
      </c>
      <c r="M235" s="68">
        <v>79.60441764864737</v>
      </c>
      <c r="N235" s="68">
        <v>8095.705104458073</v>
      </c>
      <c r="O235" s="68">
        <v>2891.70942276399</v>
      </c>
      <c r="P235" s="103">
        <v>5203.9956816940821</v>
      </c>
      <c r="Q235" s="109">
        <v>48572.416511932424</v>
      </c>
      <c r="R235" s="103" t="s">
        <v>293</v>
      </c>
      <c r="S235" s="109">
        <v>29769.099489256005</v>
      </c>
      <c r="T235" s="68">
        <v>20036.693501691163</v>
      </c>
      <c r="U235" s="68">
        <v>3699.7017997835619</v>
      </c>
      <c r="V235" s="68">
        <v>3006.4986083324338</v>
      </c>
      <c r="W235" s="68">
        <v>550.36758392933439</v>
      </c>
      <c r="X235" s="68">
        <v>43.63686461490542</v>
      </c>
      <c r="Y235" s="68">
        <v>64.596735870680718</v>
      </c>
      <c r="Z235" s="68">
        <v>34.602007036207304</v>
      </c>
      <c r="AA235" s="68">
        <v>6032.7041877812781</v>
      </c>
      <c r="AB235" s="68">
        <v>3819.8978512013859</v>
      </c>
      <c r="AC235" s="103">
        <v>2212.8063365798921</v>
      </c>
      <c r="AD235" s="109">
        <v>29769.099489256005</v>
      </c>
      <c r="AE235" s="103" t="s">
        <v>293</v>
      </c>
      <c r="AF235" s="109">
        <v>267.29926868340056</v>
      </c>
      <c r="AG235" s="68">
        <v>73.567353829267489</v>
      </c>
      <c r="AH235" s="68">
        <v>1800.6570987025743</v>
      </c>
    </row>
    <row r="236" spans="1:34" x14ac:dyDescent="0.3">
      <c r="A236" s="214" t="s">
        <v>268</v>
      </c>
      <c r="B236" s="22" t="s">
        <v>7</v>
      </c>
      <c r="C236" s="55">
        <v>49988.940821755161</v>
      </c>
      <c r="D236" s="56">
        <v>50141.396717791591</v>
      </c>
      <c r="E236" s="56">
        <v>27799.15924319825</v>
      </c>
      <c r="F236" s="56">
        <v>12903.312967799136</v>
      </c>
      <c r="G236" s="56">
        <v>9551.3812576772834</v>
      </c>
      <c r="H236" s="56">
        <v>855.74848866827904</v>
      </c>
      <c r="I236" s="56">
        <v>1487.0991477838154</v>
      </c>
      <c r="J236" s="56">
        <v>53.92443642957808</v>
      </c>
      <c r="K236" s="56">
        <v>924.15095022406115</v>
      </c>
      <c r="L236" s="56">
        <v>29.362154685580681</v>
      </c>
      <c r="M236" s="56">
        <v>1.6465323305368418</v>
      </c>
      <c r="N236" s="56">
        <v>9438.9245067942065</v>
      </c>
      <c r="O236" s="56">
        <v>2398.3391937017627</v>
      </c>
      <c r="P236" s="100">
        <v>7040.5853130924434</v>
      </c>
      <c r="Q236" s="106">
        <v>50141.396717791591</v>
      </c>
      <c r="R236" s="100" t="s">
        <v>293</v>
      </c>
      <c r="S236" s="106">
        <v>45775.999999999993</v>
      </c>
      <c r="T236" s="56">
        <v>27611.027777777774</v>
      </c>
      <c r="U236" s="56">
        <v>5324.2777777777774</v>
      </c>
      <c r="V236" s="56">
        <v>5004.083333333333</v>
      </c>
      <c r="W236" s="56">
        <v>0</v>
      </c>
      <c r="X236" s="56">
        <v>320.19444444444451</v>
      </c>
      <c r="Y236" s="56">
        <v>0</v>
      </c>
      <c r="Z236" s="56">
        <v>0</v>
      </c>
      <c r="AA236" s="56">
        <v>12840.694444444443</v>
      </c>
      <c r="AB236" s="56">
        <v>3257.3611111111113</v>
      </c>
      <c r="AC236" s="100">
        <v>9583.3333333333339</v>
      </c>
      <c r="AD236" s="106">
        <v>45775.999999999993</v>
      </c>
      <c r="AE236" s="100" t="s">
        <v>293</v>
      </c>
      <c r="AF236" s="106">
        <v>366.99009912516073</v>
      </c>
      <c r="AG236" s="56">
        <v>378.26014406655287</v>
      </c>
      <c r="AH236" s="56">
        <v>55.55555555555555</v>
      </c>
    </row>
    <row r="237" spans="1:34" x14ac:dyDescent="0.3">
      <c r="A237" s="214" t="s">
        <v>268</v>
      </c>
      <c r="B237" s="22" t="s">
        <v>8</v>
      </c>
      <c r="C237" s="55">
        <v>48413.02743950826</v>
      </c>
      <c r="D237" s="56">
        <v>48968.286499203605</v>
      </c>
      <c r="E237" s="56">
        <v>28993.004106206074</v>
      </c>
      <c r="F237" s="56">
        <v>11995.433489690646</v>
      </c>
      <c r="G237" s="56">
        <v>8844.0262738737165</v>
      </c>
      <c r="H237" s="56">
        <v>1362.1681060307162</v>
      </c>
      <c r="I237" s="56">
        <v>1433.3362558999313</v>
      </c>
      <c r="J237" s="56">
        <v>0</v>
      </c>
      <c r="K237" s="56">
        <v>345.75058816652785</v>
      </c>
      <c r="L237" s="56">
        <v>10.152265719755087</v>
      </c>
      <c r="M237" s="56">
        <v>0</v>
      </c>
      <c r="N237" s="56">
        <v>7979.8489033068845</v>
      </c>
      <c r="O237" s="56">
        <v>3303.4610494936651</v>
      </c>
      <c r="P237" s="100">
        <v>4676.3878538132185</v>
      </c>
      <c r="Q237" s="106">
        <v>48968.286499203605</v>
      </c>
      <c r="R237" s="100" t="s">
        <v>293</v>
      </c>
      <c r="S237" s="106" t="s">
        <v>335</v>
      </c>
      <c r="T237" s="56" t="s">
        <v>335</v>
      </c>
      <c r="U237" s="56" t="s">
        <v>335</v>
      </c>
      <c r="V237" s="56" t="s">
        <v>335</v>
      </c>
      <c r="W237" s="56">
        <v>0</v>
      </c>
      <c r="X237" s="56">
        <v>0</v>
      </c>
      <c r="Y237" s="56">
        <v>0</v>
      </c>
      <c r="Z237" s="56">
        <v>0</v>
      </c>
      <c r="AA237" s="56" t="s">
        <v>335</v>
      </c>
      <c r="AB237" s="56" t="s">
        <v>335</v>
      </c>
      <c r="AC237" s="100" t="s">
        <v>335</v>
      </c>
      <c r="AD237" s="106" t="s">
        <v>335</v>
      </c>
      <c r="AE237" s="100" t="s">
        <v>293</v>
      </c>
      <c r="AF237" s="106">
        <v>0</v>
      </c>
      <c r="AG237" s="56">
        <v>0</v>
      </c>
      <c r="AH237" s="56">
        <v>0</v>
      </c>
    </row>
    <row r="238" spans="1:34" x14ac:dyDescent="0.3">
      <c r="A238" s="214" t="s">
        <v>268</v>
      </c>
      <c r="B238" s="22" t="s">
        <v>9</v>
      </c>
      <c r="C238" s="55">
        <v>48032.385720420047</v>
      </c>
      <c r="D238" s="56">
        <v>49413.483278289452</v>
      </c>
      <c r="E238" s="56">
        <v>27964.450567394098</v>
      </c>
      <c r="F238" s="56">
        <v>11719.666853976003</v>
      </c>
      <c r="G238" s="56">
        <v>9336.5907054181134</v>
      </c>
      <c r="H238" s="56">
        <v>672.36567518053766</v>
      </c>
      <c r="I238" s="56">
        <v>1455.3117516765576</v>
      </c>
      <c r="J238" s="56">
        <v>42.854845010225404</v>
      </c>
      <c r="K238" s="56">
        <v>154.30738367846294</v>
      </c>
      <c r="L238" s="56">
        <v>53.095930930899556</v>
      </c>
      <c r="M238" s="56">
        <v>5.140562081208695</v>
      </c>
      <c r="N238" s="56">
        <v>9729.3658569193376</v>
      </c>
      <c r="O238" s="56">
        <v>3046.7221910039989</v>
      </c>
      <c r="P238" s="100">
        <v>6682.6436659153387</v>
      </c>
      <c r="Q238" s="106">
        <v>49413.483278289452</v>
      </c>
      <c r="R238" s="100" t="s">
        <v>293</v>
      </c>
      <c r="S238" s="106">
        <v>28373.623541771965</v>
      </c>
      <c r="T238" s="56">
        <v>17196.460606781438</v>
      </c>
      <c r="U238" s="56">
        <v>2330.4143994132396</v>
      </c>
      <c r="V238" s="56">
        <v>2330.4143994132396</v>
      </c>
      <c r="W238" s="56">
        <v>0</v>
      </c>
      <c r="X238" s="56">
        <v>0</v>
      </c>
      <c r="Y238" s="56">
        <v>0</v>
      </c>
      <c r="Z238" s="56">
        <v>0</v>
      </c>
      <c r="AA238" s="56">
        <v>8846.7485355772933</v>
      </c>
      <c r="AB238" s="56">
        <v>2082.1563438494245</v>
      </c>
      <c r="AC238" s="100">
        <v>6764.5921917278683</v>
      </c>
      <c r="AD238" s="106">
        <v>28373.623541771965</v>
      </c>
      <c r="AE238" s="100" t="s">
        <v>293</v>
      </c>
      <c r="AF238" s="106">
        <v>25.094013090265584</v>
      </c>
      <c r="AG238" s="56">
        <v>26.856956244120472</v>
      </c>
      <c r="AH238" s="56">
        <v>0</v>
      </c>
    </row>
    <row r="239" spans="1:34" x14ac:dyDescent="0.3">
      <c r="A239" s="214" t="s">
        <v>268</v>
      </c>
      <c r="B239" s="22" t="s">
        <v>10</v>
      </c>
      <c r="C239" s="55">
        <v>46367.231434534464</v>
      </c>
      <c r="D239" s="56">
        <v>46631.885865180069</v>
      </c>
      <c r="E239" s="56">
        <v>27733.922284163426</v>
      </c>
      <c r="F239" s="56">
        <v>10963.165358566221</v>
      </c>
      <c r="G239" s="56">
        <v>7563.1051492701536</v>
      </c>
      <c r="H239" s="56">
        <v>1822.805875449277</v>
      </c>
      <c r="I239" s="56">
        <v>1543.1382796645394</v>
      </c>
      <c r="J239" s="56">
        <v>28.500085576664461</v>
      </c>
      <c r="K239" s="56">
        <v>0</v>
      </c>
      <c r="L239" s="56">
        <v>0</v>
      </c>
      <c r="M239" s="56">
        <v>5.6159686055893774</v>
      </c>
      <c r="N239" s="56">
        <v>7934.7982224504276</v>
      </c>
      <c r="O239" s="56">
        <v>2604.5945499889967</v>
      </c>
      <c r="P239" s="100">
        <v>5330.20367246143</v>
      </c>
      <c r="Q239" s="106">
        <v>46631.885865180069</v>
      </c>
      <c r="R239" s="100" t="s">
        <v>293</v>
      </c>
      <c r="S239" s="106" t="s">
        <v>335</v>
      </c>
      <c r="T239" s="56" t="s">
        <v>335</v>
      </c>
      <c r="U239" s="56" t="s">
        <v>335</v>
      </c>
      <c r="V239" s="56" t="s">
        <v>335</v>
      </c>
      <c r="W239" s="56">
        <v>0</v>
      </c>
      <c r="X239" s="56">
        <v>0</v>
      </c>
      <c r="Y239" s="56">
        <v>0</v>
      </c>
      <c r="Z239" s="56">
        <v>0</v>
      </c>
      <c r="AA239" s="56" t="s">
        <v>335</v>
      </c>
      <c r="AB239" s="56" t="s">
        <v>335</v>
      </c>
      <c r="AC239" s="100" t="s">
        <v>335</v>
      </c>
      <c r="AD239" s="106" t="s">
        <v>335</v>
      </c>
      <c r="AE239" s="100" t="s">
        <v>293</v>
      </c>
      <c r="AF239" s="106">
        <v>1378.8545858068242</v>
      </c>
      <c r="AG239" s="56">
        <v>831.44606225091081</v>
      </c>
      <c r="AH239" s="56" t="s">
        <v>335</v>
      </c>
    </row>
    <row r="240" spans="1:34" x14ac:dyDescent="0.3">
      <c r="A240" s="214" t="s">
        <v>268</v>
      </c>
      <c r="B240" s="22" t="s">
        <v>11</v>
      </c>
      <c r="C240" s="55">
        <v>46560.745003451819</v>
      </c>
      <c r="D240" s="56">
        <v>47288.529013755913</v>
      </c>
      <c r="E240" s="56">
        <v>28008.581214156886</v>
      </c>
      <c r="F240" s="56">
        <v>11612.061035970093</v>
      </c>
      <c r="G240" s="56">
        <v>9005.045603309225</v>
      </c>
      <c r="H240" s="56">
        <v>976.79606495196049</v>
      </c>
      <c r="I240" s="56">
        <v>1452.8605712151634</v>
      </c>
      <c r="J240" s="56">
        <v>42.161640658679453</v>
      </c>
      <c r="K240" s="56">
        <v>58.373887965475333</v>
      </c>
      <c r="L240" s="56">
        <v>19.706746400416186</v>
      </c>
      <c r="M240" s="56">
        <v>57.116521469172703</v>
      </c>
      <c r="N240" s="56">
        <v>7667.8867636289306</v>
      </c>
      <c r="O240" s="56">
        <v>2665.6208143815829</v>
      </c>
      <c r="P240" s="100">
        <v>5002.2659492473458</v>
      </c>
      <c r="Q240" s="106">
        <v>47288.529013755913</v>
      </c>
      <c r="R240" s="100" t="s">
        <v>293</v>
      </c>
      <c r="S240" s="106" t="s">
        <v>335</v>
      </c>
      <c r="T240" s="56" t="s">
        <v>335</v>
      </c>
      <c r="U240" s="56" t="s">
        <v>335</v>
      </c>
      <c r="V240" s="56" t="s">
        <v>335</v>
      </c>
      <c r="W240" s="56">
        <v>0</v>
      </c>
      <c r="X240" s="56">
        <v>0</v>
      </c>
      <c r="Y240" s="56">
        <v>0</v>
      </c>
      <c r="Z240" s="56">
        <v>0</v>
      </c>
      <c r="AA240" s="56" t="s">
        <v>335</v>
      </c>
      <c r="AB240" s="56" t="s">
        <v>335</v>
      </c>
      <c r="AC240" s="100" t="s">
        <v>335</v>
      </c>
      <c r="AD240" s="106" t="s">
        <v>335</v>
      </c>
      <c r="AE240" s="100" t="s">
        <v>293</v>
      </c>
      <c r="AF240" s="106">
        <v>12.708394305592776</v>
      </c>
      <c r="AG240" s="56">
        <v>13.063548013533834</v>
      </c>
      <c r="AH240" s="56">
        <v>0</v>
      </c>
    </row>
    <row r="241" spans="1:34" x14ac:dyDescent="0.3">
      <c r="A241" s="214" t="s">
        <v>268</v>
      </c>
      <c r="B241" s="22" t="s">
        <v>12</v>
      </c>
      <c r="C241" s="55">
        <v>45125.285284850586</v>
      </c>
      <c r="D241" s="56">
        <v>47918.279631190053</v>
      </c>
      <c r="E241" s="56">
        <v>27361.200431588633</v>
      </c>
      <c r="F241" s="56">
        <v>11090.561463078331</v>
      </c>
      <c r="G241" s="56">
        <v>9319.6926860929088</v>
      </c>
      <c r="H241" s="56">
        <v>556.74072200240971</v>
      </c>
      <c r="I241" s="56">
        <v>1199.7338497195092</v>
      </c>
      <c r="J241" s="56">
        <v>14.39420526350481</v>
      </c>
      <c r="K241" s="56">
        <v>0</v>
      </c>
      <c r="L241" s="56">
        <v>0</v>
      </c>
      <c r="M241" s="56">
        <v>0</v>
      </c>
      <c r="N241" s="56">
        <v>9466.5177365230975</v>
      </c>
      <c r="O241" s="56">
        <v>1288.1017404280615</v>
      </c>
      <c r="P241" s="100">
        <v>8178.4159960950383</v>
      </c>
      <c r="Q241" s="106">
        <v>47918.279631190053</v>
      </c>
      <c r="R241" s="100" t="s">
        <v>293</v>
      </c>
      <c r="S241" s="106">
        <v>33017.981666962689</v>
      </c>
      <c r="T241" s="56">
        <v>20169.989883623053</v>
      </c>
      <c r="U241" s="56">
        <v>3928.0437295194856</v>
      </c>
      <c r="V241" s="56">
        <v>3416.9092795234751</v>
      </c>
      <c r="W241" s="56">
        <v>495.36139662632991</v>
      </c>
      <c r="X241" s="56">
        <v>0</v>
      </c>
      <c r="Y241" s="56">
        <v>15.773053369680216</v>
      </c>
      <c r="Z241" s="56">
        <v>0</v>
      </c>
      <c r="AA241" s="56">
        <v>8919.9480538201551</v>
      </c>
      <c r="AB241" s="56">
        <v>2145.4055431567731</v>
      </c>
      <c r="AC241" s="100">
        <v>6774.5425106633829</v>
      </c>
      <c r="AD241" s="106">
        <v>33017.981666962689</v>
      </c>
      <c r="AE241" s="100" t="s">
        <v>293</v>
      </c>
      <c r="AF241" s="106">
        <v>771.96633035623813</v>
      </c>
      <c r="AG241" s="56">
        <v>235.33100436992396</v>
      </c>
      <c r="AH241" s="56">
        <v>3098.2176642752893</v>
      </c>
    </row>
    <row r="242" spans="1:34" x14ac:dyDescent="0.3">
      <c r="A242" s="214" t="s">
        <v>268</v>
      </c>
      <c r="B242" s="22" t="s">
        <v>13</v>
      </c>
      <c r="C242" s="55">
        <v>45635.725761595699</v>
      </c>
      <c r="D242" s="56">
        <v>48361.19802989567</v>
      </c>
      <c r="E242" s="56">
        <v>28011.650952791522</v>
      </c>
      <c r="F242" s="56">
        <v>12034.428331934685</v>
      </c>
      <c r="G242" s="56">
        <v>9067.2628103493789</v>
      </c>
      <c r="H242" s="56">
        <v>1328.0875209831124</v>
      </c>
      <c r="I242" s="56">
        <v>1394.6142956674307</v>
      </c>
      <c r="J242" s="56">
        <v>24.676989522348059</v>
      </c>
      <c r="K242" s="56">
        <v>119.53969893908396</v>
      </c>
      <c r="L242" s="56">
        <v>67.776103786371294</v>
      </c>
      <c r="M242" s="56">
        <v>32.470912686964418</v>
      </c>
      <c r="N242" s="56">
        <v>8315.1187451694659</v>
      </c>
      <c r="O242" s="56">
        <v>2539.787433228702</v>
      </c>
      <c r="P242" s="100">
        <v>5775.331311940763</v>
      </c>
      <c r="Q242" s="106">
        <v>48262.937404280543</v>
      </c>
      <c r="R242" s="100" t="s">
        <v>335</v>
      </c>
      <c r="S242" s="106">
        <v>35627.232273110509</v>
      </c>
      <c r="T242" s="56">
        <v>21531.085314837284</v>
      </c>
      <c r="U242" s="56">
        <v>6167.6964048204018</v>
      </c>
      <c r="V242" s="56">
        <v>3387.4813620915506</v>
      </c>
      <c r="W242" s="56">
        <v>945.3041525561855</v>
      </c>
      <c r="X242" s="56">
        <v>159.64462715128244</v>
      </c>
      <c r="Y242" s="56">
        <v>192.93630815480179</v>
      </c>
      <c r="Z242" s="56">
        <v>1482.3299548665816</v>
      </c>
      <c r="AA242" s="56">
        <v>7928.4505534528171</v>
      </c>
      <c r="AB242" s="56">
        <v>2740.4390799463149</v>
      </c>
      <c r="AC242" s="100">
        <v>5188.0114735065017</v>
      </c>
      <c r="AD242" s="106">
        <v>35465.552818977361</v>
      </c>
      <c r="AE242" s="100" t="s">
        <v>293</v>
      </c>
      <c r="AF242" s="106">
        <v>873.22597962359669</v>
      </c>
      <c r="AG242" s="56">
        <v>385.82762162533874</v>
      </c>
      <c r="AH242" s="56">
        <v>2663.0527737030934</v>
      </c>
    </row>
    <row r="243" spans="1:34" x14ac:dyDescent="0.3">
      <c r="A243" s="214" t="s">
        <v>268</v>
      </c>
      <c r="B243" s="22" t="s">
        <v>14</v>
      </c>
      <c r="C243" s="55">
        <v>46557.447968360953</v>
      </c>
      <c r="D243" s="56">
        <v>49061.306544990679</v>
      </c>
      <c r="E243" s="56">
        <v>28168.827887351585</v>
      </c>
      <c r="F243" s="56">
        <v>11181.216269257184</v>
      </c>
      <c r="G243" s="56">
        <v>8480.4116377195569</v>
      </c>
      <c r="H243" s="56">
        <v>873.87155333137093</v>
      </c>
      <c r="I243" s="56">
        <v>1529.5481307035618</v>
      </c>
      <c r="J243" s="56">
        <v>109.93769011873221</v>
      </c>
      <c r="K243" s="56">
        <v>98.986851143165538</v>
      </c>
      <c r="L243" s="56">
        <v>48.150328721420863</v>
      </c>
      <c r="M243" s="56">
        <v>40.310077519379846</v>
      </c>
      <c r="N243" s="56">
        <v>9711.2623883819051</v>
      </c>
      <c r="O243" s="56">
        <v>1752.0213914238054</v>
      </c>
      <c r="P243" s="100">
        <v>7959.2409969581013</v>
      </c>
      <c r="Q243" s="106">
        <v>48857.695515651067</v>
      </c>
      <c r="R243" s="100" t="s">
        <v>293</v>
      </c>
      <c r="S243" s="106">
        <v>20041.228917916262</v>
      </c>
      <c r="T243" s="56">
        <v>13961.249493406491</v>
      </c>
      <c r="U243" s="56">
        <v>2049.9631096008566</v>
      </c>
      <c r="V243" s="56">
        <v>1677.655848946805</v>
      </c>
      <c r="W243" s="56">
        <v>176.63227026633828</v>
      </c>
      <c r="X243" s="56">
        <v>0</v>
      </c>
      <c r="Y243" s="56">
        <v>0</v>
      </c>
      <c r="Z243" s="56">
        <v>195.67499038771288</v>
      </c>
      <c r="AA243" s="56">
        <v>4030.0163149089176</v>
      </c>
      <c r="AB243" s="56">
        <v>932.02814061996651</v>
      </c>
      <c r="AC243" s="100">
        <v>3097.9881742889502</v>
      </c>
      <c r="AD243" s="106">
        <v>20041.228917916262</v>
      </c>
      <c r="AE243" s="100" t="s">
        <v>293</v>
      </c>
      <c r="AF243" s="106">
        <v>64.218604163248386</v>
      </c>
      <c r="AG243" s="56">
        <v>23.182219605534293</v>
      </c>
      <c r="AH243" s="56">
        <v>498.79976307011248</v>
      </c>
    </row>
    <row r="244" spans="1:34" x14ac:dyDescent="0.3">
      <c r="A244" s="214" t="s">
        <v>268</v>
      </c>
      <c r="B244" s="22" t="s">
        <v>15</v>
      </c>
      <c r="C244" s="55">
        <v>44542.817167867135</v>
      </c>
      <c r="D244" s="56">
        <v>45719.36490893802</v>
      </c>
      <c r="E244" s="56">
        <v>27658.278847158395</v>
      </c>
      <c r="F244" s="56">
        <v>11378.841572718744</v>
      </c>
      <c r="G244" s="56">
        <v>8763.593098176485</v>
      </c>
      <c r="H244" s="56">
        <v>1010.4922736690322</v>
      </c>
      <c r="I244" s="56">
        <v>1275.9643303036228</v>
      </c>
      <c r="J244" s="56">
        <v>34.450157691834271</v>
      </c>
      <c r="K244" s="56">
        <v>139.76337432596955</v>
      </c>
      <c r="L244" s="56">
        <v>47.509255150456319</v>
      </c>
      <c r="M244" s="56">
        <v>107.06908340134409</v>
      </c>
      <c r="N244" s="56">
        <v>6682.2444890608731</v>
      </c>
      <c r="O244" s="56">
        <v>2738.7151296238253</v>
      </c>
      <c r="P244" s="100">
        <v>3943.5293594370469</v>
      </c>
      <c r="Q244" s="106">
        <v>45719.36490893802</v>
      </c>
      <c r="R244" s="100" t="s">
        <v>293</v>
      </c>
      <c r="S244" s="106">
        <v>24806.420967699953</v>
      </c>
      <c r="T244" s="56">
        <v>17147.024630627351</v>
      </c>
      <c r="U244" s="56">
        <v>2457.9656958434184</v>
      </c>
      <c r="V244" s="56">
        <v>2387.1276992616886</v>
      </c>
      <c r="W244" s="56">
        <v>70.837996581730479</v>
      </c>
      <c r="X244" s="56">
        <v>0</v>
      </c>
      <c r="Y244" s="56">
        <v>0</v>
      </c>
      <c r="Z244" s="56">
        <v>0</v>
      </c>
      <c r="AA244" s="56">
        <v>5201.4306412291899</v>
      </c>
      <c r="AB244" s="56">
        <v>2116.9629456113412</v>
      </c>
      <c r="AC244" s="100">
        <v>3084.4676956178482</v>
      </c>
      <c r="AD244" s="106">
        <v>24806.420967699953</v>
      </c>
      <c r="AE244" s="100" t="s">
        <v>293</v>
      </c>
      <c r="AF244" s="106">
        <v>557.7096820011509</v>
      </c>
      <c r="AG244" s="56">
        <v>372.36529476322437</v>
      </c>
      <c r="AH244" s="56">
        <v>3666.8315070751237</v>
      </c>
    </row>
    <row r="245" spans="1:34" x14ac:dyDescent="0.3">
      <c r="A245" s="214" t="s">
        <v>268</v>
      </c>
      <c r="B245" s="22" t="s">
        <v>16</v>
      </c>
      <c r="C245" s="55">
        <v>44041.162214232565</v>
      </c>
      <c r="D245" s="56">
        <v>46374.882053851165</v>
      </c>
      <c r="E245" s="56">
        <v>28007.932608373241</v>
      </c>
      <c r="F245" s="56">
        <v>12037.434326766885</v>
      </c>
      <c r="G245" s="56">
        <v>8556.4519024947349</v>
      </c>
      <c r="H245" s="56">
        <v>1056.700786385511</v>
      </c>
      <c r="I245" s="56">
        <v>1441.1716577739942</v>
      </c>
      <c r="J245" s="56">
        <v>38.781730141547051</v>
      </c>
      <c r="K245" s="56">
        <v>888.85889144633495</v>
      </c>
      <c r="L245" s="56">
        <v>26.334251211283593</v>
      </c>
      <c r="M245" s="56">
        <v>29.13510731347867</v>
      </c>
      <c r="N245" s="56">
        <v>6329.5151187110469</v>
      </c>
      <c r="O245" s="56">
        <v>2344.2548839631772</v>
      </c>
      <c r="P245" s="100">
        <v>3985.2602347478696</v>
      </c>
      <c r="Q245" s="106">
        <v>46374.882053851165</v>
      </c>
      <c r="R245" s="100" t="s">
        <v>293</v>
      </c>
      <c r="S245" s="106">
        <v>30808.293065288039</v>
      </c>
      <c r="T245" s="56">
        <v>18894.025513303772</v>
      </c>
      <c r="U245" s="56">
        <v>4218.2184555942376</v>
      </c>
      <c r="V245" s="56">
        <v>3412.8203027097547</v>
      </c>
      <c r="W245" s="56">
        <v>649.74332742349077</v>
      </c>
      <c r="X245" s="56">
        <v>0</v>
      </c>
      <c r="Y245" s="56">
        <v>9.9987253280624806</v>
      </c>
      <c r="Z245" s="56">
        <v>145.65610013293005</v>
      </c>
      <c r="AA245" s="56">
        <v>7696.0490963900302</v>
      </c>
      <c r="AB245" s="56">
        <v>3476.4276739554725</v>
      </c>
      <c r="AC245" s="100">
        <v>4219.6214224345558</v>
      </c>
      <c r="AD245" s="106">
        <v>30808.293065288039</v>
      </c>
      <c r="AE245" s="100" t="s">
        <v>293</v>
      </c>
      <c r="AF245" s="106">
        <v>341.70641854841296</v>
      </c>
      <c r="AG245" s="56">
        <v>154.04672068833841</v>
      </c>
      <c r="AH245" s="56">
        <v>1405.791397454298</v>
      </c>
    </row>
    <row r="246" spans="1:34" x14ac:dyDescent="0.3">
      <c r="A246" s="214" t="s">
        <v>268</v>
      </c>
      <c r="B246" s="22" t="s">
        <v>17</v>
      </c>
      <c r="C246" s="55">
        <v>48725.292604101691</v>
      </c>
      <c r="D246" s="56">
        <v>50123.754664861561</v>
      </c>
      <c r="E246" s="56">
        <v>28290.959080935296</v>
      </c>
      <c r="F246" s="56">
        <v>12362.911841453837</v>
      </c>
      <c r="G246" s="56">
        <v>8865.1153827541639</v>
      </c>
      <c r="H246" s="56">
        <v>996.31965222102235</v>
      </c>
      <c r="I246" s="56">
        <v>1448.1873578493232</v>
      </c>
      <c r="J246" s="56">
        <v>69.444265480983617</v>
      </c>
      <c r="K246" s="56">
        <v>978.0288706718402</v>
      </c>
      <c r="L246" s="56">
        <v>0.40946839834574755</v>
      </c>
      <c r="M246" s="56">
        <v>5.4068440781563503</v>
      </c>
      <c r="N246" s="56">
        <v>9469.8837424724406</v>
      </c>
      <c r="O246" s="56">
        <v>2401.3753843061354</v>
      </c>
      <c r="P246" s="100">
        <v>7068.5083581663021</v>
      </c>
      <c r="Q246" s="106">
        <v>50076.508311206278</v>
      </c>
      <c r="R246" s="100" t="s">
        <v>293</v>
      </c>
      <c r="S246" s="106">
        <v>34811.061253561253</v>
      </c>
      <c r="T246" s="56">
        <v>20009.537037037036</v>
      </c>
      <c r="U246" s="56">
        <v>4514.1524216524203</v>
      </c>
      <c r="V246" s="56">
        <v>3814.7507122507118</v>
      </c>
      <c r="W246" s="56">
        <v>635.491452991453</v>
      </c>
      <c r="X246" s="56">
        <v>0</v>
      </c>
      <c r="Y246" s="56">
        <v>0</v>
      </c>
      <c r="Z246" s="56">
        <v>63.910256410256423</v>
      </c>
      <c r="AA246" s="56">
        <v>10287.371794871793</v>
      </c>
      <c r="AB246" s="56">
        <v>2426.702279202279</v>
      </c>
      <c r="AC246" s="100">
        <v>7860.669515669515</v>
      </c>
      <c r="AD246" s="106">
        <v>34811.061253561253</v>
      </c>
      <c r="AE246" s="100" t="s">
        <v>293</v>
      </c>
      <c r="AF246" s="106">
        <v>460.2678196242689</v>
      </c>
      <c r="AG246" s="56">
        <v>120.32787251387539</v>
      </c>
      <c r="AH246" s="56">
        <v>3842.556980056981</v>
      </c>
    </row>
    <row r="247" spans="1:34" x14ac:dyDescent="0.3">
      <c r="A247" s="214" t="s">
        <v>268</v>
      </c>
      <c r="B247" s="22" t="s">
        <v>18</v>
      </c>
      <c r="C247" s="55">
        <v>47171.548375867125</v>
      </c>
      <c r="D247" s="56">
        <v>48708.407975301867</v>
      </c>
      <c r="E247" s="56">
        <v>29220.795842367366</v>
      </c>
      <c r="F247" s="56">
        <v>11742.198539437155</v>
      </c>
      <c r="G247" s="56">
        <v>8606.4119500741726</v>
      </c>
      <c r="H247" s="56">
        <v>995.73585882159102</v>
      </c>
      <c r="I247" s="56">
        <v>2015.3201515516935</v>
      </c>
      <c r="J247" s="56">
        <v>15.038381870110779</v>
      </c>
      <c r="K247" s="56">
        <v>75.268901066245277</v>
      </c>
      <c r="L247" s="56">
        <v>16.505224037893523</v>
      </c>
      <c r="M247" s="56">
        <v>17.918072015451138</v>
      </c>
      <c r="N247" s="56">
        <v>7745.4135934973419</v>
      </c>
      <c r="O247" s="56">
        <v>3063.3643819924982</v>
      </c>
      <c r="P247" s="100">
        <v>4682.0492115048419</v>
      </c>
      <c r="Q247" s="106">
        <v>48708.407975301867</v>
      </c>
      <c r="R247" s="100" t="s">
        <v>293</v>
      </c>
      <c r="S247" s="106">
        <v>34260.75350106175</v>
      </c>
      <c r="T247" s="56">
        <v>20668.376878208746</v>
      </c>
      <c r="U247" s="56">
        <v>4491.3632637152914</v>
      </c>
      <c r="V247" s="56">
        <v>3627.5048383194899</v>
      </c>
      <c r="W247" s="56">
        <v>820.87634061769211</v>
      </c>
      <c r="X247" s="56">
        <v>0</v>
      </c>
      <c r="Y247" s="56">
        <v>1.6043733032282346</v>
      </c>
      <c r="Z247" s="56">
        <v>41.377711474881053</v>
      </c>
      <c r="AA247" s="56">
        <v>9101.0133591377053</v>
      </c>
      <c r="AB247" s="56">
        <v>3001.1524608230525</v>
      </c>
      <c r="AC247" s="100">
        <v>6099.8608983146523</v>
      </c>
      <c r="AD247" s="106">
        <v>34260.75350106175</v>
      </c>
      <c r="AE247" s="100" t="s">
        <v>293</v>
      </c>
      <c r="AF247" s="106">
        <v>913.69469811747638</v>
      </c>
      <c r="AG247" s="56">
        <v>837.60687350041133</v>
      </c>
      <c r="AH247" s="56">
        <v>1552.8905599010832</v>
      </c>
    </row>
    <row r="248" spans="1:34" ht="14.4" thickBot="1" x14ac:dyDescent="0.35">
      <c r="A248" s="215" t="s">
        <v>268</v>
      </c>
      <c r="B248" s="23" t="s">
        <v>19</v>
      </c>
      <c r="C248" s="59">
        <v>44850.620247634601</v>
      </c>
      <c r="D248" s="60">
        <v>46611.98581007374</v>
      </c>
      <c r="E248" s="60">
        <v>28461.131916351362</v>
      </c>
      <c r="F248" s="60">
        <v>10542.596619175334</v>
      </c>
      <c r="G248" s="60">
        <v>8227.7245301464809</v>
      </c>
      <c r="H248" s="60">
        <v>769.00606592412748</v>
      </c>
      <c r="I248" s="60">
        <v>1191.9467881558653</v>
      </c>
      <c r="J248" s="60">
        <v>46.181563452631693</v>
      </c>
      <c r="K248" s="60">
        <v>299.45698986837596</v>
      </c>
      <c r="L248" s="60">
        <v>1.6189581421075367</v>
      </c>
      <c r="M248" s="60">
        <v>6.661723485743023</v>
      </c>
      <c r="N248" s="60">
        <v>7608.2572745470407</v>
      </c>
      <c r="O248" s="60">
        <v>2925.0613961659819</v>
      </c>
      <c r="P248" s="101">
        <v>4683.1958783810569</v>
      </c>
      <c r="Q248" s="107">
        <v>46611.98581007374</v>
      </c>
      <c r="R248" s="101" t="s">
        <v>293</v>
      </c>
      <c r="S248" s="107">
        <v>34856.0676022138</v>
      </c>
      <c r="T248" s="60">
        <v>20686.274193235899</v>
      </c>
      <c r="U248" s="60">
        <v>4302.4028019055377</v>
      </c>
      <c r="V248" s="60">
        <v>3167.9873251230783</v>
      </c>
      <c r="W248" s="60">
        <v>618.44648803873065</v>
      </c>
      <c r="X248" s="60">
        <v>58.482459029450574</v>
      </c>
      <c r="Y248" s="60">
        <v>0</v>
      </c>
      <c r="Z248" s="60">
        <v>457.48652971427703</v>
      </c>
      <c r="AA248" s="60">
        <v>9867.3906070723569</v>
      </c>
      <c r="AB248" s="60">
        <v>3910.7097113064292</v>
      </c>
      <c r="AC248" s="101">
        <v>5956.6808957659268</v>
      </c>
      <c r="AD248" s="107">
        <v>34856.0676022138</v>
      </c>
      <c r="AE248" s="101" t="s">
        <v>293</v>
      </c>
      <c r="AF248" s="107">
        <v>327.4073450517829</v>
      </c>
      <c r="AG248" s="60">
        <v>110.79478041066339</v>
      </c>
      <c r="AH248" s="60">
        <v>1556.5364521107929</v>
      </c>
    </row>
    <row r="249" spans="1:34" s="5" customFormat="1" x14ac:dyDescent="0.3">
      <c r="A249" s="83" t="s">
        <v>237</v>
      </c>
      <c r="B249" s="20" t="s">
        <v>53</v>
      </c>
      <c r="C249" s="63">
        <v>34990.497528804488</v>
      </c>
      <c r="D249" s="64">
        <v>38430.394919802646</v>
      </c>
      <c r="E249" s="64">
        <v>25630.680654317785</v>
      </c>
      <c r="F249" s="64">
        <v>7596.5177854875183</v>
      </c>
      <c r="G249" s="64">
        <v>6414.169432877311</v>
      </c>
      <c r="H249" s="64">
        <v>900.19387708405145</v>
      </c>
      <c r="I249" s="64">
        <v>21.99856576020667</v>
      </c>
      <c r="J249" s="64">
        <v>5.2726400565313156</v>
      </c>
      <c r="K249" s="64">
        <v>237.36924139450292</v>
      </c>
      <c r="L249" s="64">
        <v>10.929206692431903</v>
      </c>
      <c r="M249" s="64">
        <v>6.5848216224899474</v>
      </c>
      <c r="N249" s="64">
        <v>5203.1964799973193</v>
      </c>
      <c r="O249" s="64">
        <v>980.07748125952332</v>
      </c>
      <c r="P249" s="102">
        <v>4223.1189987377975</v>
      </c>
      <c r="Q249" s="108">
        <v>38421.471630215783</v>
      </c>
      <c r="R249" s="102">
        <v>54679.069818186719</v>
      </c>
      <c r="S249" s="108">
        <v>22654.439378552452</v>
      </c>
      <c r="T249" s="64">
        <v>16299.38629772791</v>
      </c>
      <c r="U249" s="64">
        <v>2377.2023564397996</v>
      </c>
      <c r="V249" s="64">
        <v>2207.8930244281792</v>
      </c>
      <c r="W249" s="64">
        <v>89.945586760949439</v>
      </c>
      <c r="X249" s="64">
        <v>0.64100736200027841</v>
      </c>
      <c r="Y249" s="64">
        <v>13.426117579667883</v>
      </c>
      <c r="Z249" s="64">
        <v>65.296620309002364</v>
      </c>
      <c r="AA249" s="64">
        <v>3977.8507243847375</v>
      </c>
      <c r="AB249" s="64">
        <v>739.62047375399789</v>
      </c>
      <c r="AC249" s="102">
        <v>3238.2302506307406</v>
      </c>
      <c r="AD249" s="108">
        <v>22586.043891811754</v>
      </c>
      <c r="AE249" s="102">
        <v>23432.634094718953</v>
      </c>
      <c r="AF249" s="108">
        <v>262.4028663618509</v>
      </c>
      <c r="AG249" s="64">
        <v>107.27261012271828</v>
      </c>
      <c r="AH249" s="64">
        <v>818.72639706872303</v>
      </c>
    </row>
    <row r="250" spans="1:34" x14ac:dyDescent="0.3">
      <c r="A250" s="213" t="s">
        <v>237</v>
      </c>
      <c r="B250" s="21" t="s">
        <v>6</v>
      </c>
      <c r="C250" s="67">
        <v>35468.193295314239</v>
      </c>
      <c r="D250" s="68">
        <v>39047.226161014645</v>
      </c>
      <c r="E250" s="68">
        <v>25914.659316336456</v>
      </c>
      <c r="F250" s="68">
        <v>7433.8161106987027</v>
      </c>
      <c r="G250" s="68">
        <v>6406.0906869194014</v>
      </c>
      <c r="H250" s="68">
        <v>830.01465364902799</v>
      </c>
      <c r="I250" s="68">
        <v>16.83710238005062</v>
      </c>
      <c r="J250" s="68">
        <v>2.6580231348997225</v>
      </c>
      <c r="K250" s="68">
        <v>144.88094452807314</v>
      </c>
      <c r="L250" s="68">
        <v>18.894821430291998</v>
      </c>
      <c r="M250" s="68">
        <v>14.439878656957896</v>
      </c>
      <c r="N250" s="68">
        <v>5698.7507339794984</v>
      </c>
      <c r="O250" s="68">
        <v>984.24206851261192</v>
      </c>
      <c r="P250" s="103">
        <v>4714.5086654668876</v>
      </c>
      <c r="Q250" s="109">
        <v>39042.523520639232</v>
      </c>
      <c r="R250" s="103">
        <v>44850.196142530229</v>
      </c>
      <c r="S250" s="109">
        <v>23034.799895120133</v>
      </c>
      <c r="T250" s="68">
        <v>16392.468616348368</v>
      </c>
      <c r="U250" s="68">
        <v>2453.738570681357</v>
      </c>
      <c r="V250" s="68">
        <v>2214.0450347094252</v>
      </c>
      <c r="W250" s="68">
        <v>196.81060184173663</v>
      </c>
      <c r="X250" s="68">
        <v>2.2940172373754875</v>
      </c>
      <c r="Y250" s="68">
        <v>11.088388569982488</v>
      </c>
      <c r="Z250" s="68">
        <v>29.500528322836768</v>
      </c>
      <c r="AA250" s="68">
        <v>4188.5927080904148</v>
      </c>
      <c r="AB250" s="68">
        <v>667.04704623517591</v>
      </c>
      <c r="AC250" s="103">
        <v>3521.5456618552394</v>
      </c>
      <c r="AD250" s="109">
        <v>22863.728747820842</v>
      </c>
      <c r="AE250" s="103">
        <v>25551.236508344668</v>
      </c>
      <c r="AF250" s="109">
        <v>173.18116787118944</v>
      </c>
      <c r="AG250" s="68">
        <v>71.022718750067256</v>
      </c>
      <c r="AH250" s="68">
        <v>528.07485975352142</v>
      </c>
    </row>
    <row r="251" spans="1:34" x14ac:dyDescent="0.3">
      <c r="A251" s="214" t="s">
        <v>237</v>
      </c>
      <c r="B251" s="22" t="s">
        <v>7</v>
      </c>
      <c r="C251" s="55">
        <v>35828.003145356182</v>
      </c>
      <c r="D251" s="56">
        <v>39485.665988914458</v>
      </c>
      <c r="E251" s="56">
        <v>26104.367219900676</v>
      </c>
      <c r="F251" s="56">
        <v>8040.2123298952265</v>
      </c>
      <c r="G251" s="56">
        <v>6513.2569468870406</v>
      </c>
      <c r="H251" s="56">
        <v>1008.0283274022458</v>
      </c>
      <c r="I251" s="56">
        <v>4.5107693366096457</v>
      </c>
      <c r="J251" s="56">
        <v>3.6672411048917448</v>
      </c>
      <c r="K251" s="56">
        <v>479.60192588899895</v>
      </c>
      <c r="L251" s="56">
        <v>27.12691198542295</v>
      </c>
      <c r="M251" s="56">
        <v>4.0202072900170727</v>
      </c>
      <c r="N251" s="56">
        <v>5341.0864391185523</v>
      </c>
      <c r="O251" s="56">
        <v>1097.1095156833603</v>
      </c>
      <c r="P251" s="100">
        <v>4243.9769234351916</v>
      </c>
      <c r="Q251" s="106">
        <v>39479.053352351286</v>
      </c>
      <c r="R251" s="100" t="s">
        <v>335</v>
      </c>
      <c r="S251" s="106">
        <v>22555.084500917485</v>
      </c>
      <c r="T251" s="56">
        <v>16276.261558231536</v>
      </c>
      <c r="U251" s="56">
        <v>2384.7676519773458</v>
      </c>
      <c r="V251" s="56">
        <v>2207.9903599712734</v>
      </c>
      <c r="W251" s="56">
        <v>69.395010887616593</v>
      </c>
      <c r="X251" s="56">
        <v>0.39173193463095679</v>
      </c>
      <c r="Y251" s="56">
        <v>37.090746498597504</v>
      </c>
      <c r="Z251" s="56">
        <v>69.899802685227172</v>
      </c>
      <c r="AA251" s="56">
        <v>3894.0552907086071</v>
      </c>
      <c r="AB251" s="56">
        <v>733.80804976099648</v>
      </c>
      <c r="AC251" s="100">
        <v>3160.2472409476104</v>
      </c>
      <c r="AD251" s="106">
        <v>22475.357310570769</v>
      </c>
      <c r="AE251" s="100">
        <v>23816.448245841326</v>
      </c>
      <c r="AF251" s="106">
        <v>314.37551233930162</v>
      </c>
      <c r="AG251" s="56">
        <v>138.1154207828921</v>
      </c>
      <c r="AH251" s="56">
        <v>953.98773346289158</v>
      </c>
    </row>
    <row r="252" spans="1:34" x14ac:dyDescent="0.3">
      <c r="A252" s="214" t="s">
        <v>237</v>
      </c>
      <c r="B252" s="22" t="s">
        <v>8</v>
      </c>
      <c r="C252" s="55">
        <v>35106.257733107748</v>
      </c>
      <c r="D252" s="56">
        <v>38430.965409469878</v>
      </c>
      <c r="E252" s="56">
        <v>25392.402063903053</v>
      </c>
      <c r="F252" s="56">
        <v>7592.8744392104863</v>
      </c>
      <c r="G252" s="56">
        <v>6595.6528268191614</v>
      </c>
      <c r="H252" s="56">
        <v>812.81102846431793</v>
      </c>
      <c r="I252" s="56">
        <v>3.5817760879775382</v>
      </c>
      <c r="J252" s="56">
        <v>1.1343148826348082</v>
      </c>
      <c r="K252" s="56">
        <v>167.68557938562924</v>
      </c>
      <c r="L252" s="56">
        <v>3.3943045598252342</v>
      </c>
      <c r="M252" s="56">
        <v>8.6146090109397786</v>
      </c>
      <c r="N252" s="56">
        <v>5445.6889063563276</v>
      </c>
      <c r="O252" s="56">
        <v>967.30547286562307</v>
      </c>
      <c r="P252" s="100">
        <v>4478.3834334907051</v>
      </c>
      <c r="Q252" s="106">
        <v>38426.900060714695</v>
      </c>
      <c r="R252" s="100" t="s">
        <v>335</v>
      </c>
      <c r="S252" s="106">
        <v>22937.557706020143</v>
      </c>
      <c r="T252" s="56">
        <v>16453.964691895537</v>
      </c>
      <c r="U252" s="56">
        <v>2415.7737692015412</v>
      </c>
      <c r="V252" s="56">
        <v>2220.332801144752</v>
      </c>
      <c r="W252" s="56">
        <v>99.5888901071757</v>
      </c>
      <c r="X252" s="56">
        <v>0</v>
      </c>
      <c r="Y252" s="56">
        <v>3.8768971968512647</v>
      </c>
      <c r="Z252" s="56">
        <v>91.975180752762355</v>
      </c>
      <c r="AA252" s="56">
        <v>4067.8192449230678</v>
      </c>
      <c r="AB252" s="56">
        <v>648.6697626940595</v>
      </c>
      <c r="AC252" s="100">
        <v>3419.1494822290078</v>
      </c>
      <c r="AD252" s="106">
        <v>22853.567450181657</v>
      </c>
      <c r="AE252" s="100">
        <v>23849.114747822758</v>
      </c>
      <c r="AF252" s="106">
        <v>227.34552805565914</v>
      </c>
      <c r="AG252" s="56">
        <v>104.16920354359205</v>
      </c>
      <c r="AH252" s="56">
        <v>678.1808764032254</v>
      </c>
    </row>
    <row r="253" spans="1:34" x14ac:dyDescent="0.3">
      <c r="A253" s="214" t="s">
        <v>237</v>
      </c>
      <c r="B253" s="22" t="s">
        <v>9</v>
      </c>
      <c r="C253" s="55">
        <v>35513.154918916291</v>
      </c>
      <c r="D253" s="56">
        <v>38524.435242766667</v>
      </c>
      <c r="E253" s="56">
        <v>25484.863209968298</v>
      </c>
      <c r="F253" s="56">
        <v>7415.6605421297327</v>
      </c>
      <c r="G253" s="56">
        <v>6404.8503243459481</v>
      </c>
      <c r="H253" s="56">
        <v>779.05051565119459</v>
      </c>
      <c r="I253" s="56">
        <v>14.269564968035548</v>
      </c>
      <c r="J253" s="56">
        <v>2.69924343857293</v>
      </c>
      <c r="K253" s="56">
        <v>202.20605949588818</v>
      </c>
      <c r="L253" s="56">
        <v>6.2313743309364336</v>
      </c>
      <c r="M253" s="56">
        <v>6.3534598991579898</v>
      </c>
      <c r="N253" s="56">
        <v>5623.9114906686318</v>
      </c>
      <c r="O253" s="56">
        <v>1211.5256976676665</v>
      </c>
      <c r="P253" s="100">
        <v>4412.3857930009635</v>
      </c>
      <c r="Q253" s="106">
        <v>38517.423563462522</v>
      </c>
      <c r="R253" s="100" t="s">
        <v>335</v>
      </c>
      <c r="S253" s="106">
        <v>22622.202653811139</v>
      </c>
      <c r="T253" s="56">
        <v>15887.945072320897</v>
      </c>
      <c r="U253" s="56">
        <v>2409.6578580933437</v>
      </c>
      <c r="V253" s="56">
        <v>2229.1662555655935</v>
      </c>
      <c r="W253" s="56">
        <v>42.126420658064873</v>
      </c>
      <c r="X253" s="56">
        <v>0.10402644545282178</v>
      </c>
      <c r="Y253" s="56">
        <v>16.774353699066005</v>
      </c>
      <c r="Z253" s="56">
        <v>121.486801725166</v>
      </c>
      <c r="AA253" s="56">
        <v>4324.5997233968983</v>
      </c>
      <c r="AB253" s="56">
        <v>918.28594017170997</v>
      </c>
      <c r="AC253" s="100">
        <v>3406.3137832251882</v>
      </c>
      <c r="AD253" s="106">
        <v>22586.477672784484</v>
      </c>
      <c r="AE253" s="100">
        <v>23464.424707236292</v>
      </c>
      <c r="AF253" s="106">
        <v>251.86495947591524</v>
      </c>
      <c r="AG253" s="56">
        <v>91.589687206586504</v>
      </c>
      <c r="AH253" s="56">
        <v>937.98536737564802</v>
      </c>
    </row>
    <row r="254" spans="1:34" x14ac:dyDescent="0.3">
      <c r="A254" s="214" t="s">
        <v>237</v>
      </c>
      <c r="B254" s="22" t="s">
        <v>10</v>
      </c>
      <c r="C254" s="55">
        <v>35107.852153216816</v>
      </c>
      <c r="D254" s="56">
        <v>38444.245431508913</v>
      </c>
      <c r="E254" s="56">
        <v>25725.339264650604</v>
      </c>
      <c r="F254" s="56">
        <v>7507.0227875702785</v>
      </c>
      <c r="G254" s="56">
        <v>6388.5226777999796</v>
      </c>
      <c r="H254" s="56">
        <v>953.15896600097483</v>
      </c>
      <c r="I254" s="56">
        <v>11.701048957554242</v>
      </c>
      <c r="J254" s="56">
        <v>0.74718225218889422</v>
      </c>
      <c r="K254" s="56">
        <v>142.12872521330789</v>
      </c>
      <c r="L254" s="56">
        <v>9.5817379429417713</v>
      </c>
      <c r="M254" s="56">
        <v>1.1824494033332962</v>
      </c>
      <c r="N254" s="56">
        <v>5211.8833792880168</v>
      </c>
      <c r="O254" s="56">
        <v>1210.9062375578155</v>
      </c>
      <c r="P254" s="100">
        <v>4000.9771417302027</v>
      </c>
      <c r="Q254" s="106">
        <v>38435.432462933277</v>
      </c>
      <c r="R254" s="100" t="s">
        <v>335</v>
      </c>
      <c r="S254" s="106">
        <v>22317.180664500345</v>
      </c>
      <c r="T254" s="56">
        <v>16096.631778180154</v>
      </c>
      <c r="U254" s="56">
        <v>2317.418537302663</v>
      </c>
      <c r="V254" s="56">
        <v>2171.3022262754512</v>
      </c>
      <c r="W254" s="56">
        <v>105.42044713239524</v>
      </c>
      <c r="X254" s="56">
        <v>0</v>
      </c>
      <c r="Y254" s="56">
        <v>2.6640327335800369</v>
      </c>
      <c r="Z254" s="56">
        <v>38.031831161237243</v>
      </c>
      <c r="AA254" s="56">
        <v>3903.1303490175328</v>
      </c>
      <c r="AB254" s="56">
        <v>720.62477737316806</v>
      </c>
      <c r="AC254" s="100">
        <v>3182.5055716443644</v>
      </c>
      <c r="AD254" s="106">
        <v>22286.459880192539</v>
      </c>
      <c r="AE254" s="100">
        <v>22654.12101935839</v>
      </c>
      <c r="AF254" s="106">
        <v>322.11604537540336</v>
      </c>
      <c r="AG254" s="56">
        <v>117.67701856420445</v>
      </c>
      <c r="AH254" s="56">
        <v>1105.8703013345557</v>
      </c>
    </row>
    <row r="255" spans="1:34" x14ac:dyDescent="0.3">
      <c r="A255" s="214" t="s">
        <v>237</v>
      </c>
      <c r="B255" s="22" t="s">
        <v>11</v>
      </c>
      <c r="C255" s="55">
        <v>34551.645360947026</v>
      </c>
      <c r="D255" s="56">
        <v>38010.423667865463</v>
      </c>
      <c r="E255" s="56">
        <v>25574.933123548504</v>
      </c>
      <c r="F255" s="56">
        <v>7697.2999095865998</v>
      </c>
      <c r="G255" s="56">
        <v>6482.2409189408545</v>
      </c>
      <c r="H255" s="56">
        <v>1011.6965797021346</v>
      </c>
      <c r="I255" s="56">
        <v>83.442160290212669</v>
      </c>
      <c r="J255" s="56">
        <v>2.101895575322176</v>
      </c>
      <c r="K255" s="56">
        <v>99.224792561835244</v>
      </c>
      <c r="L255" s="56">
        <v>6.2977695046826758</v>
      </c>
      <c r="M255" s="56">
        <v>12.295793011558716</v>
      </c>
      <c r="N255" s="56">
        <v>4738.1906347303448</v>
      </c>
      <c r="O255" s="56">
        <v>988.76770515528153</v>
      </c>
      <c r="P255" s="100">
        <v>3749.4229295750633</v>
      </c>
      <c r="Q255" s="106">
        <v>38009.558877604373</v>
      </c>
      <c r="R255" s="100" t="s">
        <v>335</v>
      </c>
      <c r="S255" s="106">
        <v>22449.468610622152</v>
      </c>
      <c r="T255" s="56">
        <v>16473.920947890609</v>
      </c>
      <c r="U255" s="56">
        <v>2442.5717714069624</v>
      </c>
      <c r="V255" s="56">
        <v>2227.8681060085664</v>
      </c>
      <c r="W255" s="56">
        <v>170.89115659465085</v>
      </c>
      <c r="X255" s="56">
        <v>3.5524134959223757</v>
      </c>
      <c r="Y255" s="56">
        <v>0.85754789746851945</v>
      </c>
      <c r="Z255" s="56">
        <v>39.40254741035384</v>
      </c>
      <c r="AA255" s="56">
        <v>3532.9758913245814</v>
      </c>
      <c r="AB255" s="56">
        <v>727.96098579247371</v>
      </c>
      <c r="AC255" s="100">
        <v>2805.0149055321076</v>
      </c>
      <c r="AD255" s="106">
        <v>22430.019234273561</v>
      </c>
      <c r="AE255" s="100">
        <v>22690.254811746752</v>
      </c>
      <c r="AF255" s="106">
        <v>246.7159675462641</v>
      </c>
      <c r="AG255" s="56">
        <v>79.225543241088474</v>
      </c>
      <c r="AH255" s="56">
        <v>832.76067439366182</v>
      </c>
    </row>
    <row r="256" spans="1:34" x14ac:dyDescent="0.3">
      <c r="A256" s="214" t="s">
        <v>237</v>
      </c>
      <c r="B256" s="22" t="s">
        <v>12</v>
      </c>
      <c r="C256" s="55">
        <v>35441.649772967256</v>
      </c>
      <c r="D256" s="56">
        <v>38889.769024625231</v>
      </c>
      <c r="E256" s="56">
        <v>26012.624505955428</v>
      </c>
      <c r="F256" s="56">
        <v>7454.3191931586807</v>
      </c>
      <c r="G256" s="56">
        <v>6308.5531124955878</v>
      </c>
      <c r="H256" s="56">
        <v>953.18738431886095</v>
      </c>
      <c r="I256" s="56">
        <v>29.131821845731665</v>
      </c>
      <c r="J256" s="56">
        <v>5.5233659262331818</v>
      </c>
      <c r="K256" s="56">
        <v>153.69926074490095</v>
      </c>
      <c r="L256" s="56">
        <v>0</v>
      </c>
      <c r="M256" s="56">
        <v>4.2242478273691422</v>
      </c>
      <c r="N256" s="56">
        <v>5422.8253255111094</v>
      </c>
      <c r="O256" s="56">
        <v>1165.0311406458763</v>
      </c>
      <c r="P256" s="100">
        <v>4257.7941848652317</v>
      </c>
      <c r="Q256" s="106">
        <v>38883.68073507792</v>
      </c>
      <c r="R256" s="100" t="s">
        <v>335</v>
      </c>
      <c r="S256" s="106">
        <v>22598.20235324106</v>
      </c>
      <c r="T256" s="56">
        <v>16297.395069537479</v>
      </c>
      <c r="U256" s="56">
        <v>2351.1773114255857</v>
      </c>
      <c r="V256" s="56">
        <v>2207.2232054622737</v>
      </c>
      <c r="W256" s="56">
        <v>111.46715292750582</v>
      </c>
      <c r="X256" s="56">
        <v>0</v>
      </c>
      <c r="Y256" s="56">
        <v>9.2246828420899156</v>
      </c>
      <c r="Z256" s="56">
        <v>23.262270193715906</v>
      </c>
      <c r="AA256" s="56">
        <v>3949.6299722779954</v>
      </c>
      <c r="AB256" s="56">
        <v>827.55479985063653</v>
      </c>
      <c r="AC256" s="100">
        <v>3122.0751724273587</v>
      </c>
      <c r="AD256" s="106">
        <v>22548.096464523242</v>
      </c>
      <c r="AE256" s="100">
        <v>23162.750582053319</v>
      </c>
      <c r="AF256" s="106">
        <v>261.54336846603485</v>
      </c>
      <c r="AG256" s="56">
        <v>99.321460246058777</v>
      </c>
      <c r="AH256" s="56">
        <v>865.78249028559378</v>
      </c>
    </row>
    <row r="257" spans="1:34" x14ac:dyDescent="0.3">
      <c r="A257" s="214" t="s">
        <v>237</v>
      </c>
      <c r="B257" s="22" t="s">
        <v>13</v>
      </c>
      <c r="C257" s="55">
        <v>34655.169884068062</v>
      </c>
      <c r="D257" s="56">
        <v>38160.227567038659</v>
      </c>
      <c r="E257" s="56">
        <v>25460.584932647922</v>
      </c>
      <c r="F257" s="56">
        <v>7628.6889927606398</v>
      </c>
      <c r="G257" s="56">
        <v>6470.2088416331935</v>
      </c>
      <c r="H257" s="56">
        <v>888.24463971973182</v>
      </c>
      <c r="I257" s="56">
        <v>15.957143263397311</v>
      </c>
      <c r="J257" s="56">
        <v>4.01851091601627</v>
      </c>
      <c r="K257" s="56">
        <v>237.5347172501597</v>
      </c>
      <c r="L257" s="56">
        <v>7.3199604133167844</v>
      </c>
      <c r="M257" s="56">
        <v>5.405179564827912</v>
      </c>
      <c r="N257" s="56">
        <v>5070.9536416300971</v>
      </c>
      <c r="O257" s="56">
        <v>586.31762488645472</v>
      </c>
      <c r="P257" s="100">
        <v>4484.6360167436414</v>
      </c>
      <c r="Q257" s="106">
        <v>38157.399582272905</v>
      </c>
      <c r="R257" s="100" t="s">
        <v>335</v>
      </c>
      <c r="S257" s="106">
        <v>22088.509998250098</v>
      </c>
      <c r="T257" s="56">
        <v>16070.51016832508</v>
      </c>
      <c r="U257" s="56">
        <v>2291.1528725844169</v>
      </c>
      <c r="V257" s="56">
        <v>2166.1555397258508</v>
      </c>
      <c r="W257" s="56">
        <v>61.243788048755384</v>
      </c>
      <c r="X257" s="56">
        <v>0.95488328869020678</v>
      </c>
      <c r="Y257" s="56">
        <v>5.6502963590704542</v>
      </c>
      <c r="Z257" s="56">
        <v>57.148365162050538</v>
      </c>
      <c r="AA257" s="56">
        <v>3726.8469573406032</v>
      </c>
      <c r="AB257" s="56">
        <v>488.62357648518702</v>
      </c>
      <c r="AC257" s="100">
        <v>3238.2233808554165</v>
      </c>
      <c r="AD257" s="106">
        <v>21857.965862403587</v>
      </c>
      <c r="AE257" s="100">
        <v>24386.420852265754</v>
      </c>
      <c r="AF257" s="106">
        <v>419.47918292976954</v>
      </c>
      <c r="AG257" s="56">
        <v>196.56587657264436</v>
      </c>
      <c r="AH257" s="56">
        <v>1218.6887704418893</v>
      </c>
    </row>
    <row r="258" spans="1:34" x14ac:dyDescent="0.3">
      <c r="A258" s="214" t="s">
        <v>237</v>
      </c>
      <c r="B258" s="22" t="s">
        <v>14</v>
      </c>
      <c r="C258" s="55">
        <v>35464.620548035164</v>
      </c>
      <c r="D258" s="56">
        <v>39035.644512278457</v>
      </c>
      <c r="E258" s="56">
        <v>25695.723144813353</v>
      </c>
      <c r="F258" s="56">
        <v>7802.6935135639387</v>
      </c>
      <c r="G258" s="56">
        <v>6447.2952962145691</v>
      </c>
      <c r="H258" s="56">
        <v>1034.4460070318544</v>
      </c>
      <c r="I258" s="56">
        <v>13.672815645030214</v>
      </c>
      <c r="J258" s="56">
        <v>5.9789450136953173</v>
      </c>
      <c r="K258" s="56">
        <v>290.23812896824336</v>
      </c>
      <c r="L258" s="56">
        <v>9.3453732732644372</v>
      </c>
      <c r="M258" s="56">
        <v>1.7169474172810568</v>
      </c>
      <c r="N258" s="56">
        <v>5537.2278539011713</v>
      </c>
      <c r="O258" s="56">
        <v>1054.0885377356949</v>
      </c>
      <c r="P258" s="100">
        <v>4483.1393161654778</v>
      </c>
      <c r="Q258" s="106">
        <v>39026.68188140924</v>
      </c>
      <c r="R258" s="100" t="s">
        <v>335</v>
      </c>
      <c r="S258" s="106">
        <v>23121.850425878023</v>
      </c>
      <c r="T258" s="56">
        <v>16549.065754205461</v>
      </c>
      <c r="U258" s="56">
        <v>2390.9664760439437</v>
      </c>
      <c r="V258" s="56">
        <v>2271.4401950829429</v>
      </c>
      <c r="W258" s="56">
        <v>49.287701765675628</v>
      </c>
      <c r="X258" s="56">
        <v>0</v>
      </c>
      <c r="Y258" s="56">
        <v>5.4028507728514841</v>
      </c>
      <c r="Z258" s="56">
        <v>64.835728422473906</v>
      </c>
      <c r="AA258" s="56">
        <v>4181.8181956286217</v>
      </c>
      <c r="AB258" s="56">
        <v>758.51756044235162</v>
      </c>
      <c r="AC258" s="100">
        <v>3423.3006351862691</v>
      </c>
      <c r="AD258" s="106">
        <v>23119.237821215673</v>
      </c>
      <c r="AE258" s="100">
        <v>23140.656891361192</v>
      </c>
      <c r="AF258" s="106">
        <v>329.5996114246243</v>
      </c>
      <c r="AG258" s="56">
        <v>98.981464808959814</v>
      </c>
      <c r="AH258" s="56">
        <v>1126.7006105153012</v>
      </c>
    </row>
    <row r="259" spans="1:34" x14ac:dyDescent="0.3">
      <c r="A259" s="214" t="s">
        <v>237</v>
      </c>
      <c r="B259" s="22" t="s">
        <v>15</v>
      </c>
      <c r="C259" s="55">
        <v>34351.161938916666</v>
      </c>
      <c r="D259" s="56">
        <v>37551.702513580443</v>
      </c>
      <c r="E259" s="56">
        <v>25593.776852961772</v>
      </c>
      <c r="F259" s="56">
        <v>7278.163252044048</v>
      </c>
      <c r="G259" s="56">
        <v>6224.6142840570747</v>
      </c>
      <c r="H259" s="56">
        <v>843.48925774117185</v>
      </c>
      <c r="I259" s="56">
        <v>18.926996822041485</v>
      </c>
      <c r="J259" s="56">
        <v>4.8541651449988326</v>
      </c>
      <c r="K259" s="56">
        <v>173.12310328580003</v>
      </c>
      <c r="L259" s="56">
        <v>9.2668228434923456</v>
      </c>
      <c r="M259" s="56">
        <v>3.8886221494685982</v>
      </c>
      <c r="N259" s="56">
        <v>4679.7624085746156</v>
      </c>
      <c r="O259" s="56">
        <v>618.57064011732234</v>
      </c>
      <c r="P259" s="100">
        <v>4061.1917684572941</v>
      </c>
      <c r="Q259" s="106">
        <v>37545.440024932454</v>
      </c>
      <c r="R259" s="100" t="s">
        <v>335</v>
      </c>
      <c r="S259" s="106">
        <v>22654.854458744911</v>
      </c>
      <c r="T259" s="56">
        <v>16469.359622141241</v>
      </c>
      <c r="U259" s="56">
        <v>2403.2144503917752</v>
      </c>
      <c r="V259" s="56">
        <v>2178.6822073617454</v>
      </c>
      <c r="W259" s="56">
        <v>77.63347344191358</v>
      </c>
      <c r="X259" s="56">
        <v>0</v>
      </c>
      <c r="Y259" s="56">
        <v>13.92940715281256</v>
      </c>
      <c r="Z259" s="56">
        <v>132.96936243530382</v>
      </c>
      <c r="AA259" s="56">
        <v>3782.2803862118922</v>
      </c>
      <c r="AB259" s="56">
        <v>583.2464524057383</v>
      </c>
      <c r="AC259" s="100">
        <v>3199.0339338061535</v>
      </c>
      <c r="AD259" s="106">
        <v>22685.475208241569</v>
      </c>
      <c r="AE259" s="100">
        <v>22333.428105732903</v>
      </c>
      <c r="AF259" s="106">
        <v>397.42411165426432</v>
      </c>
      <c r="AG259" s="56">
        <v>169.20073591436844</v>
      </c>
      <c r="AH259" s="56">
        <v>1231.4615858072152</v>
      </c>
    </row>
    <row r="260" spans="1:34" x14ac:dyDescent="0.3">
      <c r="A260" s="214" t="s">
        <v>237</v>
      </c>
      <c r="B260" s="22" t="s">
        <v>16</v>
      </c>
      <c r="C260" s="55">
        <v>35050.795294618685</v>
      </c>
      <c r="D260" s="56">
        <v>38453.963128213974</v>
      </c>
      <c r="E260" s="56">
        <v>25606.38045367202</v>
      </c>
      <c r="F260" s="56">
        <v>7735.942187371531</v>
      </c>
      <c r="G260" s="56">
        <v>6400.0034159493425</v>
      </c>
      <c r="H260" s="56">
        <v>960.3948779785419</v>
      </c>
      <c r="I260" s="56">
        <v>15.249279103367908</v>
      </c>
      <c r="J260" s="56">
        <v>13.004289330556885</v>
      </c>
      <c r="K260" s="56">
        <v>330.56892868493884</v>
      </c>
      <c r="L260" s="56">
        <v>13.37767357290589</v>
      </c>
      <c r="M260" s="56">
        <v>3.3437227518785404</v>
      </c>
      <c r="N260" s="56">
        <v>5111.6404871704271</v>
      </c>
      <c r="O260" s="56">
        <v>903.07321015224591</v>
      </c>
      <c r="P260" s="100">
        <v>4208.5672770181809</v>
      </c>
      <c r="Q260" s="106">
        <v>38425.683488517752</v>
      </c>
      <c r="R260" s="100">
        <v>76834.556824361061</v>
      </c>
      <c r="S260" s="106">
        <v>22805.73279045261</v>
      </c>
      <c r="T260" s="56">
        <v>16421.952856295302</v>
      </c>
      <c r="U260" s="56">
        <v>2401.0021442786269</v>
      </c>
      <c r="V260" s="56">
        <v>2239.793442328978</v>
      </c>
      <c r="W260" s="56">
        <v>73.862063509185859</v>
      </c>
      <c r="X260" s="56">
        <v>0</v>
      </c>
      <c r="Y260" s="56">
        <v>26.40069590519537</v>
      </c>
      <c r="Z260" s="56">
        <v>60.945942535268934</v>
      </c>
      <c r="AA260" s="56">
        <v>3982.777789878673</v>
      </c>
      <c r="AB260" s="56">
        <v>719.72199000028115</v>
      </c>
      <c r="AC260" s="100">
        <v>3263.0557998783925</v>
      </c>
      <c r="AD260" s="106">
        <v>22763.771904611058</v>
      </c>
      <c r="AE260" s="100">
        <v>23281.662050984447</v>
      </c>
      <c r="AF260" s="106">
        <v>179.46306983068646</v>
      </c>
      <c r="AG260" s="56">
        <v>59.841330834645653</v>
      </c>
      <c r="AH260" s="56">
        <v>609.87841884863099</v>
      </c>
    </row>
    <row r="261" spans="1:34" x14ac:dyDescent="0.3">
      <c r="A261" s="214" t="s">
        <v>237</v>
      </c>
      <c r="B261" s="22" t="s">
        <v>17</v>
      </c>
      <c r="C261" s="55">
        <v>34076.607846846018</v>
      </c>
      <c r="D261" s="56">
        <v>37453.580519434428</v>
      </c>
      <c r="E261" s="56">
        <v>25195.650619735734</v>
      </c>
      <c r="F261" s="56">
        <v>7208.6376262117328</v>
      </c>
      <c r="G261" s="56">
        <v>6256.6561403740989</v>
      </c>
      <c r="H261" s="56">
        <v>786.9117757565931</v>
      </c>
      <c r="I261" s="56">
        <v>10.061579226931864</v>
      </c>
      <c r="J261" s="56">
        <v>5.4570603439352867</v>
      </c>
      <c r="K261" s="56">
        <v>139.78381808911709</v>
      </c>
      <c r="L261" s="56">
        <v>4.8334914583417312</v>
      </c>
      <c r="M261" s="56">
        <v>4.9337609627155876</v>
      </c>
      <c r="N261" s="56">
        <v>5049.2922734869662</v>
      </c>
      <c r="O261" s="56">
        <v>711.67029169573436</v>
      </c>
      <c r="P261" s="100">
        <v>4337.6219817912306</v>
      </c>
      <c r="Q261" s="106">
        <v>37441.273194133966</v>
      </c>
      <c r="R261" s="100" t="s">
        <v>335</v>
      </c>
      <c r="S261" s="106">
        <v>22199.243545325335</v>
      </c>
      <c r="T261" s="56">
        <v>15919.760753601113</v>
      </c>
      <c r="U261" s="56">
        <v>2250.9460091736028</v>
      </c>
      <c r="V261" s="56">
        <v>2135.0590352346326</v>
      </c>
      <c r="W261" s="56">
        <v>10.178771034720347</v>
      </c>
      <c r="X261" s="56">
        <v>0.30115005313390275</v>
      </c>
      <c r="Y261" s="56">
        <v>5.5651673348897912</v>
      </c>
      <c r="Z261" s="56">
        <v>99.841885516226597</v>
      </c>
      <c r="AA261" s="56">
        <v>4028.5367825506178</v>
      </c>
      <c r="AB261" s="56">
        <v>648.38450314825855</v>
      </c>
      <c r="AC261" s="100">
        <v>3380.1522794023595</v>
      </c>
      <c r="AD261" s="106">
        <v>22081.824357747504</v>
      </c>
      <c r="AE261" s="100">
        <v>23197.314563805667</v>
      </c>
      <c r="AF261" s="106">
        <v>200.75715840160768</v>
      </c>
      <c r="AG261" s="56">
        <v>88.61782986024123</v>
      </c>
      <c r="AH261" s="56">
        <v>595.16948765294865</v>
      </c>
    </row>
    <row r="262" spans="1:34" x14ac:dyDescent="0.3">
      <c r="A262" s="214" t="s">
        <v>237</v>
      </c>
      <c r="B262" s="22" t="s">
        <v>18</v>
      </c>
      <c r="C262" s="55">
        <v>34647.572409128523</v>
      </c>
      <c r="D262" s="56">
        <v>37862.200452834368</v>
      </c>
      <c r="E262" s="56">
        <v>25167.644067584268</v>
      </c>
      <c r="F262" s="56">
        <v>7533.7168714118343</v>
      </c>
      <c r="G262" s="56">
        <v>6298.3212252162948</v>
      </c>
      <c r="H262" s="56">
        <v>983.94917226113159</v>
      </c>
      <c r="I262" s="56">
        <v>22.515106027067773</v>
      </c>
      <c r="J262" s="56">
        <v>18.66654889370681</v>
      </c>
      <c r="K262" s="56">
        <v>194.52282128581422</v>
      </c>
      <c r="L262" s="56">
        <v>3.3062581805932028</v>
      </c>
      <c r="M262" s="56">
        <v>12.435739547226108</v>
      </c>
      <c r="N262" s="56">
        <v>5160.839513838273</v>
      </c>
      <c r="O262" s="56">
        <v>821.10836551236889</v>
      </c>
      <c r="P262" s="100">
        <v>4339.7311483259027</v>
      </c>
      <c r="Q262" s="106">
        <v>37852.242657068477</v>
      </c>
      <c r="R262" s="100" t="s">
        <v>335</v>
      </c>
      <c r="S262" s="106">
        <v>23005.56357794096</v>
      </c>
      <c r="T262" s="56">
        <v>16303.550927023285</v>
      </c>
      <c r="U262" s="56">
        <v>2361.4846249113084</v>
      </c>
      <c r="V262" s="56">
        <v>2229.7782481890354</v>
      </c>
      <c r="W262" s="56">
        <v>51.856913941277092</v>
      </c>
      <c r="X262" s="56">
        <v>0</v>
      </c>
      <c r="Y262" s="56">
        <v>4.5477568020330628</v>
      </c>
      <c r="Z262" s="56">
        <v>75.301705978962787</v>
      </c>
      <c r="AA262" s="56">
        <v>4340.5280260063682</v>
      </c>
      <c r="AB262" s="56">
        <v>594.23731365404763</v>
      </c>
      <c r="AC262" s="100">
        <v>3746.290712352321</v>
      </c>
      <c r="AD262" s="106">
        <v>23003.51309864219</v>
      </c>
      <c r="AE262" s="100">
        <v>23023.347355541857</v>
      </c>
      <c r="AF262" s="106">
        <v>407.00156195808074</v>
      </c>
      <c r="AG262" s="56">
        <v>181.42037180431601</v>
      </c>
      <c r="AH262" s="56">
        <v>1223.9602185161789</v>
      </c>
    </row>
    <row r="263" spans="1:34" ht="14.4" thickBot="1" x14ac:dyDescent="0.35">
      <c r="A263" s="215" t="s">
        <v>237</v>
      </c>
      <c r="B263" s="23" t="s">
        <v>19</v>
      </c>
      <c r="C263" s="59">
        <v>34130.232655772845</v>
      </c>
      <c r="D263" s="60">
        <v>37634.129239745242</v>
      </c>
      <c r="E263" s="60">
        <v>25418.705379085055</v>
      </c>
      <c r="F263" s="60">
        <v>7436.7935487679761</v>
      </c>
      <c r="G263" s="60">
        <v>6410.6172435552717</v>
      </c>
      <c r="H263" s="60">
        <v>761.80098862760099</v>
      </c>
      <c r="I263" s="60">
        <v>44.85603864133882</v>
      </c>
      <c r="J263" s="60">
        <v>1.8902768723419892</v>
      </c>
      <c r="K263" s="60">
        <v>207.28520590065628</v>
      </c>
      <c r="L263" s="60">
        <v>5.1495247224992475</v>
      </c>
      <c r="M263" s="60">
        <v>5.1942704482681146</v>
      </c>
      <c r="N263" s="60">
        <v>4778.6303118922178</v>
      </c>
      <c r="O263" s="60">
        <v>1238.2067835615903</v>
      </c>
      <c r="P263" s="101">
        <v>3540.4235283306257</v>
      </c>
      <c r="Q263" s="107">
        <v>37626.586101073292</v>
      </c>
      <c r="R263" s="101" t="s">
        <v>335</v>
      </c>
      <c r="S263" s="107">
        <v>22481.77859894334</v>
      </c>
      <c r="T263" s="60">
        <v>16256.63918638024</v>
      </c>
      <c r="U263" s="60">
        <v>2319.8215214143547</v>
      </c>
      <c r="V263" s="60">
        <v>2183.0546590241711</v>
      </c>
      <c r="W263" s="60">
        <v>82.816052248028939</v>
      </c>
      <c r="X263" s="60">
        <v>0</v>
      </c>
      <c r="Y263" s="60">
        <v>5.9837369723605605</v>
      </c>
      <c r="Z263" s="60">
        <v>47.967073169794752</v>
      </c>
      <c r="AA263" s="60">
        <v>3905.3178911487462</v>
      </c>
      <c r="AB263" s="60">
        <v>1085.2329236772759</v>
      </c>
      <c r="AC263" s="101">
        <v>2820.0849674714709</v>
      </c>
      <c r="AD263" s="107">
        <v>22445.718018965261</v>
      </c>
      <c r="AE263" s="101">
        <v>22857.535842058041</v>
      </c>
      <c r="AF263" s="107">
        <v>183.58241748696705</v>
      </c>
      <c r="AG263" s="60">
        <v>86.24711892949972</v>
      </c>
      <c r="AH263" s="60">
        <v>507.16666895737836</v>
      </c>
    </row>
    <row r="264" spans="1:34" s="5" customFormat="1" x14ac:dyDescent="0.3">
      <c r="A264" s="83" t="s">
        <v>1</v>
      </c>
      <c r="B264" s="20" t="s">
        <v>53</v>
      </c>
      <c r="C264" s="63">
        <v>44976.430999423967</v>
      </c>
      <c r="D264" s="64">
        <v>46761.340093003149</v>
      </c>
      <c r="E264" s="64">
        <v>31102.076059169478</v>
      </c>
      <c r="F264" s="64">
        <v>9457.6109943128031</v>
      </c>
      <c r="G264" s="64">
        <v>8039.4611747052804</v>
      </c>
      <c r="H264" s="64">
        <v>795.71332402522239</v>
      </c>
      <c r="I264" s="64">
        <v>61.718063156622655</v>
      </c>
      <c r="J264" s="64">
        <v>4.7893854681185308</v>
      </c>
      <c r="K264" s="64">
        <v>519.56347824353804</v>
      </c>
      <c r="L264" s="64">
        <v>14.242411744239501</v>
      </c>
      <c r="M264" s="64">
        <v>22.123156969783548</v>
      </c>
      <c r="N264" s="64">
        <v>6201.6530395208656</v>
      </c>
      <c r="O264" s="64">
        <v>1623.5946464041249</v>
      </c>
      <c r="P264" s="102">
        <v>4578.0583931167421</v>
      </c>
      <c r="Q264" s="108">
        <v>46744.65662434954</v>
      </c>
      <c r="R264" s="102" t="s">
        <v>293</v>
      </c>
      <c r="S264" s="108">
        <v>31049.705907643784</v>
      </c>
      <c r="T264" s="64">
        <v>20317.082873721803</v>
      </c>
      <c r="U264" s="64">
        <v>3567.459587425104</v>
      </c>
      <c r="V264" s="64">
        <v>3072.0479830090053</v>
      </c>
      <c r="W264" s="64">
        <v>388.25703564448213</v>
      </c>
      <c r="X264" s="64">
        <v>0.6731856636740815</v>
      </c>
      <c r="Y264" s="64">
        <v>24.802092113171746</v>
      </c>
      <c r="Z264" s="64">
        <v>81.679290994770213</v>
      </c>
      <c r="AA264" s="64">
        <v>7165.1634464968683</v>
      </c>
      <c r="AB264" s="64">
        <v>2368.9316521771766</v>
      </c>
      <c r="AC264" s="102">
        <v>4796.2317943196922</v>
      </c>
      <c r="AD264" s="108">
        <v>31037.618077931085</v>
      </c>
      <c r="AE264" s="102" t="s">
        <v>335</v>
      </c>
      <c r="AF264" s="108">
        <v>454.9990784494907</v>
      </c>
      <c r="AG264" s="64">
        <v>315.37052399524833</v>
      </c>
      <c r="AH264" s="64">
        <v>1544.4486755421553</v>
      </c>
    </row>
    <row r="265" spans="1:34" x14ac:dyDescent="0.3">
      <c r="A265" s="213" t="s">
        <v>1</v>
      </c>
      <c r="B265" s="21" t="s">
        <v>6</v>
      </c>
      <c r="C265" s="67">
        <v>44787.753777807979</v>
      </c>
      <c r="D265" s="68">
        <v>46384.937086096252</v>
      </c>
      <c r="E265" s="68">
        <v>31308.997239255234</v>
      </c>
      <c r="F265" s="68">
        <v>8750.6105478552745</v>
      </c>
      <c r="G265" s="68">
        <v>7874.0841018986057</v>
      </c>
      <c r="H265" s="68">
        <v>606.93159940795158</v>
      </c>
      <c r="I265" s="68">
        <v>99.125401645090662</v>
      </c>
      <c r="J265" s="68">
        <v>0</v>
      </c>
      <c r="K265" s="68">
        <v>147.47497249863503</v>
      </c>
      <c r="L265" s="68">
        <v>11.331100407189627</v>
      </c>
      <c r="M265" s="68">
        <v>11.66337199780264</v>
      </c>
      <c r="N265" s="68">
        <v>6325.3292989857437</v>
      </c>
      <c r="O265" s="68">
        <v>1944.7666356355721</v>
      </c>
      <c r="P265" s="103">
        <v>4380.5626633501697</v>
      </c>
      <c r="Q265" s="109">
        <v>46363.949503571181</v>
      </c>
      <c r="R265" s="103" t="s">
        <v>293</v>
      </c>
      <c r="S265" s="109">
        <v>30928.406671838788</v>
      </c>
      <c r="T265" s="68">
        <v>19723.980202891551</v>
      </c>
      <c r="U265" s="68">
        <v>3765.8032004243651</v>
      </c>
      <c r="V265" s="68">
        <v>3092.1847977359212</v>
      </c>
      <c r="W265" s="68">
        <v>556.00643303376739</v>
      </c>
      <c r="X265" s="68">
        <v>0</v>
      </c>
      <c r="Y265" s="68">
        <v>48.809004657889957</v>
      </c>
      <c r="Z265" s="68">
        <v>68.802964996786443</v>
      </c>
      <c r="AA265" s="68">
        <v>7438.6232685228688</v>
      </c>
      <c r="AB265" s="68">
        <v>2788.7762633371708</v>
      </c>
      <c r="AC265" s="103">
        <v>4649.8470051856975</v>
      </c>
      <c r="AD265" s="109">
        <v>30901.916930156814</v>
      </c>
      <c r="AE265" s="103" t="s">
        <v>293</v>
      </c>
      <c r="AF265" s="109">
        <v>322.48484560447514</v>
      </c>
      <c r="AG265" s="68">
        <v>139.78283270698753</v>
      </c>
      <c r="AH265" s="68">
        <v>1907.8574202898837</v>
      </c>
    </row>
    <row r="266" spans="1:34" x14ac:dyDescent="0.3">
      <c r="A266" s="214" t="s">
        <v>1</v>
      </c>
      <c r="B266" s="22" t="s">
        <v>7</v>
      </c>
      <c r="C266" s="55">
        <v>45720.348802134286</v>
      </c>
      <c r="D266" s="56">
        <v>47356.198929043552</v>
      </c>
      <c r="E266" s="56">
        <v>31315.223579861151</v>
      </c>
      <c r="F266" s="56">
        <v>9381.8104423816822</v>
      </c>
      <c r="G266" s="56">
        <v>7832.9446185661518</v>
      </c>
      <c r="H266" s="56">
        <v>786.25912764828911</v>
      </c>
      <c r="I266" s="56">
        <v>43.764846312892715</v>
      </c>
      <c r="J266" s="56">
        <v>0</v>
      </c>
      <c r="K266" s="56">
        <v>681.3509632705933</v>
      </c>
      <c r="L266" s="56">
        <v>24.86223707851391</v>
      </c>
      <c r="M266" s="56">
        <v>12.628649505241777</v>
      </c>
      <c r="N266" s="56">
        <v>6659.1649068007182</v>
      </c>
      <c r="O266" s="56">
        <v>1654.0283655448675</v>
      </c>
      <c r="P266" s="100">
        <v>5005.1365412558516</v>
      </c>
      <c r="Q266" s="106">
        <v>47355.380995436972</v>
      </c>
      <c r="R266" s="100" t="s">
        <v>293</v>
      </c>
      <c r="S266" s="106">
        <v>31628.422894094692</v>
      </c>
      <c r="T266" s="56">
        <v>20357.219960914234</v>
      </c>
      <c r="U266" s="56">
        <v>3605.9282814942335</v>
      </c>
      <c r="V266" s="56">
        <v>3037.9881423660145</v>
      </c>
      <c r="W266" s="56">
        <v>448.36748970010376</v>
      </c>
      <c r="X266" s="56">
        <v>6.1075044798700366</v>
      </c>
      <c r="Y266" s="56">
        <v>30.686193770514542</v>
      </c>
      <c r="Z266" s="56">
        <v>82.778951177730931</v>
      </c>
      <c r="AA266" s="56">
        <v>7665.2746516862317</v>
      </c>
      <c r="AB266" s="56">
        <v>2428.4228377263962</v>
      </c>
      <c r="AC266" s="100">
        <v>5236.8518139598336</v>
      </c>
      <c r="AD266" s="106">
        <v>31628.422894094692</v>
      </c>
      <c r="AE266" s="100" t="s">
        <v>293</v>
      </c>
      <c r="AF266" s="106">
        <v>298.15417160687673</v>
      </c>
      <c r="AG266" s="56">
        <v>174.62105463181408</v>
      </c>
      <c r="AH266" s="56">
        <v>1362.322277820148</v>
      </c>
    </row>
    <row r="267" spans="1:34" x14ac:dyDescent="0.3">
      <c r="A267" s="214" t="s">
        <v>1</v>
      </c>
      <c r="B267" s="22" t="s">
        <v>8</v>
      </c>
      <c r="C267" s="55">
        <v>44105.706461363749</v>
      </c>
      <c r="D267" s="56">
        <v>46238.759471849764</v>
      </c>
      <c r="E267" s="56">
        <v>30760.109736606533</v>
      </c>
      <c r="F267" s="56">
        <v>9747.6962890452669</v>
      </c>
      <c r="G267" s="56">
        <v>8398.3785874863424</v>
      </c>
      <c r="H267" s="56">
        <v>926.88868658285378</v>
      </c>
      <c r="I267" s="56">
        <v>47.697915336654432</v>
      </c>
      <c r="J267" s="56">
        <v>1.6479176030817873</v>
      </c>
      <c r="K267" s="56">
        <v>355.30106978831566</v>
      </c>
      <c r="L267" s="56">
        <v>5.6885596629216968</v>
      </c>
      <c r="M267" s="56">
        <v>12.093552585093967</v>
      </c>
      <c r="N267" s="56">
        <v>5730.9534461979547</v>
      </c>
      <c r="O267" s="56">
        <v>1540.7351390704048</v>
      </c>
      <c r="P267" s="100">
        <v>4190.2183071275495</v>
      </c>
      <c r="Q267" s="106">
        <v>46233.906549144616</v>
      </c>
      <c r="R267" s="100" t="s">
        <v>293</v>
      </c>
      <c r="S267" s="106">
        <v>29200.916355371806</v>
      </c>
      <c r="T267" s="56">
        <v>20046.589054509845</v>
      </c>
      <c r="U267" s="56">
        <v>3408.1613655871083</v>
      </c>
      <c r="V267" s="56">
        <v>2993.5395737375929</v>
      </c>
      <c r="W267" s="56">
        <v>217.53043436211746</v>
      </c>
      <c r="X267" s="56">
        <v>0</v>
      </c>
      <c r="Y267" s="56">
        <v>61.763319189061768</v>
      </c>
      <c r="Z267" s="56">
        <v>135.32803829833534</v>
      </c>
      <c r="AA267" s="56">
        <v>5746.1659352748457</v>
      </c>
      <c r="AB267" s="56">
        <v>2158.5464040909578</v>
      </c>
      <c r="AC267" s="100">
        <v>3587.6195311838878</v>
      </c>
      <c r="AD267" s="106">
        <v>29187.920550296792</v>
      </c>
      <c r="AE267" s="100" t="s">
        <v>293</v>
      </c>
      <c r="AF267" s="106">
        <v>482.86599552125773</v>
      </c>
      <c r="AG267" s="56">
        <v>428.93781373150472</v>
      </c>
      <c r="AH267" s="56">
        <v>859.69124384965949</v>
      </c>
    </row>
    <row r="268" spans="1:34" x14ac:dyDescent="0.3">
      <c r="A268" s="214" t="s">
        <v>1</v>
      </c>
      <c r="B268" s="22" t="s">
        <v>9</v>
      </c>
      <c r="C268" s="55">
        <v>45498.080680979685</v>
      </c>
      <c r="D268" s="56">
        <v>47296.377680117199</v>
      </c>
      <c r="E268" s="56">
        <v>31433.354673187358</v>
      </c>
      <c r="F268" s="56">
        <v>9251.9713692966034</v>
      </c>
      <c r="G268" s="56">
        <v>7838.3968153878004</v>
      </c>
      <c r="H268" s="56">
        <v>629.45076350146894</v>
      </c>
      <c r="I268" s="56">
        <v>43.459976542205574</v>
      </c>
      <c r="J268" s="56">
        <v>0.91376292224431099</v>
      </c>
      <c r="K268" s="56">
        <v>733.81291847373529</v>
      </c>
      <c r="L268" s="56">
        <v>1.5716080462481166</v>
      </c>
      <c r="M268" s="56">
        <v>4.3655244229013537</v>
      </c>
      <c r="N268" s="56">
        <v>6611.0516376332343</v>
      </c>
      <c r="O268" s="56">
        <v>1785.8743002373055</v>
      </c>
      <c r="P268" s="100">
        <v>4825.1773373959286</v>
      </c>
      <c r="Q268" s="106">
        <v>47271.909050504859</v>
      </c>
      <c r="R268" s="100" t="s">
        <v>293</v>
      </c>
      <c r="S268" s="106">
        <v>30483.507836149001</v>
      </c>
      <c r="T268" s="56">
        <v>19970.459376719777</v>
      </c>
      <c r="U268" s="56">
        <v>3039.9620289589479</v>
      </c>
      <c r="V268" s="56">
        <v>2874.5018511284411</v>
      </c>
      <c r="W268" s="56">
        <v>155.85622661305919</v>
      </c>
      <c r="X268" s="56">
        <v>0</v>
      </c>
      <c r="Y268" s="56">
        <v>0.3442900631725378</v>
      </c>
      <c r="Z268" s="56">
        <v>9.2596611542746352</v>
      </c>
      <c r="AA268" s="56">
        <v>7473.0864304702864</v>
      </c>
      <c r="AB268" s="56">
        <v>1902.1543716264262</v>
      </c>
      <c r="AC268" s="100">
        <v>5570.9320588438595</v>
      </c>
      <c r="AD268" s="106">
        <v>30483.507836149001</v>
      </c>
      <c r="AE268" s="100" t="s">
        <v>293</v>
      </c>
      <c r="AF268" s="106">
        <v>362.72504441079656</v>
      </c>
      <c r="AG268" s="56">
        <v>227.80374394100576</v>
      </c>
      <c r="AH268" s="56">
        <v>1489.2273380778377</v>
      </c>
    </row>
    <row r="269" spans="1:34" x14ac:dyDescent="0.3">
      <c r="A269" s="214" t="s">
        <v>1</v>
      </c>
      <c r="B269" s="22" t="s">
        <v>10</v>
      </c>
      <c r="C269" s="55">
        <v>44756.286336254052</v>
      </c>
      <c r="D269" s="56">
        <v>47405.287669517995</v>
      </c>
      <c r="E269" s="56">
        <v>31316.102250384771</v>
      </c>
      <c r="F269" s="56">
        <v>10503.394466130141</v>
      </c>
      <c r="G269" s="56">
        <v>8505.1469677537916</v>
      </c>
      <c r="H269" s="56">
        <v>857.14487065603566</v>
      </c>
      <c r="I269" s="56">
        <v>45.682848590341003</v>
      </c>
      <c r="J269" s="56">
        <v>0</v>
      </c>
      <c r="K269" s="56">
        <v>1063.7832460356462</v>
      </c>
      <c r="L269" s="56">
        <v>11.012926183845863</v>
      </c>
      <c r="M269" s="56">
        <v>20.623606910478692</v>
      </c>
      <c r="N269" s="56">
        <v>5585.7909530030802</v>
      </c>
      <c r="O269" s="56">
        <v>1325.3647280942291</v>
      </c>
      <c r="P269" s="100">
        <v>4260.4262249088506</v>
      </c>
      <c r="Q269" s="106">
        <v>47317.687559069658</v>
      </c>
      <c r="R269" s="100" t="s">
        <v>293</v>
      </c>
      <c r="S269" s="106">
        <v>26370.080781143723</v>
      </c>
      <c r="T269" s="56">
        <v>19071.829511500164</v>
      </c>
      <c r="U269" s="56">
        <v>3007.8112061401989</v>
      </c>
      <c r="V269" s="56">
        <v>2860.0199199044218</v>
      </c>
      <c r="W269" s="56">
        <v>106.82876816266227</v>
      </c>
      <c r="X269" s="56">
        <v>0</v>
      </c>
      <c r="Y269" s="56">
        <v>12.935227958117363</v>
      </c>
      <c r="Z269" s="56">
        <v>28.027290114997783</v>
      </c>
      <c r="AA269" s="56">
        <v>4290.4400635033617</v>
      </c>
      <c r="AB269" s="56">
        <v>1108.377837296131</v>
      </c>
      <c r="AC269" s="100">
        <v>3182.0622262072307</v>
      </c>
      <c r="AD269" s="106">
        <v>26256.461836744595</v>
      </c>
      <c r="AE269" s="100" t="s">
        <v>293</v>
      </c>
      <c r="AF269" s="106">
        <v>407.6232543101504</v>
      </c>
      <c r="AG269" s="56">
        <v>253.66714654868937</v>
      </c>
      <c r="AH269" s="56">
        <v>1476.2028009573262</v>
      </c>
    </row>
    <row r="270" spans="1:34" x14ac:dyDescent="0.3">
      <c r="A270" s="214" t="s">
        <v>1</v>
      </c>
      <c r="B270" s="22" t="s">
        <v>11</v>
      </c>
      <c r="C270" s="55">
        <v>43544.604020405364</v>
      </c>
      <c r="D270" s="56">
        <v>45514.266193796837</v>
      </c>
      <c r="E270" s="56">
        <v>30738.093089755981</v>
      </c>
      <c r="F270" s="56">
        <v>9480.5162816526117</v>
      </c>
      <c r="G270" s="56">
        <v>8146.8815476292239</v>
      </c>
      <c r="H270" s="56">
        <v>908.08387044076028</v>
      </c>
      <c r="I270" s="56">
        <v>73.006402231884778</v>
      </c>
      <c r="J270" s="56">
        <v>1.4849999335145536</v>
      </c>
      <c r="K270" s="56">
        <v>310.58217189590533</v>
      </c>
      <c r="L270" s="56">
        <v>23.378499113210786</v>
      </c>
      <c r="M270" s="56">
        <v>17.098790408112993</v>
      </c>
      <c r="N270" s="56">
        <v>5295.6568223882477</v>
      </c>
      <c r="O270" s="56">
        <v>1048.2025817881799</v>
      </c>
      <c r="P270" s="100">
        <v>4247.4542406000664</v>
      </c>
      <c r="Q270" s="106">
        <v>45504.38930584761</v>
      </c>
      <c r="R270" s="100" t="s">
        <v>293</v>
      </c>
      <c r="S270" s="106">
        <v>29995.447206102508</v>
      </c>
      <c r="T270" s="56">
        <v>20008.955316195403</v>
      </c>
      <c r="U270" s="56">
        <v>3709.0210436863499</v>
      </c>
      <c r="V270" s="56">
        <v>3171.0302054626554</v>
      </c>
      <c r="W270" s="56">
        <v>470.00818435755417</v>
      </c>
      <c r="X270" s="56">
        <v>0</v>
      </c>
      <c r="Y270" s="56">
        <v>29.923648960316541</v>
      </c>
      <c r="Z270" s="56">
        <v>38.059004905823258</v>
      </c>
      <c r="AA270" s="56">
        <v>6277.4708462207573</v>
      </c>
      <c r="AB270" s="56">
        <v>2012.3828153754423</v>
      </c>
      <c r="AC270" s="100">
        <v>4265.0880308453152</v>
      </c>
      <c r="AD270" s="106">
        <v>30031.420979950009</v>
      </c>
      <c r="AE270" s="100" t="s">
        <v>335</v>
      </c>
      <c r="AF270" s="106">
        <v>912.58248970231409</v>
      </c>
      <c r="AG270" s="56">
        <v>748.88494408573968</v>
      </c>
      <c r="AH270" s="56">
        <v>2038.6454997140486</v>
      </c>
    </row>
    <row r="271" spans="1:34" x14ac:dyDescent="0.3">
      <c r="A271" s="214" t="s">
        <v>1</v>
      </c>
      <c r="B271" s="22" t="s">
        <v>12</v>
      </c>
      <c r="C271" s="55">
        <v>45026.502313738005</v>
      </c>
      <c r="D271" s="56">
        <v>46753.866092373879</v>
      </c>
      <c r="E271" s="56">
        <v>31808.367683890116</v>
      </c>
      <c r="F271" s="56">
        <v>8634.4756472697864</v>
      </c>
      <c r="G271" s="56">
        <v>7581.7854819935028</v>
      </c>
      <c r="H271" s="56">
        <v>665.64025219837015</v>
      </c>
      <c r="I271" s="56">
        <v>26.054981628529973</v>
      </c>
      <c r="J271" s="56">
        <v>2.829283898732073</v>
      </c>
      <c r="K271" s="56">
        <v>327.61582421856951</v>
      </c>
      <c r="L271" s="56">
        <v>0</v>
      </c>
      <c r="M271" s="56">
        <v>30.549823332084042</v>
      </c>
      <c r="N271" s="56">
        <v>6311.022761213977</v>
      </c>
      <c r="O271" s="56">
        <v>1673.1718552642851</v>
      </c>
      <c r="P271" s="100">
        <v>4637.8509059496919</v>
      </c>
      <c r="Q271" s="106">
        <v>46753.866092373879</v>
      </c>
      <c r="R271" s="100" t="s">
        <v>293</v>
      </c>
      <c r="S271" s="106">
        <v>29160.13156203564</v>
      </c>
      <c r="T271" s="56">
        <v>19347.673114389992</v>
      </c>
      <c r="U271" s="56">
        <v>3005.7967557031325</v>
      </c>
      <c r="V271" s="56">
        <v>2864.0379225625925</v>
      </c>
      <c r="W271" s="56">
        <v>110.06346009633211</v>
      </c>
      <c r="X271" s="56">
        <v>0</v>
      </c>
      <c r="Y271" s="56">
        <v>0</v>
      </c>
      <c r="Z271" s="56">
        <v>31.695373044207546</v>
      </c>
      <c r="AA271" s="56">
        <v>6806.6616919425187</v>
      </c>
      <c r="AB271" s="56">
        <v>2425.6149286108589</v>
      </c>
      <c r="AC271" s="100">
        <v>4381.0467633316593</v>
      </c>
      <c r="AD271" s="106">
        <v>29160.13156203564</v>
      </c>
      <c r="AE271" s="100" t="s">
        <v>293</v>
      </c>
      <c r="AF271" s="106">
        <v>313.69552057561839</v>
      </c>
      <c r="AG271" s="56">
        <v>193.26737140549824</v>
      </c>
      <c r="AH271" s="56">
        <v>1419.8653310734401</v>
      </c>
    </row>
    <row r="272" spans="1:34" x14ac:dyDescent="0.3">
      <c r="A272" s="214" t="s">
        <v>1</v>
      </c>
      <c r="B272" s="22" t="s">
        <v>13</v>
      </c>
      <c r="C272" s="55">
        <v>43842.465026601509</v>
      </c>
      <c r="D272" s="56">
        <v>45357.162739558247</v>
      </c>
      <c r="E272" s="56">
        <v>30489.176008519411</v>
      </c>
      <c r="F272" s="56">
        <v>9364.2413152179652</v>
      </c>
      <c r="G272" s="56">
        <v>8066.3639028738407</v>
      </c>
      <c r="H272" s="56">
        <v>783.52055169472067</v>
      </c>
      <c r="I272" s="56">
        <v>96.005692653283219</v>
      </c>
      <c r="J272" s="56">
        <v>16.176455728492929</v>
      </c>
      <c r="K272" s="56">
        <v>379.67619316712575</v>
      </c>
      <c r="L272" s="56">
        <v>1.0411258865298936</v>
      </c>
      <c r="M272" s="56">
        <v>21.457393213975482</v>
      </c>
      <c r="N272" s="56">
        <v>5503.745415820883</v>
      </c>
      <c r="O272" s="56">
        <v>967.85496418927346</v>
      </c>
      <c r="P272" s="100">
        <v>4535.8904516316097</v>
      </c>
      <c r="Q272" s="106">
        <v>45336.181026323575</v>
      </c>
      <c r="R272" s="100" t="s">
        <v>293</v>
      </c>
      <c r="S272" s="106">
        <v>32305.306468203547</v>
      </c>
      <c r="T272" s="56">
        <v>21472.648393537849</v>
      </c>
      <c r="U272" s="56">
        <v>3801.9410661342044</v>
      </c>
      <c r="V272" s="56">
        <v>3194.9537121074604</v>
      </c>
      <c r="W272" s="56">
        <v>384.2173413202637</v>
      </c>
      <c r="X272" s="56">
        <v>0</v>
      </c>
      <c r="Y272" s="56">
        <v>45.973255884310525</v>
      </c>
      <c r="Z272" s="56">
        <v>176.79675682216978</v>
      </c>
      <c r="AA272" s="56">
        <v>7030.7170085314956</v>
      </c>
      <c r="AB272" s="56">
        <v>1997.0157923398076</v>
      </c>
      <c r="AC272" s="100">
        <v>5033.7012161916864</v>
      </c>
      <c r="AD272" s="106">
        <v>32305.306468203547</v>
      </c>
      <c r="AE272" s="100" t="s">
        <v>293</v>
      </c>
      <c r="AF272" s="106">
        <v>602.24793840250709</v>
      </c>
      <c r="AG272" s="56">
        <v>508.48950539386783</v>
      </c>
      <c r="AH272" s="56">
        <v>1316.3877291704484</v>
      </c>
    </row>
    <row r="273" spans="1:34" x14ac:dyDescent="0.3">
      <c r="A273" s="214" t="s">
        <v>1</v>
      </c>
      <c r="B273" s="22" t="s">
        <v>14</v>
      </c>
      <c r="C273" s="55">
        <v>45169.298024753523</v>
      </c>
      <c r="D273" s="56">
        <v>47034.86949633203</v>
      </c>
      <c r="E273" s="56">
        <v>30888.261910324829</v>
      </c>
      <c r="F273" s="56">
        <v>10295.889129251391</v>
      </c>
      <c r="G273" s="56">
        <v>8284.8536211178725</v>
      </c>
      <c r="H273" s="56">
        <v>864.8578128463779</v>
      </c>
      <c r="I273" s="56">
        <v>50.675027545596471</v>
      </c>
      <c r="J273" s="56">
        <v>0</v>
      </c>
      <c r="K273" s="56">
        <v>1047.8220919681899</v>
      </c>
      <c r="L273" s="56">
        <v>10.232709472694934</v>
      </c>
      <c r="M273" s="56">
        <v>37.447866300659818</v>
      </c>
      <c r="N273" s="56">
        <v>5850.718456755817</v>
      </c>
      <c r="O273" s="56">
        <v>1550.112860173331</v>
      </c>
      <c r="P273" s="100">
        <v>4300.6055965824844</v>
      </c>
      <c r="Q273" s="106">
        <v>47013.198569060274</v>
      </c>
      <c r="R273" s="100" t="s">
        <v>293</v>
      </c>
      <c r="S273" s="106">
        <v>30788.437910182736</v>
      </c>
      <c r="T273" s="56">
        <v>20692.262846392365</v>
      </c>
      <c r="U273" s="56">
        <v>3205.7836607543381</v>
      </c>
      <c r="V273" s="56">
        <v>2930.947630250987</v>
      </c>
      <c r="W273" s="56">
        <v>213.61617618264717</v>
      </c>
      <c r="X273" s="56">
        <v>0</v>
      </c>
      <c r="Y273" s="56">
        <v>3.686788477018371</v>
      </c>
      <c r="Z273" s="56">
        <v>57.533065843685343</v>
      </c>
      <c r="AA273" s="56">
        <v>6890.3914030360384</v>
      </c>
      <c r="AB273" s="56">
        <v>2199.4263787060836</v>
      </c>
      <c r="AC273" s="100">
        <v>4690.9650243299548</v>
      </c>
      <c r="AD273" s="106">
        <v>30788.437910182736</v>
      </c>
      <c r="AE273" s="100" t="s">
        <v>293</v>
      </c>
      <c r="AF273" s="106">
        <v>466.24745995935933</v>
      </c>
      <c r="AG273" s="56">
        <v>356.91882823246738</v>
      </c>
      <c r="AH273" s="56">
        <v>1309.0132201216031</v>
      </c>
    </row>
    <row r="274" spans="1:34" x14ac:dyDescent="0.3">
      <c r="A274" s="214" t="s">
        <v>1</v>
      </c>
      <c r="B274" s="22" t="s">
        <v>15</v>
      </c>
      <c r="C274" s="55">
        <v>46399.670956720831</v>
      </c>
      <c r="D274" s="56">
        <v>48308.964868972143</v>
      </c>
      <c r="E274" s="56">
        <v>31191.53642248629</v>
      </c>
      <c r="F274" s="56">
        <v>9596.6982784342654</v>
      </c>
      <c r="G274" s="56">
        <v>7889.8216418476295</v>
      </c>
      <c r="H274" s="56">
        <v>808.46086347485527</v>
      </c>
      <c r="I274" s="56">
        <v>0</v>
      </c>
      <c r="J274" s="56">
        <v>2.0370133834344908</v>
      </c>
      <c r="K274" s="56">
        <v>890.42123240094236</v>
      </c>
      <c r="L274" s="56">
        <v>0</v>
      </c>
      <c r="M274" s="56">
        <v>5.9575273274028202</v>
      </c>
      <c r="N274" s="56">
        <v>7520.7301680515902</v>
      </c>
      <c r="O274" s="56">
        <v>1192.241012417915</v>
      </c>
      <c r="P274" s="100">
        <v>6328.4891556336752</v>
      </c>
      <c r="Q274" s="106">
        <v>48296.293700054266</v>
      </c>
      <c r="R274" s="100" t="s">
        <v>293</v>
      </c>
      <c r="S274" s="106">
        <v>32352.078750721525</v>
      </c>
      <c r="T274" s="56">
        <v>19721.985616449045</v>
      </c>
      <c r="U274" s="56">
        <v>3720.1837724840493</v>
      </c>
      <c r="V274" s="56">
        <v>3310.8422645512551</v>
      </c>
      <c r="W274" s="56">
        <v>355.84936272445049</v>
      </c>
      <c r="X274" s="56">
        <v>0</v>
      </c>
      <c r="Y274" s="56">
        <v>0</v>
      </c>
      <c r="Z274" s="56">
        <v>53.492145208343089</v>
      </c>
      <c r="AA274" s="56">
        <v>8909.90936178843</v>
      </c>
      <c r="AB274" s="56">
        <v>2432.1835852794811</v>
      </c>
      <c r="AC274" s="100">
        <v>6477.7257765089471</v>
      </c>
      <c r="AD274" s="106">
        <v>32352.078750721525</v>
      </c>
      <c r="AE274" s="100" t="s">
        <v>293</v>
      </c>
      <c r="AF274" s="106">
        <v>407.97308548577098</v>
      </c>
      <c r="AG274" s="56">
        <v>259.58615487357417</v>
      </c>
      <c r="AH274" s="56">
        <v>1499.7269933386376</v>
      </c>
    </row>
    <row r="275" spans="1:34" x14ac:dyDescent="0.3">
      <c r="A275" s="214" t="s">
        <v>1</v>
      </c>
      <c r="B275" s="22" t="s">
        <v>16</v>
      </c>
      <c r="C275" s="55">
        <v>44922.614442411264</v>
      </c>
      <c r="D275" s="56">
        <v>46659.274389358077</v>
      </c>
      <c r="E275" s="56">
        <v>31075.084976119313</v>
      </c>
      <c r="F275" s="56">
        <v>9392.2232211302507</v>
      </c>
      <c r="G275" s="56">
        <v>8065.7502140177739</v>
      </c>
      <c r="H275" s="56">
        <v>817.0729457840057</v>
      </c>
      <c r="I275" s="56">
        <v>26.212535360587434</v>
      </c>
      <c r="J275" s="56">
        <v>5.4332124963218575</v>
      </c>
      <c r="K275" s="56">
        <v>426.39787955985281</v>
      </c>
      <c r="L275" s="56">
        <v>17.622694871286068</v>
      </c>
      <c r="M275" s="56">
        <v>33.733739040422392</v>
      </c>
      <c r="N275" s="56">
        <v>6191.9661921084944</v>
      </c>
      <c r="O275" s="56">
        <v>1622.7214309985884</v>
      </c>
      <c r="P275" s="100">
        <v>4569.244761109906</v>
      </c>
      <c r="Q275" s="106">
        <v>46629.242905274201</v>
      </c>
      <c r="R275" s="100" t="s">
        <v>293</v>
      </c>
      <c r="S275" s="106">
        <v>31570.722722725965</v>
      </c>
      <c r="T275" s="56">
        <v>20536.177273593315</v>
      </c>
      <c r="U275" s="56">
        <v>3742.6615937887013</v>
      </c>
      <c r="V275" s="56">
        <v>3026.4910645465798</v>
      </c>
      <c r="W275" s="56">
        <v>563.64724336823497</v>
      </c>
      <c r="X275" s="56">
        <v>0</v>
      </c>
      <c r="Y275" s="56">
        <v>52.715954558445269</v>
      </c>
      <c r="Z275" s="56">
        <v>99.807331315440777</v>
      </c>
      <c r="AA275" s="56">
        <v>7291.88385534395</v>
      </c>
      <c r="AB275" s="56">
        <v>2503.2382087522838</v>
      </c>
      <c r="AC275" s="100">
        <v>4788.6456465916672</v>
      </c>
      <c r="AD275" s="106">
        <v>31559.194131223638</v>
      </c>
      <c r="AE275" s="100" t="s">
        <v>293</v>
      </c>
      <c r="AF275" s="106">
        <v>177.64875719999398</v>
      </c>
      <c r="AG275" s="56">
        <v>74.916782207576404</v>
      </c>
      <c r="AH275" s="56">
        <v>967.47880346765726</v>
      </c>
    </row>
    <row r="276" spans="1:34" x14ac:dyDescent="0.3">
      <c r="A276" s="214" t="s">
        <v>1</v>
      </c>
      <c r="B276" s="22" t="s">
        <v>17</v>
      </c>
      <c r="C276" s="55">
        <v>45639.540540053938</v>
      </c>
      <c r="D276" s="56">
        <v>47226.301128378116</v>
      </c>
      <c r="E276" s="56">
        <v>31132.591531108006</v>
      </c>
      <c r="F276" s="56">
        <v>9436.4474865984503</v>
      </c>
      <c r="G276" s="56">
        <v>7991.7319399716407</v>
      </c>
      <c r="H276" s="56">
        <v>792.33992122334882</v>
      </c>
      <c r="I276" s="56">
        <v>183.77074293171867</v>
      </c>
      <c r="J276" s="56">
        <v>1.0531455806724102</v>
      </c>
      <c r="K276" s="56">
        <v>334.97032064903198</v>
      </c>
      <c r="L276" s="56">
        <v>67.275043435568691</v>
      </c>
      <c r="M276" s="56">
        <v>65.306372806468119</v>
      </c>
      <c r="N276" s="56">
        <v>6657.2621106716751</v>
      </c>
      <c r="O276" s="56">
        <v>1801.0690829784694</v>
      </c>
      <c r="P276" s="100">
        <v>4856.1930276932053</v>
      </c>
      <c r="Q276" s="106">
        <v>47197.743003819516</v>
      </c>
      <c r="R276" s="100" t="s">
        <v>293</v>
      </c>
      <c r="S276" s="106">
        <v>32806.49508647179</v>
      </c>
      <c r="T276" s="56">
        <v>20624.897744077018</v>
      </c>
      <c r="U276" s="56">
        <v>3627.2378315451656</v>
      </c>
      <c r="V276" s="56">
        <v>3221.0209336227958</v>
      </c>
      <c r="W276" s="56">
        <v>319.14073561337824</v>
      </c>
      <c r="X276" s="56">
        <v>0</v>
      </c>
      <c r="Y276" s="56">
        <v>9.5884592392159309</v>
      </c>
      <c r="Z276" s="56">
        <v>77.48770306977525</v>
      </c>
      <c r="AA276" s="56">
        <v>8554.3595108496138</v>
      </c>
      <c r="AB276" s="56">
        <v>2821.0744213363537</v>
      </c>
      <c r="AC276" s="100">
        <v>5733.2850895132606</v>
      </c>
      <c r="AD276" s="106">
        <v>32754.226578149748</v>
      </c>
      <c r="AE276" s="100" t="s">
        <v>293</v>
      </c>
      <c r="AF276" s="106">
        <v>457.54345225894963</v>
      </c>
      <c r="AG276" s="56">
        <v>311.3718844591827</v>
      </c>
      <c r="AH276" s="56">
        <v>1639.7169870685584</v>
      </c>
    </row>
    <row r="277" spans="1:34" x14ac:dyDescent="0.3">
      <c r="A277" s="214" t="s">
        <v>1</v>
      </c>
      <c r="B277" s="22" t="s">
        <v>18</v>
      </c>
      <c r="C277" s="55">
        <v>45752.362959221224</v>
      </c>
      <c r="D277" s="56">
        <v>47271.837726893573</v>
      </c>
      <c r="E277" s="56">
        <v>30531.346404000946</v>
      </c>
      <c r="F277" s="56">
        <v>9569.987386395278</v>
      </c>
      <c r="G277" s="56">
        <v>8381.9619042758895</v>
      </c>
      <c r="H277" s="56">
        <v>877.30483642313004</v>
      </c>
      <c r="I277" s="56">
        <v>63.872937500593181</v>
      </c>
      <c r="J277" s="56">
        <v>16.970832903450141</v>
      </c>
      <c r="K277" s="56">
        <v>186.45851938492737</v>
      </c>
      <c r="L277" s="56">
        <v>12.042738339256779</v>
      </c>
      <c r="M277" s="56">
        <v>31.375617568028467</v>
      </c>
      <c r="N277" s="56">
        <v>7170.5039364973472</v>
      </c>
      <c r="O277" s="56">
        <v>1873.9453994733417</v>
      </c>
      <c r="P277" s="100">
        <v>5296.5585370240033</v>
      </c>
      <c r="Q277" s="106">
        <v>47268.572771796789</v>
      </c>
      <c r="R277" s="100" t="s">
        <v>293</v>
      </c>
      <c r="S277" s="106">
        <v>33507.037314630077</v>
      </c>
      <c r="T277" s="56">
        <v>20758.32236896022</v>
      </c>
      <c r="U277" s="56">
        <v>3862.1923580678654</v>
      </c>
      <c r="V277" s="56">
        <v>3336.5841519982478</v>
      </c>
      <c r="W277" s="56">
        <v>445.14361466201177</v>
      </c>
      <c r="X277" s="56">
        <v>0</v>
      </c>
      <c r="Y277" s="56">
        <v>0</v>
      </c>
      <c r="Z277" s="56">
        <v>80.464591407606946</v>
      </c>
      <c r="AA277" s="56">
        <v>8886.5225876019886</v>
      </c>
      <c r="AB277" s="56">
        <v>2788.1258446789143</v>
      </c>
      <c r="AC277" s="100">
        <v>6098.3967429230743</v>
      </c>
      <c r="AD277" s="106">
        <v>33465.97989707646</v>
      </c>
      <c r="AE277" s="100" t="s">
        <v>293</v>
      </c>
      <c r="AF277" s="106">
        <v>1040.5523108940408</v>
      </c>
      <c r="AG277" s="56">
        <v>826.97306521441931</v>
      </c>
      <c r="AH277" s="56">
        <v>2761.7703725006072</v>
      </c>
    </row>
    <row r="278" spans="1:34" ht="14.4" thickBot="1" x14ac:dyDescent="0.35">
      <c r="A278" s="215" t="s">
        <v>1</v>
      </c>
      <c r="B278" s="23" t="s">
        <v>19</v>
      </c>
      <c r="C278" s="59">
        <v>44556.598485771981</v>
      </c>
      <c r="D278" s="60">
        <v>46469.993435846649</v>
      </c>
      <c r="E278" s="60">
        <v>31322.019253450802</v>
      </c>
      <c r="F278" s="60">
        <v>9677.1735460311957</v>
      </c>
      <c r="G278" s="60">
        <v>8016.1753602764438</v>
      </c>
      <c r="H278" s="60">
        <v>870.42011870112913</v>
      </c>
      <c r="I278" s="60">
        <v>55.081968709948576</v>
      </c>
      <c r="J278" s="60">
        <v>14.314835704532026</v>
      </c>
      <c r="K278" s="60">
        <v>704.02588151896498</v>
      </c>
      <c r="L278" s="60">
        <v>1.5808420826844747</v>
      </c>
      <c r="M278" s="60">
        <v>15.574539037493876</v>
      </c>
      <c r="N278" s="60">
        <v>5470.8006363646437</v>
      </c>
      <c r="O278" s="60">
        <v>2003.8143073212975</v>
      </c>
      <c r="P278" s="101">
        <v>3466.9863290433477</v>
      </c>
      <c r="Q278" s="107">
        <v>46467.416410133039</v>
      </c>
      <c r="R278" s="101" t="s">
        <v>293</v>
      </c>
      <c r="S278" s="107">
        <v>30873.97245414928</v>
      </c>
      <c r="T278" s="60">
        <v>20786.929714191989</v>
      </c>
      <c r="U278" s="60">
        <v>3620.5360680671552</v>
      </c>
      <c r="V278" s="60">
        <v>3032.9409683251415</v>
      </c>
      <c r="W278" s="60">
        <v>470.40886471634695</v>
      </c>
      <c r="X278" s="60">
        <v>0</v>
      </c>
      <c r="Y278" s="60">
        <v>3.4443502782466342</v>
      </c>
      <c r="Z278" s="60">
        <v>113.74188474741914</v>
      </c>
      <c r="AA278" s="60">
        <v>6466.5066718901253</v>
      </c>
      <c r="AB278" s="60">
        <v>2635.527581261787</v>
      </c>
      <c r="AC278" s="101">
        <v>3830.9790906283392</v>
      </c>
      <c r="AD278" s="107">
        <v>30873.97245414928</v>
      </c>
      <c r="AE278" s="101" t="s">
        <v>293</v>
      </c>
      <c r="AF278" s="107">
        <v>459.52197855475646</v>
      </c>
      <c r="AG278" s="60">
        <v>283.75604544386675</v>
      </c>
      <c r="AH278" s="60">
        <v>1716.4185391742353</v>
      </c>
    </row>
    <row r="279" spans="1:34" s="5" customFormat="1" x14ac:dyDescent="0.3">
      <c r="A279" s="83" t="s">
        <v>2</v>
      </c>
      <c r="B279" s="20" t="s">
        <v>53</v>
      </c>
      <c r="C279" s="63">
        <v>36481.38873077387</v>
      </c>
      <c r="D279" s="64">
        <v>38022.55341089359</v>
      </c>
      <c r="E279" s="64">
        <v>24164.381656323007</v>
      </c>
      <c r="F279" s="64">
        <v>8476.8406747421213</v>
      </c>
      <c r="G279" s="64">
        <v>6840.9664843531946</v>
      </c>
      <c r="H279" s="64">
        <v>489.89008119778225</v>
      </c>
      <c r="I279" s="64">
        <v>996.3843342499855</v>
      </c>
      <c r="J279" s="64">
        <v>6.6808107444643916</v>
      </c>
      <c r="K279" s="64">
        <v>73.682613540684599</v>
      </c>
      <c r="L279" s="64">
        <v>4.6765099593564043</v>
      </c>
      <c r="M279" s="64">
        <v>64.559840696653978</v>
      </c>
      <c r="N279" s="64">
        <v>5381.3310798284656</v>
      </c>
      <c r="O279" s="64">
        <v>1370.7504400693153</v>
      </c>
      <c r="P279" s="102">
        <v>4010.5806397591496</v>
      </c>
      <c r="Q279" s="108">
        <v>38017.283630971826</v>
      </c>
      <c r="R279" s="102" t="s">
        <v>293</v>
      </c>
      <c r="S279" s="108">
        <v>25415.69817101732</v>
      </c>
      <c r="T279" s="64">
        <v>17164.771694027022</v>
      </c>
      <c r="U279" s="64">
        <v>2753.0611626356317</v>
      </c>
      <c r="V279" s="64">
        <v>2489.2377126419688</v>
      </c>
      <c r="W279" s="64">
        <v>228.70756115436973</v>
      </c>
      <c r="X279" s="64">
        <v>0.68883047606451875</v>
      </c>
      <c r="Y279" s="64">
        <v>15.212132233408836</v>
      </c>
      <c r="Z279" s="64">
        <v>19.214926129819748</v>
      </c>
      <c r="AA279" s="64">
        <v>5497.865314354679</v>
      </c>
      <c r="AB279" s="64">
        <v>1602.0192376575358</v>
      </c>
      <c r="AC279" s="102">
        <v>3895.8460766971411</v>
      </c>
      <c r="AD279" s="108">
        <v>25410.126622427422</v>
      </c>
      <c r="AE279" s="102" t="s">
        <v>335</v>
      </c>
      <c r="AF279" s="108">
        <v>89.16373563015712</v>
      </c>
      <c r="AG279" s="64">
        <v>39.867185044930608</v>
      </c>
      <c r="AH279" s="64">
        <v>443.11706811706802</v>
      </c>
    </row>
    <row r="280" spans="1:34" x14ac:dyDescent="0.3">
      <c r="A280" s="213" t="s">
        <v>2</v>
      </c>
      <c r="B280" s="21" t="s">
        <v>6</v>
      </c>
      <c r="C280" s="67">
        <v>37198.227212048034</v>
      </c>
      <c r="D280" s="68">
        <v>39317.190593496445</v>
      </c>
      <c r="E280" s="68">
        <v>25277.460373320308</v>
      </c>
      <c r="F280" s="68">
        <v>9001.779938761485</v>
      </c>
      <c r="G280" s="68">
        <v>6873.1820564936033</v>
      </c>
      <c r="H280" s="68">
        <v>585.0917260977086</v>
      </c>
      <c r="I280" s="68">
        <v>978.06018993993428</v>
      </c>
      <c r="J280" s="68">
        <v>1.2604408311009283</v>
      </c>
      <c r="K280" s="68">
        <v>173.16876979538478</v>
      </c>
      <c r="L280" s="68">
        <v>20.821213709957359</v>
      </c>
      <c r="M280" s="68">
        <v>370.19554189379727</v>
      </c>
      <c r="N280" s="68">
        <v>5037.9502814146617</v>
      </c>
      <c r="O280" s="68">
        <v>1468.0341192834276</v>
      </c>
      <c r="P280" s="103">
        <v>3569.9161621312342</v>
      </c>
      <c r="Q280" s="109">
        <v>39317.190593496445</v>
      </c>
      <c r="R280" s="103" t="s">
        <v>293</v>
      </c>
      <c r="S280" s="109">
        <v>24196.658220410558</v>
      </c>
      <c r="T280" s="68">
        <v>17399.280232088426</v>
      </c>
      <c r="U280" s="68">
        <v>2657.900921743601</v>
      </c>
      <c r="V280" s="68">
        <v>2472.9793250339676</v>
      </c>
      <c r="W280" s="68">
        <v>117.28177444823913</v>
      </c>
      <c r="X280" s="68">
        <v>0</v>
      </c>
      <c r="Y280" s="68">
        <v>47.240277624765895</v>
      </c>
      <c r="Z280" s="68">
        <v>20.399544636627372</v>
      </c>
      <c r="AA280" s="68">
        <v>4139.4770665785318</v>
      </c>
      <c r="AB280" s="68">
        <v>1488.4396459917004</v>
      </c>
      <c r="AC280" s="103">
        <v>2651.0374205868306</v>
      </c>
      <c r="AD280" s="109">
        <v>24196.658220410558</v>
      </c>
      <c r="AE280" s="103" t="s">
        <v>293</v>
      </c>
      <c r="AF280" s="109">
        <v>121.12781591165704</v>
      </c>
      <c r="AG280" s="68">
        <v>42.146364352387174</v>
      </c>
      <c r="AH280" s="68">
        <v>605.74345415151845</v>
      </c>
    </row>
    <row r="281" spans="1:34" x14ac:dyDescent="0.3">
      <c r="A281" s="214" t="s">
        <v>2</v>
      </c>
      <c r="B281" s="22" t="s">
        <v>7</v>
      </c>
      <c r="C281" s="55">
        <v>36491.456553261894</v>
      </c>
      <c r="D281" s="56">
        <v>38836.452087110112</v>
      </c>
      <c r="E281" s="56">
        <v>23879.849849924627</v>
      </c>
      <c r="F281" s="56">
        <v>9293.6673257365983</v>
      </c>
      <c r="G281" s="56">
        <v>7403.0009263501797</v>
      </c>
      <c r="H281" s="56">
        <v>669.6283310423596</v>
      </c>
      <c r="I281" s="56">
        <v>1001.602643916303</v>
      </c>
      <c r="J281" s="56">
        <v>39.885559229967264</v>
      </c>
      <c r="K281" s="56">
        <v>171.69124482870816</v>
      </c>
      <c r="L281" s="56">
        <v>7.8586203690791612</v>
      </c>
      <c r="M281" s="56">
        <v>0</v>
      </c>
      <c r="N281" s="56">
        <v>5662.9349114488905</v>
      </c>
      <c r="O281" s="56">
        <v>1276.6636950415361</v>
      </c>
      <c r="P281" s="100">
        <v>4386.2712164073546</v>
      </c>
      <c r="Q281" s="106">
        <v>38836.452087110112</v>
      </c>
      <c r="R281" s="100" t="s">
        <v>293</v>
      </c>
      <c r="S281" s="106">
        <v>21626.868871823604</v>
      </c>
      <c r="T281" s="56">
        <v>15421.997374437327</v>
      </c>
      <c r="U281" s="56">
        <v>2111.328592587915</v>
      </c>
      <c r="V281" s="56">
        <v>2064.6051527325053</v>
      </c>
      <c r="W281" s="56">
        <v>38.054873733586938</v>
      </c>
      <c r="X281" s="56">
        <v>0</v>
      </c>
      <c r="Y281" s="56">
        <v>8.6685661218229484</v>
      </c>
      <c r="Z281" s="56">
        <v>0</v>
      </c>
      <c r="AA281" s="56">
        <v>4093.5429047983594</v>
      </c>
      <c r="AB281" s="56">
        <v>594.54656427498412</v>
      </c>
      <c r="AC281" s="100">
        <v>3498.9963405233752</v>
      </c>
      <c r="AD281" s="106">
        <v>21626.868871823604</v>
      </c>
      <c r="AE281" s="100" t="s">
        <v>293</v>
      </c>
      <c r="AF281" s="106">
        <v>139.58807197537968</v>
      </c>
      <c r="AG281" s="56">
        <v>71.541044949565389</v>
      </c>
      <c r="AH281" s="56">
        <v>570.92833897645141</v>
      </c>
    </row>
    <row r="282" spans="1:34" x14ac:dyDescent="0.3">
      <c r="A282" s="214" t="s">
        <v>2</v>
      </c>
      <c r="B282" s="22" t="s">
        <v>8</v>
      </c>
      <c r="C282" s="55">
        <v>36398.087598743521</v>
      </c>
      <c r="D282" s="56">
        <v>37338.38138228008</v>
      </c>
      <c r="E282" s="56">
        <v>24068.482218564517</v>
      </c>
      <c r="F282" s="56">
        <v>8436.7778110296458</v>
      </c>
      <c r="G282" s="56">
        <v>6598.9783364091336</v>
      </c>
      <c r="H282" s="56">
        <v>710.11854290322015</v>
      </c>
      <c r="I282" s="56">
        <v>1115.4026801004211</v>
      </c>
      <c r="J282" s="56">
        <v>0</v>
      </c>
      <c r="K282" s="56">
        <v>12.278251616872</v>
      </c>
      <c r="L282" s="56">
        <v>0</v>
      </c>
      <c r="M282" s="56">
        <v>0</v>
      </c>
      <c r="N282" s="56">
        <v>4833.121352685921</v>
      </c>
      <c r="O282" s="56">
        <v>1294.4868405739271</v>
      </c>
      <c r="P282" s="100">
        <v>3538.6345121119921</v>
      </c>
      <c r="Q282" s="106">
        <v>37338.38138228008</v>
      </c>
      <c r="R282" s="100" t="s">
        <v>293</v>
      </c>
      <c r="S282" s="106">
        <v>28923.383952526332</v>
      </c>
      <c r="T282" s="56">
        <v>18304.042266365333</v>
      </c>
      <c r="U282" s="56">
        <v>3623.501579371688</v>
      </c>
      <c r="V282" s="56">
        <v>2500.1817268678215</v>
      </c>
      <c r="W282" s="56">
        <v>1123.3198525038658</v>
      </c>
      <c r="X282" s="56">
        <v>0</v>
      </c>
      <c r="Y282" s="56">
        <v>0</v>
      </c>
      <c r="Z282" s="56">
        <v>0</v>
      </c>
      <c r="AA282" s="56">
        <v>6995.8401067893155</v>
      </c>
      <c r="AB282" s="56">
        <v>1626.6371938728309</v>
      </c>
      <c r="AC282" s="100">
        <v>5369.2029129164848</v>
      </c>
      <c r="AD282" s="106">
        <v>28923.383952526332</v>
      </c>
      <c r="AE282" s="100" t="s">
        <v>293</v>
      </c>
      <c r="AF282" s="106">
        <v>0</v>
      </c>
      <c r="AG282" s="56">
        <v>0</v>
      </c>
      <c r="AH282" s="56">
        <v>0</v>
      </c>
    </row>
    <row r="283" spans="1:34" x14ac:dyDescent="0.3">
      <c r="A283" s="214" t="s">
        <v>2</v>
      </c>
      <c r="B283" s="22" t="s">
        <v>9</v>
      </c>
      <c r="C283" s="55">
        <v>35563.466951734517</v>
      </c>
      <c r="D283" s="56">
        <v>37215.839899144063</v>
      </c>
      <c r="E283" s="56">
        <v>24334.645303140147</v>
      </c>
      <c r="F283" s="56">
        <v>7754.4728591959511</v>
      </c>
      <c r="G283" s="56">
        <v>6682.5446411538032</v>
      </c>
      <c r="H283" s="56">
        <v>223.63302364327774</v>
      </c>
      <c r="I283" s="56">
        <v>825.61095425235612</v>
      </c>
      <c r="J283" s="56">
        <v>18.966131227186594</v>
      </c>
      <c r="K283" s="56">
        <v>3.7181089193279662</v>
      </c>
      <c r="L283" s="56">
        <v>0</v>
      </c>
      <c r="M283" s="56">
        <v>0</v>
      </c>
      <c r="N283" s="56">
        <v>5126.7217368079664</v>
      </c>
      <c r="O283" s="56">
        <v>1234.6565906113676</v>
      </c>
      <c r="P283" s="100">
        <v>3892.0651461965999</v>
      </c>
      <c r="Q283" s="106">
        <v>37215.839899144063</v>
      </c>
      <c r="R283" s="100" t="s">
        <v>293</v>
      </c>
      <c r="S283" s="106">
        <v>20665.322869633772</v>
      </c>
      <c r="T283" s="56">
        <v>14833.405002508422</v>
      </c>
      <c r="U283" s="56">
        <v>1865.1544470723145</v>
      </c>
      <c r="V283" s="56">
        <v>1854.3861535153731</v>
      </c>
      <c r="W283" s="56">
        <v>0</v>
      </c>
      <c r="X283" s="56">
        <v>0</v>
      </c>
      <c r="Y283" s="56">
        <v>10.76829355694116</v>
      </c>
      <c r="Z283" s="56">
        <v>0</v>
      </c>
      <c r="AA283" s="56">
        <v>3966.7634200530356</v>
      </c>
      <c r="AB283" s="56">
        <v>817.61986669533439</v>
      </c>
      <c r="AC283" s="100">
        <v>3149.143553357701</v>
      </c>
      <c r="AD283" s="106">
        <v>20665.322869633772</v>
      </c>
      <c r="AE283" s="100" t="s">
        <v>293</v>
      </c>
      <c r="AF283" s="106">
        <v>40.431122197083205</v>
      </c>
      <c r="AG283" s="56">
        <v>11.410679537563434</v>
      </c>
      <c r="AH283" s="56">
        <v>302.08557299505486</v>
      </c>
    </row>
    <row r="284" spans="1:34" x14ac:dyDescent="0.3">
      <c r="A284" s="214" t="s">
        <v>2</v>
      </c>
      <c r="B284" s="22" t="s">
        <v>10</v>
      </c>
      <c r="C284" s="55" t="s">
        <v>293</v>
      </c>
      <c r="D284" s="56" t="s">
        <v>293</v>
      </c>
      <c r="E284" s="56" t="s">
        <v>293</v>
      </c>
      <c r="F284" s="56" t="s">
        <v>293</v>
      </c>
      <c r="G284" s="56" t="s">
        <v>293</v>
      </c>
      <c r="H284" s="56" t="s">
        <v>293</v>
      </c>
      <c r="I284" s="56" t="s">
        <v>293</v>
      </c>
      <c r="J284" s="56" t="s">
        <v>293</v>
      </c>
      <c r="K284" s="56" t="s">
        <v>293</v>
      </c>
      <c r="L284" s="56" t="s">
        <v>293</v>
      </c>
      <c r="M284" s="56" t="s">
        <v>293</v>
      </c>
      <c r="N284" s="56" t="s">
        <v>293</v>
      </c>
      <c r="O284" s="56" t="s">
        <v>293</v>
      </c>
      <c r="P284" s="100" t="s">
        <v>293</v>
      </c>
      <c r="Q284" s="106" t="s">
        <v>293</v>
      </c>
      <c r="R284" s="100" t="s">
        <v>293</v>
      </c>
      <c r="S284" s="106" t="s">
        <v>293</v>
      </c>
      <c r="T284" s="56" t="s">
        <v>293</v>
      </c>
      <c r="U284" s="56" t="s">
        <v>293</v>
      </c>
      <c r="V284" s="56" t="s">
        <v>293</v>
      </c>
      <c r="W284" s="56" t="s">
        <v>293</v>
      </c>
      <c r="X284" s="56" t="s">
        <v>293</v>
      </c>
      <c r="Y284" s="56" t="s">
        <v>293</v>
      </c>
      <c r="Z284" s="56" t="s">
        <v>293</v>
      </c>
      <c r="AA284" s="56" t="s">
        <v>293</v>
      </c>
      <c r="AB284" s="56" t="s">
        <v>293</v>
      </c>
      <c r="AC284" s="100" t="s">
        <v>293</v>
      </c>
      <c r="AD284" s="106" t="s">
        <v>293</v>
      </c>
      <c r="AE284" s="100" t="s">
        <v>293</v>
      </c>
      <c r="AF284" s="106" t="s">
        <v>293</v>
      </c>
      <c r="AG284" s="56" t="s">
        <v>293</v>
      </c>
      <c r="AH284" s="56" t="s">
        <v>293</v>
      </c>
    </row>
    <row r="285" spans="1:34" x14ac:dyDescent="0.3">
      <c r="A285" s="214" t="s">
        <v>2</v>
      </c>
      <c r="B285" s="22" t="s">
        <v>11</v>
      </c>
      <c r="C285" s="55">
        <v>36970.529603314113</v>
      </c>
      <c r="D285" s="56">
        <v>38735.505193951612</v>
      </c>
      <c r="E285" s="56">
        <v>24968.587596492231</v>
      </c>
      <c r="F285" s="56">
        <v>8869.6798099399912</v>
      </c>
      <c r="G285" s="56">
        <v>7299.0760825584666</v>
      </c>
      <c r="H285" s="56">
        <v>577.65893544552057</v>
      </c>
      <c r="I285" s="56">
        <v>941.06119908601727</v>
      </c>
      <c r="J285" s="56">
        <v>0</v>
      </c>
      <c r="K285" s="56">
        <v>0</v>
      </c>
      <c r="L285" s="56">
        <v>0</v>
      </c>
      <c r="M285" s="56">
        <v>51.883592849985625</v>
      </c>
      <c r="N285" s="56">
        <v>4897.2377875193843</v>
      </c>
      <c r="O285" s="56">
        <v>1168.9269517698383</v>
      </c>
      <c r="P285" s="100">
        <v>3728.3108357495466</v>
      </c>
      <c r="Q285" s="106">
        <v>38735.505193951612</v>
      </c>
      <c r="R285" s="100" t="s">
        <v>293</v>
      </c>
      <c r="S285" s="106">
        <v>28160.484400656813</v>
      </c>
      <c r="T285" s="56">
        <v>19139.236453201971</v>
      </c>
      <c r="U285" s="56">
        <v>3610.7881773399008</v>
      </c>
      <c r="V285" s="56">
        <v>2888.9819376026267</v>
      </c>
      <c r="W285" s="56">
        <v>649.47454844006552</v>
      </c>
      <c r="X285" s="56">
        <v>8.2101806239737254</v>
      </c>
      <c r="Y285" s="56">
        <v>59.942528735632159</v>
      </c>
      <c r="Z285" s="56">
        <v>4.1789819376026278</v>
      </c>
      <c r="AA285" s="56">
        <v>5410.4597701149414</v>
      </c>
      <c r="AB285" s="56">
        <v>1251.6174055829226</v>
      </c>
      <c r="AC285" s="100">
        <v>4158.842364532019</v>
      </c>
      <c r="AD285" s="106">
        <v>28167.730142904617</v>
      </c>
      <c r="AE285" s="100" t="s">
        <v>335</v>
      </c>
      <c r="AF285" s="106">
        <v>130.58794447175876</v>
      </c>
      <c r="AG285" s="56">
        <v>31.086732971871935</v>
      </c>
      <c r="AH285" s="56">
        <v>627.25779967159269</v>
      </c>
    </row>
    <row r="286" spans="1:34" x14ac:dyDescent="0.3">
      <c r="A286" s="214" t="s">
        <v>2</v>
      </c>
      <c r="B286" s="22" t="s">
        <v>12</v>
      </c>
      <c r="C286" s="55">
        <v>36267.99209261487</v>
      </c>
      <c r="D286" s="56">
        <v>36980.244258895989</v>
      </c>
      <c r="E286" s="56">
        <v>24021.235378278536</v>
      </c>
      <c r="F286" s="56">
        <v>7284.5444282368999</v>
      </c>
      <c r="G286" s="56">
        <v>6212.3768366223476</v>
      </c>
      <c r="H286" s="56">
        <v>319.70432406149928</v>
      </c>
      <c r="I286" s="56">
        <v>751.21975755746701</v>
      </c>
      <c r="J286" s="56">
        <v>0</v>
      </c>
      <c r="K286" s="56">
        <v>1.243509995584841</v>
      </c>
      <c r="L286" s="56">
        <v>0</v>
      </c>
      <c r="M286" s="56">
        <v>0</v>
      </c>
      <c r="N286" s="56">
        <v>5674.4644523805537</v>
      </c>
      <c r="O286" s="56">
        <v>1454.840327727758</v>
      </c>
      <c r="P286" s="100">
        <v>4219.6241246527952</v>
      </c>
      <c r="Q286" s="106">
        <v>36980.244258895989</v>
      </c>
      <c r="R286" s="100" t="s">
        <v>293</v>
      </c>
      <c r="S286" s="106" t="s">
        <v>335</v>
      </c>
      <c r="T286" s="56" t="s">
        <v>335</v>
      </c>
      <c r="U286" s="56" t="s">
        <v>335</v>
      </c>
      <c r="V286" s="56" t="s">
        <v>335</v>
      </c>
      <c r="W286" s="56" t="s">
        <v>335</v>
      </c>
      <c r="X286" s="56">
        <v>0</v>
      </c>
      <c r="Y286" s="56">
        <v>0</v>
      </c>
      <c r="Z286" s="56">
        <v>0</v>
      </c>
      <c r="AA286" s="56" t="s">
        <v>335</v>
      </c>
      <c r="AB286" s="56" t="s">
        <v>335</v>
      </c>
      <c r="AC286" s="100" t="s">
        <v>335</v>
      </c>
      <c r="AD286" s="106" t="s">
        <v>335</v>
      </c>
      <c r="AE286" s="100" t="s">
        <v>293</v>
      </c>
      <c r="AF286" s="106">
        <v>0</v>
      </c>
      <c r="AG286" s="56">
        <v>0</v>
      </c>
      <c r="AH286" s="56">
        <v>0</v>
      </c>
    </row>
    <row r="287" spans="1:34" x14ac:dyDescent="0.3">
      <c r="A287" s="214" t="s">
        <v>2</v>
      </c>
      <c r="B287" s="22" t="s">
        <v>13</v>
      </c>
      <c r="C287" s="55">
        <v>35926.289340617259</v>
      </c>
      <c r="D287" s="56">
        <v>37624.80861230092</v>
      </c>
      <c r="E287" s="56">
        <v>24054.409230563237</v>
      </c>
      <c r="F287" s="56">
        <v>8107.1974873633208</v>
      </c>
      <c r="G287" s="56">
        <v>6731.5811170928864</v>
      </c>
      <c r="H287" s="56">
        <v>407.69127490405151</v>
      </c>
      <c r="I287" s="56">
        <v>959.03702878965828</v>
      </c>
      <c r="J287" s="56">
        <v>0</v>
      </c>
      <c r="K287" s="56">
        <v>8.8880665767217266</v>
      </c>
      <c r="L287" s="56">
        <v>0</v>
      </c>
      <c r="M287" s="56">
        <v>0</v>
      </c>
      <c r="N287" s="56">
        <v>5463.2018943743669</v>
      </c>
      <c r="O287" s="56">
        <v>898.94820452140709</v>
      </c>
      <c r="P287" s="100">
        <v>4564.2536898529579</v>
      </c>
      <c r="Q287" s="106">
        <v>37624.80861230092</v>
      </c>
      <c r="R287" s="100" t="s">
        <v>293</v>
      </c>
      <c r="S287" s="106">
        <v>25563.669177338685</v>
      </c>
      <c r="T287" s="56">
        <v>17156.136717301881</v>
      </c>
      <c r="U287" s="56">
        <v>2784.9701538591312</v>
      </c>
      <c r="V287" s="56">
        <v>2489.2891312986012</v>
      </c>
      <c r="W287" s="56">
        <v>260.16866565884612</v>
      </c>
      <c r="X287" s="56">
        <v>0</v>
      </c>
      <c r="Y287" s="56">
        <v>0</v>
      </c>
      <c r="Z287" s="56">
        <v>35.512356901684214</v>
      </c>
      <c r="AA287" s="56">
        <v>5622.5623061776741</v>
      </c>
      <c r="AB287" s="56">
        <v>1376.957092148989</v>
      </c>
      <c r="AC287" s="100">
        <v>4245.6052140286847</v>
      </c>
      <c r="AD287" s="106">
        <v>25563.669177338685</v>
      </c>
      <c r="AE287" s="100" t="s">
        <v>293</v>
      </c>
      <c r="AF287" s="106">
        <v>90.204997147390046</v>
      </c>
      <c r="AG287" s="56">
        <v>65.32105832303624</v>
      </c>
      <c r="AH287" s="56">
        <v>242.02123526839327</v>
      </c>
    </row>
    <row r="288" spans="1:34" x14ac:dyDescent="0.3">
      <c r="A288" s="214" t="s">
        <v>2</v>
      </c>
      <c r="B288" s="22" t="s">
        <v>14</v>
      </c>
      <c r="C288" s="55">
        <v>37008.943171543455</v>
      </c>
      <c r="D288" s="56">
        <v>38113.00447976256</v>
      </c>
      <c r="E288" s="56">
        <v>23888.409848893476</v>
      </c>
      <c r="F288" s="56">
        <v>8001.9980399456063</v>
      </c>
      <c r="G288" s="56">
        <v>6669.0470944852568</v>
      </c>
      <c r="H288" s="56">
        <v>327.86594646063298</v>
      </c>
      <c r="I288" s="56">
        <v>1005.0849989997137</v>
      </c>
      <c r="J288" s="56">
        <v>0</v>
      </c>
      <c r="K288" s="56">
        <v>0</v>
      </c>
      <c r="L288" s="56">
        <v>0</v>
      </c>
      <c r="M288" s="56">
        <v>0</v>
      </c>
      <c r="N288" s="56">
        <v>6222.5965909234792</v>
      </c>
      <c r="O288" s="56">
        <v>1786.5174087777011</v>
      </c>
      <c r="P288" s="100">
        <v>4436.0791821457788</v>
      </c>
      <c r="Q288" s="106">
        <v>38113.00447976256</v>
      </c>
      <c r="R288" s="100" t="s">
        <v>293</v>
      </c>
      <c r="S288" s="106" t="s">
        <v>335</v>
      </c>
      <c r="T288" s="56" t="s">
        <v>335</v>
      </c>
      <c r="U288" s="56" t="s">
        <v>335</v>
      </c>
      <c r="V288" s="56" t="s">
        <v>335</v>
      </c>
      <c r="W288" s="56">
        <v>0</v>
      </c>
      <c r="X288" s="56">
        <v>0</v>
      </c>
      <c r="Y288" s="56">
        <v>0</v>
      </c>
      <c r="Z288" s="56" t="s">
        <v>335</v>
      </c>
      <c r="AA288" s="56" t="s">
        <v>335</v>
      </c>
      <c r="AB288" s="56" t="s">
        <v>335</v>
      </c>
      <c r="AC288" s="100" t="s">
        <v>335</v>
      </c>
      <c r="AD288" s="106" t="s">
        <v>335</v>
      </c>
      <c r="AE288" s="100" t="s">
        <v>293</v>
      </c>
      <c r="AF288" s="106">
        <v>0</v>
      </c>
      <c r="AG288" s="56">
        <v>0</v>
      </c>
      <c r="AH288" s="56">
        <v>0</v>
      </c>
    </row>
    <row r="289" spans="1:34" x14ac:dyDescent="0.3">
      <c r="A289" s="214" t="s">
        <v>2</v>
      </c>
      <c r="B289" s="22" t="s">
        <v>15</v>
      </c>
      <c r="C289" s="55">
        <v>35175.9793307699</v>
      </c>
      <c r="D289" s="56">
        <v>35155.273655306562</v>
      </c>
      <c r="E289" s="56">
        <v>23943.541339885414</v>
      </c>
      <c r="F289" s="56">
        <v>6258.1306832516157</v>
      </c>
      <c r="G289" s="56">
        <v>5050.5482612495025</v>
      </c>
      <c r="H289" s="56">
        <v>529.0382850519743</v>
      </c>
      <c r="I289" s="56">
        <v>678.5441369501392</v>
      </c>
      <c r="J289" s="56">
        <v>0</v>
      </c>
      <c r="K289" s="56">
        <v>0</v>
      </c>
      <c r="L289" s="56">
        <v>0</v>
      </c>
      <c r="M289" s="56">
        <v>0</v>
      </c>
      <c r="N289" s="56">
        <v>4953.6016321695342</v>
      </c>
      <c r="O289" s="56">
        <v>257.09229582341561</v>
      </c>
      <c r="P289" s="100">
        <v>4696.5093363461192</v>
      </c>
      <c r="Q289" s="106">
        <v>35074.835192558719</v>
      </c>
      <c r="R289" s="100" t="s">
        <v>293</v>
      </c>
      <c r="S289" s="106" t="s">
        <v>335</v>
      </c>
      <c r="T289" s="56" t="s">
        <v>335</v>
      </c>
      <c r="U289" s="56" t="s">
        <v>335</v>
      </c>
      <c r="V289" s="56" t="s">
        <v>335</v>
      </c>
      <c r="W289" s="56">
        <v>0</v>
      </c>
      <c r="X289" s="56">
        <v>0</v>
      </c>
      <c r="Y289" s="56">
        <v>0</v>
      </c>
      <c r="Z289" s="56" t="s">
        <v>335</v>
      </c>
      <c r="AA289" s="56" t="s">
        <v>335</v>
      </c>
      <c r="AB289" s="56">
        <v>0</v>
      </c>
      <c r="AC289" s="100" t="s">
        <v>335</v>
      </c>
      <c r="AD289" s="106" t="s">
        <v>335</v>
      </c>
      <c r="AE289" s="100" t="s">
        <v>293</v>
      </c>
      <c r="AF289" s="106">
        <v>269.09819439777999</v>
      </c>
      <c r="AG289" s="56">
        <v>87.751050270382919</v>
      </c>
      <c r="AH289" s="56" t="s">
        <v>335</v>
      </c>
    </row>
    <row r="290" spans="1:34" x14ac:dyDescent="0.3">
      <c r="A290" s="214" t="s">
        <v>2</v>
      </c>
      <c r="B290" s="22" t="s">
        <v>16</v>
      </c>
      <c r="C290" s="55">
        <v>36741.909436858426</v>
      </c>
      <c r="D290" s="56">
        <v>37685.211660904592</v>
      </c>
      <c r="E290" s="56">
        <v>23525.586441560914</v>
      </c>
      <c r="F290" s="56">
        <v>8515.1486626960977</v>
      </c>
      <c r="G290" s="56">
        <v>6967.5702195156609</v>
      </c>
      <c r="H290" s="56">
        <v>432.92133613021963</v>
      </c>
      <c r="I290" s="56">
        <v>981.1380848366075</v>
      </c>
      <c r="J290" s="56">
        <v>6.2799968806788788</v>
      </c>
      <c r="K290" s="56">
        <v>113.20470597378879</v>
      </c>
      <c r="L290" s="56">
        <v>1.395554862373084</v>
      </c>
      <c r="M290" s="56">
        <v>12.638764496769218</v>
      </c>
      <c r="N290" s="56">
        <v>5644.4765566475826</v>
      </c>
      <c r="O290" s="56">
        <v>1396.3911450140358</v>
      </c>
      <c r="P290" s="100">
        <v>4248.0854116335458</v>
      </c>
      <c r="Q290" s="106">
        <v>37671.078878126187</v>
      </c>
      <c r="R290" s="100" t="s">
        <v>293</v>
      </c>
      <c r="S290" s="106">
        <v>25488.737701683003</v>
      </c>
      <c r="T290" s="56">
        <v>15544.54018938077</v>
      </c>
      <c r="U290" s="56">
        <v>2405.6228484797225</v>
      </c>
      <c r="V290" s="56">
        <v>2404.3934083213521</v>
      </c>
      <c r="W290" s="56">
        <v>0</v>
      </c>
      <c r="X290" s="56">
        <v>0</v>
      </c>
      <c r="Y290" s="56">
        <v>0</v>
      </c>
      <c r="Z290" s="56">
        <v>1.2294401583706864</v>
      </c>
      <c r="AA290" s="56">
        <v>7538.5746638225091</v>
      </c>
      <c r="AB290" s="56">
        <v>2168.2625896238383</v>
      </c>
      <c r="AC290" s="100">
        <v>5370.3120741986713</v>
      </c>
      <c r="AD290" s="106">
        <v>25488.737701683003</v>
      </c>
      <c r="AE290" s="100" t="s">
        <v>293</v>
      </c>
      <c r="AF290" s="106">
        <v>49.209355555490951</v>
      </c>
      <c r="AG290" s="56">
        <v>0</v>
      </c>
      <c r="AH290" s="56">
        <v>636.25485902941568</v>
      </c>
    </row>
    <row r="291" spans="1:34" x14ac:dyDescent="0.3">
      <c r="A291" s="214" t="s">
        <v>2</v>
      </c>
      <c r="B291" s="22" t="s">
        <v>17</v>
      </c>
      <c r="C291" s="55">
        <v>37114.143662557675</v>
      </c>
      <c r="D291" s="56">
        <v>38589.759824778834</v>
      </c>
      <c r="E291" s="56">
        <v>24305.457717444056</v>
      </c>
      <c r="F291" s="56">
        <v>8403.9043885399478</v>
      </c>
      <c r="G291" s="56">
        <v>6718.7512270666166</v>
      </c>
      <c r="H291" s="56">
        <v>503.72066230969682</v>
      </c>
      <c r="I291" s="56">
        <v>1118.9286707157901</v>
      </c>
      <c r="J291" s="56">
        <v>0</v>
      </c>
      <c r="K291" s="56">
        <v>54.783125301367576</v>
      </c>
      <c r="L291" s="56">
        <v>4.1788980666927396</v>
      </c>
      <c r="M291" s="56">
        <v>3.5418050797809273</v>
      </c>
      <c r="N291" s="56">
        <v>5880.397718794814</v>
      </c>
      <c r="O291" s="56">
        <v>1597.1459804831618</v>
      </c>
      <c r="P291" s="100">
        <v>4283.2517383116519</v>
      </c>
      <c r="Q291" s="106">
        <v>38589.759824778834</v>
      </c>
      <c r="R291" s="100" t="s">
        <v>293</v>
      </c>
      <c r="S291" s="106">
        <v>24575.984906113623</v>
      </c>
      <c r="T291" s="56">
        <v>16681.221723986066</v>
      </c>
      <c r="U291" s="56">
        <v>2641.7053689394238</v>
      </c>
      <c r="V291" s="56">
        <v>2488.6478893915732</v>
      </c>
      <c r="W291" s="56">
        <v>153.0574795478507</v>
      </c>
      <c r="X291" s="56">
        <v>0</v>
      </c>
      <c r="Y291" s="56">
        <v>0</v>
      </c>
      <c r="Z291" s="56">
        <v>0</v>
      </c>
      <c r="AA291" s="56">
        <v>5253.057813188133</v>
      </c>
      <c r="AB291" s="56">
        <v>1329.3062951248482</v>
      </c>
      <c r="AC291" s="100">
        <v>3923.7515180632854</v>
      </c>
      <c r="AD291" s="106">
        <v>24575.984906113623</v>
      </c>
      <c r="AE291" s="100" t="s">
        <v>293</v>
      </c>
      <c r="AF291" s="106">
        <v>70.438666014625952</v>
      </c>
      <c r="AG291" s="56">
        <v>41.425768948657186</v>
      </c>
      <c r="AH291" s="56">
        <v>316.95826827347821</v>
      </c>
    </row>
    <row r="292" spans="1:34" x14ac:dyDescent="0.3">
      <c r="A292" s="214" t="s">
        <v>2</v>
      </c>
      <c r="B292" s="22" t="s">
        <v>18</v>
      </c>
      <c r="C292" s="55">
        <v>35742.226634126695</v>
      </c>
      <c r="D292" s="56">
        <v>36220.140500425587</v>
      </c>
      <c r="E292" s="56">
        <v>22463.182498011993</v>
      </c>
      <c r="F292" s="56">
        <v>8564.7650458481221</v>
      </c>
      <c r="G292" s="56">
        <v>6916.915561645169</v>
      </c>
      <c r="H292" s="56">
        <v>443.02177910040382</v>
      </c>
      <c r="I292" s="56">
        <v>1166.8503480016643</v>
      </c>
      <c r="J292" s="56">
        <v>0</v>
      </c>
      <c r="K292" s="56">
        <v>37.977357100885726</v>
      </c>
      <c r="L292" s="56">
        <v>0</v>
      </c>
      <c r="M292" s="56">
        <v>0</v>
      </c>
      <c r="N292" s="56">
        <v>5192.1929565654555</v>
      </c>
      <c r="O292" s="56">
        <v>1107.5849108716784</v>
      </c>
      <c r="P292" s="100">
        <v>4084.6080456937789</v>
      </c>
      <c r="Q292" s="106">
        <v>36220.140500425587</v>
      </c>
      <c r="R292" s="100" t="s">
        <v>293</v>
      </c>
      <c r="S292" s="106" t="s">
        <v>335</v>
      </c>
      <c r="T292" s="56" t="s">
        <v>335</v>
      </c>
      <c r="U292" s="56" t="s">
        <v>335</v>
      </c>
      <c r="V292" s="56" t="s">
        <v>335</v>
      </c>
      <c r="W292" s="56">
        <v>0</v>
      </c>
      <c r="X292" s="56">
        <v>0</v>
      </c>
      <c r="Y292" s="56">
        <v>0</v>
      </c>
      <c r="Z292" s="56">
        <v>0</v>
      </c>
      <c r="AA292" s="56" t="s">
        <v>335</v>
      </c>
      <c r="AB292" s="56" t="s">
        <v>335</v>
      </c>
      <c r="AC292" s="100" t="s">
        <v>335</v>
      </c>
      <c r="AD292" s="106" t="s">
        <v>335</v>
      </c>
      <c r="AE292" s="100" t="s">
        <v>293</v>
      </c>
      <c r="AF292" s="106">
        <v>52.315072757187437</v>
      </c>
      <c r="AG292" s="56">
        <v>54.156658967394975</v>
      </c>
      <c r="AH292" s="56">
        <v>0</v>
      </c>
    </row>
    <row r="293" spans="1:34" ht="14.4" thickBot="1" x14ac:dyDescent="0.35">
      <c r="A293" s="215" t="s">
        <v>2</v>
      </c>
      <c r="B293" s="23" t="s">
        <v>19</v>
      </c>
      <c r="C293" s="59">
        <v>35855.353797367781</v>
      </c>
      <c r="D293" s="60">
        <v>37460.452553845207</v>
      </c>
      <c r="E293" s="60">
        <v>23971.188868268873</v>
      </c>
      <c r="F293" s="60">
        <v>8170.1196645695863</v>
      </c>
      <c r="G293" s="60">
        <v>6676.2684521380224</v>
      </c>
      <c r="H293" s="60">
        <v>423.29544725338758</v>
      </c>
      <c r="I293" s="60">
        <v>1031.9214608215325</v>
      </c>
      <c r="J293" s="60">
        <v>6.4041849230856105</v>
      </c>
      <c r="K293" s="60">
        <v>32.230119433556894</v>
      </c>
      <c r="L293" s="60">
        <v>0</v>
      </c>
      <c r="M293" s="60">
        <v>0</v>
      </c>
      <c r="N293" s="60">
        <v>5319.1440210067522</v>
      </c>
      <c r="O293" s="60">
        <v>1726.0690111887141</v>
      </c>
      <c r="P293" s="101">
        <v>3593.0750098180388</v>
      </c>
      <c r="Q293" s="107">
        <v>37444.666687201126</v>
      </c>
      <c r="R293" s="101" t="s">
        <v>293</v>
      </c>
      <c r="S293" s="107">
        <v>27210.286782352872</v>
      </c>
      <c r="T293" s="60">
        <v>18434.258076467915</v>
      </c>
      <c r="U293" s="60">
        <v>3091.1568067951816</v>
      </c>
      <c r="V293" s="60">
        <v>2782.0438910824291</v>
      </c>
      <c r="W293" s="60">
        <v>270.21328953625977</v>
      </c>
      <c r="X293" s="60">
        <v>0</v>
      </c>
      <c r="Y293" s="60">
        <v>0</v>
      </c>
      <c r="Z293" s="60">
        <v>38.899626176493356</v>
      </c>
      <c r="AA293" s="60">
        <v>5684.8718990897705</v>
      </c>
      <c r="AB293" s="60">
        <v>2519.3789608148904</v>
      </c>
      <c r="AC293" s="101">
        <v>3165.4929382748819</v>
      </c>
      <c r="AD293" s="107">
        <v>27210.286782352872</v>
      </c>
      <c r="AE293" s="101" t="s">
        <v>293</v>
      </c>
      <c r="AF293" s="107">
        <v>116.00969513074266</v>
      </c>
      <c r="AG293" s="60">
        <v>66.696569975024971</v>
      </c>
      <c r="AH293" s="60">
        <v>381.61034429366151</v>
      </c>
    </row>
    <row r="294" spans="1:34" s="5" customFormat="1" x14ac:dyDescent="0.3">
      <c r="A294" s="83" t="s">
        <v>3</v>
      </c>
      <c r="B294" s="20" t="s">
        <v>53</v>
      </c>
      <c r="C294" s="63">
        <v>43194.85344333027</v>
      </c>
      <c r="D294" s="64">
        <v>45446.418304024111</v>
      </c>
      <c r="E294" s="64">
        <v>27246.946036824203</v>
      </c>
      <c r="F294" s="64">
        <v>10873.524523904587</v>
      </c>
      <c r="G294" s="64">
        <v>8145.6874601233621</v>
      </c>
      <c r="H294" s="64">
        <v>758.30119486764886</v>
      </c>
      <c r="I294" s="64">
        <v>1434.0522166802216</v>
      </c>
      <c r="J294" s="64">
        <v>56.323578880489528</v>
      </c>
      <c r="K294" s="64">
        <v>447.71461546676346</v>
      </c>
      <c r="L294" s="64">
        <v>14.369324178545542</v>
      </c>
      <c r="M294" s="64">
        <v>17.076133707556767</v>
      </c>
      <c r="N294" s="64">
        <v>7325.9477432953227</v>
      </c>
      <c r="O294" s="64">
        <v>1795.7715543566237</v>
      </c>
      <c r="P294" s="102">
        <v>5530.1761889387026</v>
      </c>
      <c r="Q294" s="108">
        <v>45439.69095400771</v>
      </c>
      <c r="R294" s="102" t="s">
        <v>335</v>
      </c>
      <c r="S294" s="108">
        <v>30742.716569109052</v>
      </c>
      <c r="T294" s="64">
        <v>19414.921264701232</v>
      </c>
      <c r="U294" s="64">
        <v>3510.2392009133073</v>
      </c>
      <c r="V294" s="64">
        <v>2973.5604550011094</v>
      </c>
      <c r="W294" s="64">
        <v>411.63416274764586</v>
      </c>
      <c r="X294" s="64">
        <v>5.7443181421275797</v>
      </c>
      <c r="Y294" s="64">
        <v>42.813492844112822</v>
      </c>
      <c r="Z294" s="64">
        <v>76.486772178311497</v>
      </c>
      <c r="AA294" s="64">
        <v>7817.5561034945167</v>
      </c>
      <c r="AB294" s="64">
        <v>2318.9710790624977</v>
      </c>
      <c r="AC294" s="102">
        <v>5498.5850244320172</v>
      </c>
      <c r="AD294" s="108">
        <v>30716.311548188012</v>
      </c>
      <c r="AE294" s="102">
        <v>35647.952773661505</v>
      </c>
      <c r="AF294" s="108">
        <v>440.35268524103691</v>
      </c>
      <c r="AG294" s="64">
        <v>256.84726765149162</v>
      </c>
      <c r="AH294" s="64">
        <v>1455.2177761280775</v>
      </c>
    </row>
    <row r="295" spans="1:34" x14ac:dyDescent="0.3">
      <c r="A295" s="213" t="s">
        <v>3</v>
      </c>
      <c r="B295" s="21" t="s">
        <v>6</v>
      </c>
      <c r="C295" s="67">
        <v>44025.062565153654</v>
      </c>
      <c r="D295" s="68">
        <v>46578.043435819076</v>
      </c>
      <c r="E295" s="68">
        <v>28766.243775568139</v>
      </c>
      <c r="F295" s="68">
        <v>10560.616036425406</v>
      </c>
      <c r="G295" s="68">
        <v>7457.0531592848674</v>
      </c>
      <c r="H295" s="68">
        <v>662.23085433202516</v>
      </c>
      <c r="I295" s="68">
        <v>1721.886549841458</v>
      </c>
      <c r="J295" s="68">
        <v>33.175240057178385</v>
      </c>
      <c r="K295" s="68">
        <v>617.38195739447917</v>
      </c>
      <c r="L295" s="68">
        <v>38.813301826880569</v>
      </c>
      <c r="M295" s="68">
        <v>30.074973688521464</v>
      </c>
      <c r="N295" s="68">
        <v>7251.183623825521</v>
      </c>
      <c r="O295" s="68">
        <v>2200.4424143278061</v>
      </c>
      <c r="P295" s="103">
        <v>5050.7412094977144</v>
      </c>
      <c r="Q295" s="109">
        <v>46576.360398812452</v>
      </c>
      <c r="R295" s="103" t="s">
        <v>293</v>
      </c>
      <c r="S295" s="109">
        <v>30937.274232840307</v>
      </c>
      <c r="T295" s="68">
        <v>19635.811399694274</v>
      </c>
      <c r="U295" s="68">
        <v>3421.0627127675725</v>
      </c>
      <c r="V295" s="68">
        <v>2913.179211152863</v>
      </c>
      <c r="W295" s="68">
        <v>418.96690328215408</v>
      </c>
      <c r="X295" s="68">
        <v>5.7037124979177651</v>
      </c>
      <c r="Y295" s="68">
        <v>33.037932103963556</v>
      </c>
      <c r="Z295" s="68">
        <v>50.174953730674318</v>
      </c>
      <c r="AA295" s="68">
        <v>7880.4001203784746</v>
      </c>
      <c r="AB295" s="68">
        <v>3071.0787494259466</v>
      </c>
      <c r="AC295" s="103">
        <v>4809.3213709525253</v>
      </c>
      <c r="AD295" s="109">
        <v>30937.274232840307</v>
      </c>
      <c r="AE295" s="103" t="s">
        <v>293</v>
      </c>
      <c r="AF295" s="109">
        <v>370.94325470692979</v>
      </c>
      <c r="AG295" s="68">
        <v>135.35073369193242</v>
      </c>
      <c r="AH295" s="68">
        <v>1578.7020292239913</v>
      </c>
    </row>
    <row r="296" spans="1:34" x14ac:dyDescent="0.3">
      <c r="A296" s="214" t="s">
        <v>3</v>
      </c>
      <c r="B296" s="22" t="s">
        <v>7</v>
      </c>
      <c r="C296" s="55">
        <v>44421.486667624922</v>
      </c>
      <c r="D296" s="56">
        <v>46865.478364477618</v>
      </c>
      <c r="E296" s="56">
        <v>27279.979998735536</v>
      </c>
      <c r="F296" s="56">
        <v>11851.664035075726</v>
      </c>
      <c r="G296" s="56">
        <v>8560.9094280090521</v>
      </c>
      <c r="H296" s="56">
        <v>837.25804334275199</v>
      </c>
      <c r="I296" s="56">
        <v>1366.2350117436695</v>
      </c>
      <c r="J296" s="56">
        <v>103.44230507059265</v>
      </c>
      <c r="K296" s="56">
        <v>947.319601767162</v>
      </c>
      <c r="L296" s="56">
        <v>24.597466768238903</v>
      </c>
      <c r="M296" s="56">
        <v>11.90217837425668</v>
      </c>
      <c r="N296" s="56">
        <v>7733.8343306663646</v>
      </c>
      <c r="O296" s="56">
        <v>1644.8775765301534</v>
      </c>
      <c r="P296" s="100">
        <v>6088.9567541362094</v>
      </c>
      <c r="Q296" s="106">
        <v>46861.173236869188</v>
      </c>
      <c r="R296" s="100" t="s">
        <v>335</v>
      </c>
      <c r="S296" s="106">
        <v>29948.123947727086</v>
      </c>
      <c r="T296" s="56">
        <v>19426.381651032894</v>
      </c>
      <c r="U296" s="56">
        <v>3402.5742269969801</v>
      </c>
      <c r="V296" s="56">
        <v>2968.3349367968144</v>
      </c>
      <c r="W296" s="56">
        <v>231.00563884657524</v>
      </c>
      <c r="X296" s="56">
        <v>19.603009166466236</v>
      </c>
      <c r="Y296" s="56">
        <v>67.201822603490214</v>
      </c>
      <c r="Z296" s="56">
        <v>116.428819583634</v>
      </c>
      <c r="AA296" s="56">
        <v>7119.1680696972135</v>
      </c>
      <c r="AB296" s="56">
        <v>1506.9556909591383</v>
      </c>
      <c r="AC296" s="100">
        <v>5612.2123787380742</v>
      </c>
      <c r="AD296" s="106">
        <v>29900.435802016862</v>
      </c>
      <c r="AE296" s="100" t="s">
        <v>335</v>
      </c>
      <c r="AF296" s="106">
        <v>526.91487083430968</v>
      </c>
      <c r="AG296" s="56">
        <v>308.49813663144357</v>
      </c>
      <c r="AH296" s="56">
        <v>1820.38269328416</v>
      </c>
    </row>
    <row r="297" spans="1:34" x14ac:dyDescent="0.3">
      <c r="A297" s="214" t="s">
        <v>3</v>
      </c>
      <c r="B297" s="22" t="s">
        <v>8</v>
      </c>
      <c r="C297" s="55">
        <v>43830.617051273184</v>
      </c>
      <c r="D297" s="56">
        <v>46684.302606767895</v>
      </c>
      <c r="E297" s="56">
        <v>27706.169646555507</v>
      </c>
      <c r="F297" s="56">
        <v>11715.022882079707</v>
      </c>
      <c r="G297" s="56">
        <v>8842.9500037507787</v>
      </c>
      <c r="H297" s="56">
        <v>979.64690029591543</v>
      </c>
      <c r="I297" s="56">
        <v>1388.5350693148562</v>
      </c>
      <c r="J297" s="56">
        <v>42.002897185331811</v>
      </c>
      <c r="K297" s="56">
        <v>438.15181428194012</v>
      </c>
      <c r="L297" s="56">
        <v>0.76937556756736603</v>
      </c>
      <c r="M297" s="56">
        <v>22.966821683321523</v>
      </c>
      <c r="N297" s="56">
        <v>7263.1100781326832</v>
      </c>
      <c r="O297" s="56">
        <v>1992.1984385578187</v>
      </c>
      <c r="P297" s="100">
        <v>5270.9116395748633</v>
      </c>
      <c r="Q297" s="106">
        <v>46684.302606767895</v>
      </c>
      <c r="R297" s="100" t="s">
        <v>293</v>
      </c>
      <c r="S297" s="106">
        <v>28693.108197535727</v>
      </c>
      <c r="T297" s="56">
        <v>18867.437674593628</v>
      </c>
      <c r="U297" s="56">
        <v>3275.490746730879</v>
      </c>
      <c r="V297" s="56">
        <v>2937.0023251345001</v>
      </c>
      <c r="W297" s="56">
        <v>203.08007718729789</v>
      </c>
      <c r="X297" s="56">
        <v>9.9681722885737223</v>
      </c>
      <c r="Y297" s="56">
        <v>0</v>
      </c>
      <c r="Z297" s="56">
        <v>125.44017212050662</v>
      </c>
      <c r="AA297" s="56">
        <v>6550.1797762112101</v>
      </c>
      <c r="AB297" s="56">
        <v>1781.5454884172711</v>
      </c>
      <c r="AC297" s="100">
        <v>4768.6342877939396</v>
      </c>
      <c r="AD297" s="106">
        <v>28752.625952998504</v>
      </c>
      <c r="AE297" s="100" t="s">
        <v>335</v>
      </c>
      <c r="AF297" s="106">
        <v>505.863307748436</v>
      </c>
      <c r="AG297" s="56">
        <v>273.13356825788213</v>
      </c>
      <c r="AH297" s="56">
        <v>1740.3891248213517</v>
      </c>
    </row>
    <row r="298" spans="1:34" x14ac:dyDescent="0.3">
      <c r="A298" s="214" t="s">
        <v>3</v>
      </c>
      <c r="B298" s="22" t="s">
        <v>9</v>
      </c>
      <c r="C298" s="55">
        <v>44010.834373720631</v>
      </c>
      <c r="D298" s="56">
        <v>46642.960413840141</v>
      </c>
      <c r="E298" s="56">
        <v>27854.499069446476</v>
      </c>
      <c r="F298" s="56">
        <v>10845.366182616543</v>
      </c>
      <c r="G298" s="56">
        <v>8494.4297874505282</v>
      </c>
      <c r="H298" s="56">
        <v>548.91838043216922</v>
      </c>
      <c r="I298" s="56">
        <v>1351.2046530068965</v>
      </c>
      <c r="J298" s="56">
        <v>21.912145218991931</v>
      </c>
      <c r="K298" s="56">
        <v>405.68289436737609</v>
      </c>
      <c r="L298" s="56">
        <v>14.805159081529267</v>
      </c>
      <c r="M298" s="56">
        <v>8.4131630590486655</v>
      </c>
      <c r="N298" s="56">
        <v>7943.0951617771134</v>
      </c>
      <c r="O298" s="56">
        <v>1698.6505751495968</v>
      </c>
      <c r="P298" s="100">
        <v>6244.4445866275173</v>
      </c>
      <c r="Q298" s="106">
        <v>46628.135227752842</v>
      </c>
      <c r="R298" s="100" t="s">
        <v>293</v>
      </c>
      <c r="S298" s="106">
        <v>30864.864113547697</v>
      </c>
      <c r="T298" s="56">
        <v>19539.643854037411</v>
      </c>
      <c r="U298" s="56">
        <v>3165.6368144624084</v>
      </c>
      <c r="V298" s="56">
        <v>2869.1555108004586</v>
      </c>
      <c r="W298" s="56">
        <v>203.56208314887439</v>
      </c>
      <c r="X298" s="56">
        <v>10.307615086763228</v>
      </c>
      <c r="Y298" s="56">
        <v>22.058426186304523</v>
      </c>
      <c r="Z298" s="56">
        <v>60.553179240008561</v>
      </c>
      <c r="AA298" s="56">
        <v>8159.5834450478769</v>
      </c>
      <c r="AB298" s="56">
        <v>1894.2590675836614</v>
      </c>
      <c r="AC298" s="100">
        <v>6265.3243774642142</v>
      </c>
      <c r="AD298" s="106">
        <v>30864.864113547697</v>
      </c>
      <c r="AE298" s="100" t="s">
        <v>293</v>
      </c>
      <c r="AF298" s="106">
        <v>264.1324730082228</v>
      </c>
      <c r="AG298" s="56">
        <v>187.60830838800709</v>
      </c>
      <c r="AH298" s="56">
        <v>646.32708563257461</v>
      </c>
    </row>
    <row r="299" spans="1:34" x14ac:dyDescent="0.3">
      <c r="A299" s="214" t="s">
        <v>3</v>
      </c>
      <c r="B299" s="22" t="s">
        <v>10</v>
      </c>
      <c r="C299" s="55">
        <v>42606.541304167054</v>
      </c>
      <c r="D299" s="56">
        <v>44512.180755723894</v>
      </c>
      <c r="E299" s="56">
        <v>27002.457778787066</v>
      </c>
      <c r="F299" s="56">
        <v>10149.187138581821</v>
      </c>
      <c r="G299" s="56">
        <v>8022.9766664774243</v>
      </c>
      <c r="H299" s="56">
        <v>556.87596817492431</v>
      </c>
      <c r="I299" s="56">
        <v>1427.094231637456</v>
      </c>
      <c r="J299" s="56">
        <v>32.88212664606634</v>
      </c>
      <c r="K299" s="56">
        <v>105.51248050132877</v>
      </c>
      <c r="L299" s="56">
        <v>0</v>
      </c>
      <c r="M299" s="56">
        <v>3.8456651446213406</v>
      </c>
      <c r="N299" s="56">
        <v>7360.535838355001</v>
      </c>
      <c r="O299" s="56">
        <v>2031.3908331238158</v>
      </c>
      <c r="P299" s="100">
        <v>5329.1450052311857</v>
      </c>
      <c r="Q299" s="106">
        <v>44508.193159176735</v>
      </c>
      <c r="R299" s="100" t="s">
        <v>293</v>
      </c>
      <c r="S299" s="106">
        <v>29104.680128488766</v>
      </c>
      <c r="T299" s="56">
        <v>19674.329446873879</v>
      </c>
      <c r="U299" s="56">
        <v>3187.1337888286798</v>
      </c>
      <c r="V299" s="56">
        <v>2673.9521021167702</v>
      </c>
      <c r="W299" s="56">
        <v>466.34879680655246</v>
      </c>
      <c r="X299" s="56">
        <v>0</v>
      </c>
      <c r="Y299" s="56">
        <v>2.7558617730606492</v>
      </c>
      <c r="Z299" s="56">
        <v>44.077028132296682</v>
      </c>
      <c r="AA299" s="56">
        <v>6243.2168927862022</v>
      </c>
      <c r="AB299" s="56">
        <v>1900.0290191526406</v>
      </c>
      <c r="AC299" s="100">
        <v>4343.1878736335611</v>
      </c>
      <c r="AD299" s="106">
        <v>29104.680128488766</v>
      </c>
      <c r="AE299" s="100" t="s">
        <v>293</v>
      </c>
      <c r="AF299" s="106">
        <v>873.49791129624725</v>
      </c>
      <c r="AG299" s="56">
        <v>658.43701084355905</v>
      </c>
      <c r="AH299" s="56">
        <v>2397.2501719121415</v>
      </c>
    </row>
    <row r="300" spans="1:34" x14ac:dyDescent="0.3">
      <c r="A300" s="214" t="s">
        <v>3</v>
      </c>
      <c r="B300" s="22" t="s">
        <v>11</v>
      </c>
      <c r="C300" s="55">
        <v>42645.035371130667</v>
      </c>
      <c r="D300" s="56">
        <v>45190.289390662365</v>
      </c>
      <c r="E300" s="56">
        <v>26973.424169413651</v>
      </c>
      <c r="F300" s="56">
        <v>11051.828921887387</v>
      </c>
      <c r="G300" s="56">
        <v>8613.6985818031626</v>
      </c>
      <c r="H300" s="56">
        <v>670.66952959495427</v>
      </c>
      <c r="I300" s="56">
        <v>1336.4544232896626</v>
      </c>
      <c r="J300" s="56">
        <v>50.89087062960526</v>
      </c>
      <c r="K300" s="56">
        <v>266.98551841295125</v>
      </c>
      <c r="L300" s="56">
        <v>34.03332877253041</v>
      </c>
      <c r="M300" s="56">
        <v>79.096669384522045</v>
      </c>
      <c r="N300" s="56">
        <v>7165.0362993613126</v>
      </c>
      <c r="O300" s="56">
        <v>1512.9692045752145</v>
      </c>
      <c r="P300" s="100">
        <v>5652.0670947860972</v>
      </c>
      <c r="Q300" s="106">
        <v>45203.511739591639</v>
      </c>
      <c r="R300" s="100" t="s">
        <v>335</v>
      </c>
      <c r="S300" s="106">
        <v>29212.241026051517</v>
      </c>
      <c r="T300" s="56">
        <v>19050.953602709771</v>
      </c>
      <c r="U300" s="56">
        <v>3336.864493061963</v>
      </c>
      <c r="V300" s="56">
        <v>2820.268955144652</v>
      </c>
      <c r="W300" s="56">
        <v>345.99607633315492</v>
      </c>
      <c r="X300" s="56">
        <v>0</v>
      </c>
      <c r="Y300" s="56">
        <v>98.17663241533009</v>
      </c>
      <c r="Z300" s="56">
        <v>72.4228291688258</v>
      </c>
      <c r="AA300" s="56">
        <v>6824.4229302797812</v>
      </c>
      <c r="AB300" s="56">
        <v>1996.5264173438995</v>
      </c>
      <c r="AC300" s="100">
        <v>4827.8965129358821</v>
      </c>
      <c r="AD300" s="106">
        <v>29171.187014124793</v>
      </c>
      <c r="AE300" s="100" t="s">
        <v>335</v>
      </c>
      <c r="AF300" s="106">
        <v>239.3949245035881</v>
      </c>
      <c r="AG300" s="56">
        <v>162.19947461891883</v>
      </c>
      <c r="AH300" s="56">
        <v>646.80047016594835</v>
      </c>
    </row>
    <row r="301" spans="1:34" x14ac:dyDescent="0.3">
      <c r="A301" s="214" t="s">
        <v>3</v>
      </c>
      <c r="B301" s="22" t="s">
        <v>12</v>
      </c>
      <c r="C301" s="55">
        <v>43692.863118521775</v>
      </c>
      <c r="D301" s="56">
        <v>45593.489445146792</v>
      </c>
      <c r="E301" s="56">
        <v>27248.313116144855</v>
      </c>
      <c r="F301" s="56">
        <v>10300.205481826571</v>
      </c>
      <c r="G301" s="56">
        <v>7792.0717926765101</v>
      </c>
      <c r="H301" s="56">
        <v>687.42965368357102</v>
      </c>
      <c r="I301" s="56">
        <v>1361.9515400398782</v>
      </c>
      <c r="J301" s="56">
        <v>54.902602852920445</v>
      </c>
      <c r="K301" s="56">
        <v>398.74321150254224</v>
      </c>
      <c r="L301" s="56">
        <v>4.8730144673008722</v>
      </c>
      <c r="M301" s="56">
        <v>0.23366660384614424</v>
      </c>
      <c r="N301" s="56">
        <v>8044.9708471753638</v>
      </c>
      <c r="O301" s="56">
        <v>1629.032669326042</v>
      </c>
      <c r="P301" s="100">
        <v>6415.9381778493234</v>
      </c>
      <c r="Q301" s="106">
        <v>45597.418645990918</v>
      </c>
      <c r="R301" s="100" t="s">
        <v>335</v>
      </c>
      <c r="S301" s="106">
        <v>31293.537135456674</v>
      </c>
      <c r="T301" s="56">
        <v>19623.24182755479</v>
      </c>
      <c r="U301" s="56">
        <v>3210.3780188825776</v>
      </c>
      <c r="V301" s="56">
        <v>2825.4127677795541</v>
      </c>
      <c r="W301" s="56">
        <v>326.22088166274142</v>
      </c>
      <c r="X301" s="56">
        <v>8.0312876507604667</v>
      </c>
      <c r="Y301" s="56">
        <v>0</v>
      </c>
      <c r="Z301" s="56">
        <v>50.713081789520949</v>
      </c>
      <c r="AA301" s="56">
        <v>8459.9172890193076</v>
      </c>
      <c r="AB301" s="56">
        <v>2001.0001721177616</v>
      </c>
      <c r="AC301" s="100">
        <v>6458.9171169015435</v>
      </c>
      <c r="AD301" s="106">
        <v>31105.106210861835</v>
      </c>
      <c r="AE301" s="100" t="s">
        <v>335</v>
      </c>
      <c r="AF301" s="106">
        <v>546.43492446426148</v>
      </c>
      <c r="AG301" s="56">
        <v>305.49153519602214</v>
      </c>
      <c r="AH301" s="56">
        <v>2118.3039368789591</v>
      </c>
    </row>
    <row r="302" spans="1:34" x14ac:dyDescent="0.3">
      <c r="A302" s="214" t="s">
        <v>3</v>
      </c>
      <c r="B302" s="22" t="s">
        <v>13</v>
      </c>
      <c r="C302" s="55">
        <v>42303.019758094088</v>
      </c>
      <c r="D302" s="56">
        <v>44422.75002634406</v>
      </c>
      <c r="E302" s="56">
        <v>26589.464672635349</v>
      </c>
      <c r="F302" s="56">
        <v>10685.530428169421</v>
      </c>
      <c r="G302" s="56">
        <v>8031.5615055940307</v>
      </c>
      <c r="H302" s="56">
        <v>817.11631438133463</v>
      </c>
      <c r="I302" s="56">
        <v>1384.8934904126916</v>
      </c>
      <c r="J302" s="56">
        <v>37.110050191678368</v>
      </c>
      <c r="K302" s="56">
        <v>410.24227026588238</v>
      </c>
      <c r="L302" s="56">
        <v>2.6723097108782667</v>
      </c>
      <c r="M302" s="56">
        <v>1.9344876129228008</v>
      </c>
      <c r="N302" s="56">
        <v>7147.7549255392951</v>
      </c>
      <c r="O302" s="56">
        <v>1117.1881378547373</v>
      </c>
      <c r="P302" s="100">
        <v>6030.5667876845573</v>
      </c>
      <c r="Q302" s="106">
        <v>44404.19853262393</v>
      </c>
      <c r="R302" s="100" t="s">
        <v>293</v>
      </c>
      <c r="S302" s="106">
        <v>30607.462529141972</v>
      </c>
      <c r="T302" s="56">
        <v>19648.555643711072</v>
      </c>
      <c r="U302" s="56">
        <v>3450.3792679004628</v>
      </c>
      <c r="V302" s="56">
        <v>2941.4344271025734</v>
      </c>
      <c r="W302" s="56">
        <v>355.33211855375765</v>
      </c>
      <c r="X302" s="56">
        <v>0</v>
      </c>
      <c r="Y302" s="56">
        <v>20.30131521451667</v>
      </c>
      <c r="Z302" s="56">
        <v>133.31140702961449</v>
      </c>
      <c r="AA302" s="56">
        <v>7508.5276175304434</v>
      </c>
      <c r="AB302" s="56">
        <v>1289.0990939032927</v>
      </c>
      <c r="AC302" s="100">
        <v>6219.4285236271508</v>
      </c>
      <c r="AD302" s="106">
        <v>30551.378563863072</v>
      </c>
      <c r="AE302" s="100" t="s">
        <v>335</v>
      </c>
      <c r="AF302" s="106">
        <v>406.7684865414725</v>
      </c>
      <c r="AG302" s="56">
        <v>267.71312158451235</v>
      </c>
      <c r="AH302" s="56">
        <v>1174.0028857509678</v>
      </c>
    </row>
    <row r="303" spans="1:34" x14ac:dyDescent="0.3">
      <c r="A303" s="214" t="s">
        <v>3</v>
      </c>
      <c r="B303" s="22" t="s">
        <v>14</v>
      </c>
      <c r="C303" s="55">
        <v>42663.088972040474</v>
      </c>
      <c r="D303" s="56">
        <v>43741.17214764512</v>
      </c>
      <c r="E303" s="56">
        <v>25756.559011355937</v>
      </c>
      <c r="F303" s="56">
        <v>10688.070579838903</v>
      </c>
      <c r="G303" s="56">
        <v>8279.3039738908192</v>
      </c>
      <c r="H303" s="56">
        <v>599.38228597076488</v>
      </c>
      <c r="I303" s="56">
        <v>1375.0150571152428</v>
      </c>
      <c r="J303" s="56">
        <v>58.38249163352215</v>
      </c>
      <c r="K303" s="56">
        <v>349.56047361625826</v>
      </c>
      <c r="L303" s="56">
        <v>16.951625518092005</v>
      </c>
      <c r="M303" s="56">
        <v>9.474672094202969</v>
      </c>
      <c r="N303" s="56">
        <v>7296.5425564502793</v>
      </c>
      <c r="O303" s="56">
        <v>1506.0795871513369</v>
      </c>
      <c r="P303" s="100">
        <v>5790.4629692989438</v>
      </c>
      <c r="Q303" s="106">
        <v>43705.397949894832</v>
      </c>
      <c r="R303" s="100" t="s">
        <v>293</v>
      </c>
      <c r="S303" s="106">
        <v>32970.768477255995</v>
      </c>
      <c r="T303" s="56">
        <v>19590.227800219131</v>
      </c>
      <c r="U303" s="56">
        <v>3514.7926512122144</v>
      </c>
      <c r="V303" s="56">
        <v>3046.464618218763</v>
      </c>
      <c r="W303" s="56">
        <v>312.9149496700739</v>
      </c>
      <c r="X303" s="56">
        <v>0</v>
      </c>
      <c r="Y303" s="56">
        <v>7.0311063432061145</v>
      </c>
      <c r="Z303" s="56">
        <v>148.38197698017052</v>
      </c>
      <c r="AA303" s="56">
        <v>9865.7480258246433</v>
      </c>
      <c r="AB303" s="56">
        <v>2002.545518946067</v>
      </c>
      <c r="AC303" s="100">
        <v>7863.2025068785761</v>
      </c>
      <c r="AD303" s="106">
        <v>32970.768477255995</v>
      </c>
      <c r="AE303" s="100" t="s">
        <v>293</v>
      </c>
      <c r="AF303" s="106">
        <v>590.77848785996957</v>
      </c>
      <c r="AG303" s="56">
        <v>401.42198548069945</v>
      </c>
      <c r="AH303" s="56">
        <v>2293.1554012200518</v>
      </c>
    </row>
    <row r="304" spans="1:34" x14ac:dyDescent="0.3">
      <c r="A304" s="214" t="s">
        <v>3</v>
      </c>
      <c r="B304" s="22" t="s">
        <v>15</v>
      </c>
      <c r="C304" s="55">
        <v>42444.878841806698</v>
      </c>
      <c r="D304" s="56">
        <v>44069.294592069942</v>
      </c>
      <c r="E304" s="56">
        <v>27118.074092615185</v>
      </c>
      <c r="F304" s="56">
        <v>9835.6388816442413</v>
      </c>
      <c r="G304" s="56">
        <v>7575.7066886281591</v>
      </c>
      <c r="H304" s="56">
        <v>748.62383300396925</v>
      </c>
      <c r="I304" s="56">
        <v>1248.5453574256276</v>
      </c>
      <c r="J304" s="56">
        <v>56.288358950212633</v>
      </c>
      <c r="K304" s="56">
        <v>205.55204506190236</v>
      </c>
      <c r="L304" s="56">
        <v>0.5265740479803771</v>
      </c>
      <c r="M304" s="56">
        <v>0.39602452638967411</v>
      </c>
      <c r="N304" s="56">
        <v>7115.5816178105133</v>
      </c>
      <c r="O304" s="56">
        <v>1458.4788340571179</v>
      </c>
      <c r="P304" s="100">
        <v>5657.1027837533975</v>
      </c>
      <c r="Q304" s="106">
        <v>44069.294592069942</v>
      </c>
      <c r="R304" s="100" t="s">
        <v>293</v>
      </c>
      <c r="S304" s="106">
        <v>31078.186559699509</v>
      </c>
      <c r="T304" s="56">
        <v>19520.308959519869</v>
      </c>
      <c r="U304" s="56">
        <v>3634.8112764611014</v>
      </c>
      <c r="V304" s="56">
        <v>3124.737175168922</v>
      </c>
      <c r="W304" s="56">
        <v>456.18735582909761</v>
      </c>
      <c r="X304" s="56">
        <v>0</v>
      </c>
      <c r="Y304" s="56">
        <v>0</v>
      </c>
      <c r="Z304" s="56">
        <v>53.88674546308205</v>
      </c>
      <c r="AA304" s="56">
        <v>7923.0663237185363</v>
      </c>
      <c r="AB304" s="56">
        <v>1941.9692979770141</v>
      </c>
      <c r="AC304" s="100">
        <v>5981.0970257415229</v>
      </c>
      <c r="AD304" s="106">
        <v>31078.186559699509</v>
      </c>
      <c r="AE304" s="100" t="s">
        <v>293</v>
      </c>
      <c r="AF304" s="106">
        <v>233.24343337192752</v>
      </c>
      <c r="AG304" s="56">
        <v>150.26031137009025</v>
      </c>
      <c r="AH304" s="56">
        <v>813.9098128074794</v>
      </c>
    </row>
    <row r="305" spans="1:34" x14ac:dyDescent="0.3">
      <c r="A305" s="214" t="s">
        <v>3</v>
      </c>
      <c r="B305" s="22" t="s">
        <v>16</v>
      </c>
      <c r="C305" s="55">
        <v>42557.054544170263</v>
      </c>
      <c r="D305" s="56">
        <v>45043.423747535737</v>
      </c>
      <c r="E305" s="56">
        <v>26913.013534003763</v>
      </c>
      <c r="F305" s="56">
        <v>11154.261306249986</v>
      </c>
      <c r="G305" s="56">
        <v>8290.6802543666508</v>
      </c>
      <c r="H305" s="56">
        <v>798.51082490174861</v>
      </c>
      <c r="I305" s="56">
        <v>1435.0729629317111</v>
      </c>
      <c r="J305" s="56">
        <v>54.48862023733728</v>
      </c>
      <c r="K305" s="56">
        <v>557.86291611372337</v>
      </c>
      <c r="L305" s="56">
        <v>9.2081342098601588</v>
      </c>
      <c r="M305" s="56">
        <v>8.4375934889500837</v>
      </c>
      <c r="N305" s="56">
        <v>6976.1489072819741</v>
      </c>
      <c r="O305" s="56">
        <v>1857.8634275062707</v>
      </c>
      <c r="P305" s="100">
        <v>5118.2854797757018</v>
      </c>
      <c r="Q305" s="106">
        <v>45021.312412264218</v>
      </c>
      <c r="R305" s="100" t="s">
        <v>293</v>
      </c>
      <c r="S305" s="106">
        <v>31138.482726032475</v>
      </c>
      <c r="T305" s="56">
        <v>19829.488515453129</v>
      </c>
      <c r="U305" s="56">
        <v>3563.704764206344</v>
      </c>
      <c r="V305" s="56">
        <v>2975.1312783015433</v>
      </c>
      <c r="W305" s="56">
        <v>517.23498152509933</v>
      </c>
      <c r="X305" s="56">
        <v>0</v>
      </c>
      <c r="Y305" s="56">
        <v>27.935463612794823</v>
      </c>
      <c r="Z305" s="56">
        <v>43.40304076690623</v>
      </c>
      <c r="AA305" s="56">
        <v>7745.2894463729981</v>
      </c>
      <c r="AB305" s="56">
        <v>2783.3401323973867</v>
      </c>
      <c r="AC305" s="100">
        <v>4961.9493139756105</v>
      </c>
      <c r="AD305" s="106">
        <v>31113.555760192896</v>
      </c>
      <c r="AE305" s="100" t="s">
        <v>293</v>
      </c>
      <c r="AF305" s="106">
        <v>389.1205540107714</v>
      </c>
      <c r="AG305" s="56">
        <v>216.10477410512695</v>
      </c>
      <c r="AH305" s="56">
        <v>1183.6900434693873</v>
      </c>
    </row>
    <row r="306" spans="1:34" x14ac:dyDescent="0.3">
      <c r="A306" s="214" t="s">
        <v>3</v>
      </c>
      <c r="B306" s="22" t="s">
        <v>17</v>
      </c>
      <c r="C306" s="55">
        <v>43722.106626139917</v>
      </c>
      <c r="D306" s="56">
        <v>46053.07945527495</v>
      </c>
      <c r="E306" s="56">
        <v>27586.563235660928</v>
      </c>
      <c r="F306" s="56">
        <v>11154.826392302239</v>
      </c>
      <c r="G306" s="56">
        <v>8234.8820140208354</v>
      </c>
      <c r="H306" s="56">
        <v>829.69033727751014</v>
      </c>
      <c r="I306" s="56">
        <v>1506.0359672669329</v>
      </c>
      <c r="J306" s="56">
        <v>57.699497680175213</v>
      </c>
      <c r="K306" s="56">
        <v>517.71660874938595</v>
      </c>
      <c r="L306" s="56">
        <v>0.53293030283333587</v>
      </c>
      <c r="M306" s="56">
        <v>8.2690370045673092</v>
      </c>
      <c r="N306" s="56">
        <v>7311.6898273117813</v>
      </c>
      <c r="O306" s="56">
        <v>1519.6942927350119</v>
      </c>
      <c r="P306" s="100">
        <v>5791.9955345767694</v>
      </c>
      <c r="Q306" s="106">
        <v>46062.361605202277</v>
      </c>
      <c r="R306" s="100" t="s">
        <v>335</v>
      </c>
      <c r="S306" s="106">
        <v>33031.948505953274</v>
      </c>
      <c r="T306" s="56">
        <v>19717.941042905139</v>
      </c>
      <c r="U306" s="56">
        <v>4088.4999010456318</v>
      </c>
      <c r="V306" s="56">
        <v>3417.1068288368642</v>
      </c>
      <c r="W306" s="56">
        <v>568.10893685233134</v>
      </c>
      <c r="X306" s="56">
        <v>8.0703241186696921</v>
      </c>
      <c r="Y306" s="56">
        <v>37.089411225613496</v>
      </c>
      <c r="Z306" s="56">
        <v>58.124400012153735</v>
      </c>
      <c r="AA306" s="56">
        <v>9225.5075620025073</v>
      </c>
      <c r="AB306" s="56">
        <v>2806.2124455853627</v>
      </c>
      <c r="AC306" s="100">
        <v>6419.2951164171454</v>
      </c>
      <c r="AD306" s="106">
        <v>32971.7115738836</v>
      </c>
      <c r="AE306" s="100" t="s">
        <v>293</v>
      </c>
      <c r="AF306" s="106">
        <v>432.57699243004924</v>
      </c>
      <c r="AG306" s="56">
        <v>208.87465712056664</v>
      </c>
      <c r="AH306" s="56">
        <v>1458.5062981786648</v>
      </c>
    </row>
    <row r="307" spans="1:34" x14ac:dyDescent="0.3">
      <c r="A307" s="214" t="s">
        <v>3</v>
      </c>
      <c r="B307" s="22" t="s">
        <v>18</v>
      </c>
      <c r="C307" s="55">
        <v>42545.188007598597</v>
      </c>
      <c r="D307" s="56">
        <v>45099.029313271865</v>
      </c>
      <c r="E307" s="56">
        <v>26889.664063296936</v>
      </c>
      <c r="F307" s="56">
        <v>11165.931089415899</v>
      </c>
      <c r="G307" s="56">
        <v>8143.7400520859937</v>
      </c>
      <c r="H307" s="56">
        <v>1184.6397001191822</v>
      </c>
      <c r="I307" s="56">
        <v>1602.4592949747073</v>
      </c>
      <c r="J307" s="56">
        <v>72.413281993100526</v>
      </c>
      <c r="K307" s="56">
        <v>155.3699463992422</v>
      </c>
      <c r="L307" s="56">
        <v>2.6443307083905094</v>
      </c>
      <c r="M307" s="56">
        <v>4.6644831352840059</v>
      </c>
      <c r="N307" s="56">
        <v>7043.4341605590189</v>
      </c>
      <c r="O307" s="56">
        <v>1562.0416009129137</v>
      </c>
      <c r="P307" s="100">
        <v>5481.392559646104</v>
      </c>
      <c r="Q307" s="106">
        <v>45078.665060959334</v>
      </c>
      <c r="R307" s="100" t="s">
        <v>293</v>
      </c>
      <c r="S307" s="106">
        <v>31015.126497756701</v>
      </c>
      <c r="T307" s="56">
        <v>19285.238240975257</v>
      </c>
      <c r="U307" s="56">
        <v>3956.9912245238102</v>
      </c>
      <c r="V307" s="56">
        <v>3159.1220997330365</v>
      </c>
      <c r="W307" s="56">
        <v>740.94901760259017</v>
      </c>
      <c r="X307" s="56">
        <v>8.8466355077017909</v>
      </c>
      <c r="Y307" s="56">
        <v>5.2802732517792972</v>
      </c>
      <c r="Z307" s="56">
        <v>42.793198428701515</v>
      </c>
      <c r="AA307" s="56">
        <v>7772.8970322576315</v>
      </c>
      <c r="AB307" s="56">
        <v>2492.5713031055266</v>
      </c>
      <c r="AC307" s="100">
        <v>5280.325729152104</v>
      </c>
      <c r="AD307" s="106">
        <v>31015.126497756701</v>
      </c>
      <c r="AE307" s="100" t="s">
        <v>293</v>
      </c>
      <c r="AF307" s="106">
        <v>603.05183007643518</v>
      </c>
      <c r="AG307" s="56">
        <v>319.33007375113903</v>
      </c>
      <c r="AH307" s="56">
        <v>1883.996458407064</v>
      </c>
    </row>
    <row r="308" spans="1:34" ht="14.4" thickBot="1" x14ac:dyDescent="0.35">
      <c r="A308" s="215" t="s">
        <v>3</v>
      </c>
      <c r="B308" s="23" t="s">
        <v>19</v>
      </c>
      <c r="C308" s="59">
        <v>42405.030578647871</v>
      </c>
      <c r="D308" s="60">
        <v>44256.877619777013</v>
      </c>
      <c r="E308" s="60">
        <v>26914.041399590227</v>
      </c>
      <c r="F308" s="60">
        <v>10260.501126278892</v>
      </c>
      <c r="G308" s="60">
        <v>7830.570936601458</v>
      </c>
      <c r="H308" s="60">
        <v>734.20460463457675</v>
      </c>
      <c r="I308" s="60">
        <v>1380.4145691406402</v>
      </c>
      <c r="J308" s="60">
        <v>67.845033262898298</v>
      </c>
      <c r="K308" s="60">
        <v>238.02412990323452</v>
      </c>
      <c r="L308" s="60">
        <v>3.675148971248154</v>
      </c>
      <c r="M308" s="60">
        <v>5.7667037648357304</v>
      </c>
      <c r="N308" s="60">
        <v>7082.3350939079</v>
      </c>
      <c r="O308" s="60">
        <v>2546.7839727561509</v>
      </c>
      <c r="P308" s="101">
        <v>4535.5511211517487</v>
      </c>
      <c r="Q308" s="107">
        <v>44249.674695130969</v>
      </c>
      <c r="R308" s="101" t="s">
        <v>335</v>
      </c>
      <c r="S308" s="107">
        <v>30947.154555531935</v>
      </c>
      <c r="T308" s="60">
        <v>18645.0252822861</v>
      </c>
      <c r="U308" s="60">
        <v>3695.9915933278071</v>
      </c>
      <c r="V308" s="60">
        <v>2968.3299228575347</v>
      </c>
      <c r="W308" s="60">
        <v>494.10290425616489</v>
      </c>
      <c r="X308" s="60">
        <v>2.7770197348466263</v>
      </c>
      <c r="Y308" s="60">
        <v>123.43497612953897</v>
      </c>
      <c r="Z308" s="60">
        <v>107.34677034972228</v>
      </c>
      <c r="AA308" s="60">
        <v>8606.1376799180234</v>
      </c>
      <c r="AB308" s="60">
        <v>3121.2015951327617</v>
      </c>
      <c r="AC308" s="101">
        <v>5484.9360847852604</v>
      </c>
      <c r="AD308" s="107">
        <v>30911.285016202994</v>
      </c>
      <c r="AE308" s="101" t="s">
        <v>293</v>
      </c>
      <c r="AF308" s="107">
        <v>430.11991026952109</v>
      </c>
      <c r="AG308" s="60">
        <v>258.3800051860448</v>
      </c>
      <c r="AH308" s="60">
        <v>1492.7209226448995</v>
      </c>
    </row>
    <row r="309" spans="1:34" s="5" customFormat="1" x14ac:dyDescent="0.3">
      <c r="A309" s="83" t="s">
        <v>4</v>
      </c>
      <c r="B309" s="20" t="s">
        <v>53</v>
      </c>
      <c r="C309" s="63">
        <v>46011.010890211393</v>
      </c>
      <c r="D309" s="64">
        <v>48019.460925092208</v>
      </c>
      <c r="E309" s="64">
        <v>28371.05199730512</v>
      </c>
      <c r="F309" s="64">
        <v>11575.089130215278</v>
      </c>
      <c r="G309" s="64">
        <v>8611.2912233497991</v>
      </c>
      <c r="H309" s="64">
        <v>885.51664179730608</v>
      </c>
      <c r="I309" s="64">
        <v>1381.317061075122</v>
      </c>
      <c r="J309" s="64">
        <v>47.819265838328214</v>
      </c>
      <c r="K309" s="64">
        <v>597.5399140236384</v>
      </c>
      <c r="L309" s="64">
        <v>21.632742564301203</v>
      </c>
      <c r="M309" s="64">
        <v>29.972281566781749</v>
      </c>
      <c r="N309" s="64">
        <v>8073.3197975718076</v>
      </c>
      <c r="O309" s="64">
        <v>2447.5732665775404</v>
      </c>
      <c r="P309" s="102">
        <v>5625.7465309942654</v>
      </c>
      <c r="Q309" s="108">
        <v>47999.947378404104</v>
      </c>
      <c r="R309" s="102" t="s">
        <v>335</v>
      </c>
      <c r="S309" s="108">
        <v>32525.635521270389</v>
      </c>
      <c r="T309" s="64">
        <v>20055.777151827278</v>
      </c>
      <c r="U309" s="64">
        <v>4387.4633349668729</v>
      </c>
      <c r="V309" s="64">
        <v>3266.4272602998844</v>
      </c>
      <c r="W309" s="64">
        <v>633.24918466423662</v>
      </c>
      <c r="X309" s="64">
        <v>51.144765802324798</v>
      </c>
      <c r="Y309" s="64">
        <v>49.285094544558326</v>
      </c>
      <c r="Z309" s="64">
        <v>387.35702965586819</v>
      </c>
      <c r="AA309" s="64">
        <v>8082.3950344762443</v>
      </c>
      <c r="AB309" s="64">
        <v>3162.7849555505882</v>
      </c>
      <c r="AC309" s="102">
        <v>4919.6100789256498</v>
      </c>
      <c r="AD309" s="108">
        <v>32496.851589546517</v>
      </c>
      <c r="AE309" s="102" t="s">
        <v>293</v>
      </c>
      <c r="AF309" s="108">
        <v>438.2034272975086</v>
      </c>
      <c r="AG309" s="64">
        <v>210.84189422231861</v>
      </c>
      <c r="AH309" s="64">
        <v>1964.7814176525219</v>
      </c>
    </row>
    <row r="310" spans="1:34" x14ac:dyDescent="0.3">
      <c r="A310" s="213" t="s">
        <v>4</v>
      </c>
      <c r="B310" s="21" t="s">
        <v>6</v>
      </c>
      <c r="C310" s="67">
        <v>46463.202081573087</v>
      </c>
      <c r="D310" s="68">
        <v>48572.416511932424</v>
      </c>
      <c r="E310" s="68">
        <v>29199.755578537075</v>
      </c>
      <c r="F310" s="68">
        <v>11276.955828937267</v>
      </c>
      <c r="G310" s="68">
        <v>8165.2324028340163</v>
      </c>
      <c r="H310" s="68">
        <v>620.13842140666827</v>
      </c>
      <c r="I310" s="68">
        <v>1342.9926985110824</v>
      </c>
      <c r="J310" s="68">
        <v>49.89966712112561</v>
      </c>
      <c r="K310" s="68">
        <v>994.76464059714613</v>
      </c>
      <c r="L310" s="68">
        <v>24.323580818578552</v>
      </c>
      <c r="M310" s="68">
        <v>79.60441764864737</v>
      </c>
      <c r="N310" s="68">
        <v>8095.705104458073</v>
      </c>
      <c r="O310" s="68">
        <v>2891.70942276399</v>
      </c>
      <c r="P310" s="103">
        <v>5203.9956816940821</v>
      </c>
      <c r="Q310" s="109">
        <v>48572.416511932424</v>
      </c>
      <c r="R310" s="103" t="s">
        <v>293</v>
      </c>
      <c r="S310" s="109">
        <v>29769.099489256005</v>
      </c>
      <c r="T310" s="68">
        <v>20036.693501691163</v>
      </c>
      <c r="U310" s="68">
        <v>3699.7017997835619</v>
      </c>
      <c r="V310" s="68">
        <v>3006.4986083324338</v>
      </c>
      <c r="W310" s="68">
        <v>550.36758392933439</v>
      </c>
      <c r="X310" s="68">
        <v>43.63686461490542</v>
      </c>
      <c r="Y310" s="68">
        <v>64.596735870680718</v>
      </c>
      <c r="Z310" s="68">
        <v>34.602007036207304</v>
      </c>
      <c r="AA310" s="68">
        <v>6032.7041877812781</v>
      </c>
      <c r="AB310" s="68">
        <v>3819.8978512013859</v>
      </c>
      <c r="AC310" s="103">
        <v>2212.8063365798921</v>
      </c>
      <c r="AD310" s="109">
        <v>29769.099489256005</v>
      </c>
      <c r="AE310" s="103" t="s">
        <v>293</v>
      </c>
      <c r="AF310" s="109">
        <v>267.29926868340056</v>
      </c>
      <c r="AG310" s="68">
        <v>73.567353829267489</v>
      </c>
      <c r="AH310" s="68">
        <v>1800.6570987025743</v>
      </c>
    </row>
    <row r="311" spans="1:34" x14ac:dyDescent="0.3">
      <c r="A311" s="214" t="s">
        <v>4</v>
      </c>
      <c r="B311" s="22" t="s">
        <v>7</v>
      </c>
      <c r="C311" s="55">
        <v>49515.130573436116</v>
      </c>
      <c r="D311" s="56">
        <v>49672.927981978966</v>
      </c>
      <c r="E311" s="56">
        <v>27306.643849651533</v>
      </c>
      <c r="F311" s="56">
        <v>12682.059008196025</v>
      </c>
      <c r="G311" s="56">
        <v>9423.1365283719206</v>
      </c>
      <c r="H311" s="56">
        <v>731.5195541257018</v>
      </c>
      <c r="I311" s="56">
        <v>1383.4855171036172</v>
      </c>
      <c r="J311" s="56">
        <v>62.886291456654945</v>
      </c>
      <c r="K311" s="56">
        <v>1044.8690084820589</v>
      </c>
      <c r="L311" s="56">
        <v>34.241934447737748</v>
      </c>
      <c r="M311" s="56">
        <v>1.9201742083325717</v>
      </c>
      <c r="N311" s="56">
        <v>9684.2251241314061</v>
      </c>
      <c r="O311" s="56">
        <v>1904.9394195587677</v>
      </c>
      <c r="P311" s="100">
        <v>7779.2857045726387</v>
      </c>
      <c r="Q311" s="106">
        <v>49672.927981978966</v>
      </c>
      <c r="R311" s="100" t="s">
        <v>293</v>
      </c>
      <c r="S311" s="106">
        <v>45775.999999999993</v>
      </c>
      <c r="T311" s="56">
        <v>27611.027777777774</v>
      </c>
      <c r="U311" s="56">
        <v>5324.2777777777774</v>
      </c>
      <c r="V311" s="56">
        <v>5004.083333333333</v>
      </c>
      <c r="W311" s="56">
        <v>0</v>
      </c>
      <c r="X311" s="56">
        <v>320.19444444444451</v>
      </c>
      <c r="Y311" s="56">
        <v>0</v>
      </c>
      <c r="Z311" s="56">
        <v>0</v>
      </c>
      <c r="AA311" s="56">
        <v>12840.694444444443</v>
      </c>
      <c r="AB311" s="56">
        <v>3257.3611111111113</v>
      </c>
      <c r="AC311" s="100">
        <v>9583.3333333333339</v>
      </c>
      <c r="AD311" s="106">
        <v>45775.999999999993</v>
      </c>
      <c r="AE311" s="100" t="s">
        <v>293</v>
      </c>
      <c r="AF311" s="106">
        <v>425.51152491722593</v>
      </c>
      <c r="AG311" s="56">
        <v>441.12427020485143</v>
      </c>
      <c r="AH311" s="56">
        <v>55.55555555555555</v>
      </c>
    </row>
    <row r="312" spans="1:34" x14ac:dyDescent="0.3">
      <c r="A312" s="214" t="s">
        <v>4</v>
      </c>
      <c r="B312" s="22" t="s">
        <v>8</v>
      </c>
      <c r="C312" s="55">
        <v>48661.926704113765</v>
      </c>
      <c r="D312" s="56">
        <v>49307.57744014269</v>
      </c>
      <c r="E312" s="56">
        <v>29018.726969865231</v>
      </c>
      <c r="F312" s="56">
        <v>12030.706846364814</v>
      </c>
      <c r="G312" s="56">
        <v>8834.2671579762082</v>
      </c>
      <c r="H312" s="56">
        <v>1441.1690474988645</v>
      </c>
      <c r="I312" s="56">
        <v>1349.2672421045547</v>
      </c>
      <c r="J312" s="56">
        <v>0</v>
      </c>
      <c r="K312" s="56">
        <v>394.31376508000608</v>
      </c>
      <c r="L312" s="56">
        <v>11.689633705180622</v>
      </c>
      <c r="M312" s="56">
        <v>0</v>
      </c>
      <c r="N312" s="56">
        <v>8258.1436239126415</v>
      </c>
      <c r="O312" s="56">
        <v>3239.5638786532736</v>
      </c>
      <c r="P312" s="100">
        <v>5018.579745259367</v>
      </c>
      <c r="Q312" s="106">
        <v>49307.57744014269</v>
      </c>
      <c r="R312" s="100" t="s">
        <v>293</v>
      </c>
      <c r="S312" s="106" t="s">
        <v>335</v>
      </c>
      <c r="T312" s="56" t="s">
        <v>335</v>
      </c>
      <c r="U312" s="56" t="s">
        <v>335</v>
      </c>
      <c r="V312" s="56" t="s">
        <v>335</v>
      </c>
      <c r="W312" s="56">
        <v>0</v>
      </c>
      <c r="X312" s="56">
        <v>0</v>
      </c>
      <c r="Y312" s="56">
        <v>0</v>
      </c>
      <c r="Z312" s="56">
        <v>0</v>
      </c>
      <c r="AA312" s="56" t="s">
        <v>335</v>
      </c>
      <c r="AB312" s="56" t="s">
        <v>335</v>
      </c>
      <c r="AC312" s="100" t="s">
        <v>335</v>
      </c>
      <c r="AD312" s="106" t="s">
        <v>335</v>
      </c>
      <c r="AE312" s="100" t="s">
        <v>293</v>
      </c>
      <c r="AF312" s="106">
        <v>0</v>
      </c>
      <c r="AG312" s="56">
        <v>0</v>
      </c>
      <c r="AH312" s="56">
        <v>0</v>
      </c>
    </row>
    <row r="313" spans="1:34" x14ac:dyDescent="0.3">
      <c r="A313" s="214" t="s">
        <v>4</v>
      </c>
      <c r="B313" s="22" t="s">
        <v>9</v>
      </c>
      <c r="C313" s="55">
        <v>45623.947155053182</v>
      </c>
      <c r="D313" s="56">
        <v>47460.903238880499</v>
      </c>
      <c r="E313" s="56">
        <v>27959.606610115283</v>
      </c>
      <c r="F313" s="56">
        <v>10026.381144474102</v>
      </c>
      <c r="G313" s="56">
        <v>8247.5642694074759</v>
      </c>
      <c r="H313" s="56">
        <v>330.02025421734174</v>
      </c>
      <c r="I313" s="56">
        <v>1383.8385277643208</v>
      </c>
      <c r="J313" s="56">
        <v>64.95809308496321</v>
      </c>
      <c r="K313" s="56">
        <v>0</v>
      </c>
      <c r="L313" s="56">
        <v>0</v>
      </c>
      <c r="M313" s="56">
        <v>0</v>
      </c>
      <c r="N313" s="56">
        <v>9474.9154842911084</v>
      </c>
      <c r="O313" s="56">
        <v>1708.863832342787</v>
      </c>
      <c r="P313" s="100">
        <v>7766.0516519483199</v>
      </c>
      <c r="Q313" s="106">
        <v>47460.903238880499</v>
      </c>
      <c r="R313" s="100" t="s">
        <v>293</v>
      </c>
      <c r="S313" s="106">
        <v>28373.623541771973</v>
      </c>
      <c r="T313" s="56">
        <v>17196.460606781438</v>
      </c>
      <c r="U313" s="56">
        <v>2330.4143994132401</v>
      </c>
      <c r="V313" s="56">
        <v>2330.4143994132401</v>
      </c>
      <c r="W313" s="56">
        <v>0</v>
      </c>
      <c r="X313" s="56">
        <v>0</v>
      </c>
      <c r="Y313" s="56">
        <v>0</v>
      </c>
      <c r="Z313" s="56">
        <v>0</v>
      </c>
      <c r="AA313" s="56">
        <v>8846.7485355772933</v>
      </c>
      <c r="AB313" s="56">
        <v>2082.1563438494245</v>
      </c>
      <c r="AC313" s="100">
        <v>6764.5921917278702</v>
      </c>
      <c r="AD313" s="106">
        <v>28373.623541771973</v>
      </c>
      <c r="AE313" s="100" t="s">
        <v>293</v>
      </c>
      <c r="AF313" s="106">
        <v>36.791147994467501</v>
      </c>
      <c r="AG313" s="56">
        <v>40.708971488943561</v>
      </c>
      <c r="AH313" s="56">
        <v>0</v>
      </c>
    </row>
    <row r="314" spans="1:34" x14ac:dyDescent="0.3">
      <c r="A314" s="214" t="s">
        <v>4</v>
      </c>
      <c r="B314" s="22" t="s">
        <v>10</v>
      </c>
      <c r="C314" s="55">
        <v>46367.231434534464</v>
      </c>
      <c r="D314" s="56">
        <v>46631.885865180069</v>
      </c>
      <c r="E314" s="56">
        <v>27733.922284163426</v>
      </c>
      <c r="F314" s="56">
        <v>10963.165358566221</v>
      </c>
      <c r="G314" s="56">
        <v>7563.1051492701536</v>
      </c>
      <c r="H314" s="56">
        <v>1822.805875449277</v>
      </c>
      <c r="I314" s="56">
        <v>1543.1382796645394</v>
      </c>
      <c r="J314" s="56">
        <v>28.500085576664461</v>
      </c>
      <c r="K314" s="56">
        <v>0</v>
      </c>
      <c r="L314" s="56">
        <v>0</v>
      </c>
      <c r="M314" s="56">
        <v>5.6159686055893774</v>
      </c>
      <c r="N314" s="56">
        <v>7934.7982224504276</v>
      </c>
      <c r="O314" s="56">
        <v>2604.5945499889967</v>
      </c>
      <c r="P314" s="100">
        <v>5330.20367246143</v>
      </c>
      <c r="Q314" s="106">
        <v>46631.885865180069</v>
      </c>
      <c r="R314" s="100" t="s">
        <v>293</v>
      </c>
      <c r="S314" s="106" t="s">
        <v>335</v>
      </c>
      <c r="T314" s="56" t="s">
        <v>335</v>
      </c>
      <c r="U314" s="56" t="s">
        <v>335</v>
      </c>
      <c r="V314" s="56" t="s">
        <v>335</v>
      </c>
      <c r="W314" s="56">
        <v>0</v>
      </c>
      <c r="X314" s="56">
        <v>0</v>
      </c>
      <c r="Y314" s="56">
        <v>0</v>
      </c>
      <c r="Z314" s="56">
        <v>0</v>
      </c>
      <c r="AA314" s="56" t="s">
        <v>335</v>
      </c>
      <c r="AB314" s="56" t="s">
        <v>335</v>
      </c>
      <c r="AC314" s="100" t="s">
        <v>335</v>
      </c>
      <c r="AD314" s="106" t="s">
        <v>335</v>
      </c>
      <c r="AE314" s="100" t="s">
        <v>293</v>
      </c>
      <c r="AF314" s="106">
        <v>1378.8545858068242</v>
      </c>
      <c r="AG314" s="56">
        <v>831.44606225091081</v>
      </c>
      <c r="AH314" s="56" t="s">
        <v>335</v>
      </c>
    </row>
    <row r="315" spans="1:34" x14ac:dyDescent="0.3">
      <c r="A315" s="214" t="s">
        <v>4</v>
      </c>
      <c r="B315" s="22" t="s">
        <v>11</v>
      </c>
      <c r="C315" s="55">
        <v>48009.178223820243</v>
      </c>
      <c r="D315" s="56">
        <v>49392.163881021283</v>
      </c>
      <c r="E315" s="56">
        <v>28703.639149124538</v>
      </c>
      <c r="F315" s="56">
        <v>12214.264717579477</v>
      </c>
      <c r="G315" s="56">
        <v>9369.970362531596</v>
      </c>
      <c r="H315" s="56">
        <v>1273.3511780634315</v>
      </c>
      <c r="I315" s="56">
        <v>1267.14529276078</v>
      </c>
      <c r="J315" s="56">
        <v>75.897164555386084</v>
      </c>
      <c r="K315" s="56">
        <v>95.324058223619332</v>
      </c>
      <c r="L315" s="56">
        <v>35.475046773250881</v>
      </c>
      <c r="M315" s="56">
        <v>97.101614671411383</v>
      </c>
      <c r="N315" s="56">
        <v>8474.2600143172822</v>
      </c>
      <c r="O315" s="56">
        <v>1779.1437987833767</v>
      </c>
      <c r="P315" s="100">
        <v>6695.1162155339052</v>
      </c>
      <c r="Q315" s="106">
        <v>49392.163881021283</v>
      </c>
      <c r="R315" s="100" t="s">
        <v>293</v>
      </c>
      <c r="S315" s="106" t="s">
        <v>335</v>
      </c>
      <c r="T315" s="56" t="s">
        <v>335</v>
      </c>
      <c r="U315" s="56" t="s">
        <v>335</v>
      </c>
      <c r="V315" s="56" t="s">
        <v>335</v>
      </c>
      <c r="W315" s="56">
        <v>0</v>
      </c>
      <c r="X315" s="56">
        <v>0</v>
      </c>
      <c r="Y315" s="56">
        <v>0</v>
      </c>
      <c r="Z315" s="56">
        <v>0</v>
      </c>
      <c r="AA315" s="56" t="s">
        <v>335</v>
      </c>
      <c r="AB315" s="56" t="s">
        <v>335</v>
      </c>
      <c r="AC315" s="100" t="s">
        <v>335</v>
      </c>
      <c r="AD315" s="106" t="s">
        <v>335</v>
      </c>
      <c r="AE315" s="100" t="s">
        <v>293</v>
      </c>
      <c r="AF315" s="106">
        <v>22.389927166883979</v>
      </c>
      <c r="AG315" s="56">
        <v>23.516310982463054</v>
      </c>
      <c r="AH315" s="56">
        <v>0</v>
      </c>
    </row>
    <row r="316" spans="1:34" x14ac:dyDescent="0.3">
      <c r="A316" s="214" t="s">
        <v>4</v>
      </c>
      <c r="B316" s="22" t="s">
        <v>12</v>
      </c>
      <c r="C316" s="55">
        <v>45125.285284850586</v>
      </c>
      <c r="D316" s="56">
        <v>47918.279631190053</v>
      </c>
      <c r="E316" s="56">
        <v>27361.200431588633</v>
      </c>
      <c r="F316" s="56">
        <v>11090.561463078331</v>
      </c>
      <c r="G316" s="56">
        <v>9319.6926860929088</v>
      </c>
      <c r="H316" s="56">
        <v>556.74072200240971</v>
      </c>
      <c r="I316" s="56">
        <v>1199.7338497195092</v>
      </c>
      <c r="J316" s="56">
        <v>14.39420526350481</v>
      </c>
      <c r="K316" s="56">
        <v>0</v>
      </c>
      <c r="L316" s="56">
        <v>0</v>
      </c>
      <c r="M316" s="56">
        <v>0</v>
      </c>
      <c r="N316" s="56">
        <v>9466.5177365230975</v>
      </c>
      <c r="O316" s="56">
        <v>1288.1017404280615</v>
      </c>
      <c r="P316" s="100">
        <v>8178.4159960950383</v>
      </c>
      <c r="Q316" s="106">
        <v>47918.279631190053</v>
      </c>
      <c r="R316" s="100" t="s">
        <v>293</v>
      </c>
      <c r="S316" s="106">
        <v>33017.981666962689</v>
      </c>
      <c r="T316" s="56">
        <v>20169.989883623053</v>
      </c>
      <c r="U316" s="56">
        <v>3928.0437295194856</v>
      </c>
      <c r="V316" s="56">
        <v>3416.9092795234751</v>
      </c>
      <c r="W316" s="56">
        <v>495.36139662632991</v>
      </c>
      <c r="X316" s="56">
        <v>0</v>
      </c>
      <c r="Y316" s="56">
        <v>15.773053369680216</v>
      </c>
      <c r="Z316" s="56">
        <v>0</v>
      </c>
      <c r="AA316" s="56">
        <v>8919.9480538201551</v>
      </c>
      <c r="AB316" s="56">
        <v>2145.4055431567731</v>
      </c>
      <c r="AC316" s="100">
        <v>6774.5425106633829</v>
      </c>
      <c r="AD316" s="106">
        <v>33017.981666962689</v>
      </c>
      <c r="AE316" s="100" t="s">
        <v>293</v>
      </c>
      <c r="AF316" s="106">
        <v>771.96633035623813</v>
      </c>
      <c r="AG316" s="56">
        <v>235.33100436992396</v>
      </c>
      <c r="AH316" s="56">
        <v>3098.2176642752893</v>
      </c>
    </row>
    <row r="317" spans="1:34" x14ac:dyDescent="0.3">
      <c r="A317" s="214" t="s">
        <v>4</v>
      </c>
      <c r="B317" s="22" t="s">
        <v>13</v>
      </c>
      <c r="C317" s="55">
        <v>45513.534899856502</v>
      </c>
      <c r="D317" s="56">
        <v>48321.113904477155</v>
      </c>
      <c r="E317" s="56">
        <v>27953.755315419403</v>
      </c>
      <c r="F317" s="56">
        <v>12004.454909328937</v>
      </c>
      <c r="G317" s="56">
        <v>9076.7813280098435</v>
      </c>
      <c r="H317" s="56">
        <v>1265.7476844728753</v>
      </c>
      <c r="I317" s="56">
        <v>1406.9850532534811</v>
      </c>
      <c r="J317" s="56">
        <v>25.734587176592644</v>
      </c>
      <c r="K317" s="56">
        <v>124.6628889081272</v>
      </c>
      <c r="L317" s="56">
        <v>70.680827975413408</v>
      </c>
      <c r="M317" s="56">
        <v>33.86253953260595</v>
      </c>
      <c r="N317" s="56">
        <v>8362.903679728819</v>
      </c>
      <c r="O317" s="56">
        <v>2451.1279989279874</v>
      </c>
      <c r="P317" s="100">
        <v>5911.7756808008307</v>
      </c>
      <c r="Q317" s="106">
        <v>48218.625917630729</v>
      </c>
      <c r="R317" s="100" t="s">
        <v>335</v>
      </c>
      <c r="S317" s="106">
        <v>35627.232273110509</v>
      </c>
      <c r="T317" s="56">
        <v>21531.085314837284</v>
      </c>
      <c r="U317" s="56">
        <v>6167.6964048204018</v>
      </c>
      <c r="V317" s="56">
        <v>3387.4813620915506</v>
      </c>
      <c r="W317" s="56">
        <v>945.3041525561855</v>
      </c>
      <c r="X317" s="56">
        <v>159.64462715128244</v>
      </c>
      <c r="Y317" s="56">
        <v>192.93630815480179</v>
      </c>
      <c r="Z317" s="56">
        <v>1482.3299548665816</v>
      </c>
      <c r="AA317" s="56">
        <v>7928.4505534528171</v>
      </c>
      <c r="AB317" s="56">
        <v>2740.4390799463149</v>
      </c>
      <c r="AC317" s="100">
        <v>5188.0114735065017</v>
      </c>
      <c r="AD317" s="106">
        <v>35465.552818977361</v>
      </c>
      <c r="AE317" s="100" t="s">
        <v>293</v>
      </c>
      <c r="AF317" s="106">
        <v>902.37301622799453</v>
      </c>
      <c r="AG317" s="56">
        <v>402.36328482705079</v>
      </c>
      <c r="AH317" s="56">
        <v>2663.0527737030934</v>
      </c>
    </row>
    <row r="318" spans="1:34" x14ac:dyDescent="0.3">
      <c r="A318" s="214" t="s">
        <v>4</v>
      </c>
      <c r="B318" s="22" t="s">
        <v>14</v>
      </c>
      <c r="C318" s="55">
        <v>46557.447968360953</v>
      </c>
      <c r="D318" s="56">
        <v>49061.306544990679</v>
      </c>
      <c r="E318" s="56">
        <v>28168.827887351585</v>
      </c>
      <c r="F318" s="56">
        <v>11181.216269257184</v>
      </c>
      <c r="G318" s="56">
        <v>8480.4116377195569</v>
      </c>
      <c r="H318" s="56">
        <v>873.87155333137093</v>
      </c>
      <c r="I318" s="56">
        <v>1529.5481307035618</v>
      </c>
      <c r="J318" s="56">
        <v>109.93769011873221</v>
      </c>
      <c r="K318" s="56">
        <v>98.986851143165538</v>
      </c>
      <c r="L318" s="56">
        <v>48.150328721420863</v>
      </c>
      <c r="M318" s="56">
        <v>40.310077519379846</v>
      </c>
      <c r="N318" s="56">
        <v>9711.2623883819051</v>
      </c>
      <c r="O318" s="56">
        <v>1752.0213914238054</v>
      </c>
      <c r="P318" s="100">
        <v>7959.2409969581013</v>
      </c>
      <c r="Q318" s="106">
        <v>48857.695515651067</v>
      </c>
      <c r="R318" s="100" t="s">
        <v>293</v>
      </c>
      <c r="S318" s="106">
        <v>20041.228917916262</v>
      </c>
      <c r="T318" s="56">
        <v>13961.249493406491</v>
      </c>
      <c r="U318" s="56">
        <v>2049.9631096008566</v>
      </c>
      <c r="V318" s="56">
        <v>1677.655848946805</v>
      </c>
      <c r="W318" s="56">
        <v>176.63227026633828</v>
      </c>
      <c r="X318" s="56">
        <v>0</v>
      </c>
      <c r="Y318" s="56">
        <v>0</v>
      </c>
      <c r="Z318" s="56">
        <v>195.67499038771288</v>
      </c>
      <c r="AA318" s="56">
        <v>4030.0163149089176</v>
      </c>
      <c r="AB318" s="56">
        <v>932.02814061996651</v>
      </c>
      <c r="AC318" s="100">
        <v>3097.9881742889502</v>
      </c>
      <c r="AD318" s="106">
        <v>20041.228917916262</v>
      </c>
      <c r="AE318" s="100" t="s">
        <v>293</v>
      </c>
      <c r="AF318" s="106">
        <v>64.218604163248386</v>
      </c>
      <c r="AG318" s="56">
        <v>23.182219605534293</v>
      </c>
      <c r="AH318" s="56">
        <v>498.79976307011248</v>
      </c>
    </row>
    <row r="319" spans="1:34" x14ac:dyDescent="0.3">
      <c r="A319" s="214" t="s">
        <v>4</v>
      </c>
      <c r="B319" s="22" t="s">
        <v>15</v>
      </c>
      <c r="C319" s="55">
        <v>43090.004907644128</v>
      </c>
      <c r="D319" s="56">
        <v>44730.539376643523</v>
      </c>
      <c r="E319" s="56">
        <v>27725.927413641981</v>
      </c>
      <c r="F319" s="56">
        <v>10583.57154089152</v>
      </c>
      <c r="G319" s="56">
        <v>8364.4832530745116</v>
      </c>
      <c r="H319" s="56">
        <v>707.54456271787035</v>
      </c>
      <c r="I319" s="56">
        <v>1280.5368855840836</v>
      </c>
      <c r="J319" s="56">
        <v>51.852958989377193</v>
      </c>
      <c r="K319" s="56">
        <v>179.15388052567582</v>
      </c>
      <c r="L319" s="56">
        <v>0</v>
      </c>
      <c r="M319" s="56">
        <v>0</v>
      </c>
      <c r="N319" s="56">
        <v>6421.0404221100225</v>
      </c>
      <c r="O319" s="56">
        <v>2318.3647907432232</v>
      </c>
      <c r="P319" s="100">
        <v>4102.6756313667975</v>
      </c>
      <c r="Q319" s="106">
        <v>44730.539376643523</v>
      </c>
      <c r="R319" s="100" t="s">
        <v>293</v>
      </c>
      <c r="S319" s="106">
        <v>24806.420967699953</v>
      </c>
      <c r="T319" s="56">
        <v>17147.024630627351</v>
      </c>
      <c r="U319" s="56">
        <v>2457.9656958434184</v>
      </c>
      <c r="V319" s="56">
        <v>2387.1276992616886</v>
      </c>
      <c r="W319" s="56">
        <v>70.837996581730479</v>
      </c>
      <c r="X319" s="56">
        <v>0</v>
      </c>
      <c r="Y319" s="56">
        <v>0</v>
      </c>
      <c r="Z319" s="56">
        <v>0</v>
      </c>
      <c r="AA319" s="56">
        <v>5201.4306412291899</v>
      </c>
      <c r="AB319" s="56">
        <v>2116.9629456113412</v>
      </c>
      <c r="AC319" s="100">
        <v>3084.4676956178482</v>
      </c>
      <c r="AD319" s="106">
        <v>24806.420967699953</v>
      </c>
      <c r="AE319" s="100" t="s">
        <v>293</v>
      </c>
      <c r="AF319" s="106">
        <v>392.30792859556368</v>
      </c>
      <c r="AG319" s="56">
        <v>261.9310069952063</v>
      </c>
      <c r="AH319" s="56">
        <v>1845.3449936232789</v>
      </c>
    </row>
    <row r="320" spans="1:34" x14ac:dyDescent="0.3">
      <c r="A320" s="214" t="s">
        <v>4</v>
      </c>
      <c r="B320" s="22" t="s">
        <v>16</v>
      </c>
      <c r="C320" s="55">
        <v>43853.913300264161</v>
      </c>
      <c r="D320" s="56">
        <v>46388.630637315553</v>
      </c>
      <c r="E320" s="56">
        <v>27947.12956391642</v>
      </c>
      <c r="F320" s="56">
        <v>12088.462113087011</v>
      </c>
      <c r="G320" s="56">
        <v>8556.8012206950134</v>
      </c>
      <c r="H320" s="56">
        <v>1054.8227214853675</v>
      </c>
      <c r="I320" s="56">
        <v>1399.8860905514982</v>
      </c>
      <c r="J320" s="56">
        <v>42.726496547094712</v>
      </c>
      <c r="K320" s="56">
        <v>979.27106958929721</v>
      </c>
      <c r="L320" s="56">
        <v>29.012895746077941</v>
      </c>
      <c r="M320" s="56">
        <v>25.941618472661325</v>
      </c>
      <c r="N320" s="56">
        <v>6353.0389603121339</v>
      </c>
      <c r="O320" s="56">
        <v>2291.7899961998019</v>
      </c>
      <c r="P320" s="100">
        <v>4061.248964112332</v>
      </c>
      <c r="Q320" s="106">
        <v>46388.630637315553</v>
      </c>
      <c r="R320" s="100" t="s">
        <v>293</v>
      </c>
      <c r="S320" s="106">
        <v>30808.293065288039</v>
      </c>
      <c r="T320" s="56">
        <v>18894.025513303768</v>
      </c>
      <c r="U320" s="56">
        <v>4218.2184555942376</v>
      </c>
      <c r="V320" s="56">
        <v>3412.8203027097543</v>
      </c>
      <c r="W320" s="56">
        <v>649.74332742349077</v>
      </c>
      <c r="X320" s="56">
        <v>0</v>
      </c>
      <c r="Y320" s="56">
        <v>9.9987253280624824</v>
      </c>
      <c r="Z320" s="56">
        <v>145.65610013293011</v>
      </c>
      <c r="AA320" s="56">
        <v>7696.0490963900293</v>
      </c>
      <c r="AB320" s="56">
        <v>3476.4276739554725</v>
      </c>
      <c r="AC320" s="100">
        <v>4219.6214224345567</v>
      </c>
      <c r="AD320" s="106">
        <v>30808.293065288039</v>
      </c>
      <c r="AE320" s="100" t="s">
        <v>293</v>
      </c>
      <c r="AF320" s="106">
        <v>347.32498268641882</v>
      </c>
      <c r="AG320" s="56">
        <v>148.50363382880647</v>
      </c>
      <c r="AH320" s="56">
        <v>1370.6137628150054</v>
      </c>
    </row>
    <row r="321" spans="1:34" x14ac:dyDescent="0.3">
      <c r="A321" s="214" t="s">
        <v>4</v>
      </c>
      <c r="B321" s="22" t="s">
        <v>17</v>
      </c>
      <c r="C321" s="55">
        <v>49611.058992714039</v>
      </c>
      <c r="D321" s="56">
        <v>50647.078005899071</v>
      </c>
      <c r="E321" s="56">
        <v>28259.577982793242</v>
      </c>
      <c r="F321" s="56">
        <v>12602.727751087978</v>
      </c>
      <c r="G321" s="56">
        <v>8939.8529052038648</v>
      </c>
      <c r="H321" s="56">
        <v>1065.4067519549071</v>
      </c>
      <c r="I321" s="56">
        <v>1471.6665526779043</v>
      </c>
      <c r="J321" s="56">
        <v>74.715782884063572</v>
      </c>
      <c r="K321" s="56">
        <v>1044.8279293417547</v>
      </c>
      <c r="L321" s="56">
        <v>0.44055116339395678</v>
      </c>
      <c r="M321" s="56">
        <v>5.8172778620883863</v>
      </c>
      <c r="N321" s="56">
        <v>9784.7722720178554</v>
      </c>
      <c r="O321" s="56">
        <v>2379.1734520788164</v>
      </c>
      <c r="P321" s="100">
        <v>7405.5988199390376</v>
      </c>
      <c r="Q321" s="106">
        <v>50596.245179353617</v>
      </c>
      <c r="R321" s="100" t="s">
        <v>293</v>
      </c>
      <c r="S321" s="106">
        <v>37086.480446927373</v>
      </c>
      <c r="T321" s="56">
        <v>20013.165735567974</v>
      </c>
      <c r="U321" s="56">
        <v>5049.4134078212282</v>
      </c>
      <c r="V321" s="56">
        <v>4135.1117318435754</v>
      </c>
      <c r="W321" s="56">
        <v>830.75418994413405</v>
      </c>
      <c r="X321" s="56">
        <v>0</v>
      </c>
      <c r="Y321" s="56">
        <v>0</v>
      </c>
      <c r="Z321" s="56">
        <v>83.547486033519576</v>
      </c>
      <c r="AA321" s="56">
        <v>12023.901303538174</v>
      </c>
      <c r="AB321" s="56">
        <v>2297.2905027932961</v>
      </c>
      <c r="AC321" s="100">
        <v>9726.6108007448784</v>
      </c>
      <c r="AD321" s="106">
        <v>37086.480446927373</v>
      </c>
      <c r="AE321" s="100" t="s">
        <v>293</v>
      </c>
      <c r="AF321" s="106">
        <v>473.28033475660663</v>
      </c>
      <c r="AG321" s="56">
        <v>112.31744083521106</v>
      </c>
      <c r="AH321" s="56">
        <v>4837.011173184359</v>
      </c>
    </row>
    <row r="322" spans="1:34" x14ac:dyDescent="0.3">
      <c r="A322" s="214" t="s">
        <v>4</v>
      </c>
      <c r="B322" s="22" t="s">
        <v>18</v>
      </c>
      <c r="C322" s="55">
        <v>47367.0733072855</v>
      </c>
      <c r="D322" s="56">
        <v>49268.829715089189</v>
      </c>
      <c r="E322" s="56">
        <v>29555.334783263701</v>
      </c>
      <c r="F322" s="56">
        <v>11925.928255261846</v>
      </c>
      <c r="G322" s="56">
        <v>8803.761140793893</v>
      </c>
      <c r="H322" s="56">
        <v>1035.2680689160582</v>
      </c>
      <c r="I322" s="56">
        <v>2022.2896321203946</v>
      </c>
      <c r="J322" s="56">
        <v>18.331332000411486</v>
      </c>
      <c r="K322" s="56">
        <v>43.199295218788848</v>
      </c>
      <c r="L322" s="56">
        <v>0</v>
      </c>
      <c r="M322" s="56">
        <v>3.078786212303152</v>
      </c>
      <c r="N322" s="56">
        <v>7787.5666765636388</v>
      </c>
      <c r="O322" s="56">
        <v>2779.4163030871232</v>
      </c>
      <c r="P322" s="100">
        <v>5008.1503734765138</v>
      </c>
      <c r="Q322" s="106">
        <v>49268.829715089189</v>
      </c>
      <c r="R322" s="100" t="s">
        <v>293</v>
      </c>
      <c r="S322" s="106">
        <v>34260.75350106175</v>
      </c>
      <c r="T322" s="56">
        <v>20668.376878208746</v>
      </c>
      <c r="U322" s="56">
        <v>4491.3632637152914</v>
      </c>
      <c r="V322" s="56">
        <v>3627.5048383194899</v>
      </c>
      <c r="W322" s="56">
        <v>820.87634061769211</v>
      </c>
      <c r="X322" s="56">
        <v>0</v>
      </c>
      <c r="Y322" s="56">
        <v>1.6043733032282346</v>
      </c>
      <c r="Z322" s="56">
        <v>41.377711474881053</v>
      </c>
      <c r="AA322" s="56">
        <v>9101.0133591377053</v>
      </c>
      <c r="AB322" s="56">
        <v>3001.1524608230525</v>
      </c>
      <c r="AC322" s="100">
        <v>6099.8608983146523</v>
      </c>
      <c r="AD322" s="106">
        <v>34260.75350106175</v>
      </c>
      <c r="AE322" s="100" t="s">
        <v>293</v>
      </c>
      <c r="AF322" s="106">
        <v>1047.5413165346608</v>
      </c>
      <c r="AG322" s="56">
        <v>974.21400757532558</v>
      </c>
      <c r="AH322" s="56">
        <v>1552.8905599010832</v>
      </c>
    </row>
    <row r="323" spans="1:34" ht="14.4" thickBot="1" x14ac:dyDescent="0.35">
      <c r="A323" s="215" t="s">
        <v>4</v>
      </c>
      <c r="B323" s="23" t="s">
        <v>19</v>
      </c>
      <c r="C323" s="59">
        <v>44610.235152842797</v>
      </c>
      <c r="D323" s="60">
        <v>46384.555593734367</v>
      </c>
      <c r="E323" s="60">
        <v>28409.635157399494</v>
      </c>
      <c r="F323" s="60">
        <v>10442.71367163677</v>
      </c>
      <c r="G323" s="60">
        <v>8174.4913652253699</v>
      </c>
      <c r="H323" s="60">
        <v>744.65667948104215</v>
      </c>
      <c r="I323" s="60">
        <v>1165.7332436620725</v>
      </c>
      <c r="J323" s="60">
        <v>47.667715115579014</v>
      </c>
      <c r="K323" s="60">
        <v>308.4936109226644</v>
      </c>
      <c r="L323" s="60">
        <v>1.6710572300390893</v>
      </c>
      <c r="M323" s="60">
        <v>0</v>
      </c>
      <c r="N323" s="60">
        <v>7532.2067646981095</v>
      </c>
      <c r="O323" s="60">
        <v>2859.7648185184867</v>
      </c>
      <c r="P323" s="101">
        <v>4672.4419461796224</v>
      </c>
      <c r="Q323" s="107">
        <v>46384.555593734367</v>
      </c>
      <c r="R323" s="101" t="s">
        <v>293</v>
      </c>
      <c r="S323" s="107">
        <v>34856.0676022138</v>
      </c>
      <c r="T323" s="60">
        <v>20686.274193235906</v>
      </c>
      <c r="U323" s="60">
        <v>4302.4028019055377</v>
      </c>
      <c r="V323" s="60">
        <v>3167.9873251230783</v>
      </c>
      <c r="W323" s="60">
        <v>618.44648803873065</v>
      </c>
      <c r="X323" s="60">
        <v>58.482459029450574</v>
      </c>
      <c r="Y323" s="60">
        <v>0</v>
      </c>
      <c r="Z323" s="60">
        <v>457.48652971427714</v>
      </c>
      <c r="AA323" s="60">
        <v>9867.3906070723569</v>
      </c>
      <c r="AB323" s="60">
        <v>3910.7097113064292</v>
      </c>
      <c r="AC323" s="101">
        <v>5956.6808957659277</v>
      </c>
      <c r="AD323" s="107">
        <v>34856.0676022138</v>
      </c>
      <c r="AE323" s="101" t="s">
        <v>293</v>
      </c>
      <c r="AF323" s="107">
        <v>336.32192282213231</v>
      </c>
      <c r="AG323" s="60">
        <v>114.36022590109339</v>
      </c>
      <c r="AH323" s="60">
        <v>1556.5364521107933</v>
      </c>
    </row>
    <row r="324" spans="1:34" s="5" customFormat="1" x14ac:dyDescent="0.3">
      <c r="A324" s="83" t="s">
        <v>5</v>
      </c>
      <c r="B324" s="20" t="s">
        <v>53</v>
      </c>
      <c r="C324" s="63">
        <v>37404.581758424902</v>
      </c>
      <c r="D324" s="64">
        <v>37792.285374641237</v>
      </c>
      <c r="E324" s="64">
        <v>25693.489056277005</v>
      </c>
      <c r="F324" s="64">
        <v>7365.7968504691917</v>
      </c>
      <c r="G324" s="64">
        <v>6634.82450550874</v>
      </c>
      <c r="H324" s="64">
        <v>380.67164766404079</v>
      </c>
      <c r="I324" s="64">
        <v>64.062695580894626</v>
      </c>
      <c r="J324" s="64">
        <v>2.482072332621462</v>
      </c>
      <c r="K324" s="64">
        <v>130.90894006682461</v>
      </c>
      <c r="L324" s="64">
        <v>31.347957499532821</v>
      </c>
      <c r="M324" s="64">
        <v>121.49903181653598</v>
      </c>
      <c r="N324" s="64">
        <v>4732.9994678950525</v>
      </c>
      <c r="O324" s="64">
        <v>839.48423348260098</v>
      </c>
      <c r="P324" s="102">
        <v>3893.5152344124558</v>
      </c>
      <c r="Q324" s="108">
        <v>37784.564631804802</v>
      </c>
      <c r="R324" s="102" t="s">
        <v>335</v>
      </c>
      <c r="S324" s="108">
        <v>20458.473347841969</v>
      </c>
      <c r="T324" s="64">
        <v>15610.945431113139</v>
      </c>
      <c r="U324" s="64">
        <v>2120.8132800455946</v>
      </c>
      <c r="V324" s="64">
        <v>1968.8161344076143</v>
      </c>
      <c r="W324" s="64">
        <v>43.455148915971321</v>
      </c>
      <c r="X324" s="64">
        <v>0</v>
      </c>
      <c r="Y324" s="64">
        <v>14.810555140259224</v>
      </c>
      <c r="Z324" s="64">
        <v>93.731441581750275</v>
      </c>
      <c r="AA324" s="64">
        <v>2726.7146366832353</v>
      </c>
      <c r="AB324" s="64">
        <v>903.58134550226202</v>
      </c>
      <c r="AC324" s="102">
        <v>1823.133291180975</v>
      </c>
      <c r="AD324" s="108">
        <v>20313.220626857023</v>
      </c>
      <c r="AE324" s="102">
        <v>27937.14092365485</v>
      </c>
      <c r="AF324" s="108">
        <v>266.54750588681293</v>
      </c>
      <c r="AG324" s="64">
        <v>246.48301361616407</v>
      </c>
      <c r="AH324" s="64">
        <v>1143.5449002880944</v>
      </c>
    </row>
    <row r="325" spans="1:34" x14ac:dyDescent="0.3">
      <c r="A325" s="213" t="s">
        <v>5</v>
      </c>
      <c r="B325" s="21" t="s">
        <v>6</v>
      </c>
      <c r="C325" s="67">
        <v>37608.407676449038</v>
      </c>
      <c r="D325" s="68">
        <v>37616.598276399636</v>
      </c>
      <c r="E325" s="68">
        <v>25813.184339981231</v>
      </c>
      <c r="F325" s="68">
        <v>7085.3480319356622</v>
      </c>
      <c r="G325" s="68">
        <v>6339.2370939136499</v>
      </c>
      <c r="H325" s="68">
        <v>326.67636562079326</v>
      </c>
      <c r="I325" s="68">
        <v>64.79192935432124</v>
      </c>
      <c r="J325" s="68">
        <v>2.8668670462605803</v>
      </c>
      <c r="K325" s="68">
        <v>230.37046320454979</v>
      </c>
      <c r="L325" s="68">
        <v>71.61392243823606</v>
      </c>
      <c r="M325" s="68">
        <v>49.791390357852151</v>
      </c>
      <c r="N325" s="68">
        <v>4718.0659044827598</v>
      </c>
      <c r="O325" s="68">
        <v>780.0432835155608</v>
      </c>
      <c r="P325" s="103">
        <v>3938.0226209671991</v>
      </c>
      <c r="Q325" s="109">
        <v>37605.026924277277</v>
      </c>
      <c r="R325" s="103" t="s">
        <v>335</v>
      </c>
      <c r="S325" s="109" t="s">
        <v>335</v>
      </c>
      <c r="T325" s="68" t="s">
        <v>335</v>
      </c>
      <c r="U325" s="68" t="s">
        <v>335</v>
      </c>
      <c r="V325" s="68" t="s">
        <v>335</v>
      </c>
      <c r="W325" s="68">
        <v>0</v>
      </c>
      <c r="X325" s="68">
        <v>0</v>
      </c>
      <c r="Y325" s="68">
        <v>0</v>
      </c>
      <c r="Z325" s="68">
        <v>0</v>
      </c>
      <c r="AA325" s="68" t="s">
        <v>335</v>
      </c>
      <c r="AB325" s="68" t="s">
        <v>335</v>
      </c>
      <c r="AC325" s="103">
        <v>0</v>
      </c>
      <c r="AD325" s="109" t="s">
        <v>335</v>
      </c>
      <c r="AE325" s="103" t="s">
        <v>335</v>
      </c>
      <c r="AF325" s="109">
        <v>206.02716053034305</v>
      </c>
      <c r="AG325" s="68">
        <v>167.87417246148095</v>
      </c>
      <c r="AH325" s="68" t="s">
        <v>335</v>
      </c>
    </row>
    <row r="326" spans="1:34" x14ac:dyDescent="0.3">
      <c r="A326" s="214" t="s">
        <v>5</v>
      </c>
      <c r="B326" s="22" t="s">
        <v>7</v>
      </c>
      <c r="C326" s="55">
        <v>38050.522818533427</v>
      </c>
      <c r="D326" s="56">
        <v>38117.184055012483</v>
      </c>
      <c r="E326" s="56">
        <v>25725.589001652308</v>
      </c>
      <c r="F326" s="56">
        <v>7496.3430317732245</v>
      </c>
      <c r="G326" s="56">
        <v>6694.4045808857309</v>
      </c>
      <c r="H326" s="56">
        <v>421.6820660553729</v>
      </c>
      <c r="I326" s="56">
        <v>48.916694558488352</v>
      </c>
      <c r="J326" s="56">
        <v>2.3951978207537103</v>
      </c>
      <c r="K326" s="56">
        <v>146.30028444555631</v>
      </c>
      <c r="L326" s="56">
        <v>72.349365262945255</v>
      </c>
      <c r="M326" s="56">
        <v>110.29484274437863</v>
      </c>
      <c r="N326" s="56">
        <v>4895.2520215869472</v>
      </c>
      <c r="O326" s="56">
        <v>852.55172003871144</v>
      </c>
      <c r="P326" s="100">
        <v>4042.7003015482369</v>
      </c>
      <c r="Q326" s="106">
        <v>38114.714662967555</v>
      </c>
      <c r="R326" s="100" t="s">
        <v>293</v>
      </c>
      <c r="S326" s="106">
        <v>23289.01371556121</v>
      </c>
      <c r="T326" s="56">
        <v>17173.390704409827</v>
      </c>
      <c r="U326" s="56">
        <v>3211.4659140171752</v>
      </c>
      <c r="V326" s="56">
        <v>3014.1144838909036</v>
      </c>
      <c r="W326" s="56">
        <v>89.895957276072949</v>
      </c>
      <c r="X326" s="56">
        <v>0</v>
      </c>
      <c r="Y326" s="56">
        <v>39.258142173275402</v>
      </c>
      <c r="Z326" s="56">
        <v>68.197330676923372</v>
      </c>
      <c r="AA326" s="56">
        <v>2904.1570971342135</v>
      </c>
      <c r="AB326" s="56">
        <v>532.20435909497587</v>
      </c>
      <c r="AC326" s="100">
        <v>2371.9527380392374</v>
      </c>
      <c r="AD326" s="106">
        <v>23384.736332849541</v>
      </c>
      <c r="AE326" s="100" t="s">
        <v>335</v>
      </c>
      <c r="AF326" s="106">
        <v>303.0105031853804</v>
      </c>
      <c r="AG326" s="56">
        <v>295.68548663299151</v>
      </c>
      <c r="AH326" s="56">
        <v>1925.0671020227453</v>
      </c>
    </row>
    <row r="327" spans="1:34" x14ac:dyDescent="0.3">
      <c r="A327" s="214" t="s">
        <v>5</v>
      </c>
      <c r="B327" s="22" t="s">
        <v>8</v>
      </c>
      <c r="C327" s="55">
        <v>37909.897420705893</v>
      </c>
      <c r="D327" s="56">
        <v>38030.555400062301</v>
      </c>
      <c r="E327" s="56">
        <v>25670.118078849649</v>
      </c>
      <c r="F327" s="56">
        <v>7656.0080136101378</v>
      </c>
      <c r="G327" s="56">
        <v>7035.7611094468202</v>
      </c>
      <c r="H327" s="56">
        <v>328.90567122545582</v>
      </c>
      <c r="I327" s="56">
        <v>50.072888748364001</v>
      </c>
      <c r="J327" s="56">
        <v>2.7405687526617548</v>
      </c>
      <c r="K327" s="56">
        <v>140.1585939007409</v>
      </c>
      <c r="L327" s="56">
        <v>4.6309652768849752</v>
      </c>
      <c r="M327" s="56">
        <v>93.738216259209409</v>
      </c>
      <c r="N327" s="56">
        <v>4704.4293076025133</v>
      </c>
      <c r="O327" s="56">
        <v>790.72104549705534</v>
      </c>
      <c r="P327" s="100">
        <v>3913.7082621054587</v>
      </c>
      <c r="Q327" s="106">
        <v>38021.366773475158</v>
      </c>
      <c r="R327" s="100" t="s">
        <v>293</v>
      </c>
      <c r="S327" s="106">
        <v>19607.836276407972</v>
      </c>
      <c r="T327" s="56">
        <v>14911.455052990894</v>
      </c>
      <c r="U327" s="56">
        <v>1627.2831183372602</v>
      </c>
      <c r="V327" s="56">
        <v>1540.2738575660733</v>
      </c>
      <c r="W327" s="56">
        <v>0</v>
      </c>
      <c r="X327" s="56">
        <v>0</v>
      </c>
      <c r="Y327" s="56">
        <v>0</v>
      </c>
      <c r="Z327" s="56">
        <v>87.009260771186632</v>
      </c>
      <c r="AA327" s="56">
        <v>3069.0981050798173</v>
      </c>
      <c r="AB327" s="56">
        <v>566.74597805718201</v>
      </c>
      <c r="AC327" s="100">
        <v>2502.3521270226347</v>
      </c>
      <c r="AD327" s="106">
        <v>19607.836276407972</v>
      </c>
      <c r="AE327" s="100" t="s">
        <v>293</v>
      </c>
      <c r="AF327" s="106">
        <v>347.83722531078615</v>
      </c>
      <c r="AG327" s="56">
        <v>311.47790946519279</v>
      </c>
      <c r="AH327" s="56">
        <v>5863.0167875776588</v>
      </c>
    </row>
    <row r="328" spans="1:34" x14ac:dyDescent="0.3">
      <c r="A328" s="214" t="s">
        <v>5</v>
      </c>
      <c r="B328" s="22" t="s">
        <v>9</v>
      </c>
      <c r="C328" s="55">
        <v>38208.071327148027</v>
      </c>
      <c r="D328" s="56">
        <v>38246.195406346538</v>
      </c>
      <c r="E328" s="56">
        <v>25986.275648167495</v>
      </c>
      <c r="F328" s="56">
        <v>7302.0631228853399</v>
      </c>
      <c r="G328" s="56">
        <v>6575.6829314002271</v>
      </c>
      <c r="H328" s="56">
        <v>359.15564672424722</v>
      </c>
      <c r="I328" s="56">
        <v>61.167816581442302</v>
      </c>
      <c r="J328" s="56">
        <v>1.6871588517919669</v>
      </c>
      <c r="K328" s="56">
        <v>93.770840981331801</v>
      </c>
      <c r="L328" s="56">
        <v>29.212535370694845</v>
      </c>
      <c r="M328" s="56">
        <v>181.38619297560339</v>
      </c>
      <c r="N328" s="56">
        <v>4957.8566352937005</v>
      </c>
      <c r="O328" s="56">
        <v>975.59693555456738</v>
      </c>
      <c r="P328" s="100">
        <v>3982.2596997391333</v>
      </c>
      <c r="Q328" s="106">
        <v>38245.327644112629</v>
      </c>
      <c r="R328" s="100" t="s">
        <v>293</v>
      </c>
      <c r="S328" s="106" t="s">
        <v>335</v>
      </c>
      <c r="T328" s="56" t="s">
        <v>335</v>
      </c>
      <c r="U328" s="56" t="s">
        <v>335</v>
      </c>
      <c r="V328" s="56" t="s">
        <v>335</v>
      </c>
      <c r="W328" s="56">
        <v>0</v>
      </c>
      <c r="X328" s="56">
        <v>0</v>
      </c>
      <c r="Y328" s="56">
        <v>0</v>
      </c>
      <c r="Z328" s="56">
        <v>0</v>
      </c>
      <c r="AA328" s="56" t="s">
        <v>335</v>
      </c>
      <c r="AB328" s="56" t="s">
        <v>335</v>
      </c>
      <c r="AC328" s="100" t="s">
        <v>335</v>
      </c>
      <c r="AD328" s="106" t="s">
        <v>335</v>
      </c>
      <c r="AE328" s="100" t="s">
        <v>335</v>
      </c>
      <c r="AF328" s="106">
        <v>284.74847317388844</v>
      </c>
      <c r="AG328" s="56">
        <v>257.22036336048808</v>
      </c>
      <c r="AH328" s="56" t="s">
        <v>335</v>
      </c>
    </row>
    <row r="329" spans="1:34" x14ac:dyDescent="0.3">
      <c r="A329" s="214" t="s">
        <v>5</v>
      </c>
      <c r="B329" s="22" t="s">
        <v>10</v>
      </c>
      <c r="C329" s="55">
        <v>36283.005924854602</v>
      </c>
      <c r="D329" s="56">
        <v>37257.207510993205</v>
      </c>
      <c r="E329" s="56">
        <v>25794.466025156002</v>
      </c>
      <c r="F329" s="56">
        <v>7350.5622916500688</v>
      </c>
      <c r="G329" s="56">
        <v>6574.1477026240364</v>
      </c>
      <c r="H329" s="56">
        <v>410.15405825678522</v>
      </c>
      <c r="I329" s="56">
        <v>66.993516241336351</v>
      </c>
      <c r="J329" s="56">
        <v>5.6616479733772227</v>
      </c>
      <c r="K329" s="56">
        <v>94.685907336450711</v>
      </c>
      <c r="L329" s="56">
        <v>1.0374283085335652</v>
      </c>
      <c r="M329" s="56">
        <v>197.88203090955085</v>
      </c>
      <c r="N329" s="56">
        <v>4112.1791941871224</v>
      </c>
      <c r="O329" s="56">
        <v>746.0489308828611</v>
      </c>
      <c r="P329" s="100">
        <v>3366.1302633042615</v>
      </c>
      <c r="Q329" s="106">
        <v>37245.704324794184</v>
      </c>
      <c r="R329" s="100" t="s">
        <v>293</v>
      </c>
      <c r="S329" s="106">
        <v>18717.332591945345</v>
      </c>
      <c r="T329" s="56">
        <v>15310.947167280076</v>
      </c>
      <c r="U329" s="56">
        <v>1791.2573587170455</v>
      </c>
      <c r="V329" s="56">
        <v>1584.3748069302128</v>
      </c>
      <c r="W329" s="56">
        <v>94.515935428636993</v>
      </c>
      <c r="X329" s="56">
        <v>0</v>
      </c>
      <c r="Y329" s="56">
        <v>7.7117589429925584</v>
      </c>
      <c r="Z329" s="56">
        <v>104.65485741520375</v>
      </c>
      <c r="AA329" s="56">
        <v>1615.1280659482261</v>
      </c>
      <c r="AB329" s="56">
        <v>397.3045251145179</v>
      </c>
      <c r="AC329" s="100">
        <v>1217.8235408337082</v>
      </c>
      <c r="AD329" s="106">
        <v>18717.332591945345</v>
      </c>
      <c r="AE329" s="100" t="s">
        <v>293</v>
      </c>
      <c r="AF329" s="106">
        <v>267.31412117980443</v>
      </c>
      <c r="AG329" s="56">
        <v>186.66520062229793</v>
      </c>
      <c r="AH329" s="56">
        <v>1721.4819374939318</v>
      </c>
    </row>
    <row r="330" spans="1:34" x14ac:dyDescent="0.3">
      <c r="A330" s="214" t="s">
        <v>5</v>
      </c>
      <c r="B330" s="22" t="s">
        <v>11</v>
      </c>
      <c r="C330" s="55">
        <v>36037.90150930333</v>
      </c>
      <c r="D330" s="56">
        <v>37629.020571569985</v>
      </c>
      <c r="E330" s="56">
        <v>25552.80465802029</v>
      </c>
      <c r="F330" s="56">
        <v>7601.8846808182525</v>
      </c>
      <c r="G330" s="56">
        <v>6927.3290243592746</v>
      </c>
      <c r="H330" s="56">
        <v>379.19085429244319</v>
      </c>
      <c r="I330" s="56">
        <v>61.52145387351262</v>
      </c>
      <c r="J330" s="56">
        <v>0</v>
      </c>
      <c r="K330" s="56">
        <v>93.234191677221744</v>
      </c>
      <c r="L330" s="56">
        <v>14.657020002276996</v>
      </c>
      <c r="M330" s="56">
        <v>125.95213661352115</v>
      </c>
      <c r="N330" s="56">
        <v>4474.3312327314416</v>
      </c>
      <c r="O330" s="56">
        <v>817.15598264776088</v>
      </c>
      <c r="P330" s="100">
        <v>3657.175250083681</v>
      </c>
      <c r="Q330" s="106">
        <v>37621.366432629336</v>
      </c>
      <c r="R330" s="100" t="s">
        <v>293</v>
      </c>
      <c r="S330" s="106">
        <v>19919.960726924084</v>
      </c>
      <c r="T330" s="56">
        <v>14843.558998447956</v>
      </c>
      <c r="U330" s="56">
        <v>2078.2176208686074</v>
      </c>
      <c r="V330" s="56">
        <v>1989.1897136796049</v>
      </c>
      <c r="W330" s="56">
        <v>0.49844551458850356</v>
      </c>
      <c r="X330" s="56">
        <v>0</v>
      </c>
      <c r="Y330" s="56">
        <v>5.1262352033679868</v>
      </c>
      <c r="Z330" s="56">
        <v>83.403226471045656</v>
      </c>
      <c r="AA330" s="56">
        <v>2998.1841076075198</v>
      </c>
      <c r="AB330" s="56">
        <v>779.72828738108763</v>
      </c>
      <c r="AC330" s="100">
        <v>2218.4558202264316</v>
      </c>
      <c r="AD330" s="106">
        <v>19555.930704803362</v>
      </c>
      <c r="AE330" s="100" t="s">
        <v>335</v>
      </c>
      <c r="AF330" s="106">
        <v>191.05598527160964</v>
      </c>
      <c r="AG330" s="56">
        <v>179.8699688634002</v>
      </c>
      <c r="AH330" s="56">
        <v>304.36966137162466</v>
      </c>
    </row>
    <row r="331" spans="1:34" x14ac:dyDescent="0.3">
      <c r="A331" s="214" t="s">
        <v>5</v>
      </c>
      <c r="B331" s="22" t="s">
        <v>12</v>
      </c>
      <c r="C331" s="55">
        <v>38398.285331825253</v>
      </c>
      <c r="D331" s="56">
        <v>38464.875943914813</v>
      </c>
      <c r="E331" s="56">
        <v>26240.508987513596</v>
      </c>
      <c r="F331" s="56">
        <v>7133.0040990981479</v>
      </c>
      <c r="G331" s="56">
        <v>6488.3426681886285</v>
      </c>
      <c r="H331" s="56">
        <v>336.27934872039805</v>
      </c>
      <c r="I331" s="56">
        <v>51.371018818388784</v>
      </c>
      <c r="J331" s="56">
        <v>0</v>
      </c>
      <c r="K331" s="56">
        <v>134.0501455888656</v>
      </c>
      <c r="L331" s="56">
        <v>10.414613697545276</v>
      </c>
      <c r="M331" s="56">
        <v>112.54630408432055</v>
      </c>
      <c r="N331" s="56">
        <v>5091.3628573030674</v>
      </c>
      <c r="O331" s="56">
        <v>971.80887231430324</v>
      </c>
      <c r="P331" s="100">
        <v>4119.5539849887646</v>
      </c>
      <c r="Q331" s="106">
        <v>38461.58743502471</v>
      </c>
      <c r="R331" s="100" t="s">
        <v>293</v>
      </c>
      <c r="S331" s="106" t="s">
        <v>335</v>
      </c>
      <c r="T331" s="56" t="s">
        <v>335</v>
      </c>
      <c r="U331" s="56" t="s">
        <v>335</v>
      </c>
      <c r="V331" s="56" t="s">
        <v>335</v>
      </c>
      <c r="W331" s="56">
        <v>0</v>
      </c>
      <c r="X331" s="56">
        <v>0</v>
      </c>
      <c r="Y331" s="56" t="s">
        <v>335</v>
      </c>
      <c r="Z331" s="56" t="s">
        <v>335</v>
      </c>
      <c r="AA331" s="56" t="s">
        <v>335</v>
      </c>
      <c r="AB331" s="56" t="s">
        <v>335</v>
      </c>
      <c r="AC331" s="100" t="s">
        <v>335</v>
      </c>
      <c r="AD331" s="106" t="s">
        <v>335</v>
      </c>
      <c r="AE331" s="100" t="s">
        <v>293</v>
      </c>
      <c r="AF331" s="106">
        <v>267.91076781433924</v>
      </c>
      <c r="AG331" s="56">
        <v>212.14527888133875</v>
      </c>
      <c r="AH331" s="56" t="s">
        <v>335</v>
      </c>
    </row>
    <row r="332" spans="1:34" x14ac:dyDescent="0.3">
      <c r="A332" s="214" t="s">
        <v>5</v>
      </c>
      <c r="B332" s="22" t="s">
        <v>13</v>
      </c>
      <c r="C332" s="55">
        <v>38289.723124408702</v>
      </c>
      <c r="D332" s="56">
        <v>38432.570796581575</v>
      </c>
      <c r="E332" s="56">
        <v>25966.253189322382</v>
      </c>
      <c r="F332" s="56">
        <v>7720.1064515470143</v>
      </c>
      <c r="G332" s="56">
        <v>6958.8166642555252</v>
      </c>
      <c r="H332" s="56">
        <v>391.10752078807906</v>
      </c>
      <c r="I332" s="56">
        <v>75.01607729088856</v>
      </c>
      <c r="J332" s="56">
        <v>5.3230910022403659</v>
      </c>
      <c r="K332" s="56">
        <v>189.73484465306348</v>
      </c>
      <c r="L332" s="56">
        <v>21.483321495177776</v>
      </c>
      <c r="M332" s="56">
        <v>78.624932062039903</v>
      </c>
      <c r="N332" s="56">
        <v>4746.2111557121716</v>
      </c>
      <c r="O332" s="56">
        <v>513.62593458884248</v>
      </c>
      <c r="P332" s="100">
        <v>4232.5852211233305</v>
      </c>
      <c r="Q332" s="106">
        <v>38431.36220489665</v>
      </c>
      <c r="R332" s="100" t="s">
        <v>293</v>
      </c>
      <c r="S332" s="106">
        <v>20705.72329710711</v>
      </c>
      <c r="T332" s="56">
        <v>16089.520430251501</v>
      </c>
      <c r="U332" s="56">
        <v>2011.1319393303729</v>
      </c>
      <c r="V332" s="56">
        <v>1940.1672208460725</v>
      </c>
      <c r="W332" s="56">
        <v>39.406246978048557</v>
      </c>
      <c r="X332" s="56">
        <v>0</v>
      </c>
      <c r="Y332" s="56">
        <v>0</v>
      </c>
      <c r="Z332" s="56">
        <v>31.558471506252189</v>
      </c>
      <c r="AA332" s="56">
        <v>2605.0709275252357</v>
      </c>
      <c r="AB332" s="56">
        <v>404.58815915734976</v>
      </c>
      <c r="AC332" s="100">
        <v>2200.4827683678864</v>
      </c>
      <c r="AD332" s="106">
        <v>20418.140464923599</v>
      </c>
      <c r="AE332" s="100" t="s">
        <v>335</v>
      </c>
      <c r="AF332" s="106">
        <v>333.9047064492691</v>
      </c>
      <c r="AG332" s="56">
        <v>286.86497722469392</v>
      </c>
      <c r="AH332" s="56">
        <v>6124.3147143930437</v>
      </c>
    </row>
    <row r="333" spans="1:34" x14ac:dyDescent="0.3">
      <c r="A333" s="214" t="s">
        <v>5</v>
      </c>
      <c r="B333" s="22" t="s">
        <v>14</v>
      </c>
      <c r="C333" s="55">
        <v>37148.770765217341</v>
      </c>
      <c r="D333" s="56">
        <v>37840.985807769466</v>
      </c>
      <c r="E333" s="56">
        <v>25440.995467059456</v>
      </c>
      <c r="F333" s="56">
        <v>7421.5777199895647</v>
      </c>
      <c r="G333" s="56">
        <v>6722.3681637156506</v>
      </c>
      <c r="H333" s="56">
        <v>343.08054370770498</v>
      </c>
      <c r="I333" s="56">
        <v>94.748533317103764</v>
      </c>
      <c r="J333" s="56">
        <v>0.18509553166515677</v>
      </c>
      <c r="K333" s="56">
        <v>148.3796571675272</v>
      </c>
      <c r="L333" s="56">
        <v>8.643409719562495</v>
      </c>
      <c r="M333" s="56">
        <v>104.17231683035057</v>
      </c>
      <c r="N333" s="56">
        <v>4978.4126207204399</v>
      </c>
      <c r="O333" s="56">
        <v>987.26417097825879</v>
      </c>
      <c r="P333" s="100">
        <v>3991.1484497421816</v>
      </c>
      <c r="Q333" s="106">
        <v>37826.080101378415</v>
      </c>
      <c r="R333" s="100" t="s">
        <v>293</v>
      </c>
      <c r="S333" s="106">
        <v>20845.989012258</v>
      </c>
      <c r="T333" s="56">
        <v>16468.473754712944</v>
      </c>
      <c r="U333" s="56">
        <v>1826.0950211613635</v>
      </c>
      <c r="V333" s="56">
        <v>1639.9587454458319</v>
      </c>
      <c r="W333" s="56">
        <v>21.446449914257499</v>
      </c>
      <c r="X333" s="56">
        <v>0</v>
      </c>
      <c r="Y333" s="56">
        <v>24.510228473437149</v>
      </c>
      <c r="Z333" s="56">
        <v>140.17959732783655</v>
      </c>
      <c r="AA333" s="56">
        <v>2551.4202363836876</v>
      </c>
      <c r="AB333" s="56">
        <v>741.51380252088711</v>
      </c>
      <c r="AC333" s="100">
        <v>1809.9064338628007</v>
      </c>
      <c r="AD333" s="106">
        <v>20845.989012258</v>
      </c>
      <c r="AE333" s="100" t="s">
        <v>293</v>
      </c>
      <c r="AF333" s="106">
        <v>247.67220201978159</v>
      </c>
      <c r="AG333" s="56">
        <v>229.31375096156214</v>
      </c>
      <c r="AH333" s="56">
        <v>680.04336202964305</v>
      </c>
    </row>
    <row r="334" spans="1:34" x14ac:dyDescent="0.3">
      <c r="A334" s="214" t="s">
        <v>5</v>
      </c>
      <c r="B334" s="22" t="s">
        <v>15</v>
      </c>
      <c r="C334" s="55">
        <v>37519.45688451179</v>
      </c>
      <c r="D334" s="56">
        <v>37780.108149391177</v>
      </c>
      <c r="E334" s="56">
        <v>25877.208098582745</v>
      </c>
      <c r="F334" s="56">
        <v>7093.5380633487821</v>
      </c>
      <c r="G334" s="56">
        <v>6446.550129300168</v>
      </c>
      <c r="H334" s="56">
        <v>350.75209990460093</v>
      </c>
      <c r="I334" s="56">
        <v>49.450440220069162</v>
      </c>
      <c r="J334" s="56">
        <v>0</v>
      </c>
      <c r="K334" s="56">
        <v>82.727985838045711</v>
      </c>
      <c r="L334" s="56">
        <v>18.742579081935354</v>
      </c>
      <c r="M334" s="56">
        <v>145.31482900396384</v>
      </c>
      <c r="N334" s="56">
        <v>4809.3619874596552</v>
      </c>
      <c r="O334" s="56">
        <v>529.13235982283686</v>
      </c>
      <c r="P334" s="100">
        <v>4280.2296276368188</v>
      </c>
      <c r="Q334" s="106">
        <v>37776.934170248147</v>
      </c>
      <c r="R334" s="100" t="s">
        <v>293</v>
      </c>
      <c r="S334" s="106">
        <v>18290.775184235899</v>
      </c>
      <c r="T334" s="56">
        <v>14972.187575670348</v>
      </c>
      <c r="U334" s="56">
        <v>2000.5185560840105</v>
      </c>
      <c r="V334" s="56">
        <v>1947.2808929215948</v>
      </c>
      <c r="W334" s="56">
        <v>21.164855146954679</v>
      </c>
      <c r="X334" s="56">
        <v>0</v>
      </c>
      <c r="Y334" s="56">
        <v>24.488639738300506</v>
      </c>
      <c r="Z334" s="56">
        <v>7.5841682771602299</v>
      </c>
      <c r="AA334" s="56">
        <v>1318.0690524815304</v>
      </c>
      <c r="AB334" s="56">
        <v>271.92212978065305</v>
      </c>
      <c r="AC334" s="100">
        <v>1046.1469227008777</v>
      </c>
      <c r="AD334" s="106">
        <v>18204.845917947569</v>
      </c>
      <c r="AE334" s="100" t="s">
        <v>335</v>
      </c>
      <c r="AF334" s="106">
        <v>399.02736810743323</v>
      </c>
      <c r="AG334" s="56">
        <v>397.16496467067037</v>
      </c>
      <c r="AH334" s="56">
        <v>536.41999844661609</v>
      </c>
    </row>
    <row r="335" spans="1:34" x14ac:dyDescent="0.3">
      <c r="A335" s="214" t="s">
        <v>5</v>
      </c>
      <c r="B335" s="22" t="s">
        <v>16</v>
      </c>
      <c r="C335" s="55">
        <v>37290.695778685855</v>
      </c>
      <c r="D335" s="56">
        <v>37328.119788674157</v>
      </c>
      <c r="E335" s="56">
        <v>25336.427747292521</v>
      </c>
      <c r="F335" s="56">
        <v>7334.2097202675386</v>
      </c>
      <c r="G335" s="56">
        <v>6598.4294703040732</v>
      </c>
      <c r="H335" s="56">
        <v>389.47614976987575</v>
      </c>
      <c r="I335" s="56">
        <v>61.398869165233592</v>
      </c>
      <c r="J335" s="56">
        <v>0.96227058488300921</v>
      </c>
      <c r="K335" s="56">
        <v>129.24728685739908</v>
      </c>
      <c r="L335" s="56">
        <v>29.664226289739535</v>
      </c>
      <c r="M335" s="56">
        <v>125.03144729633328</v>
      </c>
      <c r="N335" s="56">
        <v>4657.4823211140974</v>
      </c>
      <c r="O335" s="56">
        <v>781.94301249416935</v>
      </c>
      <c r="P335" s="100">
        <v>3875.5393086199292</v>
      </c>
      <c r="Q335" s="106">
        <v>37321.167550527556</v>
      </c>
      <c r="R335" s="100" t="s">
        <v>293</v>
      </c>
      <c r="S335" s="106" t="s">
        <v>335</v>
      </c>
      <c r="T335" s="56" t="s">
        <v>335</v>
      </c>
      <c r="U335" s="56" t="s">
        <v>335</v>
      </c>
      <c r="V335" s="56" t="s">
        <v>335</v>
      </c>
      <c r="W335" s="56">
        <v>0</v>
      </c>
      <c r="X335" s="56">
        <v>0</v>
      </c>
      <c r="Y335" s="56">
        <v>0</v>
      </c>
      <c r="Z335" s="56" t="s">
        <v>335</v>
      </c>
      <c r="AA335" s="56" t="s">
        <v>335</v>
      </c>
      <c r="AB335" s="56" t="s">
        <v>335</v>
      </c>
      <c r="AC335" s="100" t="s">
        <v>335</v>
      </c>
      <c r="AD335" s="106" t="s">
        <v>335</v>
      </c>
      <c r="AE335" s="100" t="s">
        <v>335</v>
      </c>
      <c r="AF335" s="106">
        <v>149.54104954062612</v>
      </c>
      <c r="AG335" s="56">
        <v>139.87290287406597</v>
      </c>
      <c r="AH335" s="56" t="s">
        <v>335</v>
      </c>
    </row>
    <row r="336" spans="1:34" x14ac:dyDescent="0.3">
      <c r="A336" s="214" t="s">
        <v>5</v>
      </c>
      <c r="B336" s="22" t="s">
        <v>17</v>
      </c>
      <c r="C336" s="55">
        <v>37577.841867220326</v>
      </c>
      <c r="D336" s="56">
        <v>37621.052928472069</v>
      </c>
      <c r="E336" s="56">
        <v>25602.960228184544</v>
      </c>
      <c r="F336" s="56">
        <v>7142.7291596124014</v>
      </c>
      <c r="G336" s="56">
        <v>6512.6195669192266</v>
      </c>
      <c r="H336" s="56">
        <v>351.72262444679762</v>
      </c>
      <c r="I336" s="56">
        <v>47.252283358304652</v>
      </c>
      <c r="J336" s="56">
        <v>4.9204503566104458</v>
      </c>
      <c r="K336" s="56">
        <v>67.854041825392258</v>
      </c>
      <c r="L336" s="56">
        <v>6.7234586161333603</v>
      </c>
      <c r="M336" s="56">
        <v>151.63673408993691</v>
      </c>
      <c r="N336" s="56">
        <v>4875.3635406751282</v>
      </c>
      <c r="O336" s="56">
        <v>811.70493311565247</v>
      </c>
      <c r="P336" s="100">
        <v>4063.6586075594751</v>
      </c>
      <c r="Q336" s="106">
        <v>37612.868268164253</v>
      </c>
      <c r="R336" s="100" t="s">
        <v>293</v>
      </c>
      <c r="S336" s="106" t="s">
        <v>335</v>
      </c>
      <c r="T336" s="56" t="s">
        <v>335</v>
      </c>
      <c r="U336" s="56" t="s">
        <v>335</v>
      </c>
      <c r="V336" s="56" t="s">
        <v>335</v>
      </c>
      <c r="W336" s="56" t="s">
        <v>335</v>
      </c>
      <c r="X336" s="56">
        <v>0</v>
      </c>
      <c r="Y336" s="56">
        <v>0</v>
      </c>
      <c r="Z336" s="56" t="s">
        <v>335</v>
      </c>
      <c r="AA336" s="56" t="s">
        <v>335</v>
      </c>
      <c r="AB336" s="56" t="s">
        <v>335</v>
      </c>
      <c r="AC336" s="100" t="s">
        <v>335</v>
      </c>
      <c r="AD336" s="106" t="s">
        <v>335</v>
      </c>
      <c r="AE336" s="100" t="s">
        <v>335</v>
      </c>
      <c r="AF336" s="106">
        <v>292.02951525962322</v>
      </c>
      <c r="AG336" s="56">
        <v>275.67145743338733</v>
      </c>
      <c r="AH336" s="56" t="s">
        <v>335</v>
      </c>
    </row>
    <row r="337" spans="1:34" x14ac:dyDescent="0.3">
      <c r="A337" s="214" t="s">
        <v>5</v>
      </c>
      <c r="B337" s="22" t="s">
        <v>18</v>
      </c>
      <c r="C337" s="55">
        <v>37246.526567945541</v>
      </c>
      <c r="D337" s="56">
        <v>37259.484496706784</v>
      </c>
      <c r="E337" s="56">
        <v>25355.227233522583</v>
      </c>
      <c r="F337" s="56">
        <v>7193.3709757159695</v>
      </c>
      <c r="G337" s="56">
        <v>6449.4616524962867</v>
      </c>
      <c r="H337" s="56">
        <v>403.06397905754773</v>
      </c>
      <c r="I337" s="56">
        <v>101.45968715053428</v>
      </c>
      <c r="J337" s="56">
        <v>0</v>
      </c>
      <c r="K337" s="56">
        <v>81.056890664230451</v>
      </c>
      <c r="L337" s="56">
        <v>3.4777051750252839</v>
      </c>
      <c r="M337" s="56">
        <v>154.85106117234454</v>
      </c>
      <c r="N337" s="56">
        <v>4710.8862874682209</v>
      </c>
      <c r="O337" s="56">
        <v>642.49169844396761</v>
      </c>
      <c r="P337" s="100">
        <v>4068.394589024253</v>
      </c>
      <c r="Q337" s="106">
        <v>37239.096968413454</v>
      </c>
      <c r="R337" s="100" t="s">
        <v>293</v>
      </c>
      <c r="S337" s="106" t="s">
        <v>335</v>
      </c>
      <c r="T337" s="56" t="s">
        <v>335</v>
      </c>
      <c r="U337" s="56" t="s">
        <v>335</v>
      </c>
      <c r="V337" s="56" t="s">
        <v>335</v>
      </c>
      <c r="W337" s="56">
        <v>0</v>
      </c>
      <c r="X337" s="56">
        <v>0</v>
      </c>
      <c r="Y337" s="56">
        <v>0</v>
      </c>
      <c r="Z337" s="56">
        <v>0</v>
      </c>
      <c r="AA337" s="56">
        <v>0</v>
      </c>
      <c r="AB337" s="56">
        <v>0</v>
      </c>
      <c r="AC337" s="100">
        <v>0</v>
      </c>
      <c r="AD337" s="106" t="s">
        <v>293</v>
      </c>
      <c r="AE337" s="100" t="s">
        <v>335</v>
      </c>
      <c r="AF337" s="106">
        <v>403.45230845856469</v>
      </c>
      <c r="AG337" s="56">
        <v>394.74895109011004</v>
      </c>
      <c r="AH337" s="56" t="s">
        <v>335</v>
      </c>
    </row>
    <row r="338" spans="1:34" ht="14.4" thickBot="1" x14ac:dyDescent="0.35">
      <c r="A338" s="215" t="s">
        <v>5</v>
      </c>
      <c r="B338" s="23" t="s">
        <v>19</v>
      </c>
      <c r="C338" s="59">
        <v>36348.874955950385</v>
      </c>
      <c r="D338" s="60">
        <v>37723.830787647697</v>
      </c>
      <c r="E338" s="60">
        <v>25731.920711180701</v>
      </c>
      <c r="F338" s="60">
        <v>7515.744600233621</v>
      </c>
      <c r="G338" s="60">
        <v>6694.4922801754128</v>
      </c>
      <c r="H338" s="60">
        <v>462.02283341747858</v>
      </c>
      <c r="I338" s="60">
        <v>80.409145247629169</v>
      </c>
      <c r="J338" s="60">
        <v>6.3004989096373887</v>
      </c>
      <c r="K338" s="60">
        <v>81.056146813823446</v>
      </c>
      <c r="L338" s="60">
        <v>17.863111909325383</v>
      </c>
      <c r="M338" s="60">
        <v>173.60058376031441</v>
      </c>
      <c r="N338" s="60">
        <v>4476.1654762333792</v>
      </c>
      <c r="O338" s="60">
        <v>1229.1125879985498</v>
      </c>
      <c r="P338" s="101">
        <v>3247.0528882348285</v>
      </c>
      <c r="Q338" s="107">
        <v>37714.097867249176</v>
      </c>
      <c r="R338" s="101" t="s">
        <v>293</v>
      </c>
      <c r="S338" s="107">
        <v>20895.450505688608</v>
      </c>
      <c r="T338" s="60">
        <v>15907.211714138841</v>
      </c>
      <c r="U338" s="60">
        <v>2225.184717241721</v>
      </c>
      <c r="V338" s="60">
        <v>2027.8631946637931</v>
      </c>
      <c r="W338" s="60">
        <v>72.953246254559858</v>
      </c>
      <c r="X338" s="60">
        <v>0</v>
      </c>
      <c r="Y338" s="60">
        <v>20.054130048370219</v>
      </c>
      <c r="Z338" s="60">
        <v>104.31414627499797</v>
      </c>
      <c r="AA338" s="60">
        <v>2763.0540743080451</v>
      </c>
      <c r="AB338" s="60">
        <v>1189.9630255848087</v>
      </c>
      <c r="AC338" s="101">
        <v>1573.0910487232366</v>
      </c>
      <c r="AD338" s="107">
        <v>20893.940394927187</v>
      </c>
      <c r="AE338" s="101" t="s">
        <v>335</v>
      </c>
      <c r="AF338" s="107">
        <v>252.87652129329891</v>
      </c>
      <c r="AG338" s="60">
        <v>251.53420582179896</v>
      </c>
      <c r="AH338" s="60">
        <v>267.96309371187203</v>
      </c>
    </row>
  </sheetData>
  <autoFilter ref="A8:AH338" xr:uid="{045EDCE8-D260-48C0-A571-4E17559439D3}"/>
  <mergeCells count="29">
    <mergeCell ref="A3:A8"/>
    <mergeCell ref="B3:B8"/>
    <mergeCell ref="C5:C8"/>
    <mergeCell ref="D6:D8"/>
    <mergeCell ref="E6:P6"/>
    <mergeCell ref="C4:AH4"/>
    <mergeCell ref="T6:AC6"/>
    <mergeCell ref="AD6:AE6"/>
    <mergeCell ref="AF5:AF8"/>
    <mergeCell ref="AG5:AH5"/>
    <mergeCell ref="AG6:AG8"/>
    <mergeCell ref="AH6:AH8"/>
    <mergeCell ref="Q6:R6"/>
    <mergeCell ref="S6:S8"/>
    <mergeCell ref="D5:R5"/>
    <mergeCell ref="E7:E8"/>
    <mergeCell ref="F7:F8"/>
    <mergeCell ref="G7:M7"/>
    <mergeCell ref="N7:N8"/>
    <mergeCell ref="O7:P7"/>
    <mergeCell ref="AA7:AA8"/>
    <mergeCell ref="AB7:AC7"/>
    <mergeCell ref="AD7:AD8"/>
    <mergeCell ref="AE7:AE8"/>
    <mergeCell ref="Q7:Q8"/>
    <mergeCell ref="R7:R8"/>
    <mergeCell ref="T7:T8"/>
    <mergeCell ref="U7:U8"/>
    <mergeCell ref="V7:Z7"/>
  </mergeCells>
  <hyperlinks>
    <hyperlink ref="A2" location="'Seznam tabulek'!A1" tooltip="Zpět na Seznam tabulek" display="‹‹‹ Zpět na Seznam tabulek" xr:uid="{EAB587C0-48C7-4A04-87A9-FC9B6FC659C5}"/>
  </hyperlinks>
  <pageMargins left="0.7" right="0.7" top="0.78740157499999996" bottom="0.78740157499999996" header="0.3" footer="0.3"/>
  <pageSetup paperSize="9" orientation="portrait"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F08F-48C0-48BB-8A25-28EBC00CF61F}">
  <sheetPr>
    <tabColor theme="4" tint="0.59999389629810485"/>
  </sheetPr>
  <dimension ref="A1:I95"/>
  <sheetViews>
    <sheetView workbookViewId="0">
      <pane xSplit="2" ySplit="8" topLeftCell="C9"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2.33203125" style="3" customWidth="1"/>
    <col min="4" max="4" width="10.88671875" style="3" customWidth="1"/>
    <col min="5" max="5" width="11.6640625" style="3" customWidth="1"/>
    <col min="6" max="6" width="10.88671875" style="3" customWidth="1"/>
    <col min="7" max="7" width="12" style="3" customWidth="1"/>
    <col min="8" max="8" width="11.5546875" style="3" customWidth="1"/>
    <col min="9" max="9" width="10.6640625" style="3" customWidth="1"/>
    <col min="10" max="16384" width="9.109375" style="3"/>
  </cols>
  <sheetData>
    <row r="1" spans="1:9" ht="15.6" x14ac:dyDescent="0.3">
      <c r="A1" s="30" t="s">
        <v>302</v>
      </c>
      <c r="B1" s="31"/>
      <c r="C1" s="32"/>
      <c r="D1" s="32"/>
      <c r="E1" s="32"/>
      <c r="F1" s="32"/>
      <c r="G1" s="32"/>
      <c r="H1" s="32"/>
      <c r="I1" s="32"/>
    </row>
    <row r="2" spans="1:9" ht="16.2" thickBot="1" x14ac:dyDescent="0.35">
      <c r="A2" s="193" t="s">
        <v>235</v>
      </c>
      <c r="B2" s="34"/>
      <c r="C2" s="34"/>
      <c r="D2" s="34"/>
      <c r="E2" s="34"/>
      <c r="F2" s="34"/>
      <c r="G2" s="34"/>
      <c r="H2" s="32"/>
      <c r="I2" s="32"/>
    </row>
    <row r="3" spans="1:9" s="1" customFormat="1" ht="15" hidden="1" customHeight="1" thickTop="1" x14ac:dyDescent="0.3">
      <c r="A3" s="277" t="s">
        <v>52</v>
      </c>
      <c r="B3" s="281" t="s">
        <v>70</v>
      </c>
      <c r="C3" s="14" t="s">
        <v>100</v>
      </c>
      <c r="D3" s="14" t="s">
        <v>149</v>
      </c>
      <c r="E3" s="110" t="s">
        <v>206</v>
      </c>
      <c r="F3" s="14" t="s">
        <v>205</v>
      </c>
      <c r="G3" s="14" t="s">
        <v>157</v>
      </c>
      <c r="H3" s="110" t="s">
        <v>244</v>
      </c>
      <c r="I3" s="14" t="s">
        <v>207</v>
      </c>
    </row>
    <row r="4" spans="1:9" s="1" customFormat="1" ht="15" customHeight="1" thickTop="1" x14ac:dyDescent="0.3">
      <c r="A4" s="278"/>
      <c r="B4" s="282"/>
      <c r="C4" s="364" t="s">
        <v>147</v>
      </c>
      <c r="D4" s="365"/>
      <c r="E4" s="365"/>
      <c r="F4" s="365"/>
      <c r="G4" s="365"/>
      <c r="H4" s="365"/>
      <c r="I4" s="365"/>
    </row>
    <row r="5" spans="1:9" s="1" customFormat="1" ht="15" customHeight="1" x14ac:dyDescent="0.3">
      <c r="A5" s="278"/>
      <c r="B5" s="282"/>
      <c r="C5" s="297" t="s">
        <v>98</v>
      </c>
      <c r="D5" s="362" t="s">
        <v>60</v>
      </c>
      <c r="E5" s="363"/>
      <c r="F5" s="363"/>
      <c r="G5" s="363"/>
      <c r="H5" s="363"/>
      <c r="I5" s="363"/>
    </row>
    <row r="6" spans="1:9" s="1" customFormat="1" ht="15" customHeight="1" x14ac:dyDescent="0.3">
      <c r="A6" s="278"/>
      <c r="B6" s="282"/>
      <c r="C6" s="297"/>
      <c r="D6" s="300" t="s">
        <v>194</v>
      </c>
      <c r="E6" s="323" t="s">
        <v>60</v>
      </c>
      <c r="F6" s="324"/>
      <c r="G6" s="300" t="s">
        <v>198</v>
      </c>
      <c r="H6" s="323" t="s">
        <v>60</v>
      </c>
      <c r="I6" s="324"/>
    </row>
    <row r="7" spans="1:9" s="2" customFormat="1" ht="70.5" customHeight="1" thickBot="1" x14ac:dyDescent="0.35">
      <c r="A7" s="280"/>
      <c r="B7" s="284"/>
      <c r="C7" s="299"/>
      <c r="D7" s="302"/>
      <c r="E7" s="10" t="s">
        <v>189</v>
      </c>
      <c r="F7" s="10" t="s">
        <v>99</v>
      </c>
      <c r="G7" s="302"/>
      <c r="H7" s="10" t="s">
        <v>189</v>
      </c>
      <c r="I7" s="10" t="s">
        <v>99</v>
      </c>
    </row>
    <row r="8" spans="1:9" s="5" customFormat="1" ht="14.4" thickTop="1" x14ac:dyDescent="0.3">
      <c r="A8" s="82" t="s">
        <v>327</v>
      </c>
      <c r="B8" s="81" t="s">
        <v>76</v>
      </c>
      <c r="C8" s="35">
        <v>260165.29560000019</v>
      </c>
      <c r="D8" s="35">
        <v>191269.17039999962</v>
      </c>
      <c r="E8" s="35">
        <v>190811.03209999984</v>
      </c>
      <c r="F8" s="35">
        <v>458.13829999999984</v>
      </c>
      <c r="G8" s="35">
        <v>68896.125200000097</v>
      </c>
      <c r="H8" s="35">
        <v>67459.368699999948</v>
      </c>
      <c r="I8" s="35">
        <v>1436.756499999997</v>
      </c>
    </row>
    <row r="9" spans="1:9" x14ac:dyDescent="0.3">
      <c r="A9" s="216" t="s">
        <v>327</v>
      </c>
      <c r="B9" s="77" t="s">
        <v>71</v>
      </c>
      <c r="C9" s="37">
        <v>4421.2887999999984</v>
      </c>
      <c r="D9" s="37">
        <v>3311.1466999999998</v>
      </c>
      <c r="E9" s="37">
        <v>3311.1466999999998</v>
      </c>
      <c r="F9" s="37">
        <v>0</v>
      </c>
      <c r="G9" s="37">
        <v>1110.1420999999998</v>
      </c>
      <c r="H9" s="37">
        <v>1109.9352999999999</v>
      </c>
      <c r="I9" s="37">
        <v>0.20680000000000012</v>
      </c>
    </row>
    <row r="10" spans="1:9" x14ac:dyDescent="0.3">
      <c r="A10" s="217" t="s">
        <v>327</v>
      </c>
      <c r="B10" s="78" t="s">
        <v>72</v>
      </c>
      <c r="C10" s="39">
        <v>183728.39079999994</v>
      </c>
      <c r="D10" s="39">
        <v>133291.15919999988</v>
      </c>
      <c r="E10" s="39">
        <v>132857.83899999992</v>
      </c>
      <c r="F10" s="39">
        <v>433.32020000000017</v>
      </c>
      <c r="G10" s="39">
        <v>50437.231600000006</v>
      </c>
      <c r="H10" s="39">
        <v>49049.113899999953</v>
      </c>
      <c r="I10" s="39">
        <v>1388.1177000000005</v>
      </c>
    </row>
    <row r="11" spans="1:9" ht="14.4" thickBot="1" x14ac:dyDescent="0.35">
      <c r="A11" s="217" t="s">
        <v>327</v>
      </c>
      <c r="B11" s="78" t="s">
        <v>73</v>
      </c>
      <c r="C11" s="39">
        <v>72015.616000000009</v>
      </c>
      <c r="D11" s="39">
        <v>54666.864499999981</v>
      </c>
      <c r="E11" s="39">
        <v>54642.046400000036</v>
      </c>
      <c r="F11" s="39">
        <v>24.81809999999998</v>
      </c>
      <c r="G11" s="39">
        <v>17348.751500000009</v>
      </c>
      <c r="H11" s="39">
        <v>17300.319500000001</v>
      </c>
      <c r="I11" s="39">
        <v>48.431999999999981</v>
      </c>
    </row>
    <row r="12" spans="1:9" x14ac:dyDescent="0.3">
      <c r="A12" s="83" t="s">
        <v>333</v>
      </c>
      <c r="B12" s="20" t="s">
        <v>77</v>
      </c>
      <c r="C12" s="43">
        <v>47395.37030000001</v>
      </c>
      <c r="D12" s="43">
        <v>37176.701099999991</v>
      </c>
      <c r="E12" s="43">
        <v>37156.841900000007</v>
      </c>
      <c r="F12" s="43">
        <v>19.859200000000005</v>
      </c>
      <c r="G12" s="43">
        <v>10218.6692</v>
      </c>
      <c r="H12" s="43">
        <v>9403.1055000000015</v>
      </c>
      <c r="I12" s="43">
        <v>815.56370000000015</v>
      </c>
    </row>
    <row r="13" spans="1:9" x14ac:dyDescent="0.3">
      <c r="A13" s="213" t="s">
        <v>333</v>
      </c>
      <c r="B13" s="79" t="s">
        <v>78</v>
      </c>
      <c r="C13" s="45">
        <v>53.119200000000006</v>
      </c>
      <c r="D13" s="45">
        <v>52.119199999999999</v>
      </c>
      <c r="E13" s="45">
        <v>52.119199999999999</v>
      </c>
      <c r="F13" s="45">
        <v>0</v>
      </c>
      <c r="G13" s="45">
        <v>1</v>
      </c>
      <c r="H13" s="45">
        <v>1</v>
      </c>
      <c r="I13" s="45">
        <v>0</v>
      </c>
    </row>
    <row r="14" spans="1:9" x14ac:dyDescent="0.3">
      <c r="A14" s="214" t="s">
        <v>333</v>
      </c>
      <c r="B14" s="80" t="s">
        <v>79</v>
      </c>
      <c r="C14" s="39">
        <v>46320.645300000011</v>
      </c>
      <c r="D14" s="39">
        <v>36228.221399999988</v>
      </c>
      <c r="E14" s="39">
        <v>36208.362200000003</v>
      </c>
      <c r="F14" s="39">
        <v>19.859200000000001</v>
      </c>
      <c r="G14" s="39">
        <v>10092.423899999998</v>
      </c>
      <c r="H14" s="39">
        <v>9277.9513999999999</v>
      </c>
      <c r="I14" s="39">
        <v>814.47249999999997</v>
      </c>
    </row>
    <row r="15" spans="1:9" ht="14.4" thickBot="1" x14ac:dyDescent="0.35">
      <c r="A15" s="214" t="s">
        <v>333</v>
      </c>
      <c r="B15" s="80" t="s">
        <v>80</v>
      </c>
      <c r="C15" s="39">
        <v>1021.6057999999999</v>
      </c>
      <c r="D15" s="39">
        <v>896.36049999999989</v>
      </c>
      <c r="E15" s="39">
        <v>896.36049999999989</v>
      </c>
      <c r="F15" s="39">
        <v>0</v>
      </c>
      <c r="G15" s="39">
        <v>125.24529999999997</v>
      </c>
      <c r="H15" s="39">
        <v>124.15409999999999</v>
      </c>
      <c r="I15" s="39">
        <v>1.0912000000000002</v>
      </c>
    </row>
    <row r="16" spans="1:9" s="5" customFormat="1" x14ac:dyDescent="0.3">
      <c r="A16" s="83" t="s">
        <v>259</v>
      </c>
      <c r="B16" s="20" t="s">
        <v>77</v>
      </c>
      <c r="C16" s="43">
        <v>105592.92590000005</v>
      </c>
      <c r="D16" s="43">
        <v>87305.636099999945</v>
      </c>
      <c r="E16" s="43">
        <v>86900.441300000035</v>
      </c>
      <c r="F16" s="43">
        <v>405.19479999999999</v>
      </c>
      <c r="G16" s="43">
        <v>18287.289800000002</v>
      </c>
      <c r="H16" s="43">
        <v>17723.991000000005</v>
      </c>
      <c r="I16" s="43">
        <v>563.29879999999991</v>
      </c>
    </row>
    <row r="17" spans="1:9" x14ac:dyDescent="0.3">
      <c r="A17" s="213" t="s">
        <v>259</v>
      </c>
      <c r="B17" s="79" t="s">
        <v>78</v>
      </c>
      <c r="C17" s="45">
        <v>643.10589999999979</v>
      </c>
      <c r="D17" s="45">
        <v>544.41520000000014</v>
      </c>
      <c r="E17" s="45">
        <v>544.41520000000014</v>
      </c>
      <c r="F17" s="45">
        <v>0</v>
      </c>
      <c r="G17" s="45">
        <v>98.690700000000021</v>
      </c>
      <c r="H17" s="45">
        <v>98.690700000000021</v>
      </c>
      <c r="I17" s="45">
        <v>0</v>
      </c>
    </row>
    <row r="18" spans="1:9" x14ac:dyDescent="0.3">
      <c r="A18" s="214" t="s">
        <v>259</v>
      </c>
      <c r="B18" s="80" t="s">
        <v>79</v>
      </c>
      <c r="C18" s="39">
        <v>98304.421700000006</v>
      </c>
      <c r="D18" s="39">
        <v>81101.818099999975</v>
      </c>
      <c r="E18" s="39">
        <v>80698.314100000018</v>
      </c>
      <c r="F18" s="39">
        <v>403.50399999999996</v>
      </c>
      <c r="G18" s="39">
        <v>17202.603599999999</v>
      </c>
      <c r="H18" s="39">
        <v>16642.888100000004</v>
      </c>
      <c r="I18" s="39">
        <v>559.71549999999957</v>
      </c>
    </row>
    <row r="19" spans="1:9" ht="14.4" thickBot="1" x14ac:dyDescent="0.35">
      <c r="A19" s="214" t="s">
        <v>259</v>
      </c>
      <c r="B19" s="80" t="s">
        <v>80</v>
      </c>
      <c r="C19" s="39">
        <v>6645.3982999999998</v>
      </c>
      <c r="D19" s="39">
        <v>5659.4027999999989</v>
      </c>
      <c r="E19" s="39">
        <v>5657.7120000000004</v>
      </c>
      <c r="F19" s="39">
        <v>1.6907999999999999</v>
      </c>
      <c r="G19" s="39">
        <v>985.99550000000022</v>
      </c>
      <c r="H19" s="39">
        <v>982.41220000000021</v>
      </c>
      <c r="I19" s="39">
        <v>3.5833000000000004</v>
      </c>
    </row>
    <row r="20" spans="1:9" x14ac:dyDescent="0.3">
      <c r="A20" s="83" t="s">
        <v>260</v>
      </c>
      <c r="B20" s="20" t="s">
        <v>77</v>
      </c>
      <c r="C20" s="43">
        <v>45211.868000000002</v>
      </c>
      <c r="D20" s="43">
        <v>36085.512300000009</v>
      </c>
      <c r="E20" s="43">
        <v>36064.764200000012</v>
      </c>
      <c r="F20" s="43">
        <v>20.748100000000012</v>
      </c>
      <c r="G20" s="43">
        <v>9126.3557000000001</v>
      </c>
      <c r="H20" s="43">
        <v>9096.1900999999962</v>
      </c>
      <c r="I20" s="43">
        <v>30.165600000000005</v>
      </c>
    </row>
    <row r="21" spans="1:9" x14ac:dyDescent="0.3">
      <c r="A21" s="213" t="s">
        <v>260</v>
      </c>
      <c r="B21" s="79" t="s">
        <v>78</v>
      </c>
      <c r="C21" s="45">
        <v>362.68640000000005</v>
      </c>
      <c r="D21" s="45">
        <v>327.79639999999995</v>
      </c>
      <c r="E21" s="45">
        <v>327.79639999999995</v>
      </c>
      <c r="F21" s="45">
        <v>0</v>
      </c>
      <c r="G21" s="45">
        <v>34.89</v>
      </c>
      <c r="H21" s="45">
        <v>34.89</v>
      </c>
      <c r="I21" s="45">
        <v>0</v>
      </c>
    </row>
    <row r="22" spans="1:9" x14ac:dyDescent="0.3">
      <c r="A22" s="214" t="s">
        <v>260</v>
      </c>
      <c r="B22" s="80" t="s">
        <v>79</v>
      </c>
      <c r="C22" s="39">
        <v>474.9418</v>
      </c>
      <c r="D22" s="39">
        <v>401.517</v>
      </c>
      <c r="E22" s="39">
        <v>401.27459999999996</v>
      </c>
      <c r="F22" s="39">
        <v>0.2424</v>
      </c>
      <c r="G22" s="39">
        <v>73.424800000000005</v>
      </c>
      <c r="H22" s="39">
        <v>73.424800000000005</v>
      </c>
      <c r="I22" s="39">
        <v>0</v>
      </c>
    </row>
    <row r="23" spans="1:9" ht="14.4" thickBot="1" x14ac:dyDescent="0.35">
      <c r="A23" s="214" t="s">
        <v>260</v>
      </c>
      <c r="B23" s="80" t="s">
        <v>80</v>
      </c>
      <c r="C23" s="39">
        <v>44374.239799999996</v>
      </c>
      <c r="D23" s="39">
        <v>35356.198900000003</v>
      </c>
      <c r="E23" s="39">
        <v>35335.693200000009</v>
      </c>
      <c r="F23" s="39">
        <v>20.505700000000012</v>
      </c>
      <c r="G23" s="39">
        <v>9018.0408999999963</v>
      </c>
      <c r="H23" s="39">
        <v>8987.8753000000033</v>
      </c>
      <c r="I23" s="39">
        <v>30.165599999999994</v>
      </c>
    </row>
    <row r="24" spans="1:9" s="5" customFormat="1" x14ac:dyDescent="0.3">
      <c r="A24" s="83" t="s">
        <v>328</v>
      </c>
      <c r="B24" s="20" t="s">
        <v>77</v>
      </c>
      <c r="C24" s="43">
        <v>1059.4537</v>
      </c>
      <c r="D24" s="43">
        <v>902.11489999999992</v>
      </c>
      <c r="E24" s="43">
        <v>901.94819999999993</v>
      </c>
      <c r="F24" s="43">
        <v>0.16669999999999999</v>
      </c>
      <c r="G24" s="43">
        <v>157.33879999999999</v>
      </c>
      <c r="H24" s="43">
        <v>157.33879999999999</v>
      </c>
      <c r="I24" s="43">
        <v>0</v>
      </c>
    </row>
    <row r="25" spans="1:9" x14ac:dyDescent="0.3">
      <c r="A25" s="213" t="s">
        <v>328</v>
      </c>
      <c r="B25" s="79" t="s">
        <v>78</v>
      </c>
      <c r="C25" s="45">
        <v>49.526000000000003</v>
      </c>
      <c r="D25" s="45">
        <v>37.004300000000001</v>
      </c>
      <c r="E25" s="45">
        <v>37.004300000000001</v>
      </c>
      <c r="F25" s="45">
        <v>0</v>
      </c>
      <c r="G25" s="45">
        <v>12.521699999999999</v>
      </c>
      <c r="H25" s="45">
        <v>12.521699999999999</v>
      </c>
      <c r="I25" s="45">
        <v>0</v>
      </c>
    </row>
    <row r="26" spans="1:9" x14ac:dyDescent="0.3">
      <c r="A26" s="214" t="s">
        <v>328</v>
      </c>
      <c r="B26" s="80" t="s">
        <v>79</v>
      </c>
      <c r="C26" s="39">
        <v>0</v>
      </c>
      <c r="D26" s="39">
        <v>0</v>
      </c>
      <c r="E26" s="39">
        <v>0</v>
      </c>
      <c r="F26" s="39">
        <v>0</v>
      </c>
      <c r="G26" s="39">
        <v>0</v>
      </c>
      <c r="H26" s="39">
        <v>0</v>
      </c>
      <c r="I26" s="39">
        <v>0</v>
      </c>
    </row>
    <row r="27" spans="1:9" ht="14.4" thickBot="1" x14ac:dyDescent="0.35">
      <c r="A27" s="214" t="s">
        <v>328</v>
      </c>
      <c r="B27" s="80" t="s">
        <v>80</v>
      </c>
      <c r="C27" s="39">
        <v>1009.9277000000001</v>
      </c>
      <c r="D27" s="39">
        <v>865.11059999999998</v>
      </c>
      <c r="E27" s="39">
        <v>864.94389999999987</v>
      </c>
      <c r="F27" s="39">
        <v>0.16669999999999999</v>
      </c>
      <c r="G27" s="39">
        <v>144.81709999999998</v>
      </c>
      <c r="H27" s="39">
        <v>144.81709999999998</v>
      </c>
      <c r="I27" s="39">
        <v>0</v>
      </c>
    </row>
    <row r="28" spans="1:9" s="5" customFormat="1" x14ac:dyDescent="0.3">
      <c r="A28" s="83" t="s">
        <v>329</v>
      </c>
      <c r="B28" s="20" t="s">
        <v>77</v>
      </c>
      <c r="C28" s="43">
        <v>850.88760000000002</v>
      </c>
      <c r="D28" s="43">
        <v>673.91550000000007</v>
      </c>
      <c r="E28" s="43">
        <v>673.91550000000007</v>
      </c>
      <c r="F28" s="43">
        <v>0</v>
      </c>
      <c r="G28" s="43">
        <v>176.97210000000001</v>
      </c>
      <c r="H28" s="43">
        <v>176.97210000000001</v>
      </c>
      <c r="I28" s="43">
        <v>0</v>
      </c>
    </row>
    <row r="29" spans="1:9" x14ac:dyDescent="0.3">
      <c r="A29" s="213" t="s">
        <v>329</v>
      </c>
      <c r="B29" s="79" t="s">
        <v>78</v>
      </c>
      <c r="C29" s="45">
        <v>0</v>
      </c>
      <c r="D29" s="45">
        <v>0</v>
      </c>
      <c r="E29" s="45">
        <v>0</v>
      </c>
      <c r="F29" s="45">
        <v>0</v>
      </c>
      <c r="G29" s="45">
        <v>0</v>
      </c>
      <c r="H29" s="45">
        <v>0</v>
      </c>
      <c r="I29" s="45">
        <v>0</v>
      </c>
    </row>
    <row r="30" spans="1:9" x14ac:dyDescent="0.3">
      <c r="A30" s="214" t="s">
        <v>329</v>
      </c>
      <c r="B30" s="80" t="s">
        <v>79</v>
      </c>
      <c r="C30" s="39">
        <v>0</v>
      </c>
      <c r="D30" s="39">
        <v>0</v>
      </c>
      <c r="E30" s="39">
        <v>0</v>
      </c>
      <c r="F30" s="39">
        <v>0</v>
      </c>
      <c r="G30" s="39">
        <v>0</v>
      </c>
      <c r="H30" s="39">
        <v>0</v>
      </c>
      <c r="I30" s="39">
        <v>0</v>
      </c>
    </row>
    <row r="31" spans="1:9" ht="14.4" thickBot="1" x14ac:dyDescent="0.35">
      <c r="A31" s="214" t="s">
        <v>329</v>
      </c>
      <c r="B31" s="80" t="s">
        <v>80</v>
      </c>
      <c r="C31" s="39">
        <v>850.88760000000002</v>
      </c>
      <c r="D31" s="39">
        <v>673.91550000000007</v>
      </c>
      <c r="E31" s="39">
        <v>673.91550000000007</v>
      </c>
      <c r="F31" s="39">
        <v>0</v>
      </c>
      <c r="G31" s="39">
        <v>176.97210000000001</v>
      </c>
      <c r="H31" s="39">
        <v>176.97210000000001</v>
      </c>
      <c r="I31" s="39">
        <v>0</v>
      </c>
    </row>
    <row r="32" spans="1:9" x14ac:dyDescent="0.3">
      <c r="A32" s="83" t="s">
        <v>266</v>
      </c>
      <c r="B32" s="20" t="s">
        <v>77</v>
      </c>
      <c r="C32" s="43">
        <v>189213.9316999999</v>
      </c>
      <c r="D32" s="43">
        <v>152764.88500000004</v>
      </c>
      <c r="E32" s="43">
        <v>152321.19010000009</v>
      </c>
      <c r="F32" s="43">
        <v>443.69490000000002</v>
      </c>
      <c r="G32" s="43">
        <v>36449.046699999999</v>
      </c>
      <c r="H32" s="43">
        <v>35047.4159</v>
      </c>
      <c r="I32" s="43">
        <v>1401.6307999999995</v>
      </c>
    </row>
    <row r="33" spans="1:9" x14ac:dyDescent="0.3">
      <c r="A33" s="213" t="s">
        <v>266</v>
      </c>
      <c r="B33" s="79" t="s">
        <v>78</v>
      </c>
      <c r="C33" s="45">
        <v>60.662300000000002</v>
      </c>
      <c r="D33" s="45">
        <v>46.726900000000001</v>
      </c>
      <c r="E33" s="45">
        <v>46.726900000000001</v>
      </c>
      <c r="F33" s="45">
        <v>0</v>
      </c>
      <c r="G33" s="45">
        <v>13.935399999999998</v>
      </c>
      <c r="H33" s="45">
        <v>13.935399999999998</v>
      </c>
      <c r="I33" s="45">
        <v>0</v>
      </c>
    </row>
    <row r="34" spans="1:9" x14ac:dyDescent="0.3">
      <c r="A34" s="214" t="s">
        <v>266</v>
      </c>
      <c r="B34" s="80" t="s">
        <v>79</v>
      </c>
      <c r="C34" s="39">
        <v>143860.14699999997</v>
      </c>
      <c r="D34" s="39">
        <v>116649.63350000001</v>
      </c>
      <c r="E34" s="39">
        <v>116227.27689999995</v>
      </c>
      <c r="F34" s="39">
        <v>422.35660000000013</v>
      </c>
      <c r="G34" s="39">
        <v>27210.513500000001</v>
      </c>
      <c r="H34" s="39">
        <v>25840.254700000001</v>
      </c>
      <c r="I34" s="39">
        <v>1370.2588000000003</v>
      </c>
    </row>
    <row r="35" spans="1:9" ht="14.4" thickBot="1" x14ac:dyDescent="0.35">
      <c r="A35" s="214" t="s">
        <v>266</v>
      </c>
      <c r="B35" s="80" t="s">
        <v>80</v>
      </c>
      <c r="C35" s="39">
        <v>45293.122400000007</v>
      </c>
      <c r="D35" s="39">
        <v>36068.524599999997</v>
      </c>
      <c r="E35" s="39">
        <v>36047.186299999987</v>
      </c>
      <c r="F35" s="39">
        <v>21.338299999999997</v>
      </c>
      <c r="G35" s="39">
        <v>9224.5977999999996</v>
      </c>
      <c r="H35" s="39">
        <v>9193.2258000000002</v>
      </c>
      <c r="I35" s="39">
        <v>31.371999999999986</v>
      </c>
    </row>
    <row r="36" spans="1:9" s="5" customFormat="1" x14ac:dyDescent="0.3">
      <c r="A36" s="83" t="s">
        <v>261</v>
      </c>
      <c r="B36" s="20" t="s">
        <v>77</v>
      </c>
      <c r="C36" s="43">
        <v>46300.747599999988</v>
      </c>
      <c r="D36" s="43">
        <v>36207.272999999986</v>
      </c>
      <c r="E36" s="43">
        <v>36187.413800000009</v>
      </c>
      <c r="F36" s="43">
        <v>19.859200000000001</v>
      </c>
      <c r="G36" s="43">
        <v>10093.474599999998</v>
      </c>
      <c r="H36" s="43">
        <v>9278.3642</v>
      </c>
      <c r="I36" s="43">
        <v>815.1103999999998</v>
      </c>
    </row>
    <row r="37" spans="1:9" x14ac:dyDescent="0.3">
      <c r="A37" s="213" t="s">
        <v>261</v>
      </c>
      <c r="B37" s="79" t="s">
        <v>78</v>
      </c>
      <c r="C37" s="45">
        <v>3.2505000000000002</v>
      </c>
      <c r="D37" s="45">
        <v>2.2505000000000002</v>
      </c>
      <c r="E37" s="45">
        <v>2.2505000000000002</v>
      </c>
      <c r="F37" s="45">
        <v>0</v>
      </c>
      <c r="G37" s="45">
        <v>1</v>
      </c>
      <c r="H37" s="45">
        <v>1</v>
      </c>
      <c r="I37" s="45">
        <v>0</v>
      </c>
    </row>
    <row r="38" spans="1:9" x14ac:dyDescent="0.3">
      <c r="A38" s="214" t="s">
        <v>261</v>
      </c>
      <c r="B38" s="80" t="s">
        <v>79</v>
      </c>
      <c r="C38" s="39">
        <v>46241.163300000007</v>
      </c>
      <c r="D38" s="39">
        <v>36160.250400000004</v>
      </c>
      <c r="E38" s="39">
        <v>36140.391200000005</v>
      </c>
      <c r="F38" s="39">
        <v>19.859200000000001</v>
      </c>
      <c r="G38" s="39">
        <v>10080.912899999998</v>
      </c>
      <c r="H38" s="39">
        <v>9266.5603999999985</v>
      </c>
      <c r="I38" s="39">
        <v>814.35250000000019</v>
      </c>
    </row>
    <row r="39" spans="1:9" ht="14.4" thickBot="1" x14ac:dyDescent="0.35">
      <c r="A39" s="214" t="s">
        <v>261</v>
      </c>
      <c r="B39" s="80" t="s">
        <v>80</v>
      </c>
      <c r="C39" s="39">
        <v>56.333799999999997</v>
      </c>
      <c r="D39" s="39">
        <v>44.772100000000002</v>
      </c>
      <c r="E39" s="39">
        <v>44.772100000000002</v>
      </c>
      <c r="F39" s="39">
        <v>0</v>
      </c>
      <c r="G39" s="39">
        <v>11.5617</v>
      </c>
      <c r="H39" s="39">
        <v>10.803800000000001</v>
      </c>
      <c r="I39" s="39">
        <v>0.75790000000000002</v>
      </c>
    </row>
    <row r="40" spans="1:9" s="5" customFormat="1" x14ac:dyDescent="0.3">
      <c r="A40" s="83" t="s">
        <v>262</v>
      </c>
      <c r="B40" s="20" t="s">
        <v>77</v>
      </c>
      <c r="C40" s="43">
        <v>97375.395600000018</v>
      </c>
      <c r="D40" s="43">
        <v>80291.640899999999</v>
      </c>
      <c r="E40" s="43">
        <v>79888.67750000002</v>
      </c>
      <c r="F40" s="43">
        <v>402.96340000000009</v>
      </c>
      <c r="G40" s="43">
        <v>17083.754699999998</v>
      </c>
      <c r="H40" s="43">
        <v>16527.3999</v>
      </c>
      <c r="I40" s="43">
        <v>556.35479999999995</v>
      </c>
    </row>
    <row r="41" spans="1:9" x14ac:dyDescent="0.3">
      <c r="A41" s="213" t="s">
        <v>262</v>
      </c>
      <c r="B41" s="79" t="s">
        <v>78</v>
      </c>
      <c r="C41" s="45">
        <v>0.75009999999999999</v>
      </c>
      <c r="D41" s="45">
        <v>0.75009999999999999</v>
      </c>
      <c r="E41" s="45">
        <v>0.75009999999999999</v>
      </c>
      <c r="F41" s="45">
        <v>0</v>
      </c>
      <c r="G41" s="45">
        <v>0</v>
      </c>
      <c r="H41" s="45">
        <v>0</v>
      </c>
      <c r="I41" s="45">
        <v>0</v>
      </c>
    </row>
    <row r="42" spans="1:9" x14ac:dyDescent="0.3">
      <c r="A42" s="214" t="s">
        <v>262</v>
      </c>
      <c r="B42" s="80" t="s">
        <v>79</v>
      </c>
      <c r="C42" s="39">
        <v>97173.2739</v>
      </c>
      <c r="D42" s="39">
        <v>80116.0625</v>
      </c>
      <c r="E42" s="39">
        <v>79713.807499999995</v>
      </c>
      <c r="F42" s="39">
        <v>402.255</v>
      </c>
      <c r="G42" s="39">
        <v>17057.2114</v>
      </c>
      <c r="H42" s="39">
        <v>16501.305100000001</v>
      </c>
      <c r="I42" s="39">
        <v>555.90629999999976</v>
      </c>
    </row>
    <row r="43" spans="1:9" ht="14.4" thickBot="1" x14ac:dyDescent="0.35">
      <c r="A43" s="214" t="s">
        <v>262</v>
      </c>
      <c r="B43" s="80" t="s">
        <v>80</v>
      </c>
      <c r="C43" s="39">
        <v>201.3716</v>
      </c>
      <c r="D43" s="39">
        <v>174.82830000000001</v>
      </c>
      <c r="E43" s="39">
        <v>174.1199</v>
      </c>
      <c r="F43" s="39">
        <v>0.70840000000000003</v>
      </c>
      <c r="G43" s="39">
        <v>26.543300000000002</v>
      </c>
      <c r="H43" s="39">
        <v>26.094800000000003</v>
      </c>
      <c r="I43" s="39">
        <v>0.44850000000000001</v>
      </c>
    </row>
    <row r="44" spans="1:9" s="5" customFormat="1" x14ac:dyDescent="0.3">
      <c r="A44" s="83" t="s">
        <v>263</v>
      </c>
      <c r="B44" s="20" t="s">
        <v>77</v>
      </c>
      <c r="C44" s="43">
        <v>43627.44720000001</v>
      </c>
      <c r="D44" s="43">
        <v>34689.940700000006</v>
      </c>
      <c r="E44" s="43">
        <v>34669.235099999998</v>
      </c>
      <c r="F44" s="43">
        <v>20.7056</v>
      </c>
      <c r="G44" s="43">
        <v>8937.5064999999959</v>
      </c>
      <c r="H44" s="43">
        <v>8907.3408999999974</v>
      </c>
      <c r="I44" s="43">
        <v>30.165600000000008</v>
      </c>
    </row>
    <row r="45" spans="1:9" x14ac:dyDescent="0.3">
      <c r="A45" s="213" t="s">
        <v>263</v>
      </c>
      <c r="B45" s="79" t="s">
        <v>78</v>
      </c>
      <c r="C45" s="45">
        <v>7.1356999999999999</v>
      </c>
      <c r="D45" s="45">
        <v>6.7220000000000004</v>
      </c>
      <c r="E45" s="45">
        <v>6.7220000000000004</v>
      </c>
      <c r="F45" s="45">
        <v>0</v>
      </c>
      <c r="G45" s="45">
        <v>0.41370000000000001</v>
      </c>
      <c r="H45" s="45">
        <v>0.41370000000000001</v>
      </c>
      <c r="I45" s="45">
        <v>0</v>
      </c>
    </row>
    <row r="46" spans="1:9" x14ac:dyDescent="0.3">
      <c r="A46" s="214" t="s">
        <v>263</v>
      </c>
      <c r="B46" s="80" t="s">
        <v>79</v>
      </c>
      <c r="C46" s="39">
        <v>445.70979999999997</v>
      </c>
      <c r="D46" s="39">
        <v>373.32060000000001</v>
      </c>
      <c r="E46" s="39">
        <v>373.07820000000004</v>
      </c>
      <c r="F46" s="39">
        <v>0.24240000000000003</v>
      </c>
      <c r="G46" s="39">
        <v>72.389200000000002</v>
      </c>
      <c r="H46" s="39">
        <v>72.389200000000002</v>
      </c>
      <c r="I46" s="39">
        <v>0</v>
      </c>
    </row>
    <row r="47" spans="1:9" ht="14.4" thickBot="1" x14ac:dyDescent="0.35">
      <c r="A47" s="214" t="s">
        <v>263</v>
      </c>
      <c r="B47" s="80" t="s">
        <v>80</v>
      </c>
      <c r="C47" s="39">
        <v>43174.601700000007</v>
      </c>
      <c r="D47" s="39">
        <v>34309.898099999999</v>
      </c>
      <c r="E47" s="39">
        <v>34289.4349</v>
      </c>
      <c r="F47" s="39">
        <v>20.463200000000004</v>
      </c>
      <c r="G47" s="39">
        <v>8864.7035999999989</v>
      </c>
      <c r="H47" s="39">
        <v>8834.5380000000005</v>
      </c>
      <c r="I47" s="39">
        <v>30.165600000000001</v>
      </c>
    </row>
    <row r="48" spans="1:9" s="5" customFormat="1" x14ac:dyDescent="0.3">
      <c r="A48" s="83" t="s">
        <v>264</v>
      </c>
      <c r="B48" s="20" t="s">
        <v>77</v>
      </c>
      <c r="C48" s="43">
        <v>1059.4537</v>
      </c>
      <c r="D48" s="43">
        <v>902.11489999999992</v>
      </c>
      <c r="E48" s="43">
        <v>901.94819999999993</v>
      </c>
      <c r="F48" s="43">
        <v>0.16669999999999999</v>
      </c>
      <c r="G48" s="43">
        <v>157.33879999999999</v>
      </c>
      <c r="H48" s="43">
        <v>157.33879999999999</v>
      </c>
      <c r="I48" s="43">
        <v>0</v>
      </c>
    </row>
    <row r="49" spans="1:9" x14ac:dyDescent="0.3">
      <c r="A49" s="213" t="s">
        <v>264</v>
      </c>
      <c r="B49" s="79" t="s">
        <v>78</v>
      </c>
      <c r="C49" s="45">
        <v>49.526000000000003</v>
      </c>
      <c r="D49" s="45">
        <v>37.004300000000001</v>
      </c>
      <c r="E49" s="45">
        <v>37.004300000000001</v>
      </c>
      <c r="F49" s="45">
        <v>0</v>
      </c>
      <c r="G49" s="45">
        <v>12.521699999999999</v>
      </c>
      <c r="H49" s="45">
        <v>12.521699999999999</v>
      </c>
      <c r="I49" s="45">
        <v>0</v>
      </c>
    </row>
    <row r="50" spans="1:9" x14ac:dyDescent="0.3">
      <c r="A50" s="214" t="s">
        <v>264</v>
      </c>
      <c r="B50" s="80" t="s">
        <v>79</v>
      </c>
      <c r="C50" s="39">
        <v>0</v>
      </c>
      <c r="D50" s="39">
        <v>0</v>
      </c>
      <c r="E50" s="39">
        <v>0</v>
      </c>
      <c r="F50" s="39">
        <v>0</v>
      </c>
      <c r="G50" s="39">
        <v>0</v>
      </c>
      <c r="H50" s="39">
        <v>0</v>
      </c>
      <c r="I50" s="39">
        <v>0</v>
      </c>
    </row>
    <row r="51" spans="1:9" ht="14.4" thickBot="1" x14ac:dyDescent="0.35">
      <c r="A51" s="214" t="s">
        <v>264</v>
      </c>
      <c r="B51" s="80" t="s">
        <v>80</v>
      </c>
      <c r="C51" s="39">
        <v>1009.9277000000001</v>
      </c>
      <c r="D51" s="39">
        <v>865.11059999999998</v>
      </c>
      <c r="E51" s="39">
        <v>864.94389999999987</v>
      </c>
      <c r="F51" s="39">
        <v>0.16669999999999999</v>
      </c>
      <c r="G51" s="39">
        <v>144.81709999999998</v>
      </c>
      <c r="H51" s="39">
        <v>144.81709999999998</v>
      </c>
      <c r="I51" s="39">
        <v>0</v>
      </c>
    </row>
    <row r="52" spans="1:9" s="5" customFormat="1" x14ac:dyDescent="0.3">
      <c r="A52" s="83" t="s">
        <v>265</v>
      </c>
      <c r="B52" s="20" t="s">
        <v>77</v>
      </c>
      <c r="C52" s="43">
        <v>850.88760000000002</v>
      </c>
      <c r="D52" s="43">
        <v>673.91550000000007</v>
      </c>
      <c r="E52" s="43">
        <v>673.91550000000007</v>
      </c>
      <c r="F52" s="43">
        <v>0</v>
      </c>
      <c r="G52" s="43">
        <v>176.97210000000001</v>
      </c>
      <c r="H52" s="43">
        <v>176.97210000000001</v>
      </c>
      <c r="I52" s="43">
        <v>0</v>
      </c>
    </row>
    <row r="53" spans="1:9" x14ac:dyDescent="0.3">
      <c r="A53" s="213" t="s">
        <v>265</v>
      </c>
      <c r="B53" s="79" t="s">
        <v>78</v>
      </c>
      <c r="C53" s="45">
        <v>0</v>
      </c>
      <c r="D53" s="45">
        <v>0</v>
      </c>
      <c r="E53" s="45">
        <v>0</v>
      </c>
      <c r="F53" s="45">
        <v>0</v>
      </c>
      <c r="G53" s="45">
        <v>0</v>
      </c>
      <c r="H53" s="45">
        <v>0</v>
      </c>
      <c r="I53" s="45">
        <v>0</v>
      </c>
    </row>
    <row r="54" spans="1:9" x14ac:dyDescent="0.3">
      <c r="A54" s="214" t="s">
        <v>265</v>
      </c>
      <c r="B54" s="80" t="s">
        <v>79</v>
      </c>
      <c r="C54" s="39">
        <v>0</v>
      </c>
      <c r="D54" s="39">
        <v>0</v>
      </c>
      <c r="E54" s="39">
        <v>0</v>
      </c>
      <c r="F54" s="39">
        <v>0</v>
      </c>
      <c r="G54" s="39">
        <v>0</v>
      </c>
      <c r="H54" s="39">
        <v>0</v>
      </c>
      <c r="I54" s="39">
        <v>0</v>
      </c>
    </row>
    <row r="55" spans="1:9" ht="14.4" thickBot="1" x14ac:dyDescent="0.35">
      <c r="A55" s="214" t="s">
        <v>265</v>
      </c>
      <c r="B55" s="80" t="s">
        <v>80</v>
      </c>
      <c r="C55" s="39">
        <v>850.88760000000002</v>
      </c>
      <c r="D55" s="39">
        <v>673.91550000000007</v>
      </c>
      <c r="E55" s="39">
        <v>673.91550000000007</v>
      </c>
      <c r="F55" s="39">
        <v>0</v>
      </c>
      <c r="G55" s="39">
        <v>176.97210000000001</v>
      </c>
      <c r="H55" s="39">
        <v>176.97210000000001</v>
      </c>
      <c r="I55" s="39">
        <v>0</v>
      </c>
    </row>
    <row r="56" spans="1:9" s="5" customFormat="1" x14ac:dyDescent="0.3">
      <c r="A56" s="83" t="s">
        <v>331</v>
      </c>
      <c r="B56" s="20" t="s">
        <v>77</v>
      </c>
      <c r="C56" s="43">
        <v>10896.573799999991</v>
      </c>
      <c r="D56" s="43">
        <v>9378.9949000000015</v>
      </c>
      <c r="E56" s="43">
        <v>9376.7209999999959</v>
      </c>
      <c r="F56" s="43">
        <v>2.273899999999998</v>
      </c>
      <c r="G56" s="43">
        <v>1517.5788999999995</v>
      </c>
      <c r="H56" s="43">
        <v>1510.1815999999994</v>
      </c>
      <c r="I56" s="43">
        <v>7.3973000000000022</v>
      </c>
    </row>
    <row r="57" spans="1:9" x14ac:dyDescent="0.3">
      <c r="A57" s="213" t="s">
        <v>331</v>
      </c>
      <c r="B57" s="79" t="s">
        <v>78</v>
      </c>
      <c r="C57" s="45">
        <v>1047.7751999999998</v>
      </c>
      <c r="D57" s="45">
        <v>914.60820000000035</v>
      </c>
      <c r="E57" s="45">
        <v>914.60820000000035</v>
      </c>
      <c r="F57" s="45">
        <v>0</v>
      </c>
      <c r="G57" s="45">
        <v>133.167</v>
      </c>
      <c r="H57" s="45">
        <v>133.167</v>
      </c>
      <c r="I57" s="45">
        <v>0</v>
      </c>
    </row>
    <row r="58" spans="1:9" x14ac:dyDescent="0.3">
      <c r="A58" s="214" t="s">
        <v>331</v>
      </c>
      <c r="B58" s="80" t="s">
        <v>79</v>
      </c>
      <c r="C58" s="39">
        <v>1239.8617999999999</v>
      </c>
      <c r="D58" s="39">
        <v>1081.9230000000002</v>
      </c>
      <c r="E58" s="39">
        <v>1080.6740000000004</v>
      </c>
      <c r="F58" s="39">
        <v>1.2490000000000006</v>
      </c>
      <c r="G58" s="39">
        <v>157.93879999999999</v>
      </c>
      <c r="H58" s="39">
        <v>154.00960000000003</v>
      </c>
      <c r="I58" s="39">
        <v>3.9291999999999998</v>
      </c>
    </row>
    <row r="59" spans="1:9" ht="14.4" thickBot="1" x14ac:dyDescent="0.35">
      <c r="A59" s="214" t="s">
        <v>331</v>
      </c>
      <c r="B59" s="80" t="s">
        <v>80</v>
      </c>
      <c r="C59" s="39">
        <v>8608.9368000000013</v>
      </c>
      <c r="D59" s="39">
        <v>7382.463700000003</v>
      </c>
      <c r="E59" s="39">
        <v>7381.4388000000017</v>
      </c>
      <c r="F59" s="39">
        <v>1.0249000000000004</v>
      </c>
      <c r="G59" s="39">
        <v>1226.4731000000002</v>
      </c>
      <c r="H59" s="39">
        <v>1223.0049999999999</v>
      </c>
      <c r="I59" s="39">
        <v>3.4680999999999989</v>
      </c>
    </row>
    <row r="60" spans="1:9" s="5" customFormat="1" x14ac:dyDescent="0.3">
      <c r="A60" s="83" t="s">
        <v>332</v>
      </c>
      <c r="B60" s="20" t="s">
        <v>77</v>
      </c>
      <c r="C60" s="43">
        <v>1094.6227000000001</v>
      </c>
      <c r="D60" s="43">
        <v>969.42809999999997</v>
      </c>
      <c r="E60" s="43">
        <v>969.42809999999997</v>
      </c>
      <c r="F60" s="43">
        <v>0</v>
      </c>
      <c r="G60" s="43">
        <v>125.19460000000001</v>
      </c>
      <c r="H60" s="43">
        <v>124.74130000000004</v>
      </c>
      <c r="I60" s="43">
        <v>0.45329999999999993</v>
      </c>
    </row>
    <row r="61" spans="1:9" x14ac:dyDescent="0.3">
      <c r="A61" s="213" t="s">
        <v>332</v>
      </c>
      <c r="B61" s="79" t="s">
        <v>78</v>
      </c>
      <c r="C61" s="45">
        <v>49.868699999999997</v>
      </c>
      <c r="D61" s="45">
        <v>49.868699999999997</v>
      </c>
      <c r="E61" s="45">
        <v>49.868699999999997</v>
      </c>
      <c r="F61" s="45">
        <v>0</v>
      </c>
      <c r="G61" s="45">
        <v>0</v>
      </c>
      <c r="H61" s="45">
        <v>0</v>
      </c>
      <c r="I61" s="45">
        <v>0</v>
      </c>
    </row>
    <row r="62" spans="1:9" x14ac:dyDescent="0.3">
      <c r="A62" s="214" t="s">
        <v>332</v>
      </c>
      <c r="B62" s="80" t="s">
        <v>79</v>
      </c>
      <c r="C62" s="39">
        <v>79.482000000000014</v>
      </c>
      <c r="D62" s="39">
        <v>67.971000000000004</v>
      </c>
      <c r="E62" s="39">
        <v>67.971000000000004</v>
      </c>
      <c r="F62" s="39">
        <v>0</v>
      </c>
      <c r="G62" s="39">
        <v>11.510999999999997</v>
      </c>
      <c r="H62" s="39">
        <v>11.391</v>
      </c>
      <c r="I62" s="39">
        <v>0.11999999999999998</v>
      </c>
    </row>
    <row r="63" spans="1:9" ht="14.4" thickBot="1" x14ac:dyDescent="0.35">
      <c r="A63" s="214" t="s">
        <v>332</v>
      </c>
      <c r="B63" s="80" t="s">
        <v>80</v>
      </c>
      <c r="C63" s="39">
        <v>965.27199999999982</v>
      </c>
      <c r="D63" s="39">
        <v>851.58840000000021</v>
      </c>
      <c r="E63" s="39">
        <v>851.58840000000021</v>
      </c>
      <c r="F63" s="39">
        <v>0</v>
      </c>
      <c r="G63" s="39">
        <v>113.68360000000004</v>
      </c>
      <c r="H63" s="39">
        <v>113.35030000000006</v>
      </c>
      <c r="I63" s="39">
        <v>0.33329999999999999</v>
      </c>
    </row>
    <row r="64" spans="1:9" s="5" customFormat="1" x14ac:dyDescent="0.3">
      <c r="A64" s="83" t="s">
        <v>267</v>
      </c>
      <c r="B64" s="20" t="s">
        <v>77</v>
      </c>
      <c r="C64" s="43">
        <v>8217.5303000000022</v>
      </c>
      <c r="D64" s="43">
        <v>7013.995200000003</v>
      </c>
      <c r="E64" s="43">
        <v>7011.7638000000024</v>
      </c>
      <c r="F64" s="43">
        <v>2.2314000000000003</v>
      </c>
      <c r="G64" s="43">
        <v>1203.5351000000001</v>
      </c>
      <c r="H64" s="43">
        <v>1196.5910999999994</v>
      </c>
      <c r="I64" s="43">
        <v>6.9439999999999964</v>
      </c>
    </row>
    <row r="65" spans="1:9" x14ac:dyDescent="0.3">
      <c r="A65" s="213" t="s">
        <v>267</v>
      </c>
      <c r="B65" s="79" t="s">
        <v>78</v>
      </c>
      <c r="C65" s="45">
        <v>642.35579999999993</v>
      </c>
      <c r="D65" s="45">
        <v>543.66510000000005</v>
      </c>
      <c r="E65" s="45">
        <v>543.66510000000005</v>
      </c>
      <c r="F65" s="45">
        <v>0</v>
      </c>
      <c r="G65" s="45">
        <v>98.690700000000007</v>
      </c>
      <c r="H65" s="45">
        <v>98.690700000000007</v>
      </c>
      <c r="I65" s="45">
        <v>0</v>
      </c>
    </row>
    <row r="66" spans="1:9" x14ac:dyDescent="0.3">
      <c r="A66" s="214" t="s">
        <v>267</v>
      </c>
      <c r="B66" s="80" t="s">
        <v>79</v>
      </c>
      <c r="C66" s="39">
        <v>1131.1478</v>
      </c>
      <c r="D66" s="39">
        <v>985.75560000000007</v>
      </c>
      <c r="E66" s="39">
        <v>984.50659999999993</v>
      </c>
      <c r="F66" s="39">
        <v>1.2489999999999999</v>
      </c>
      <c r="G66" s="39">
        <v>145.39220000000003</v>
      </c>
      <c r="H66" s="39">
        <v>141.583</v>
      </c>
      <c r="I66" s="39">
        <v>3.8091999999999997</v>
      </c>
    </row>
    <row r="67" spans="1:9" ht="14.4" thickBot="1" x14ac:dyDescent="0.35">
      <c r="A67" s="214" t="s">
        <v>267</v>
      </c>
      <c r="B67" s="80" t="s">
        <v>80</v>
      </c>
      <c r="C67" s="39">
        <v>6444.0267000000003</v>
      </c>
      <c r="D67" s="39">
        <v>5484.5744999999997</v>
      </c>
      <c r="E67" s="39">
        <v>5483.5921000000008</v>
      </c>
      <c r="F67" s="39">
        <v>0.98239999999999994</v>
      </c>
      <c r="G67" s="39">
        <v>959.45219999999961</v>
      </c>
      <c r="H67" s="39">
        <v>956.31739999999979</v>
      </c>
      <c r="I67" s="39">
        <v>3.1348000000000003</v>
      </c>
    </row>
    <row r="68" spans="1:9" s="5" customFormat="1" x14ac:dyDescent="0.3">
      <c r="A68" s="83" t="s">
        <v>268</v>
      </c>
      <c r="B68" s="20" t="s">
        <v>77</v>
      </c>
      <c r="C68" s="43">
        <v>1584.4208000000001</v>
      </c>
      <c r="D68" s="43">
        <v>1395.5715999999995</v>
      </c>
      <c r="E68" s="43">
        <v>1395.5291000000004</v>
      </c>
      <c r="F68" s="43">
        <v>4.2499999999999996E-2</v>
      </c>
      <c r="G68" s="43">
        <v>188.8492</v>
      </c>
      <c r="H68" s="43">
        <v>188.8492</v>
      </c>
      <c r="I68" s="43">
        <v>0</v>
      </c>
    </row>
    <row r="69" spans="1:9" x14ac:dyDescent="0.3">
      <c r="A69" s="213" t="s">
        <v>268</v>
      </c>
      <c r="B69" s="79" t="s">
        <v>78</v>
      </c>
      <c r="C69" s="45">
        <v>355.55070000000001</v>
      </c>
      <c r="D69" s="45">
        <v>321.07440000000003</v>
      </c>
      <c r="E69" s="45">
        <v>321.07440000000003</v>
      </c>
      <c r="F69" s="45">
        <v>0</v>
      </c>
      <c r="G69" s="45">
        <v>34.476300000000009</v>
      </c>
      <c r="H69" s="45">
        <v>34.476300000000009</v>
      </c>
      <c r="I69" s="45">
        <v>0</v>
      </c>
    </row>
    <row r="70" spans="1:9" x14ac:dyDescent="0.3">
      <c r="A70" s="214" t="s">
        <v>268</v>
      </c>
      <c r="B70" s="80" t="s">
        <v>79</v>
      </c>
      <c r="C70" s="39">
        <v>29.231999999999999</v>
      </c>
      <c r="D70" s="39">
        <v>28.196399999999997</v>
      </c>
      <c r="E70" s="39">
        <v>28.196399999999997</v>
      </c>
      <c r="F70" s="39">
        <v>0</v>
      </c>
      <c r="G70" s="39">
        <v>1.0356000000000001</v>
      </c>
      <c r="H70" s="39">
        <v>1.0356000000000001</v>
      </c>
      <c r="I70" s="39">
        <v>0</v>
      </c>
    </row>
    <row r="71" spans="1:9" ht="14.4" thickBot="1" x14ac:dyDescent="0.35">
      <c r="A71" s="214" t="s">
        <v>268</v>
      </c>
      <c r="B71" s="80" t="s">
        <v>80</v>
      </c>
      <c r="C71" s="39">
        <v>1199.6381000000001</v>
      </c>
      <c r="D71" s="39">
        <v>1046.3007999999998</v>
      </c>
      <c r="E71" s="39">
        <v>1046.2582999999997</v>
      </c>
      <c r="F71" s="39">
        <v>4.2500000000000003E-2</v>
      </c>
      <c r="G71" s="39">
        <v>153.33729999999997</v>
      </c>
      <c r="H71" s="39">
        <v>153.33729999999997</v>
      </c>
      <c r="I71" s="39">
        <v>0</v>
      </c>
    </row>
    <row r="72" spans="1:9" s="5" customFormat="1" x14ac:dyDescent="0.3">
      <c r="A72" s="83" t="s">
        <v>237</v>
      </c>
      <c r="B72" s="20" t="s">
        <v>77</v>
      </c>
      <c r="C72" s="43">
        <v>46271.375899999992</v>
      </c>
      <c r="D72" s="43">
        <v>36182.04819999999</v>
      </c>
      <c r="E72" s="43">
        <v>36162.188999999998</v>
      </c>
      <c r="F72" s="43">
        <v>19.859200000000001</v>
      </c>
      <c r="G72" s="43">
        <v>10089.3277</v>
      </c>
      <c r="H72" s="43">
        <v>9274.2173000000003</v>
      </c>
      <c r="I72" s="43">
        <v>815.1103999999998</v>
      </c>
    </row>
    <row r="73" spans="1:9" x14ac:dyDescent="0.3">
      <c r="A73" s="213" t="s">
        <v>237</v>
      </c>
      <c r="B73" s="79" t="s">
        <v>78</v>
      </c>
      <c r="C73" s="45">
        <v>3.2505000000000002</v>
      </c>
      <c r="D73" s="45">
        <v>2.2505000000000002</v>
      </c>
      <c r="E73" s="45">
        <v>2.2505000000000002</v>
      </c>
      <c r="F73" s="45">
        <v>0</v>
      </c>
      <c r="G73" s="45">
        <v>1</v>
      </c>
      <c r="H73" s="45">
        <v>1</v>
      </c>
      <c r="I73" s="45">
        <v>0</v>
      </c>
    </row>
    <row r="74" spans="1:9" x14ac:dyDescent="0.3">
      <c r="A74" s="214" t="s">
        <v>237</v>
      </c>
      <c r="B74" s="80" t="s">
        <v>79</v>
      </c>
      <c r="C74" s="39">
        <v>46211.791600000004</v>
      </c>
      <c r="D74" s="39">
        <v>36135.025600000001</v>
      </c>
      <c r="E74" s="39">
        <v>36115.166400000002</v>
      </c>
      <c r="F74" s="39">
        <v>19.859200000000001</v>
      </c>
      <c r="G74" s="39">
        <v>10076.765999999998</v>
      </c>
      <c r="H74" s="39">
        <v>9262.4134999999987</v>
      </c>
      <c r="I74" s="39">
        <v>814.35250000000008</v>
      </c>
    </row>
    <row r="75" spans="1:9" ht="14.4" thickBot="1" x14ac:dyDescent="0.35">
      <c r="A75" s="214" t="s">
        <v>237</v>
      </c>
      <c r="B75" s="80" t="s">
        <v>80</v>
      </c>
      <c r="C75" s="39">
        <v>56.333799999999997</v>
      </c>
      <c r="D75" s="39">
        <v>44.772100000000002</v>
      </c>
      <c r="E75" s="39">
        <v>44.772100000000002</v>
      </c>
      <c r="F75" s="39">
        <v>0</v>
      </c>
      <c r="G75" s="39">
        <v>11.5617</v>
      </c>
      <c r="H75" s="39">
        <v>10.803800000000001</v>
      </c>
      <c r="I75" s="39">
        <v>0.75790000000000002</v>
      </c>
    </row>
    <row r="76" spans="1:9" s="5" customFormat="1" x14ac:dyDescent="0.3">
      <c r="A76" s="83" t="s">
        <v>1</v>
      </c>
      <c r="B76" s="20" t="s">
        <v>77</v>
      </c>
      <c r="C76" s="43">
        <v>9445.1325000000015</v>
      </c>
      <c r="D76" s="43">
        <v>8372.1249000000007</v>
      </c>
      <c r="E76" s="43">
        <v>8372.1249000000007</v>
      </c>
      <c r="F76" s="43">
        <v>0</v>
      </c>
      <c r="G76" s="43">
        <v>1073.0075999999999</v>
      </c>
      <c r="H76" s="43">
        <v>1072.7555</v>
      </c>
      <c r="I76" s="43">
        <v>0.25210000000000005</v>
      </c>
    </row>
    <row r="77" spans="1:9" x14ac:dyDescent="0.3">
      <c r="A77" s="213" t="s">
        <v>1</v>
      </c>
      <c r="B77" s="79" t="s">
        <v>78</v>
      </c>
      <c r="C77" s="45">
        <v>1.9408000000000001</v>
      </c>
      <c r="D77" s="45">
        <v>1.9408000000000001</v>
      </c>
      <c r="E77" s="45">
        <v>1.9408000000000001</v>
      </c>
      <c r="F77" s="45">
        <v>0</v>
      </c>
      <c r="G77" s="45">
        <v>0</v>
      </c>
      <c r="H77" s="45">
        <v>0</v>
      </c>
      <c r="I77" s="45">
        <v>0</v>
      </c>
    </row>
    <row r="78" spans="1:9" x14ac:dyDescent="0.3">
      <c r="A78" s="214" t="s">
        <v>1</v>
      </c>
      <c r="B78" s="80" t="s">
        <v>79</v>
      </c>
      <c r="C78" s="39">
        <v>4449.1828999999998</v>
      </c>
      <c r="D78" s="39">
        <v>3952.3801999999996</v>
      </c>
      <c r="E78" s="39">
        <v>3952.3801999999996</v>
      </c>
      <c r="F78" s="39">
        <v>0</v>
      </c>
      <c r="G78" s="39">
        <v>496.80270000000013</v>
      </c>
      <c r="H78" s="39">
        <v>496.55060000000003</v>
      </c>
      <c r="I78" s="39">
        <v>0.25209999999999994</v>
      </c>
    </row>
    <row r="79" spans="1:9" ht="14.4" thickBot="1" x14ac:dyDescent="0.35">
      <c r="A79" s="214" t="s">
        <v>1</v>
      </c>
      <c r="B79" s="80" t="s">
        <v>80</v>
      </c>
      <c r="C79" s="39">
        <v>4994.0088000000005</v>
      </c>
      <c r="D79" s="39">
        <v>4417.8038999999999</v>
      </c>
      <c r="E79" s="39">
        <v>4417.8038999999999</v>
      </c>
      <c r="F79" s="39">
        <v>0</v>
      </c>
      <c r="G79" s="39">
        <v>576.20490000000007</v>
      </c>
      <c r="H79" s="39">
        <v>576.20490000000007</v>
      </c>
      <c r="I79" s="39">
        <v>0</v>
      </c>
    </row>
    <row r="80" spans="1:9" s="5" customFormat="1" x14ac:dyDescent="0.3">
      <c r="A80" s="83" t="s">
        <v>2</v>
      </c>
      <c r="B80" s="20" t="s">
        <v>77</v>
      </c>
      <c r="C80" s="43">
        <v>989.61009999999999</v>
      </c>
      <c r="D80" s="43">
        <v>868.63209999999992</v>
      </c>
      <c r="E80" s="43">
        <v>868.63209999999992</v>
      </c>
      <c r="F80" s="43">
        <v>0</v>
      </c>
      <c r="G80" s="43">
        <v>120.97799999999998</v>
      </c>
      <c r="H80" s="43">
        <v>120.858</v>
      </c>
      <c r="I80" s="43">
        <v>0.12</v>
      </c>
    </row>
    <row r="81" spans="1:9" x14ac:dyDescent="0.3">
      <c r="A81" s="213" t="s">
        <v>2</v>
      </c>
      <c r="B81" s="79" t="s">
        <v>78</v>
      </c>
      <c r="C81" s="45">
        <v>49.868699999999997</v>
      </c>
      <c r="D81" s="45">
        <v>49.868699999999997</v>
      </c>
      <c r="E81" s="45">
        <v>49.868699999999997</v>
      </c>
      <c r="F81" s="45">
        <v>0</v>
      </c>
      <c r="G81" s="45">
        <v>0</v>
      </c>
      <c r="H81" s="45">
        <v>0</v>
      </c>
      <c r="I81" s="45">
        <v>0</v>
      </c>
    </row>
    <row r="82" spans="1:9" x14ac:dyDescent="0.3">
      <c r="A82" s="214" t="s">
        <v>2</v>
      </c>
      <c r="B82" s="80" t="s">
        <v>79</v>
      </c>
      <c r="C82" s="39">
        <v>75.15900000000002</v>
      </c>
      <c r="D82" s="39">
        <v>63.648000000000003</v>
      </c>
      <c r="E82" s="39">
        <v>63.648000000000003</v>
      </c>
      <c r="F82" s="39">
        <v>0</v>
      </c>
      <c r="G82" s="39">
        <v>11.510999999999997</v>
      </c>
      <c r="H82" s="39">
        <v>11.391</v>
      </c>
      <c r="I82" s="39">
        <v>0.11999999999999998</v>
      </c>
    </row>
    <row r="83" spans="1:9" ht="14.4" thickBot="1" x14ac:dyDescent="0.35">
      <c r="A83" s="214" t="s">
        <v>2</v>
      </c>
      <c r="B83" s="80" t="s">
        <v>80</v>
      </c>
      <c r="C83" s="39">
        <v>864.58239999999989</v>
      </c>
      <c r="D83" s="39">
        <v>755.11539999999991</v>
      </c>
      <c r="E83" s="39">
        <v>755.11539999999991</v>
      </c>
      <c r="F83" s="39">
        <v>0</v>
      </c>
      <c r="G83" s="39">
        <v>109.46700000000004</v>
      </c>
      <c r="H83" s="39">
        <v>109.46700000000004</v>
      </c>
      <c r="I83" s="39">
        <v>0</v>
      </c>
    </row>
    <row r="84" spans="1:9" s="5" customFormat="1" x14ac:dyDescent="0.3">
      <c r="A84" s="83" t="s">
        <v>3</v>
      </c>
      <c r="B84" s="20" t="s">
        <v>77</v>
      </c>
      <c r="C84" s="43">
        <v>7572.2835999999979</v>
      </c>
      <c r="D84" s="43">
        <v>6412.7465000000011</v>
      </c>
      <c r="E84" s="43">
        <v>6410.5151000000014</v>
      </c>
      <c r="F84" s="43">
        <v>2.2313999999999998</v>
      </c>
      <c r="G84" s="43">
        <v>1159.5371</v>
      </c>
      <c r="H84" s="43">
        <v>1153.3287000000003</v>
      </c>
      <c r="I84" s="43">
        <v>6.2084000000000001</v>
      </c>
    </row>
    <row r="85" spans="1:9" x14ac:dyDescent="0.3">
      <c r="A85" s="213" t="s">
        <v>3</v>
      </c>
      <c r="B85" s="79" t="s">
        <v>78</v>
      </c>
      <c r="C85" s="45">
        <v>324.32419999999996</v>
      </c>
      <c r="D85" s="45">
        <v>238.50850000000003</v>
      </c>
      <c r="E85" s="45">
        <v>238.50850000000003</v>
      </c>
      <c r="F85" s="45">
        <v>0</v>
      </c>
      <c r="G85" s="45">
        <v>85.815700000000007</v>
      </c>
      <c r="H85" s="45">
        <v>85.815700000000007</v>
      </c>
      <c r="I85" s="45">
        <v>0</v>
      </c>
    </row>
    <row r="86" spans="1:9" x14ac:dyDescent="0.3">
      <c r="A86" s="214" t="s">
        <v>3</v>
      </c>
      <c r="B86" s="80" t="s">
        <v>79</v>
      </c>
      <c r="C86" s="39">
        <v>1121.6197999999999</v>
      </c>
      <c r="D86" s="39">
        <v>976.22759999999994</v>
      </c>
      <c r="E86" s="39">
        <v>974.97859999999991</v>
      </c>
      <c r="F86" s="39">
        <v>1.2489999999999999</v>
      </c>
      <c r="G86" s="39">
        <v>145.3922</v>
      </c>
      <c r="H86" s="39">
        <v>141.583</v>
      </c>
      <c r="I86" s="39">
        <v>3.8092000000000001</v>
      </c>
    </row>
    <row r="87" spans="1:9" ht="14.4" thickBot="1" x14ac:dyDescent="0.35">
      <c r="A87" s="214" t="s">
        <v>3</v>
      </c>
      <c r="B87" s="80" t="s">
        <v>80</v>
      </c>
      <c r="C87" s="39">
        <v>6126.3396000000002</v>
      </c>
      <c r="D87" s="39">
        <v>5198.0104000000001</v>
      </c>
      <c r="E87" s="39">
        <v>5197.0280000000002</v>
      </c>
      <c r="F87" s="39">
        <v>0.98240000000000016</v>
      </c>
      <c r="G87" s="39">
        <v>928.3291999999999</v>
      </c>
      <c r="H87" s="39">
        <v>925.93000000000006</v>
      </c>
      <c r="I87" s="39">
        <v>2.3991999999999996</v>
      </c>
    </row>
    <row r="88" spans="1:9" s="5" customFormat="1" x14ac:dyDescent="0.3">
      <c r="A88" s="83" t="s">
        <v>4</v>
      </c>
      <c r="B88" s="20" t="s">
        <v>77</v>
      </c>
      <c r="C88" s="43">
        <v>1435.6287</v>
      </c>
      <c r="D88" s="43">
        <v>1249.5294999999999</v>
      </c>
      <c r="E88" s="43">
        <v>1249.4869999999999</v>
      </c>
      <c r="F88" s="43">
        <v>4.2499999999999989E-2</v>
      </c>
      <c r="G88" s="43">
        <v>186.0992</v>
      </c>
      <c r="H88" s="43">
        <v>186.0992</v>
      </c>
      <c r="I88" s="43">
        <v>0</v>
      </c>
    </row>
    <row r="89" spans="1:9" x14ac:dyDescent="0.3">
      <c r="A89" s="213" t="s">
        <v>4</v>
      </c>
      <c r="B89" s="79" t="s">
        <v>78</v>
      </c>
      <c r="C89" s="45">
        <v>206.7586</v>
      </c>
      <c r="D89" s="45">
        <v>175.03229999999999</v>
      </c>
      <c r="E89" s="45">
        <v>175.03229999999999</v>
      </c>
      <c r="F89" s="45">
        <v>0</v>
      </c>
      <c r="G89" s="45">
        <v>31.726300000000002</v>
      </c>
      <c r="H89" s="45">
        <v>31.726300000000002</v>
      </c>
      <c r="I89" s="45">
        <v>0</v>
      </c>
    </row>
    <row r="90" spans="1:9" x14ac:dyDescent="0.3">
      <c r="A90" s="214" t="s">
        <v>4</v>
      </c>
      <c r="B90" s="80" t="s">
        <v>79</v>
      </c>
      <c r="C90" s="39">
        <v>29.231999999999999</v>
      </c>
      <c r="D90" s="39">
        <v>28.196399999999997</v>
      </c>
      <c r="E90" s="39">
        <v>28.196399999999997</v>
      </c>
      <c r="F90" s="39">
        <v>0</v>
      </c>
      <c r="G90" s="39">
        <v>1.0356000000000001</v>
      </c>
      <c r="H90" s="39">
        <v>1.0356000000000001</v>
      </c>
      <c r="I90" s="39">
        <v>0</v>
      </c>
    </row>
    <row r="91" spans="1:9" ht="14.4" thickBot="1" x14ac:dyDescent="0.35">
      <c r="A91" s="214" t="s">
        <v>4</v>
      </c>
      <c r="B91" s="80" t="s">
        <v>80</v>
      </c>
      <c r="C91" s="39">
        <v>1199.6381000000001</v>
      </c>
      <c r="D91" s="39">
        <v>1046.3007999999998</v>
      </c>
      <c r="E91" s="39">
        <v>1046.2582999999997</v>
      </c>
      <c r="F91" s="39">
        <v>4.2500000000000003E-2</v>
      </c>
      <c r="G91" s="39">
        <v>153.33729999999997</v>
      </c>
      <c r="H91" s="39">
        <v>153.33729999999997</v>
      </c>
      <c r="I91" s="39">
        <v>0</v>
      </c>
    </row>
    <row r="92" spans="1:9" s="5" customFormat="1" x14ac:dyDescent="0.3">
      <c r="A92" s="83" t="s">
        <v>5</v>
      </c>
      <c r="B92" s="20" t="s">
        <v>77</v>
      </c>
      <c r="C92" s="43">
        <v>11327.7484</v>
      </c>
      <c r="D92" s="43">
        <v>11074.381799999999</v>
      </c>
      <c r="E92" s="43">
        <v>11074.268600000001</v>
      </c>
      <c r="F92" s="43">
        <v>0.11319999999999995</v>
      </c>
      <c r="G92" s="43">
        <v>253.36659999999995</v>
      </c>
      <c r="H92" s="43">
        <v>248.53939999999997</v>
      </c>
      <c r="I92" s="43">
        <v>4.8272000000000004</v>
      </c>
    </row>
    <row r="93" spans="1:9" x14ac:dyDescent="0.3">
      <c r="A93" s="213" t="s">
        <v>5</v>
      </c>
      <c r="B93" s="79" t="s">
        <v>78</v>
      </c>
      <c r="C93" s="45">
        <v>35.760199999999998</v>
      </c>
      <c r="D93" s="45">
        <v>35.760199999999998</v>
      </c>
      <c r="E93" s="45">
        <v>35.760199999999998</v>
      </c>
      <c r="F93" s="45">
        <v>0</v>
      </c>
      <c r="G93" s="45">
        <v>0</v>
      </c>
      <c r="H93" s="45">
        <v>0</v>
      </c>
      <c r="I93" s="45">
        <v>0</v>
      </c>
    </row>
    <row r="94" spans="1:9" x14ac:dyDescent="0.3">
      <c r="A94" s="214" t="s">
        <v>5</v>
      </c>
      <c r="B94" s="80" t="s">
        <v>79</v>
      </c>
      <c r="C94" s="39">
        <v>10616.506000000003</v>
      </c>
      <c r="D94" s="39">
        <v>10373.614600000003</v>
      </c>
      <c r="E94" s="39">
        <v>10373.501400000001</v>
      </c>
      <c r="F94" s="39">
        <v>0.11319999999999998</v>
      </c>
      <c r="G94" s="39">
        <v>242.89139999999998</v>
      </c>
      <c r="H94" s="39">
        <v>238.0642</v>
      </c>
      <c r="I94" s="39">
        <v>4.8271999999999995</v>
      </c>
    </row>
    <row r="95" spans="1:9" x14ac:dyDescent="0.3">
      <c r="A95" s="214" t="s">
        <v>5</v>
      </c>
      <c r="B95" s="80" t="s">
        <v>80</v>
      </c>
      <c r="C95" s="39">
        <v>675.48220000000003</v>
      </c>
      <c r="D95" s="39">
        <v>665.00700000000006</v>
      </c>
      <c r="E95" s="39">
        <v>665.00700000000006</v>
      </c>
      <c r="F95" s="39">
        <v>0</v>
      </c>
      <c r="G95" s="39">
        <v>10.475200000000001</v>
      </c>
      <c r="H95" s="39">
        <v>10.475200000000001</v>
      </c>
      <c r="I95" s="39">
        <v>0</v>
      </c>
    </row>
  </sheetData>
  <autoFilter ref="A7:I95" xr:uid="{374F7E9F-4226-4AA4-BFE3-DFA26DBD8139}"/>
  <mergeCells count="9">
    <mergeCell ref="A3:A7"/>
    <mergeCell ref="B3:B7"/>
    <mergeCell ref="C4:I4"/>
    <mergeCell ref="C5:C7"/>
    <mergeCell ref="D5:I5"/>
    <mergeCell ref="D6:D7"/>
    <mergeCell ref="E6:F6"/>
    <mergeCell ref="G6:G7"/>
    <mergeCell ref="H6:I6"/>
  </mergeCells>
  <hyperlinks>
    <hyperlink ref="A2" location="'Seznam tabulek'!A1" tooltip="Zpět na Seznam tabulek" display="‹‹‹ Zpět na Seznam tabulek" xr:uid="{85EA0659-560E-4DE2-A2B1-DA8D554C7777}"/>
  </hyperlinks>
  <pageMargins left="0.7" right="0.7" top="0.78740157499999996" bottom="0.78740157499999996"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E5E9-9606-42A4-900C-2D494E41F970}">
  <sheetPr>
    <tabColor theme="4" tint="0.59999389629810485"/>
  </sheetPr>
  <dimension ref="A1:AH96"/>
  <sheetViews>
    <sheetView zoomScaleNormal="100"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4.109375" style="3" customWidth="1"/>
    <col min="4" max="4" width="13.44140625" style="3" customWidth="1"/>
    <col min="5" max="6" width="12.5546875" style="3" customWidth="1"/>
    <col min="7" max="7" width="12.6640625" style="3" customWidth="1"/>
    <col min="8" max="8" width="11.6640625" style="3" customWidth="1"/>
    <col min="9" max="9" width="12.88671875" style="3" customWidth="1"/>
    <col min="10" max="10" width="12.109375" style="3" customWidth="1"/>
    <col min="11" max="11" width="12.5546875" style="3" customWidth="1"/>
    <col min="12" max="13" width="11.6640625" style="3" customWidth="1"/>
    <col min="14" max="16" width="13.109375" style="3" customWidth="1"/>
    <col min="17" max="17" width="14" style="3" bestFit="1" customWidth="1"/>
    <col min="18" max="18" width="10.109375" style="3" customWidth="1"/>
    <col min="19" max="19" width="12.33203125" style="3" customWidth="1"/>
    <col min="20" max="21" width="12.6640625" style="3" customWidth="1"/>
    <col min="22" max="22" width="11.88671875" style="3" customWidth="1"/>
    <col min="23" max="23" width="10.109375" style="3" customWidth="1"/>
    <col min="24" max="24" width="11.44140625" style="3" customWidth="1"/>
    <col min="25" max="26" width="10.109375" style="3" customWidth="1"/>
    <col min="27" max="29" width="12.6640625" style="3" customWidth="1"/>
    <col min="30" max="30" width="12.44140625" style="3" customWidth="1"/>
    <col min="31" max="31" width="10.109375" style="3" customWidth="1"/>
    <col min="32" max="32" width="11.44140625" style="3" customWidth="1"/>
    <col min="33" max="33" width="13.5546875" style="3" bestFit="1" customWidth="1"/>
    <col min="34" max="34" width="13" style="3" customWidth="1"/>
    <col min="35" max="16384" width="9.109375" style="3"/>
  </cols>
  <sheetData>
    <row r="1" spans="1:34" ht="15.6" x14ac:dyDescent="0.3">
      <c r="A1" s="30" t="s">
        <v>301</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34" ht="16.2" thickBot="1" x14ac:dyDescent="0.35">
      <c r="A2" s="193" t="s">
        <v>235</v>
      </c>
      <c r="B2" s="34"/>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s="1" customFormat="1" ht="14.4" hidden="1" thickTop="1" x14ac:dyDescent="0.3">
      <c r="A3" s="277" t="s">
        <v>52</v>
      </c>
      <c r="B3" s="281" t="s">
        <v>70</v>
      </c>
      <c r="C3" s="14" t="s">
        <v>120</v>
      </c>
      <c r="D3" s="14" t="s">
        <v>168</v>
      </c>
      <c r="E3" s="14" t="s">
        <v>210</v>
      </c>
      <c r="F3" s="14" t="s">
        <v>278</v>
      </c>
      <c r="G3" s="14" t="s">
        <v>211</v>
      </c>
      <c r="H3" s="14" t="s">
        <v>214</v>
      </c>
      <c r="I3" s="14" t="s">
        <v>215</v>
      </c>
      <c r="J3" s="14" t="s">
        <v>216</v>
      </c>
      <c r="K3" s="14" t="s">
        <v>217</v>
      </c>
      <c r="L3" s="14" t="s">
        <v>218</v>
      </c>
      <c r="M3" s="14" t="s">
        <v>219</v>
      </c>
      <c r="N3" s="14" t="s">
        <v>279</v>
      </c>
      <c r="O3" s="14" t="s">
        <v>212</v>
      </c>
      <c r="P3" s="14" t="s">
        <v>213</v>
      </c>
      <c r="Q3" s="14" t="s">
        <v>221</v>
      </c>
      <c r="R3" s="14" t="s">
        <v>220</v>
      </c>
      <c r="S3" s="14" t="s">
        <v>177</v>
      </c>
      <c r="T3" s="14" t="s">
        <v>223</v>
      </c>
      <c r="U3" s="14" t="s">
        <v>281</v>
      </c>
      <c r="V3" s="14" t="s">
        <v>224</v>
      </c>
      <c r="W3" s="14" t="s">
        <v>227</v>
      </c>
      <c r="X3" s="14" t="s">
        <v>228</v>
      </c>
      <c r="Y3" s="14" t="s">
        <v>229</v>
      </c>
      <c r="Z3" s="14" t="s">
        <v>230</v>
      </c>
      <c r="AA3" s="14" t="s">
        <v>280</v>
      </c>
      <c r="AB3" s="14" t="s">
        <v>225</v>
      </c>
      <c r="AC3" s="14" t="s">
        <v>226</v>
      </c>
      <c r="AD3" s="14" t="s">
        <v>232</v>
      </c>
      <c r="AE3" s="14" t="s">
        <v>231</v>
      </c>
      <c r="AF3" s="14" t="s">
        <v>136</v>
      </c>
      <c r="AG3" s="14" t="s">
        <v>222</v>
      </c>
      <c r="AH3" s="14" t="s">
        <v>233</v>
      </c>
    </row>
    <row r="4" spans="1:34" s="1" customFormat="1" ht="15" customHeight="1" thickTop="1" x14ac:dyDescent="0.3">
      <c r="A4" s="278"/>
      <c r="B4" s="282"/>
      <c r="C4" s="351" t="s">
        <v>69</v>
      </c>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row>
    <row r="5" spans="1:34" s="1" customFormat="1" ht="15" customHeight="1" x14ac:dyDescent="0.3">
      <c r="A5" s="278"/>
      <c r="B5" s="282"/>
      <c r="C5" s="357" t="s">
        <v>209</v>
      </c>
      <c r="D5" s="310" t="s">
        <v>60</v>
      </c>
      <c r="E5" s="333"/>
      <c r="F5" s="333"/>
      <c r="G5" s="333"/>
      <c r="H5" s="333"/>
      <c r="I5" s="333"/>
      <c r="J5" s="333"/>
      <c r="K5" s="333"/>
      <c r="L5" s="333"/>
      <c r="M5" s="333"/>
      <c r="N5" s="333"/>
      <c r="O5" s="333"/>
      <c r="P5" s="333"/>
      <c r="Q5" s="333"/>
      <c r="R5" s="333"/>
      <c r="S5" s="192"/>
      <c r="T5" s="192"/>
      <c r="U5" s="192"/>
      <c r="V5" s="192"/>
      <c r="W5" s="192"/>
      <c r="X5" s="192"/>
      <c r="Y5" s="192"/>
      <c r="Z5" s="192"/>
      <c r="AA5" s="192"/>
      <c r="AB5" s="192"/>
      <c r="AC5" s="192"/>
      <c r="AD5" s="192"/>
      <c r="AE5" s="192"/>
      <c r="AF5" s="368" t="s">
        <v>234</v>
      </c>
      <c r="AG5" s="310" t="s">
        <v>60</v>
      </c>
      <c r="AH5" s="311"/>
    </row>
    <row r="6" spans="1:34" s="1" customFormat="1" ht="15" customHeight="1" x14ac:dyDescent="0.3">
      <c r="A6" s="278"/>
      <c r="B6" s="282"/>
      <c r="C6" s="358"/>
      <c r="D6" s="300" t="s">
        <v>194</v>
      </c>
      <c r="E6" s="288" t="s">
        <v>60</v>
      </c>
      <c r="F6" s="288"/>
      <c r="G6" s="288"/>
      <c r="H6" s="288"/>
      <c r="I6" s="288"/>
      <c r="J6" s="288"/>
      <c r="K6" s="288"/>
      <c r="L6" s="288"/>
      <c r="M6" s="288"/>
      <c r="N6" s="288"/>
      <c r="O6" s="288"/>
      <c r="P6" s="288"/>
      <c r="Q6" s="332" t="s">
        <v>187</v>
      </c>
      <c r="R6" s="371"/>
      <c r="S6" s="372" t="s">
        <v>198</v>
      </c>
      <c r="T6" s="288" t="s">
        <v>60</v>
      </c>
      <c r="U6" s="288"/>
      <c r="V6" s="288"/>
      <c r="W6" s="288"/>
      <c r="X6" s="288"/>
      <c r="Y6" s="288"/>
      <c r="Z6" s="288"/>
      <c r="AA6" s="288"/>
      <c r="AB6" s="288"/>
      <c r="AC6" s="288"/>
      <c r="AD6" s="332" t="s">
        <v>187</v>
      </c>
      <c r="AE6" s="371"/>
      <c r="AF6" s="369"/>
      <c r="AG6" s="300" t="s">
        <v>23</v>
      </c>
      <c r="AH6" s="300" t="s">
        <v>59</v>
      </c>
    </row>
    <row r="7" spans="1:34" s="1" customFormat="1" ht="15" customHeight="1" x14ac:dyDescent="0.3">
      <c r="A7" s="279"/>
      <c r="B7" s="283"/>
      <c r="C7" s="359"/>
      <c r="D7" s="301"/>
      <c r="E7" s="303" t="s">
        <v>108</v>
      </c>
      <c r="F7" s="303" t="s">
        <v>272</v>
      </c>
      <c r="G7" s="305" t="s">
        <v>60</v>
      </c>
      <c r="H7" s="306"/>
      <c r="I7" s="306"/>
      <c r="J7" s="306"/>
      <c r="K7" s="306"/>
      <c r="L7" s="306"/>
      <c r="M7" s="307"/>
      <c r="N7" s="303" t="s">
        <v>273</v>
      </c>
      <c r="O7" s="305" t="s">
        <v>60</v>
      </c>
      <c r="P7" s="329"/>
      <c r="Q7" s="325" t="s">
        <v>189</v>
      </c>
      <c r="R7" s="366" t="s">
        <v>99</v>
      </c>
      <c r="S7" s="373"/>
      <c r="T7" s="303" t="s">
        <v>108</v>
      </c>
      <c r="U7" s="303" t="s">
        <v>272</v>
      </c>
      <c r="V7" s="305" t="s">
        <v>60</v>
      </c>
      <c r="W7" s="306"/>
      <c r="X7" s="306"/>
      <c r="Y7" s="306"/>
      <c r="Z7" s="307"/>
      <c r="AA7" s="303" t="s">
        <v>273</v>
      </c>
      <c r="AB7" s="305" t="s">
        <v>60</v>
      </c>
      <c r="AC7" s="329"/>
      <c r="AD7" s="325" t="s">
        <v>189</v>
      </c>
      <c r="AE7" s="366" t="s">
        <v>99</v>
      </c>
      <c r="AF7" s="369"/>
      <c r="AG7" s="301"/>
      <c r="AH7" s="301"/>
    </row>
    <row r="8" spans="1:34" s="2" customFormat="1" ht="51.75" customHeight="1" thickBot="1" x14ac:dyDescent="0.35">
      <c r="A8" s="280"/>
      <c r="B8" s="284"/>
      <c r="C8" s="360"/>
      <c r="D8" s="302"/>
      <c r="E8" s="304"/>
      <c r="F8" s="304"/>
      <c r="G8" s="272" t="s">
        <v>109</v>
      </c>
      <c r="H8" s="272" t="s">
        <v>112</v>
      </c>
      <c r="I8" s="272" t="s">
        <v>113</v>
      </c>
      <c r="J8" s="272" t="s">
        <v>114</v>
      </c>
      <c r="K8" s="272" t="s">
        <v>115</v>
      </c>
      <c r="L8" s="272" t="s">
        <v>116</v>
      </c>
      <c r="M8" s="272" t="s">
        <v>117</v>
      </c>
      <c r="N8" s="304"/>
      <c r="O8" s="272" t="s">
        <v>110</v>
      </c>
      <c r="P8" s="273" t="s">
        <v>111</v>
      </c>
      <c r="Q8" s="326"/>
      <c r="R8" s="367"/>
      <c r="S8" s="356"/>
      <c r="T8" s="304"/>
      <c r="U8" s="304"/>
      <c r="V8" s="272" t="s">
        <v>109</v>
      </c>
      <c r="W8" s="272" t="s">
        <v>112</v>
      </c>
      <c r="X8" s="272" t="s">
        <v>113</v>
      </c>
      <c r="Y8" s="272" t="s">
        <v>116</v>
      </c>
      <c r="Z8" s="272" t="s">
        <v>117</v>
      </c>
      <c r="AA8" s="304"/>
      <c r="AB8" s="272" t="s">
        <v>110</v>
      </c>
      <c r="AC8" s="273" t="s">
        <v>111</v>
      </c>
      <c r="AD8" s="326"/>
      <c r="AE8" s="367"/>
      <c r="AF8" s="370"/>
      <c r="AG8" s="302"/>
      <c r="AH8" s="302"/>
    </row>
    <row r="9" spans="1:34" s="5" customFormat="1" ht="14.4" thickTop="1" x14ac:dyDescent="0.3">
      <c r="A9" s="82" t="s">
        <v>327</v>
      </c>
      <c r="B9" s="81" t="s">
        <v>76</v>
      </c>
      <c r="C9" s="47">
        <v>125673196.27399991</v>
      </c>
      <c r="D9" s="48">
        <v>103661654.88699996</v>
      </c>
      <c r="E9" s="48">
        <v>64622866.22700002</v>
      </c>
      <c r="F9" s="48">
        <v>23559015.840999972</v>
      </c>
      <c r="G9" s="48">
        <v>18025174.021999981</v>
      </c>
      <c r="H9" s="48">
        <v>1813475.6160000016</v>
      </c>
      <c r="I9" s="48">
        <v>1551478.9090000009</v>
      </c>
      <c r="J9" s="48">
        <v>84448.989999999903</v>
      </c>
      <c r="K9" s="48">
        <v>1740317.0619999997</v>
      </c>
      <c r="L9" s="48">
        <v>82875.48000000001</v>
      </c>
      <c r="M9" s="48">
        <v>261245.7619999999</v>
      </c>
      <c r="N9" s="48">
        <v>15479772.81899998</v>
      </c>
      <c r="O9" s="48">
        <v>3661959.3589999974</v>
      </c>
      <c r="P9" s="98">
        <v>11817813.45999999</v>
      </c>
      <c r="Q9" s="104">
        <v>103376698.10299996</v>
      </c>
      <c r="R9" s="98">
        <v>284956.78399999969</v>
      </c>
      <c r="S9" s="104">
        <v>22011541.387000002</v>
      </c>
      <c r="T9" s="48">
        <v>14963293.521000002</v>
      </c>
      <c r="U9" s="48">
        <v>2683344.3310000007</v>
      </c>
      <c r="V9" s="48">
        <v>2204915.0849999995</v>
      </c>
      <c r="W9" s="48">
        <v>333967.29600000021</v>
      </c>
      <c r="X9" s="48">
        <v>8382.4450000000052</v>
      </c>
      <c r="Y9" s="48">
        <v>30954.375999999993</v>
      </c>
      <c r="Z9" s="48">
        <v>105125.12900000002</v>
      </c>
      <c r="AA9" s="48">
        <v>4364903.5349999992</v>
      </c>
      <c r="AB9" s="48">
        <v>1162997.5019999999</v>
      </c>
      <c r="AC9" s="98">
        <v>3201906.032999997</v>
      </c>
      <c r="AD9" s="104">
        <v>21573047.915999994</v>
      </c>
      <c r="AE9" s="98">
        <v>438493.47100000078</v>
      </c>
      <c r="AF9" s="104">
        <v>1837876.942000001</v>
      </c>
      <c r="AG9" s="48">
        <v>1051162.7799999993</v>
      </c>
      <c r="AH9" s="48">
        <v>786714.16200000024</v>
      </c>
    </row>
    <row r="10" spans="1:34" x14ac:dyDescent="0.3">
      <c r="A10" s="216" t="s">
        <v>327</v>
      </c>
      <c r="B10" s="77" t="s">
        <v>71</v>
      </c>
      <c r="C10" s="51">
        <v>2263735.9090000005</v>
      </c>
      <c r="D10" s="52">
        <v>1817841.1229999999</v>
      </c>
      <c r="E10" s="52">
        <v>1035612.7119999999</v>
      </c>
      <c r="F10" s="52">
        <v>519879.44900000008</v>
      </c>
      <c r="G10" s="52">
        <v>324845.43699999998</v>
      </c>
      <c r="H10" s="52">
        <v>29896.704000000005</v>
      </c>
      <c r="I10" s="52">
        <v>60199.162000000004</v>
      </c>
      <c r="J10" s="52">
        <v>818.16400000000021</v>
      </c>
      <c r="K10" s="52">
        <v>10415.299999999997</v>
      </c>
      <c r="L10" s="52">
        <v>4805.030999999999</v>
      </c>
      <c r="M10" s="52">
        <v>88899.650999999983</v>
      </c>
      <c r="N10" s="52">
        <v>262348.96200000006</v>
      </c>
      <c r="O10" s="52">
        <v>143098.90699999995</v>
      </c>
      <c r="P10" s="99">
        <v>119250.05500000002</v>
      </c>
      <c r="Q10" s="105">
        <v>1817488.923</v>
      </c>
      <c r="R10" s="99" t="s">
        <v>335</v>
      </c>
      <c r="S10" s="105">
        <v>445894.78600000014</v>
      </c>
      <c r="T10" s="52">
        <v>282012.70700000011</v>
      </c>
      <c r="U10" s="52">
        <v>66407.289000000004</v>
      </c>
      <c r="V10" s="52">
        <v>46784.539999999994</v>
      </c>
      <c r="W10" s="52">
        <v>8104.8800000000019</v>
      </c>
      <c r="X10" s="52">
        <v>2806.4929999999995</v>
      </c>
      <c r="Y10" s="52">
        <v>1839.5080000000005</v>
      </c>
      <c r="Z10" s="52">
        <v>6871.8680000000004</v>
      </c>
      <c r="AA10" s="52">
        <v>97474.789999999979</v>
      </c>
      <c r="AB10" s="52">
        <v>55098.393999999993</v>
      </c>
      <c r="AC10" s="99">
        <v>42376.396000000001</v>
      </c>
      <c r="AD10" s="105">
        <v>445778.89399999997</v>
      </c>
      <c r="AE10" s="99" t="s">
        <v>335</v>
      </c>
      <c r="AF10" s="105">
        <v>18252.958999999995</v>
      </c>
      <c r="AG10" s="52">
        <v>5874.3449999999984</v>
      </c>
      <c r="AH10" s="52">
        <v>12378.614000000005</v>
      </c>
    </row>
    <row r="11" spans="1:34" x14ac:dyDescent="0.3">
      <c r="A11" s="217" t="s">
        <v>327</v>
      </c>
      <c r="B11" s="78" t="s">
        <v>72</v>
      </c>
      <c r="C11" s="55">
        <v>85270356.273999989</v>
      </c>
      <c r="D11" s="56">
        <v>69961268.399999946</v>
      </c>
      <c r="E11" s="56">
        <v>44215295.903000057</v>
      </c>
      <c r="F11" s="56">
        <v>15638537.680000002</v>
      </c>
      <c r="G11" s="56">
        <v>12100692.171000002</v>
      </c>
      <c r="H11" s="56">
        <v>1279962.0820000006</v>
      </c>
      <c r="I11" s="56">
        <v>966912.71699999983</v>
      </c>
      <c r="J11" s="56">
        <v>59274.580000000024</v>
      </c>
      <c r="K11" s="56">
        <v>1144680.0090000003</v>
      </c>
      <c r="L11" s="56">
        <v>51162.161</v>
      </c>
      <c r="M11" s="56">
        <v>35853.959999999985</v>
      </c>
      <c r="N11" s="56">
        <v>10107434.817000004</v>
      </c>
      <c r="O11" s="56">
        <v>2039448.1490000004</v>
      </c>
      <c r="P11" s="100">
        <v>8067986.6679999996</v>
      </c>
      <c r="Q11" s="106">
        <v>69705717.108999938</v>
      </c>
      <c r="R11" s="100">
        <v>255551.291</v>
      </c>
      <c r="S11" s="106">
        <v>15309087.874000013</v>
      </c>
      <c r="T11" s="56">
        <v>10652329.256000005</v>
      </c>
      <c r="U11" s="56">
        <v>1807872.2059999998</v>
      </c>
      <c r="V11" s="56">
        <v>1524974.4170000011</v>
      </c>
      <c r="W11" s="56">
        <v>224029.06399999995</v>
      </c>
      <c r="X11" s="56">
        <v>535.28599999999994</v>
      </c>
      <c r="Y11" s="56">
        <v>16432.044000000009</v>
      </c>
      <c r="Z11" s="56">
        <v>41901.39499999999</v>
      </c>
      <c r="AA11" s="56">
        <v>2848886.4119999986</v>
      </c>
      <c r="AB11" s="56">
        <v>657251.51599999948</v>
      </c>
      <c r="AC11" s="100">
        <v>2191634.8960000025</v>
      </c>
      <c r="AD11" s="106">
        <v>14896936.109000009</v>
      </c>
      <c r="AE11" s="100">
        <v>412151.76500000025</v>
      </c>
      <c r="AF11" s="106">
        <v>1149801.9719999996</v>
      </c>
      <c r="AG11" s="56">
        <v>681080.59800000058</v>
      </c>
      <c r="AH11" s="56">
        <v>468721.37400000042</v>
      </c>
    </row>
    <row r="12" spans="1:34" ht="14.4" thickBot="1" x14ac:dyDescent="0.35">
      <c r="A12" s="217" t="s">
        <v>327</v>
      </c>
      <c r="B12" s="78" t="s">
        <v>73</v>
      </c>
      <c r="C12" s="55">
        <v>38139104.091000021</v>
      </c>
      <c r="D12" s="56">
        <v>31882545.364000011</v>
      </c>
      <c r="E12" s="56">
        <v>19371957.612</v>
      </c>
      <c r="F12" s="56">
        <v>7400598.7120000124</v>
      </c>
      <c r="G12" s="56">
        <v>5599636.4139999952</v>
      </c>
      <c r="H12" s="56">
        <v>503616.83000000025</v>
      </c>
      <c r="I12" s="56">
        <v>524367.03000000026</v>
      </c>
      <c r="J12" s="56">
        <v>24356.246000000021</v>
      </c>
      <c r="K12" s="56">
        <v>585221.75300000038</v>
      </c>
      <c r="L12" s="56">
        <v>26908.287999999993</v>
      </c>
      <c r="M12" s="56">
        <v>136492.15099999998</v>
      </c>
      <c r="N12" s="56">
        <v>5109989.0400000038</v>
      </c>
      <c r="O12" s="56">
        <v>1479412.3030000001</v>
      </c>
      <c r="P12" s="100">
        <v>3630576.7370000011</v>
      </c>
      <c r="Q12" s="106">
        <v>31853492.071000006</v>
      </c>
      <c r="R12" s="100">
        <v>29053.292999999972</v>
      </c>
      <c r="S12" s="106">
        <v>6256558.7270000055</v>
      </c>
      <c r="T12" s="56">
        <v>4028951.5580000007</v>
      </c>
      <c r="U12" s="56">
        <v>809064.83600000036</v>
      </c>
      <c r="V12" s="56">
        <v>633156.12799999991</v>
      </c>
      <c r="W12" s="56">
        <v>101833.35199999997</v>
      </c>
      <c r="X12" s="56">
        <v>5040.6659999999965</v>
      </c>
      <c r="Y12" s="56">
        <v>12682.823999999995</v>
      </c>
      <c r="Z12" s="56">
        <v>56351.866000000009</v>
      </c>
      <c r="AA12" s="56">
        <v>1418542.3329999992</v>
      </c>
      <c r="AB12" s="56">
        <v>450647.59199999989</v>
      </c>
      <c r="AC12" s="100">
        <v>967894.74099999911</v>
      </c>
      <c r="AD12" s="106">
        <v>6230332.9129999997</v>
      </c>
      <c r="AE12" s="100">
        <v>26225.813999999958</v>
      </c>
      <c r="AF12" s="106">
        <v>669822.01100000017</v>
      </c>
      <c r="AG12" s="56">
        <v>364207.83699999988</v>
      </c>
      <c r="AH12" s="56">
        <v>305614.17399999971</v>
      </c>
    </row>
    <row r="13" spans="1:34" x14ac:dyDescent="0.3">
      <c r="A13" s="83" t="s">
        <v>333</v>
      </c>
      <c r="B13" s="20" t="s">
        <v>77</v>
      </c>
      <c r="C13" s="63">
        <v>19926395.353999995</v>
      </c>
      <c r="D13" s="64">
        <v>17143680.061000004</v>
      </c>
      <c r="E13" s="64">
        <v>11419451.665000005</v>
      </c>
      <c r="F13" s="64">
        <v>3399064.8009999995</v>
      </c>
      <c r="G13" s="64">
        <v>2866828.6320000002</v>
      </c>
      <c r="H13" s="64">
        <v>396412.33100000001</v>
      </c>
      <c r="I13" s="64">
        <v>21081.594000000005</v>
      </c>
      <c r="J13" s="64">
        <v>2373.0500000000006</v>
      </c>
      <c r="K13" s="64">
        <v>103997.882</v>
      </c>
      <c r="L13" s="64">
        <v>4794.0390000000016</v>
      </c>
      <c r="M13" s="64">
        <v>3577.2729999999979</v>
      </c>
      <c r="N13" s="64">
        <v>2325163.5949999997</v>
      </c>
      <c r="O13" s="64">
        <v>442009.63299999997</v>
      </c>
      <c r="P13" s="102">
        <v>1883153.9619999991</v>
      </c>
      <c r="Q13" s="108">
        <v>17130564.739999998</v>
      </c>
      <c r="R13" s="102">
        <v>13115.321000000002</v>
      </c>
      <c r="S13" s="108">
        <v>2782715.2929999982</v>
      </c>
      <c r="T13" s="64">
        <v>2000291.4860000007</v>
      </c>
      <c r="U13" s="64">
        <v>292092.41300000023</v>
      </c>
      <c r="V13" s="64">
        <v>271207.68000000011</v>
      </c>
      <c r="W13" s="64">
        <v>11221.909000000001</v>
      </c>
      <c r="X13" s="64">
        <v>78.608000000000033</v>
      </c>
      <c r="Y13" s="64">
        <v>1647.6100000000001</v>
      </c>
      <c r="Z13" s="64">
        <v>7936.6060000000007</v>
      </c>
      <c r="AA13" s="64">
        <v>490331.39400000015</v>
      </c>
      <c r="AB13" s="64">
        <v>92080.223999999987</v>
      </c>
      <c r="AC13" s="102">
        <v>398251.17000000016</v>
      </c>
      <c r="AD13" s="108">
        <v>2553374.0810000007</v>
      </c>
      <c r="AE13" s="102">
        <v>229341.212</v>
      </c>
      <c r="AF13" s="108">
        <v>147246.728</v>
      </c>
      <c r="AG13" s="64">
        <v>47275.921999999991</v>
      </c>
      <c r="AH13" s="64">
        <v>99970.805999999982</v>
      </c>
    </row>
    <row r="14" spans="1:34" x14ac:dyDescent="0.3">
      <c r="A14" s="213" t="s">
        <v>333</v>
      </c>
      <c r="B14" s="79" t="s">
        <v>78</v>
      </c>
      <c r="C14" s="67">
        <v>25955.029000000002</v>
      </c>
      <c r="D14" s="68">
        <v>25613.336000000003</v>
      </c>
      <c r="E14" s="68">
        <v>15535.369999999999</v>
      </c>
      <c r="F14" s="68">
        <v>5969.9140000000007</v>
      </c>
      <c r="G14" s="68">
        <v>4813.1459999999997</v>
      </c>
      <c r="H14" s="68">
        <v>332.15700000000004</v>
      </c>
      <c r="I14" s="68">
        <v>673.96800000000007</v>
      </c>
      <c r="J14" s="68">
        <v>11.673</v>
      </c>
      <c r="K14" s="68">
        <v>113.71900000000001</v>
      </c>
      <c r="L14" s="68">
        <v>8.6650000000000009</v>
      </c>
      <c r="M14" s="68">
        <v>16.585999999999999</v>
      </c>
      <c r="N14" s="68">
        <v>4108.0519999999997</v>
      </c>
      <c r="O14" s="68">
        <v>2175.5929999999998</v>
      </c>
      <c r="P14" s="103">
        <v>1932.4590000000001</v>
      </c>
      <c r="Q14" s="109">
        <v>25613.336000000003</v>
      </c>
      <c r="R14" s="103" t="s">
        <v>335</v>
      </c>
      <c r="S14" s="109" t="s">
        <v>335</v>
      </c>
      <c r="T14" s="68" t="s">
        <v>335</v>
      </c>
      <c r="U14" s="68" t="s">
        <v>335</v>
      </c>
      <c r="V14" s="68" t="s">
        <v>335</v>
      </c>
      <c r="W14" s="68">
        <v>0</v>
      </c>
      <c r="X14" s="68">
        <v>0</v>
      </c>
      <c r="Y14" s="68">
        <v>0</v>
      </c>
      <c r="Z14" s="68">
        <v>0</v>
      </c>
      <c r="AA14" s="68" t="s">
        <v>335</v>
      </c>
      <c r="AB14" s="68" t="s">
        <v>335</v>
      </c>
      <c r="AC14" s="103" t="s">
        <v>335</v>
      </c>
      <c r="AD14" s="109" t="s">
        <v>335</v>
      </c>
      <c r="AE14" s="103" t="s">
        <v>335</v>
      </c>
      <c r="AF14" s="109">
        <v>0</v>
      </c>
      <c r="AG14" s="68">
        <v>0</v>
      </c>
      <c r="AH14" s="68">
        <v>0</v>
      </c>
    </row>
    <row r="15" spans="1:34" x14ac:dyDescent="0.3">
      <c r="A15" s="214" t="s">
        <v>333</v>
      </c>
      <c r="B15" s="80" t="s">
        <v>79</v>
      </c>
      <c r="C15" s="55">
        <v>19451205.947000008</v>
      </c>
      <c r="D15" s="56">
        <v>16706775.721000003</v>
      </c>
      <c r="E15" s="56">
        <v>11142395.52</v>
      </c>
      <c r="F15" s="56">
        <v>3302998.8559999997</v>
      </c>
      <c r="G15" s="56">
        <v>2788786.1550000007</v>
      </c>
      <c r="H15" s="56">
        <v>390909.85300000006</v>
      </c>
      <c r="I15" s="56">
        <v>10193.599000000002</v>
      </c>
      <c r="J15" s="56">
        <v>2318.6659999999993</v>
      </c>
      <c r="K15" s="56">
        <v>103256.15300000002</v>
      </c>
      <c r="L15" s="56">
        <v>4693.4909999999991</v>
      </c>
      <c r="M15" s="56">
        <v>2840.9390000000008</v>
      </c>
      <c r="N15" s="56">
        <v>2261381.3449999997</v>
      </c>
      <c r="O15" s="56">
        <v>426040.89200000011</v>
      </c>
      <c r="P15" s="100">
        <v>1835340.4530000007</v>
      </c>
      <c r="Q15" s="106">
        <v>16693726.330000002</v>
      </c>
      <c r="R15" s="100">
        <v>13049.391</v>
      </c>
      <c r="S15" s="106">
        <v>2744430.2260000007</v>
      </c>
      <c r="T15" s="56">
        <v>1974573.3459999999</v>
      </c>
      <c r="U15" s="56">
        <v>287977.26</v>
      </c>
      <c r="V15" s="56">
        <v>267449.68900000007</v>
      </c>
      <c r="W15" s="56">
        <v>10922.821999999996</v>
      </c>
      <c r="X15" s="56">
        <v>78.608000000000018</v>
      </c>
      <c r="Y15" s="56">
        <v>1623.4909999999998</v>
      </c>
      <c r="Z15" s="56">
        <v>7902.6500000000005</v>
      </c>
      <c r="AA15" s="56">
        <v>481879.62</v>
      </c>
      <c r="AB15" s="56">
        <v>89454.946000000011</v>
      </c>
      <c r="AC15" s="100">
        <v>392424.67399999977</v>
      </c>
      <c r="AD15" s="106">
        <v>2515339.3220000006</v>
      </c>
      <c r="AE15" s="100">
        <v>229090.90400000004</v>
      </c>
      <c r="AF15" s="106">
        <v>145590.23800000001</v>
      </c>
      <c r="AG15" s="56">
        <v>46501.663000000008</v>
      </c>
      <c r="AH15" s="56">
        <v>99088.574999999983</v>
      </c>
    </row>
    <row r="16" spans="1:34" ht="14.4" thickBot="1" x14ac:dyDescent="0.35">
      <c r="A16" s="214" t="s">
        <v>333</v>
      </c>
      <c r="B16" s="80" t="s">
        <v>80</v>
      </c>
      <c r="C16" s="55">
        <v>449234.37799999997</v>
      </c>
      <c r="D16" s="56">
        <v>411291.00399999984</v>
      </c>
      <c r="E16" s="56">
        <v>261520.77500000008</v>
      </c>
      <c r="F16" s="56">
        <v>90096.031000000003</v>
      </c>
      <c r="G16" s="56">
        <v>73229.33100000002</v>
      </c>
      <c r="H16" s="56">
        <v>5170.3209999999999</v>
      </c>
      <c r="I16" s="56">
        <v>10214.027</v>
      </c>
      <c r="J16" s="56">
        <v>42.710999999999999</v>
      </c>
      <c r="K16" s="56">
        <v>628.01</v>
      </c>
      <c r="L16" s="56">
        <v>91.882999999999967</v>
      </c>
      <c r="M16" s="56">
        <v>719.74799999999982</v>
      </c>
      <c r="N16" s="56">
        <v>59674.198000000004</v>
      </c>
      <c r="O16" s="56">
        <v>13793.148000000001</v>
      </c>
      <c r="P16" s="100">
        <v>45881.049999999996</v>
      </c>
      <c r="Q16" s="106">
        <v>411225.07400000008</v>
      </c>
      <c r="R16" s="100" t="s">
        <v>335</v>
      </c>
      <c r="S16" s="106">
        <v>37943.374000000011</v>
      </c>
      <c r="T16" s="56">
        <v>25505.942000000006</v>
      </c>
      <c r="U16" s="56">
        <v>4082.5929999999994</v>
      </c>
      <c r="V16" s="56">
        <v>3725.4310000000005</v>
      </c>
      <c r="W16" s="56">
        <v>299.08700000000005</v>
      </c>
      <c r="X16" s="56">
        <v>0</v>
      </c>
      <c r="Y16" s="56">
        <v>24.118999999999996</v>
      </c>
      <c r="Z16" s="56">
        <v>33.95600000000001</v>
      </c>
      <c r="AA16" s="56">
        <v>8354.8389999999999</v>
      </c>
      <c r="AB16" s="56">
        <v>2571.8429999999998</v>
      </c>
      <c r="AC16" s="100">
        <v>5782.9959999999992</v>
      </c>
      <c r="AD16" s="106">
        <v>37693.065999999999</v>
      </c>
      <c r="AE16" s="100" t="s">
        <v>335</v>
      </c>
      <c r="AF16" s="106">
        <v>1656.49</v>
      </c>
      <c r="AG16" s="56">
        <v>774.25900000000001</v>
      </c>
      <c r="AH16" s="56">
        <v>882.23099999999999</v>
      </c>
    </row>
    <row r="17" spans="1:34" s="5" customFormat="1" x14ac:dyDescent="0.3">
      <c r="A17" s="83" t="s">
        <v>259</v>
      </c>
      <c r="B17" s="20" t="s">
        <v>77</v>
      </c>
      <c r="C17" s="63">
        <v>54802976.198999986</v>
      </c>
      <c r="D17" s="64">
        <v>48853478.225999974</v>
      </c>
      <c r="E17" s="64">
        <v>29889359.089000009</v>
      </c>
      <c r="F17" s="64">
        <v>11583339.203000002</v>
      </c>
      <c r="G17" s="64">
        <v>8574920.5089999996</v>
      </c>
      <c r="H17" s="64">
        <v>825557.81999999983</v>
      </c>
      <c r="I17" s="64">
        <v>1056249.4479999999</v>
      </c>
      <c r="J17" s="64">
        <v>60252.06500000001</v>
      </c>
      <c r="K17" s="64">
        <v>1014005.7149999999</v>
      </c>
      <c r="L17" s="64">
        <v>40135.503000000026</v>
      </c>
      <c r="M17" s="64">
        <v>12218.143000000005</v>
      </c>
      <c r="N17" s="64">
        <v>7380779.9340000022</v>
      </c>
      <c r="O17" s="64">
        <v>1555427.8410000009</v>
      </c>
      <c r="P17" s="102">
        <v>5825352.0929999948</v>
      </c>
      <c r="Q17" s="108">
        <v>48616673.761000007</v>
      </c>
      <c r="R17" s="102">
        <v>236804.46500000005</v>
      </c>
      <c r="S17" s="108">
        <v>5949497.9729999984</v>
      </c>
      <c r="T17" s="64">
        <v>3967363.9039999996</v>
      </c>
      <c r="U17" s="64">
        <v>698597.67699999968</v>
      </c>
      <c r="V17" s="64">
        <v>583329.84400000039</v>
      </c>
      <c r="W17" s="64">
        <v>77248.157000000021</v>
      </c>
      <c r="X17" s="64">
        <v>281.97199999999987</v>
      </c>
      <c r="Y17" s="64">
        <v>10368.498999999998</v>
      </c>
      <c r="Z17" s="64">
        <v>27369.204999999984</v>
      </c>
      <c r="AA17" s="64">
        <v>1283536.3919999998</v>
      </c>
      <c r="AB17" s="64">
        <v>327138.90400000004</v>
      </c>
      <c r="AC17" s="102">
        <v>956397.48799999966</v>
      </c>
      <c r="AD17" s="108">
        <v>5770382.037999996</v>
      </c>
      <c r="AE17" s="102">
        <v>179115.935</v>
      </c>
      <c r="AF17" s="108">
        <v>839906.26200000034</v>
      </c>
      <c r="AG17" s="64">
        <v>526886.05299999996</v>
      </c>
      <c r="AH17" s="64">
        <v>313020.20900000009</v>
      </c>
    </row>
    <row r="18" spans="1:34" x14ac:dyDescent="0.3">
      <c r="A18" s="213" t="s">
        <v>259</v>
      </c>
      <c r="B18" s="79" t="s">
        <v>78</v>
      </c>
      <c r="C18" s="67">
        <v>353505.32899999997</v>
      </c>
      <c r="D18" s="68">
        <v>314728.22299999994</v>
      </c>
      <c r="E18" s="68">
        <v>184367.96100000001</v>
      </c>
      <c r="F18" s="68">
        <v>82302.231</v>
      </c>
      <c r="G18" s="68">
        <v>59863.308999999994</v>
      </c>
      <c r="H18" s="68">
        <v>6668.2909999999993</v>
      </c>
      <c r="I18" s="68">
        <v>11793.933000000003</v>
      </c>
      <c r="J18" s="68">
        <v>297.14399999999995</v>
      </c>
      <c r="K18" s="68">
        <v>3053.94</v>
      </c>
      <c r="L18" s="68">
        <v>183.661</v>
      </c>
      <c r="M18" s="68">
        <v>441.95299999999997</v>
      </c>
      <c r="N18" s="68">
        <v>48058.03100000001</v>
      </c>
      <c r="O18" s="68">
        <v>26255.585000000006</v>
      </c>
      <c r="P18" s="103">
        <v>21802.445999999996</v>
      </c>
      <c r="Q18" s="109">
        <v>314503.62300000002</v>
      </c>
      <c r="R18" s="103" t="s">
        <v>335</v>
      </c>
      <c r="S18" s="109">
        <v>38777.106</v>
      </c>
      <c r="T18" s="68">
        <v>23875.145999999993</v>
      </c>
      <c r="U18" s="68">
        <v>4679.6860000000006</v>
      </c>
      <c r="V18" s="68">
        <v>3846.7270000000008</v>
      </c>
      <c r="W18" s="68">
        <v>728.13600000000019</v>
      </c>
      <c r="X18" s="68">
        <v>21.856000000000002</v>
      </c>
      <c r="Y18" s="68">
        <v>38.996999999999986</v>
      </c>
      <c r="Z18" s="68">
        <v>43.970000000000006</v>
      </c>
      <c r="AA18" s="68">
        <v>10222.273999999998</v>
      </c>
      <c r="AB18" s="68">
        <v>5706.268</v>
      </c>
      <c r="AC18" s="103">
        <v>4516.0060000000003</v>
      </c>
      <c r="AD18" s="109">
        <v>38748.650999999998</v>
      </c>
      <c r="AE18" s="103" t="s">
        <v>335</v>
      </c>
      <c r="AF18" s="109">
        <v>3508.5950000000003</v>
      </c>
      <c r="AG18" s="68">
        <v>1486.1530000000005</v>
      </c>
      <c r="AH18" s="68">
        <v>2022.4420000000002</v>
      </c>
    </row>
    <row r="19" spans="1:34" x14ac:dyDescent="0.3">
      <c r="A19" s="214" t="s">
        <v>259</v>
      </c>
      <c r="B19" s="80" t="s">
        <v>79</v>
      </c>
      <c r="C19" s="55">
        <v>50977000.589000009</v>
      </c>
      <c r="D19" s="56">
        <v>45431706.213</v>
      </c>
      <c r="E19" s="56">
        <v>27837915.783000004</v>
      </c>
      <c r="F19" s="56">
        <v>10762201.219999997</v>
      </c>
      <c r="G19" s="56">
        <v>7960232.4069999997</v>
      </c>
      <c r="H19" s="56">
        <v>764473.72500000009</v>
      </c>
      <c r="I19" s="56">
        <v>948511.26399999973</v>
      </c>
      <c r="J19" s="56">
        <v>56047.858</v>
      </c>
      <c r="K19" s="56">
        <v>983484.48</v>
      </c>
      <c r="L19" s="56">
        <v>38912.578000000009</v>
      </c>
      <c r="M19" s="56">
        <v>10538.907999999998</v>
      </c>
      <c r="N19" s="56">
        <v>6831589.2100000018</v>
      </c>
      <c r="O19" s="56">
        <v>1406203.5419999999</v>
      </c>
      <c r="P19" s="100">
        <v>5425385.6680000015</v>
      </c>
      <c r="Q19" s="106">
        <v>45196215.763999999</v>
      </c>
      <c r="R19" s="100">
        <v>235490.44899999994</v>
      </c>
      <c r="S19" s="106">
        <v>5545294.3759999992</v>
      </c>
      <c r="T19" s="56">
        <v>3713401.3820000002</v>
      </c>
      <c r="U19" s="56">
        <v>652257.56099999999</v>
      </c>
      <c r="V19" s="56">
        <v>544103.24800000002</v>
      </c>
      <c r="W19" s="56">
        <v>71743.905000000013</v>
      </c>
      <c r="X19" s="56">
        <v>202.04299999999995</v>
      </c>
      <c r="Y19" s="56">
        <v>9769.280999999999</v>
      </c>
      <c r="Z19" s="56">
        <v>26439.083999999999</v>
      </c>
      <c r="AA19" s="56">
        <v>1179635.4330000002</v>
      </c>
      <c r="AB19" s="56">
        <v>295111.897</v>
      </c>
      <c r="AC19" s="100">
        <v>884523.53600000031</v>
      </c>
      <c r="AD19" s="106">
        <v>5367578.7760000005</v>
      </c>
      <c r="AE19" s="100">
        <v>177715.6</v>
      </c>
      <c r="AF19" s="106">
        <v>802299.8829999998</v>
      </c>
      <c r="AG19" s="56">
        <v>508479.67599999998</v>
      </c>
      <c r="AH19" s="56">
        <v>293820.20699999994</v>
      </c>
    </row>
    <row r="20" spans="1:34" ht="14.4" thickBot="1" x14ac:dyDescent="0.35">
      <c r="A20" s="214" t="s">
        <v>259</v>
      </c>
      <c r="B20" s="80" t="s">
        <v>80</v>
      </c>
      <c r="C20" s="55">
        <v>3472470.2809999995</v>
      </c>
      <c r="D20" s="56">
        <v>3107043.79</v>
      </c>
      <c r="E20" s="56">
        <v>1867075.3449999995</v>
      </c>
      <c r="F20" s="56">
        <v>738835.75199999998</v>
      </c>
      <c r="G20" s="56">
        <v>554824.79299999995</v>
      </c>
      <c r="H20" s="56">
        <v>54415.804000000011</v>
      </c>
      <c r="I20" s="56">
        <v>95944.251000000004</v>
      </c>
      <c r="J20" s="56">
        <v>3907.0630000000006</v>
      </c>
      <c r="K20" s="56">
        <v>27467.294999999998</v>
      </c>
      <c r="L20" s="56">
        <v>1039.2640000000001</v>
      </c>
      <c r="M20" s="56">
        <v>1237.2820000000002</v>
      </c>
      <c r="N20" s="56">
        <v>501132.69299999991</v>
      </c>
      <c r="O20" s="56">
        <v>122968.71400000001</v>
      </c>
      <c r="P20" s="100">
        <v>378163.97899999999</v>
      </c>
      <c r="Q20" s="106">
        <v>3105954.3739999998</v>
      </c>
      <c r="R20" s="100" t="s">
        <v>335</v>
      </c>
      <c r="S20" s="106">
        <v>365426.4910000001</v>
      </c>
      <c r="T20" s="56">
        <v>230087.37599999993</v>
      </c>
      <c r="U20" s="56">
        <v>41660.430000000008</v>
      </c>
      <c r="V20" s="56">
        <v>35379.868999999999</v>
      </c>
      <c r="W20" s="56">
        <v>4776.116</v>
      </c>
      <c r="X20" s="56">
        <v>58.073000000000036</v>
      </c>
      <c r="Y20" s="56">
        <v>560.221</v>
      </c>
      <c r="Z20" s="56">
        <v>886.15099999999984</v>
      </c>
      <c r="AA20" s="56">
        <v>93678.685000000012</v>
      </c>
      <c r="AB20" s="56">
        <v>26320.738999999994</v>
      </c>
      <c r="AC20" s="100">
        <v>67357.946000000025</v>
      </c>
      <c r="AD20" s="106">
        <v>364054.61100000009</v>
      </c>
      <c r="AE20" s="100">
        <v>1371.8799999999997</v>
      </c>
      <c r="AF20" s="106">
        <v>34097.783999999992</v>
      </c>
      <c r="AG20" s="56">
        <v>16920.223999999995</v>
      </c>
      <c r="AH20" s="56">
        <v>17177.559999999998</v>
      </c>
    </row>
    <row r="21" spans="1:34" x14ac:dyDescent="0.3">
      <c r="A21" s="83" t="s">
        <v>260</v>
      </c>
      <c r="B21" s="20" t="s">
        <v>77</v>
      </c>
      <c r="C21" s="63">
        <v>25275855.761000007</v>
      </c>
      <c r="D21" s="64">
        <v>21828354.030000009</v>
      </c>
      <c r="E21" s="64">
        <v>13085445.881000003</v>
      </c>
      <c r="F21" s="64">
        <v>5108791.216</v>
      </c>
      <c r="G21" s="64">
        <v>3848750.3290000008</v>
      </c>
      <c r="H21" s="64">
        <v>322152.92699999997</v>
      </c>
      <c r="I21" s="64">
        <v>373306.81199999986</v>
      </c>
      <c r="J21" s="64">
        <v>19166.734999999997</v>
      </c>
      <c r="K21" s="64">
        <v>517428.86500000005</v>
      </c>
      <c r="L21" s="64">
        <v>17381.131999999991</v>
      </c>
      <c r="M21" s="64">
        <v>10604.416000000001</v>
      </c>
      <c r="N21" s="64">
        <v>3634116.9330000007</v>
      </c>
      <c r="O21" s="64">
        <v>1081968.5019999996</v>
      </c>
      <c r="P21" s="102">
        <v>2552148.4310000003</v>
      </c>
      <c r="Q21" s="108">
        <v>21802485.950000003</v>
      </c>
      <c r="R21" s="102">
        <v>25868.079999999994</v>
      </c>
      <c r="S21" s="108">
        <v>3447501.7309999997</v>
      </c>
      <c r="T21" s="64">
        <v>2181573.299000001</v>
      </c>
      <c r="U21" s="64">
        <v>430974.6439999998</v>
      </c>
      <c r="V21" s="64">
        <v>349302.00700000016</v>
      </c>
      <c r="W21" s="64">
        <v>59364.239000000009</v>
      </c>
      <c r="X21" s="64">
        <v>1068.2619999999999</v>
      </c>
      <c r="Y21" s="64">
        <v>6217.054000000001</v>
      </c>
      <c r="Z21" s="64">
        <v>15023.082000000004</v>
      </c>
      <c r="AA21" s="64">
        <v>834953.78800000029</v>
      </c>
      <c r="AB21" s="64">
        <v>274479.12599999999</v>
      </c>
      <c r="AC21" s="102">
        <v>560474.66199999966</v>
      </c>
      <c r="AD21" s="108">
        <v>3429890.8560000001</v>
      </c>
      <c r="AE21" s="102">
        <v>17610.875000000004</v>
      </c>
      <c r="AF21" s="108">
        <v>427105.11199999985</v>
      </c>
      <c r="AG21" s="64">
        <v>230979.81200000003</v>
      </c>
      <c r="AH21" s="64">
        <v>196125.30000000005</v>
      </c>
    </row>
    <row r="22" spans="1:34" x14ac:dyDescent="0.3">
      <c r="A22" s="213" t="s">
        <v>260</v>
      </c>
      <c r="B22" s="79" t="s">
        <v>78</v>
      </c>
      <c r="C22" s="67">
        <v>203585.64000000004</v>
      </c>
      <c r="D22" s="68">
        <v>190113.00899999999</v>
      </c>
      <c r="E22" s="68">
        <v>113441.43699999999</v>
      </c>
      <c r="F22" s="68">
        <v>48227.849999999991</v>
      </c>
      <c r="G22" s="68">
        <v>35697.210999999996</v>
      </c>
      <c r="H22" s="68">
        <v>3741.665</v>
      </c>
      <c r="I22" s="68">
        <v>6681.0879999999997</v>
      </c>
      <c r="J22" s="68">
        <v>128.137</v>
      </c>
      <c r="K22" s="68">
        <v>1647.3130000000003</v>
      </c>
      <c r="L22" s="68">
        <v>116.50200000000001</v>
      </c>
      <c r="M22" s="68">
        <v>215.93400000000003</v>
      </c>
      <c r="N22" s="68">
        <v>28443.721999999998</v>
      </c>
      <c r="O22" s="68">
        <v>16750.942000000003</v>
      </c>
      <c r="P22" s="103">
        <v>11692.779999999999</v>
      </c>
      <c r="Q22" s="109">
        <v>190001.609</v>
      </c>
      <c r="R22" s="103" t="s">
        <v>335</v>
      </c>
      <c r="S22" s="109">
        <v>13472.630999999998</v>
      </c>
      <c r="T22" s="68">
        <v>8351.9819999999963</v>
      </c>
      <c r="U22" s="68">
        <v>2375.1800000000003</v>
      </c>
      <c r="V22" s="68">
        <v>1418.3999999999999</v>
      </c>
      <c r="W22" s="68">
        <v>265.11600000000004</v>
      </c>
      <c r="X22" s="68">
        <v>63.471000000000004</v>
      </c>
      <c r="Y22" s="68">
        <v>79.224999999999994</v>
      </c>
      <c r="Z22" s="68">
        <v>548.96800000000007</v>
      </c>
      <c r="AA22" s="68">
        <v>2745.4690000000001</v>
      </c>
      <c r="AB22" s="68">
        <v>1916.4289999999996</v>
      </c>
      <c r="AC22" s="103">
        <v>829.04000000000019</v>
      </c>
      <c r="AD22" s="109">
        <v>13454.631000000001</v>
      </c>
      <c r="AE22" s="103" t="s">
        <v>335</v>
      </c>
      <c r="AF22" s="109">
        <v>1781.9039999999995</v>
      </c>
      <c r="AG22" s="68">
        <v>782.70000000000027</v>
      </c>
      <c r="AH22" s="68">
        <v>999.20399999999984</v>
      </c>
    </row>
    <row r="23" spans="1:34" x14ac:dyDescent="0.3">
      <c r="A23" s="214" t="s">
        <v>260</v>
      </c>
      <c r="B23" s="80" t="s">
        <v>79</v>
      </c>
      <c r="C23" s="55">
        <v>264758.44699999999</v>
      </c>
      <c r="D23" s="56">
        <v>238557.92099999997</v>
      </c>
      <c r="E23" s="56">
        <v>144945.75100000002</v>
      </c>
      <c r="F23" s="56">
        <v>56551.633000000009</v>
      </c>
      <c r="G23" s="56">
        <v>40782.814999999995</v>
      </c>
      <c r="H23" s="56">
        <v>4737.793999999999</v>
      </c>
      <c r="I23" s="56">
        <v>4245.2419999999993</v>
      </c>
      <c r="J23" s="56">
        <v>278.05399999999997</v>
      </c>
      <c r="K23" s="56">
        <v>6290.1820000000007</v>
      </c>
      <c r="L23" s="56">
        <v>142.34100000000004</v>
      </c>
      <c r="M23" s="56">
        <v>75.204999999999998</v>
      </c>
      <c r="N23" s="56">
        <v>37060.536999999997</v>
      </c>
      <c r="O23" s="56">
        <v>7416.2840000000006</v>
      </c>
      <c r="P23" s="100">
        <v>29644.252999999993</v>
      </c>
      <c r="Q23" s="106">
        <v>238141.82500000001</v>
      </c>
      <c r="R23" s="100" t="s">
        <v>335</v>
      </c>
      <c r="S23" s="106">
        <v>26200.526000000002</v>
      </c>
      <c r="T23" s="56">
        <v>16748.292999999998</v>
      </c>
      <c r="U23" s="56">
        <v>3392.4100000000008</v>
      </c>
      <c r="V23" s="56">
        <v>2706.4519999999998</v>
      </c>
      <c r="W23" s="56">
        <v>541.66499999999996</v>
      </c>
      <c r="X23" s="56">
        <v>0</v>
      </c>
      <c r="Y23" s="56">
        <v>53.031999999999996</v>
      </c>
      <c r="Z23" s="56">
        <v>91.26100000000001</v>
      </c>
      <c r="AA23" s="56">
        <v>6059.8230000000021</v>
      </c>
      <c r="AB23" s="56">
        <v>1468.3040000000001</v>
      </c>
      <c r="AC23" s="100">
        <v>4591.5190000000002</v>
      </c>
      <c r="AD23" s="106">
        <v>26200.526000000002</v>
      </c>
      <c r="AE23" s="100" t="s">
        <v>335</v>
      </c>
      <c r="AF23" s="106">
        <v>3497.605</v>
      </c>
      <c r="AG23" s="56">
        <v>2356.3900000000003</v>
      </c>
      <c r="AH23" s="56">
        <v>1141.2149999999997</v>
      </c>
    </row>
    <row r="24" spans="1:34" ht="14.4" thickBot="1" x14ac:dyDescent="0.35">
      <c r="A24" s="214" t="s">
        <v>260</v>
      </c>
      <c r="B24" s="80" t="s">
        <v>80</v>
      </c>
      <c r="C24" s="55">
        <v>24807511.673999999</v>
      </c>
      <c r="D24" s="56">
        <v>21399683.099999998</v>
      </c>
      <c r="E24" s="56">
        <v>12827058.693000002</v>
      </c>
      <c r="F24" s="56">
        <v>5004011.733</v>
      </c>
      <c r="G24" s="56">
        <v>3772270.3029999984</v>
      </c>
      <c r="H24" s="56">
        <v>313673.46800000005</v>
      </c>
      <c r="I24" s="56">
        <v>362380.48199999996</v>
      </c>
      <c r="J24" s="56">
        <v>18760.543999999998</v>
      </c>
      <c r="K24" s="56">
        <v>509491.37000000005</v>
      </c>
      <c r="L24" s="56">
        <v>17122.289000000004</v>
      </c>
      <c r="M24" s="56">
        <v>10313.277000000002</v>
      </c>
      <c r="N24" s="56">
        <v>3568612.6740000001</v>
      </c>
      <c r="O24" s="56">
        <v>1057801.2760000001</v>
      </c>
      <c r="P24" s="100">
        <v>2510811.3979999996</v>
      </c>
      <c r="Q24" s="106">
        <v>21374342.516000006</v>
      </c>
      <c r="R24" s="100">
        <v>25340.583999999992</v>
      </c>
      <c r="S24" s="106">
        <v>3407828.5739999986</v>
      </c>
      <c r="T24" s="56">
        <v>2156473.0240000011</v>
      </c>
      <c r="U24" s="56">
        <v>425207.05400000018</v>
      </c>
      <c r="V24" s="56">
        <v>345177.15500000003</v>
      </c>
      <c r="W24" s="56">
        <v>58557.457999999984</v>
      </c>
      <c r="X24" s="56">
        <v>1004.7910000000002</v>
      </c>
      <c r="Y24" s="56">
        <v>6084.7969999999996</v>
      </c>
      <c r="Z24" s="56">
        <v>14382.852999999996</v>
      </c>
      <c r="AA24" s="56">
        <v>826148.49599999993</v>
      </c>
      <c r="AB24" s="56">
        <v>271094.39300000004</v>
      </c>
      <c r="AC24" s="100">
        <v>555054.103</v>
      </c>
      <c r="AD24" s="106">
        <v>3390235.6989999991</v>
      </c>
      <c r="AE24" s="100">
        <v>17592.874999999993</v>
      </c>
      <c r="AF24" s="106">
        <v>421825.603</v>
      </c>
      <c r="AG24" s="56">
        <v>227840.72200000004</v>
      </c>
      <c r="AH24" s="56">
        <v>193984.88099999996</v>
      </c>
    </row>
    <row r="25" spans="1:34" s="5" customFormat="1" x14ac:dyDescent="0.3">
      <c r="A25" s="83" t="s">
        <v>328</v>
      </c>
      <c r="B25" s="20" t="s">
        <v>77</v>
      </c>
      <c r="C25" s="63">
        <v>599613.21</v>
      </c>
      <c r="D25" s="64">
        <v>533236.54600000009</v>
      </c>
      <c r="E25" s="64">
        <v>341829.11000000004</v>
      </c>
      <c r="F25" s="64">
        <v>112992.06799999998</v>
      </c>
      <c r="G25" s="64">
        <v>92726.73599999999</v>
      </c>
      <c r="H25" s="64">
        <v>8192.1630000000005</v>
      </c>
      <c r="I25" s="64">
        <v>3865.4940000000001</v>
      </c>
      <c r="J25" s="64">
        <v>179.434</v>
      </c>
      <c r="K25" s="64">
        <v>7864.1570000000002</v>
      </c>
      <c r="L25" s="64">
        <v>129.00600000000003</v>
      </c>
      <c r="M25" s="64">
        <v>35.077999999999996</v>
      </c>
      <c r="N25" s="64">
        <v>78415.367999999988</v>
      </c>
      <c r="O25" s="64">
        <v>32310.43</v>
      </c>
      <c r="P25" s="102">
        <v>46104.938000000002</v>
      </c>
      <c r="Q25" s="108">
        <v>533141.51700000011</v>
      </c>
      <c r="R25" s="102" t="s">
        <v>335</v>
      </c>
      <c r="S25" s="108">
        <v>66376.664000000004</v>
      </c>
      <c r="T25" s="64">
        <v>40611.791000000012</v>
      </c>
      <c r="U25" s="64">
        <v>8252.9449999999997</v>
      </c>
      <c r="V25" s="64">
        <v>6406.8119999999999</v>
      </c>
      <c r="W25" s="64">
        <v>917.89599999999996</v>
      </c>
      <c r="X25" s="64">
        <v>44.46200000000001</v>
      </c>
      <c r="Y25" s="64">
        <v>453.24899999999997</v>
      </c>
      <c r="Z25" s="64">
        <v>430.52599999999995</v>
      </c>
      <c r="AA25" s="64">
        <v>17511.928</v>
      </c>
      <c r="AB25" s="64">
        <v>6050.5470000000005</v>
      </c>
      <c r="AC25" s="102">
        <v>11461.380999999999</v>
      </c>
      <c r="AD25" s="108">
        <v>66376.664000000004</v>
      </c>
      <c r="AE25" s="102">
        <v>0</v>
      </c>
      <c r="AF25" s="108">
        <v>12714.888999999999</v>
      </c>
      <c r="AG25" s="64">
        <v>4902.3</v>
      </c>
      <c r="AH25" s="64">
        <v>7812.5889999999999</v>
      </c>
    </row>
    <row r="26" spans="1:34" x14ac:dyDescent="0.3">
      <c r="A26" s="213" t="s">
        <v>328</v>
      </c>
      <c r="B26" s="79" t="s">
        <v>78</v>
      </c>
      <c r="C26" s="67">
        <v>28002.435000000001</v>
      </c>
      <c r="D26" s="68">
        <v>22432.309000000001</v>
      </c>
      <c r="E26" s="68">
        <v>14440.677</v>
      </c>
      <c r="F26" s="68">
        <v>4729.4179999999988</v>
      </c>
      <c r="G26" s="68">
        <v>3696.172</v>
      </c>
      <c r="H26" s="68">
        <v>415.01400000000001</v>
      </c>
      <c r="I26" s="68">
        <v>529.16399999999999</v>
      </c>
      <c r="J26" s="68">
        <v>18.73</v>
      </c>
      <c r="K26" s="68">
        <v>69.146000000000001</v>
      </c>
      <c r="L26" s="68">
        <v>0</v>
      </c>
      <c r="M26" s="68">
        <v>1.1919999999999999</v>
      </c>
      <c r="N26" s="68">
        <v>3262.2139999999999</v>
      </c>
      <c r="O26" s="68">
        <v>1721.2139999999999</v>
      </c>
      <c r="P26" s="103">
        <v>1541</v>
      </c>
      <c r="Q26" s="109">
        <v>22432.309000000001</v>
      </c>
      <c r="R26" s="103">
        <v>0</v>
      </c>
      <c r="S26" s="109">
        <v>5570.1260000000002</v>
      </c>
      <c r="T26" s="68">
        <v>3407.348</v>
      </c>
      <c r="U26" s="68">
        <v>638.93299999999999</v>
      </c>
      <c r="V26" s="68">
        <v>504.827</v>
      </c>
      <c r="W26" s="68">
        <v>24.945</v>
      </c>
      <c r="X26" s="68">
        <v>18.259</v>
      </c>
      <c r="Y26" s="68">
        <v>3.2850000000000001</v>
      </c>
      <c r="Z26" s="68">
        <v>87.617000000000004</v>
      </c>
      <c r="AA26" s="68">
        <v>1523.845</v>
      </c>
      <c r="AB26" s="68">
        <v>591.95600000000002</v>
      </c>
      <c r="AC26" s="103">
        <v>931.88900000000001</v>
      </c>
      <c r="AD26" s="109">
        <v>5570.1260000000002</v>
      </c>
      <c r="AE26" s="103">
        <v>0</v>
      </c>
      <c r="AF26" s="109">
        <v>794.82</v>
      </c>
      <c r="AG26" s="68">
        <v>396.82</v>
      </c>
      <c r="AH26" s="68">
        <v>398</v>
      </c>
    </row>
    <row r="27" spans="1:34" x14ac:dyDescent="0.3">
      <c r="A27" s="214" t="s">
        <v>328</v>
      </c>
      <c r="B27" s="80" t="s">
        <v>79</v>
      </c>
      <c r="C27" s="55">
        <v>0</v>
      </c>
      <c r="D27" s="56">
        <v>0</v>
      </c>
      <c r="E27" s="56">
        <v>0</v>
      </c>
      <c r="F27" s="56">
        <v>0</v>
      </c>
      <c r="G27" s="56">
        <v>0</v>
      </c>
      <c r="H27" s="56">
        <v>0</v>
      </c>
      <c r="I27" s="56">
        <v>0</v>
      </c>
      <c r="J27" s="56">
        <v>0</v>
      </c>
      <c r="K27" s="56">
        <v>0</v>
      </c>
      <c r="L27" s="56">
        <v>0</v>
      </c>
      <c r="M27" s="56">
        <v>0</v>
      </c>
      <c r="N27" s="56">
        <v>0</v>
      </c>
      <c r="O27" s="56">
        <v>0</v>
      </c>
      <c r="P27" s="100">
        <v>0</v>
      </c>
      <c r="Q27" s="106">
        <v>0</v>
      </c>
      <c r="R27" s="100">
        <v>0</v>
      </c>
      <c r="S27" s="106">
        <v>0</v>
      </c>
      <c r="T27" s="56">
        <v>0</v>
      </c>
      <c r="U27" s="56">
        <v>0</v>
      </c>
      <c r="V27" s="56">
        <v>0</v>
      </c>
      <c r="W27" s="56">
        <v>0</v>
      </c>
      <c r="X27" s="56">
        <v>0</v>
      </c>
      <c r="Y27" s="56">
        <v>0</v>
      </c>
      <c r="Z27" s="56">
        <v>0</v>
      </c>
      <c r="AA27" s="56">
        <v>0</v>
      </c>
      <c r="AB27" s="56">
        <v>0</v>
      </c>
      <c r="AC27" s="100">
        <v>0</v>
      </c>
      <c r="AD27" s="106">
        <v>0</v>
      </c>
      <c r="AE27" s="100">
        <v>0</v>
      </c>
      <c r="AF27" s="106">
        <v>0</v>
      </c>
      <c r="AG27" s="56">
        <v>0</v>
      </c>
      <c r="AH27" s="56">
        <v>0</v>
      </c>
    </row>
    <row r="28" spans="1:34" ht="14.4" thickBot="1" x14ac:dyDescent="0.35">
      <c r="A28" s="214" t="s">
        <v>328</v>
      </c>
      <c r="B28" s="80" t="s">
        <v>80</v>
      </c>
      <c r="C28" s="55">
        <v>571610.77500000002</v>
      </c>
      <c r="D28" s="56">
        <v>510804.23700000002</v>
      </c>
      <c r="E28" s="56">
        <v>327388.43299999996</v>
      </c>
      <c r="F28" s="56">
        <v>108262.65</v>
      </c>
      <c r="G28" s="56">
        <v>89030.563999999998</v>
      </c>
      <c r="H28" s="56">
        <v>7777.1489999999994</v>
      </c>
      <c r="I28" s="56">
        <v>3336.3300000000004</v>
      </c>
      <c r="J28" s="56">
        <v>160.70399999999998</v>
      </c>
      <c r="K28" s="56">
        <v>7795.0110000000004</v>
      </c>
      <c r="L28" s="56">
        <v>129.006</v>
      </c>
      <c r="M28" s="56">
        <v>33.885999999999996</v>
      </c>
      <c r="N28" s="56">
        <v>75153.15400000001</v>
      </c>
      <c r="O28" s="56">
        <v>30589.215999999997</v>
      </c>
      <c r="P28" s="100">
        <v>44563.938000000002</v>
      </c>
      <c r="Q28" s="106">
        <v>510709.20799999998</v>
      </c>
      <c r="R28" s="100" t="s">
        <v>335</v>
      </c>
      <c r="S28" s="106">
        <v>60806.538</v>
      </c>
      <c r="T28" s="56">
        <v>37204.442999999999</v>
      </c>
      <c r="U28" s="56">
        <v>7614.0119999999997</v>
      </c>
      <c r="V28" s="56">
        <v>5901.9850000000006</v>
      </c>
      <c r="W28" s="56">
        <v>892.95100000000002</v>
      </c>
      <c r="X28" s="56">
        <v>26.202999999999999</v>
      </c>
      <c r="Y28" s="56">
        <v>449.964</v>
      </c>
      <c r="Z28" s="56">
        <v>342.90900000000005</v>
      </c>
      <c r="AA28" s="56">
        <v>15988.082999999999</v>
      </c>
      <c r="AB28" s="56">
        <v>5458.5910000000003</v>
      </c>
      <c r="AC28" s="100">
        <v>10529.492</v>
      </c>
      <c r="AD28" s="106">
        <v>60806.538</v>
      </c>
      <c r="AE28" s="100">
        <v>0</v>
      </c>
      <c r="AF28" s="106">
        <v>11920.069</v>
      </c>
      <c r="AG28" s="56">
        <v>4505.4800000000005</v>
      </c>
      <c r="AH28" s="56">
        <v>7414.5889999999999</v>
      </c>
    </row>
    <row r="29" spans="1:34" s="5" customFormat="1" x14ac:dyDescent="0.3">
      <c r="A29" s="83" t="s">
        <v>329</v>
      </c>
      <c r="B29" s="20" t="s">
        <v>77</v>
      </c>
      <c r="C29" s="63">
        <v>513394.64799999999</v>
      </c>
      <c r="D29" s="64">
        <v>443875.79000000015</v>
      </c>
      <c r="E29" s="64">
        <v>254273.54499999998</v>
      </c>
      <c r="F29" s="64">
        <v>104584.34899999999</v>
      </c>
      <c r="G29" s="64">
        <v>76145.148000000016</v>
      </c>
      <c r="H29" s="64">
        <v>8192.232</v>
      </c>
      <c r="I29" s="64">
        <v>7457.7889999999989</v>
      </c>
      <c r="J29" s="64">
        <v>204.072</v>
      </c>
      <c r="K29" s="64">
        <v>12176.155999999999</v>
      </c>
      <c r="L29" s="64">
        <v>81.084000000000017</v>
      </c>
      <c r="M29" s="64">
        <v>327.86800000000011</v>
      </c>
      <c r="N29" s="64">
        <v>85017.896000000008</v>
      </c>
      <c r="O29" s="64">
        <v>27726.083000000002</v>
      </c>
      <c r="P29" s="102">
        <v>57291.812999999995</v>
      </c>
      <c r="Q29" s="108">
        <v>443870.79000000004</v>
      </c>
      <c r="R29" s="102" t="s">
        <v>335</v>
      </c>
      <c r="S29" s="108">
        <v>69518.857999999993</v>
      </c>
      <c r="T29" s="64">
        <v>43572.44</v>
      </c>
      <c r="U29" s="64">
        <v>8259.4940000000006</v>
      </c>
      <c r="V29" s="64">
        <v>7010.2359999999999</v>
      </c>
      <c r="W29" s="64">
        <v>1053.944</v>
      </c>
      <c r="X29" s="64">
        <v>8.0039999999999996</v>
      </c>
      <c r="Y29" s="64">
        <v>90.206000000000003</v>
      </c>
      <c r="Z29" s="64">
        <v>97.103999999999999</v>
      </c>
      <c r="AA29" s="64">
        <v>17686.923999999999</v>
      </c>
      <c r="AB29" s="64">
        <v>7070.5389999999989</v>
      </c>
      <c r="AC29" s="102">
        <v>10616.385000000002</v>
      </c>
      <c r="AD29" s="108">
        <v>69518.857999999993</v>
      </c>
      <c r="AE29" s="102">
        <v>0</v>
      </c>
      <c r="AF29" s="108">
        <v>35976.971999999994</v>
      </c>
      <c r="AG29" s="64">
        <v>31635.989000000005</v>
      </c>
      <c r="AH29" s="64">
        <v>4340.9829999999993</v>
      </c>
    </row>
    <row r="30" spans="1:34" x14ac:dyDescent="0.3">
      <c r="A30" s="213" t="s">
        <v>329</v>
      </c>
      <c r="B30" s="79" t="s">
        <v>78</v>
      </c>
      <c r="C30" s="67">
        <v>0</v>
      </c>
      <c r="D30" s="68">
        <v>0</v>
      </c>
      <c r="E30" s="68">
        <v>0</v>
      </c>
      <c r="F30" s="68">
        <v>0</v>
      </c>
      <c r="G30" s="68">
        <v>0</v>
      </c>
      <c r="H30" s="68">
        <v>0</v>
      </c>
      <c r="I30" s="68">
        <v>0</v>
      </c>
      <c r="J30" s="68">
        <v>0</v>
      </c>
      <c r="K30" s="68">
        <v>0</v>
      </c>
      <c r="L30" s="68">
        <v>0</v>
      </c>
      <c r="M30" s="68">
        <v>0</v>
      </c>
      <c r="N30" s="68">
        <v>0</v>
      </c>
      <c r="O30" s="68">
        <v>0</v>
      </c>
      <c r="P30" s="103">
        <v>0</v>
      </c>
      <c r="Q30" s="109">
        <v>0</v>
      </c>
      <c r="R30" s="103">
        <v>0</v>
      </c>
      <c r="S30" s="109">
        <v>0</v>
      </c>
      <c r="T30" s="68">
        <v>0</v>
      </c>
      <c r="U30" s="68">
        <v>0</v>
      </c>
      <c r="V30" s="68">
        <v>0</v>
      </c>
      <c r="W30" s="68">
        <v>0</v>
      </c>
      <c r="X30" s="68">
        <v>0</v>
      </c>
      <c r="Y30" s="68">
        <v>0</v>
      </c>
      <c r="Z30" s="68">
        <v>0</v>
      </c>
      <c r="AA30" s="68">
        <v>0</v>
      </c>
      <c r="AB30" s="68">
        <v>0</v>
      </c>
      <c r="AC30" s="103">
        <v>0</v>
      </c>
      <c r="AD30" s="109">
        <v>0</v>
      </c>
      <c r="AE30" s="103">
        <v>0</v>
      </c>
      <c r="AF30" s="109">
        <v>0</v>
      </c>
      <c r="AG30" s="68">
        <v>0</v>
      </c>
      <c r="AH30" s="68">
        <v>0</v>
      </c>
    </row>
    <row r="31" spans="1:34" x14ac:dyDescent="0.3">
      <c r="A31" s="214" t="s">
        <v>329</v>
      </c>
      <c r="B31" s="80" t="s">
        <v>79</v>
      </c>
      <c r="C31" s="55">
        <v>0</v>
      </c>
      <c r="D31" s="56">
        <v>0</v>
      </c>
      <c r="E31" s="56">
        <v>0</v>
      </c>
      <c r="F31" s="56">
        <v>0</v>
      </c>
      <c r="G31" s="56">
        <v>0</v>
      </c>
      <c r="H31" s="56">
        <v>0</v>
      </c>
      <c r="I31" s="56">
        <v>0</v>
      </c>
      <c r="J31" s="56">
        <v>0</v>
      </c>
      <c r="K31" s="56">
        <v>0</v>
      </c>
      <c r="L31" s="56">
        <v>0</v>
      </c>
      <c r="M31" s="56">
        <v>0</v>
      </c>
      <c r="N31" s="56">
        <v>0</v>
      </c>
      <c r="O31" s="56">
        <v>0</v>
      </c>
      <c r="P31" s="100">
        <v>0</v>
      </c>
      <c r="Q31" s="106">
        <v>0</v>
      </c>
      <c r="R31" s="100">
        <v>0</v>
      </c>
      <c r="S31" s="106">
        <v>0</v>
      </c>
      <c r="T31" s="56">
        <v>0</v>
      </c>
      <c r="U31" s="56">
        <v>0</v>
      </c>
      <c r="V31" s="56">
        <v>0</v>
      </c>
      <c r="W31" s="56">
        <v>0</v>
      </c>
      <c r="X31" s="56">
        <v>0</v>
      </c>
      <c r="Y31" s="56">
        <v>0</v>
      </c>
      <c r="Z31" s="56">
        <v>0</v>
      </c>
      <c r="AA31" s="56">
        <v>0</v>
      </c>
      <c r="AB31" s="56">
        <v>0</v>
      </c>
      <c r="AC31" s="100">
        <v>0</v>
      </c>
      <c r="AD31" s="106">
        <v>0</v>
      </c>
      <c r="AE31" s="100">
        <v>0</v>
      </c>
      <c r="AF31" s="106">
        <v>0</v>
      </c>
      <c r="AG31" s="56">
        <v>0</v>
      </c>
      <c r="AH31" s="56">
        <v>0</v>
      </c>
    </row>
    <row r="32" spans="1:34" ht="14.4" thickBot="1" x14ac:dyDescent="0.35">
      <c r="A32" s="214" t="s">
        <v>329</v>
      </c>
      <c r="B32" s="80" t="s">
        <v>80</v>
      </c>
      <c r="C32" s="55">
        <v>513394.64799999999</v>
      </c>
      <c r="D32" s="56">
        <v>443875.79000000015</v>
      </c>
      <c r="E32" s="56">
        <v>254273.54499999998</v>
      </c>
      <c r="F32" s="56">
        <v>104584.34899999999</v>
      </c>
      <c r="G32" s="56">
        <v>76145.148000000016</v>
      </c>
      <c r="H32" s="56">
        <v>8192.232</v>
      </c>
      <c r="I32" s="56">
        <v>7457.7889999999989</v>
      </c>
      <c r="J32" s="56">
        <v>204.072</v>
      </c>
      <c r="K32" s="56">
        <v>12176.155999999999</v>
      </c>
      <c r="L32" s="56">
        <v>81.084000000000017</v>
      </c>
      <c r="M32" s="56">
        <v>327.86800000000011</v>
      </c>
      <c r="N32" s="56">
        <v>85017.896000000008</v>
      </c>
      <c r="O32" s="56">
        <v>27726.083000000002</v>
      </c>
      <c r="P32" s="100">
        <v>57291.812999999995</v>
      </c>
      <c r="Q32" s="106">
        <v>443870.79000000004</v>
      </c>
      <c r="R32" s="100" t="s">
        <v>335</v>
      </c>
      <c r="S32" s="106">
        <v>69518.857999999993</v>
      </c>
      <c r="T32" s="56">
        <v>43572.44</v>
      </c>
      <c r="U32" s="56">
        <v>8259.4940000000006</v>
      </c>
      <c r="V32" s="56">
        <v>7010.2359999999999</v>
      </c>
      <c r="W32" s="56">
        <v>1053.944</v>
      </c>
      <c r="X32" s="56">
        <v>8.0039999999999996</v>
      </c>
      <c r="Y32" s="56">
        <v>90.206000000000003</v>
      </c>
      <c r="Z32" s="56">
        <v>97.103999999999999</v>
      </c>
      <c r="AA32" s="56">
        <v>17686.923999999999</v>
      </c>
      <c r="AB32" s="56">
        <v>7070.5389999999989</v>
      </c>
      <c r="AC32" s="100">
        <v>10616.385000000002</v>
      </c>
      <c r="AD32" s="106">
        <v>69518.857999999993</v>
      </c>
      <c r="AE32" s="100">
        <v>0</v>
      </c>
      <c r="AF32" s="106">
        <v>35976.971999999994</v>
      </c>
      <c r="AG32" s="56">
        <v>31635.989000000005</v>
      </c>
      <c r="AH32" s="56">
        <v>4340.9829999999993</v>
      </c>
    </row>
    <row r="33" spans="1:34" x14ac:dyDescent="0.3">
      <c r="A33" s="83" t="s">
        <v>266</v>
      </c>
      <c r="B33" s="20" t="s">
        <v>77</v>
      </c>
      <c r="C33" s="63">
        <v>95446064.270999938</v>
      </c>
      <c r="D33" s="64">
        <v>83688045.936999962</v>
      </c>
      <c r="E33" s="64">
        <v>51920446.896999985</v>
      </c>
      <c r="F33" s="64">
        <v>19086663.958000004</v>
      </c>
      <c r="G33" s="64">
        <v>14540557.624999989</v>
      </c>
      <c r="H33" s="64">
        <v>1472228.1190000004</v>
      </c>
      <c r="I33" s="64">
        <v>1304764.08</v>
      </c>
      <c r="J33" s="64">
        <v>76686.943999999989</v>
      </c>
      <c r="K33" s="64">
        <v>1608008.5960000008</v>
      </c>
      <c r="L33" s="64">
        <v>60803.650999999976</v>
      </c>
      <c r="M33" s="64">
        <v>23614.943000000014</v>
      </c>
      <c r="N33" s="64">
        <v>12680935.082000008</v>
      </c>
      <c r="O33" s="64">
        <v>2918428.580000001</v>
      </c>
      <c r="P33" s="102">
        <v>9762506.5020000003</v>
      </c>
      <c r="Q33" s="108">
        <v>83414286.264000058</v>
      </c>
      <c r="R33" s="102">
        <v>273759.67300000013</v>
      </c>
      <c r="S33" s="108">
        <v>11758018.333999993</v>
      </c>
      <c r="T33" s="64">
        <v>7881654.592000002</v>
      </c>
      <c r="U33" s="64">
        <v>1373358.0710000002</v>
      </c>
      <c r="V33" s="64">
        <v>1163014.2550000001</v>
      </c>
      <c r="W33" s="64">
        <v>142136.03099999999</v>
      </c>
      <c r="X33" s="64">
        <v>1286.1629999999996</v>
      </c>
      <c r="Y33" s="64">
        <v>18035.555000000008</v>
      </c>
      <c r="Z33" s="64">
        <v>48886.066999999995</v>
      </c>
      <c r="AA33" s="64">
        <v>2503005.6710000001</v>
      </c>
      <c r="AB33" s="64">
        <v>663110.74100000004</v>
      </c>
      <c r="AC33" s="102">
        <v>1839894.9299999997</v>
      </c>
      <c r="AD33" s="108">
        <v>11334996.565999998</v>
      </c>
      <c r="AE33" s="102">
        <v>423021.76800000004</v>
      </c>
      <c r="AF33" s="108">
        <v>1411227.2190000003</v>
      </c>
      <c r="AG33" s="64">
        <v>816686.47500000044</v>
      </c>
      <c r="AH33" s="64">
        <v>594540.74399999995</v>
      </c>
    </row>
    <row r="34" spans="1:34" x14ac:dyDescent="0.3">
      <c r="A34" s="213" t="s">
        <v>266</v>
      </c>
      <c r="B34" s="79" t="s">
        <v>78</v>
      </c>
      <c r="C34" s="67">
        <v>33753.894</v>
      </c>
      <c r="D34" s="68">
        <v>27724.093000000001</v>
      </c>
      <c r="E34" s="68">
        <v>17953.112000000001</v>
      </c>
      <c r="F34" s="68">
        <v>5783.9619999999986</v>
      </c>
      <c r="G34" s="68">
        <v>4572.7089999999998</v>
      </c>
      <c r="H34" s="68">
        <v>443.61099999999999</v>
      </c>
      <c r="I34" s="68">
        <v>663.49900000000002</v>
      </c>
      <c r="J34" s="68">
        <v>18.73</v>
      </c>
      <c r="K34" s="68">
        <v>83.998000000000005</v>
      </c>
      <c r="L34" s="68">
        <v>0.223</v>
      </c>
      <c r="M34" s="68">
        <v>1.1919999999999999</v>
      </c>
      <c r="N34" s="68">
        <v>3987.0190000000002</v>
      </c>
      <c r="O34" s="68">
        <v>2031.519</v>
      </c>
      <c r="P34" s="103">
        <v>1955.5</v>
      </c>
      <c r="Q34" s="109">
        <v>27724.093000000001</v>
      </c>
      <c r="R34" s="103">
        <v>0</v>
      </c>
      <c r="S34" s="109">
        <v>6029.8009999999995</v>
      </c>
      <c r="T34" s="68">
        <v>3704.3959999999997</v>
      </c>
      <c r="U34" s="68">
        <v>690.78199999999993</v>
      </c>
      <c r="V34" s="68">
        <v>556.67599999999993</v>
      </c>
      <c r="W34" s="68">
        <v>24.945</v>
      </c>
      <c r="X34" s="68">
        <v>18.259</v>
      </c>
      <c r="Y34" s="68">
        <v>3.2850000000000001</v>
      </c>
      <c r="Z34" s="68">
        <v>87.617000000000004</v>
      </c>
      <c r="AA34" s="68">
        <v>1634.623</v>
      </c>
      <c r="AB34" s="68">
        <v>659.23399999999992</v>
      </c>
      <c r="AC34" s="103">
        <v>975.38900000000001</v>
      </c>
      <c r="AD34" s="109">
        <v>6029.8009999999995</v>
      </c>
      <c r="AE34" s="103">
        <v>0</v>
      </c>
      <c r="AF34" s="109">
        <v>802.62</v>
      </c>
      <c r="AG34" s="68">
        <v>404.61999999999995</v>
      </c>
      <c r="AH34" s="68">
        <v>398</v>
      </c>
    </row>
    <row r="35" spans="1:34" x14ac:dyDescent="0.3">
      <c r="A35" s="214" t="s">
        <v>266</v>
      </c>
      <c r="B35" s="80" t="s">
        <v>79</v>
      </c>
      <c r="C35" s="55">
        <v>70057806.111999974</v>
      </c>
      <c r="D35" s="56">
        <v>61796008.691999987</v>
      </c>
      <c r="E35" s="56">
        <v>38776857.500000007</v>
      </c>
      <c r="F35" s="56">
        <v>13982729.310999999</v>
      </c>
      <c r="G35" s="56">
        <v>10685772.532000003</v>
      </c>
      <c r="H35" s="56">
        <v>1151471.7999999996</v>
      </c>
      <c r="I35" s="56">
        <v>944931.53299999994</v>
      </c>
      <c r="J35" s="56">
        <v>57990.658999999992</v>
      </c>
      <c r="K35" s="56">
        <v>1085584.0250000001</v>
      </c>
      <c r="L35" s="56">
        <v>43703.128000000004</v>
      </c>
      <c r="M35" s="56">
        <v>13275.634000000002</v>
      </c>
      <c r="N35" s="56">
        <v>9036421.881000001</v>
      </c>
      <c r="O35" s="56">
        <v>1821947.1219999997</v>
      </c>
      <c r="P35" s="100">
        <v>7214474.7590000043</v>
      </c>
      <c r="Q35" s="106">
        <v>61547743.71199999</v>
      </c>
      <c r="R35" s="100">
        <v>248264.97999999995</v>
      </c>
      <c r="S35" s="106">
        <v>8261797.419999999</v>
      </c>
      <c r="T35" s="56">
        <v>5669583.7980000004</v>
      </c>
      <c r="U35" s="56">
        <v>937800.03299999994</v>
      </c>
      <c r="V35" s="56">
        <v>809130.34799999988</v>
      </c>
      <c r="W35" s="56">
        <v>82681.497000000018</v>
      </c>
      <c r="X35" s="56">
        <v>279.65099999999995</v>
      </c>
      <c r="Y35" s="56">
        <v>11436.106</v>
      </c>
      <c r="Z35" s="56">
        <v>34272.430999999997</v>
      </c>
      <c r="AA35" s="56">
        <v>1654413.5890000002</v>
      </c>
      <c r="AB35" s="56">
        <v>383145.86299999978</v>
      </c>
      <c r="AC35" s="100">
        <v>1271267.7260000003</v>
      </c>
      <c r="AD35" s="106">
        <v>7856585.5700000031</v>
      </c>
      <c r="AE35" s="100">
        <v>405211.85000000015</v>
      </c>
      <c r="AF35" s="106">
        <v>944782.77399999986</v>
      </c>
      <c r="AG35" s="56">
        <v>553615.33799999976</v>
      </c>
      <c r="AH35" s="56">
        <v>391167.43599999999</v>
      </c>
    </row>
    <row r="36" spans="1:34" ht="14.4" thickBot="1" x14ac:dyDescent="0.35">
      <c r="A36" s="214" t="s">
        <v>266</v>
      </c>
      <c r="B36" s="80" t="s">
        <v>80</v>
      </c>
      <c r="C36" s="55">
        <v>25354504.265000001</v>
      </c>
      <c r="D36" s="56">
        <v>21864313.152000003</v>
      </c>
      <c r="E36" s="56">
        <v>13125636.285000002</v>
      </c>
      <c r="F36" s="56">
        <v>5098150.6849999996</v>
      </c>
      <c r="G36" s="56">
        <v>3850212.3840000001</v>
      </c>
      <c r="H36" s="56">
        <v>320312.70800000004</v>
      </c>
      <c r="I36" s="56">
        <v>359169.04799999995</v>
      </c>
      <c r="J36" s="56">
        <v>18677.555</v>
      </c>
      <c r="K36" s="56">
        <v>522340.57300000003</v>
      </c>
      <c r="L36" s="56">
        <v>17100.300000000003</v>
      </c>
      <c r="M36" s="56">
        <v>10338.116999999997</v>
      </c>
      <c r="N36" s="56">
        <v>3640526.182000001</v>
      </c>
      <c r="O36" s="56">
        <v>1094449.939</v>
      </c>
      <c r="P36" s="100">
        <v>2546076.2430000002</v>
      </c>
      <c r="Q36" s="106">
        <v>21838818.458999999</v>
      </c>
      <c r="R36" s="100">
        <v>25494.692999999999</v>
      </c>
      <c r="S36" s="106">
        <v>3490191.1129999994</v>
      </c>
      <c r="T36" s="56">
        <v>2208366.3980000014</v>
      </c>
      <c r="U36" s="56">
        <v>434867.25600000011</v>
      </c>
      <c r="V36" s="56">
        <v>353327.23099999997</v>
      </c>
      <c r="W36" s="56">
        <v>59429.588999999993</v>
      </c>
      <c r="X36" s="56">
        <v>988.25299999999993</v>
      </c>
      <c r="Y36" s="56">
        <v>6596.1639999999989</v>
      </c>
      <c r="Z36" s="56">
        <v>14526.019000000002</v>
      </c>
      <c r="AA36" s="56">
        <v>846957.45900000003</v>
      </c>
      <c r="AB36" s="56">
        <v>279305.64400000009</v>
      </c>
      <c r="AC36" s="100">
        <v>567651.81500000018</v>
      </c>
      <c r="AD36" s="106">
        <v>3472381.1950000003</v>
      </c>
      <c r="AE36" s="100">
        <v>17809.917999999994</v>
      </c>
      <c r="AF36" s="106">
        <v>465641.82499999995</v>
      </c>
      <c r="AG36" s="56">
        <v>262666.51699999988</v>
      </c>
      <c r="AH36" s="56">
        <v>202975.30800000002</v>
      </c>
    </row>
    <row r="37" spans="1:34" s="5" customFormat="1" x14ac:dyDescent="0.3">
      <c r="A37" s="83" t="s">
        <v>261</v>
      </c>
      <c r="B37" s="20" t="s">
        <v>77</v>
      </c>
      <c r="C37" s="63">
        <v>19441750.952999998</v>
      </c>
      <c r="D37" s="64">
        <v>16697633.197000002</v>
      </c>
      <c r="E37" s="64">
        <v>11136465.458999999</v>
      </c>
      <c r="F37" s="64">
        <v>3300420.3750000005</v>
      </c>
      <c r="G37" s="64">
        <v>2786839.2429999998</v>
      </c>
      <c r="H37" s="64">
        <v>390983.54099999997</v>
      </c>
      <c r="I37" s="64">
        <v>9551.4380000000037</v>
      </c>
      <c r="J37" s="64">
        <v>2298.3620000000001</v>
      </c>
      <c r="K37" s="64">
        <v>103140.868</v>
      </c>
      <c r="L37" s="64">
        <v>4745.2930000000015</v>
      </c>
      <c r="M37" s="64">
        <v>2861.6299999999997</v>
      </c>
      <c r="N37" s="64">
        <v>2260747.3629999999</v>
      </c>
      <c r="O37" s="64">
        <v>425927.59999999992</v>
      </c>
      <c r="P37" s="102">
        <v>1834819.7630000003</v>
      </c>
      <c r="Q37" s="108">
        <v>16684588.606000004</v>
      </c>
      <c r="R37" s="102">
        <v>13044.590999999999</v>
      </c>
      <c r="S37" s="108">
        <v>2744117.7559999996</v>
      </c>
      <c r="T37" s="64">
        <v>1974367.2890000001</v>
      </c>
      <c r="U37" s="64">
        <v>287922.73100000009</v>
      </c>
      <c r="V37" s="64">
        <v>267421</v>
      </c>
      <c r="W37" s="64">
        <v>10889.886000000002</v>
      </c>
      <c r="X37" s="64">
        <v>77.608000000000004</v>
      </c>
      <c r="Y37" s="64">
        <v>1625.5260000000007</v>
      </c>
      <c r="Z37" s="64">
        <v>7908.7110000000011</v>
      </c>
      <c r="AA37" s="64">
        <v>481827.73599999998</v>
      </c>
      <c r="AB37" s="64">
        <v>89625.109000000011</v>
      </c>
      <c r="AC37" s="102">
        <v>392202.62699999998</v>
      </c>
      <c r="AD37" s="108">
        <v>2514915.5510000009</v>
      </c>
      <c r="AE37" s="102">
        <v>229202.20499999999</v>
      </c>
      <c r="AF37" s="108">
        <v>145929.82999999996</v>
      </c>
      <c r="AG37" s="64">
        <v>46602.313000000002</v>
      </c>
      <c r="AH37" s="64">
        <v>99327.517000000022</v>
      </c>
    </row>
    <row r="38" spans="1:34" x14ac:dyDescent="0.3">
      <c r="A38" s="213" t="s">
        <v>261</v>
      </c>
      <c r="B38" s="79" t="s">
        <v>78</v>
      </c>
      <c r="C38" s="67">
        <v>1335.0409999999999</v>
      </c>
      <c r="D38" s="68" t="s">
        <v>335</v>
      </c>
      <c r="E38" s="68" t="s">
        <v>335</v>
      </c>
      <c r="F38" s="68" t="s">
        <v>335</v>
      </c>
      <c r="G38" s="68" t="s">
        <v>335</v>
      </c>
      <c r="H38" s="68">
        <v>0</v>
      </c>
      <c r="I38" s="68" t="s">
        <v>335</v>
      </c>
      <c r="J38" s="68">
        <v>0</v>
      </c>
      <c r="K38" s="68" t="s">
        <v>335</v>
      </c>
      <c r="L38" s="68" t="s">
        <v>335</v>
      </c>
      <c r="M38" s="68">
        <v>0</v>
      </c>
      <c r="N38" s="68" t="s">
        <v>335</v>
      </c>
      <c r="O38" s="68" t="s">
        <v>335</v>
      </c>
      <c r="P38" s="103" t="s">
        <v>335</v>
      </c>
      <c r="Q38" s="109" t="s">
        <v>335</v>
      </c>
      <c r="R38" s="103" t="s">
        <v>335</v>
      </c>
      <c r="S38" s="109" t="s">
        <v>335</v>
      </c>
      <c r="T38" s="68" t="s">
        <v>335</v>
      </c>
      <c r="U38" s="68" t="s">
        <v>335</v>
      </c>
      <c r="V38" s="68" t="s">
        <v>335</v>
      </c>
      <c r="W38" s="68">
        <v>0</v>
      </c>
      <c r="X38" s="68">
        <v>0</v>
      </c>
      <c r="Y38" s="68">
        <v>0</v>
      </c>
      <c r="Z38" s="68">
        <v>0</v>
      </c>
      <c r="AA38" s="68" t="s">
        <v>335</v>
      </c>
      <c r="AB38" s="68" t="s">
        <v>335</v>
      </c>
      <c r="AC38" s="103" t="s">
        <v>335</v>
      </c>
      <c r="AD38" s="109" t="s">
        <v>335</v>
      </c>
      <c r="AE38" s="103" t="s">
        <v>335</v>
      </c>
      <c r="AF38" s="109">
        <v>0</v>
      </c>
      <c r="AG38" s="68">
        <v>0</v>
      </c>
      <c r="AH38" s="68">
        <v>0</v>
      </c>
    </row>
    <row r="39" spans="1:34" x14ac:dyDescent="0.3">
      <c r="A39" s="214" t="s">
        <v>261</v>
      </c>
      <c r="B39" s="80" t="s">
        <v>79</v>
      </c>
      <c r="C39" s="55">
        <v>19415933.732000012</v>
      </c>
      <c r="D39" s="56">
        <v>16675359.858999999</v>
      </c>
      <c r="E39" s="56">
        <v>11121932.595000003</v>
      </c>
      <c r="F39" s="56">
        <v>3296144.517</v>
      </c>
      <c r="G39" s="56">
        <v>2783159.4500000007</v>
      </c>
      <c r="H39" s="56">
        <v>390535.91300000006</v>
      </c>
      <c r="I39" s="56">
        <v>9519.6419999999998</v>
      </c>
      <c r="J39" s="56">
        <v>2298.3619999999992</v>
      </c>
      <c r="K39" s="56">
        <v>103096.72</v>
      </c>
      <c r="L39" s="56">
        <v>4693.4909999999991</v>
      </c>
      <c r="M39" s="56">
        <v>2840.9390000000003</v>
      </c>
      <c r="N39" s="56">
        <v>2257282.7469999995</v>
      </c>
      <c r="O39" s="56">
        <v>425267.39700000011</v>
      </c>
      <c r="P39" s="100">
        <v>1832015.3500000003</v>
      </c>
      <c r="Q39" s="106">
        <v>16662319.267999997</v>
      </c>
      <c r="R39" s="100">
        <v>13040.591000000002</v>
      </c>
      <c r="S39" s="106">
        <v>2740573.8730000011</v>
      </c>
      <c r="T39" s="56">
        <v>1971929.7189999998</v>
      </c>
      <c r="U39" s="56">
        <v>287601.35600000003</v>
      </c>
      <c r="V39" s="56">
        <v>267110.99800000008</v>
      </c>
      <c r="W39" s="56">
        <v>10889.886</v>
      </c>
      <c r="X39" s="56">
        <v>77.608000000000004</v>
      </c>
      <c r="Y39" s="56">
        <v>1623.491</v>
      </c>
      <c r="Z39" s="56">
        <v>7899.3729999999996</v>
      </c>
      <c r="AA39" s="56">
        <v>481042.79800000001</v>
      </c>
      <c r="AB39" s="56">
        <v>89357.835000000006</v>
      </c>
      <c r="AC39" s="100">
        <v>391684.96299999999</v>
      </c>
      <c r="AD39" s="106">
        <v>2511527.648</v>
      </c>
      <c r="AE39" s="100">
        <v>229046.22500000001</v>
      </c>
      <c r="AF39" s="106">
        <v>145449.038</v>
      </c>
      <c r="AG39" s="56">
        <v>46445.313000000016</v>
      </c>
      <c r="AH39" s="56">
        <v>99003.725000000006</v>
      </c>
    </row>
    <row r="40" spans="1:34" ht="14.4" thickBot="1" x14ac:dyDescent="0.35">
      <c r="A40" s="214" t="s">
        <v>261</v>
      </c>
      <c r="B40" s="80" t="s">
        <v>80</v>
      </c>
      <c r="C40" s="55">
        <v>24482.18</v>
      </c>
      <c r="D40" s="56">
        <v>21279.99</v>
      </c>
      <c r="E40" s="56">
        <v>13899.120999999999</v>
      </c>
      <c r="F40" s="56">
        <v>4099.7790000000005</v>
      </c>
      <c r="G40" s="56">
        <v>3520.3679999999999</v>
      </c>
      <c r="H40" s="56">
        <v>447.62799999999999</v>
      </c>
      <c r="I40" s="56">
        <v>30.216999999999999</v>
      </c>
      <c r="J40" s="56">
        <v>0</v>
      </c>
      <c r="K40" s="56">
        <v>29.295999999999999</v>
      </c>
      <c r="L40" s="56">
        <v>51.578999999999994</v>
      </c>
      <c r="M40" s="56">
        <v>20.691000000000003</v>
      </c>
      <c r="N40" s="56">
        <v>3281.09</v>
      </c>
      <c r="O40" s="56">
        <v>590.17700000000002</v>
      </c>
      <c r="P40" s="100">
        <v>2690.913</v>
      </c>
      <c r="Q40" s="106">
        <v>21275.989999999998</v>
      </c>
      <c r="R40" s="100" t="s">
        <v>335</v>
      </c>
      <c r="S40" s="106">
        <v>3202.19</v>
      </c>
      <c r="T40" s="56">
        <v>2225.3719999999998</v>
      </c>
      <c r="U40" s="56">
        <v>288.815</v>
      </c>
      <c r="V40" s="56">
        <v>277.44200000000001</v>
      </c>
      <c r="W40" s="56">
        <v>0</v>
      </c>
      <c r="X40" s="56">
        <v>0</v>
      </c>
      <c r="Y40" s="56">
        <v>2.0350000000000001</v>
      </c>
      <c r="Z40" s="56">
        <v>9.338000000000001</v>
      </c>
      <c r="AA40" s="56">
        <v>688.00299999999993</v>
      </c>
      <c r="AB40" s="56">
        <v>213.83899999999997</v>
      </c>
      <c r="AC40" s="100">
        <v>474.16399999999987</v>
      </c>
      <c r="AD40" s="106">
        <v>3046.21</v>
      </c>
      <c r="AE40" s="100" t="s">
        <v>335</v>
      </c>
      <c r="AF40" s="106">
        <v>480.79200000000003</v>
      </c>
      <c r="AG40" s="56">
        <v>157</v>
      </c>
      <c r="AH40" s="56">
        <v>323.79200000000003</v>
      </c>
    </row>
    <row r="41" spans="1:34" s="5" customFormat="1" x14ac:dyDescent="0.3">
      <c r="A41" s="83" t="s">
        <v>262</v>
      </c>
      <c r="B41" s="20" t="s">
        <v>77</v>
      </c>
      <c r="C41" s="63">
        <v>50492378.218999997</v>
      </c>
      <c r="D41" s="64">
        <v>44988334.571999997</v>
      </c>
      <c r="E41" s="64">
        <v>27577188.158999998</v>
      </c>
      <c r="F41" s="64">
        <v>10654643.967999998</v>
      </c>
      <c r="G41" s="64">
        <v>7881179.9089999981</v>
      </c>
      <c r="H41" s="64">
        <v>757896.41099999996</v>
      </c>
      <c r="I41" s="64">
        <v>934219.57900000003</v>
      </c>
      <c r="J41" s="64">
        <v>55555.360000000001</v>
      </c>
      <c r="K41" s="64">
        <v>976548.26300000015</v>
      </c>
      <c r="L41" s="64">
        <v>38875.257000000005</v>
      </c>
      <c r="M41" s="64">
        <v>10369.189000000002</v>
      </c>
      <c r="N41" s="64">
        <v>6756502.4449999994</v>
      </c>
      <c r="O41" s="64">
        <v>1394240.9899999995</v>
      </c>
      <c r="P41" s="102">
        <v>5362261.4549999991</v>
      </c>
      <c r="Q41" s="108">
        <v>44753270.526000001</v>
      </c>
      <c r="R41" s="102">
        <v>235064.04600000003</v>
      </c>
      <c r="S41" s="108">
        <v>5504043.6469999989</v>
      </c>
      <c r="T41" s="64">
        <v>3686978.0670000003</v>
      </c>
      <c r="U41" s="64">
        <v>647837.77799999982</v>
      </c>
      <c r="V41" s="64">
        <v>540260.23399999994</v>
      </c>
      <c r="W41" s="64">
        <v>71324.231999999989</v>
      </c>
      <c r="X41" s="64">
        <v>202.04300000000001</v>
      </c>
      <c r="Y41" s="64">
        <v>9759.5829999999987</v>
      </c>
      <c r="Z41" s="64">
        <v>26291.685999999998</v>
      </c>
      <c r="AA41" s="64">
        <v>1169227.8020000001</v>
      </c>
      <c r="AB41" s="64">
        <v>293042.50100000005</v>
      </c>
      <c r="AC41" s="102">
        <v>876185.30099999986</v>
      </c>
      <c r="AD41" s="108">
        <v>5327770.6789999995</v>
      </c>
      <c r="AE41" s="102">
        <v>176272.96799999999</v>
      </c>
      <c r="AF41" s="108">
        <v>797437.38500000001</v>
      </c>
      <c r="AG41" s="64">
        <v>505994.3189999999</v>
      </c>
      <c r="AH41" s="64">
        <v>291443.06599999999</v>
      </c>
    </row>
    <row r="42" spans="1:34" x14ac:dyDescent="0.3">
      <c r="A42" s="213" t="s">
        <v>262</v>
      </c>
      <c r="B42" s="79" t="s">
        <v>78</v>
      </c>
      <c r="C42" s="67" t="s">
        <v>335</v>
      </c>
      <c r="D42" s="68" t="s">
        <v>335</v>
      </c>
      <c r="E42" s="68" t="s">
        <v>335</v>
      </c>
      <c r="F42" s="68" t="s">
        <v>335</v>
      </c>
      <c r="G42" s="68" t="s">
        <v>335</v>
      </c>
      <c r="H42" s="68">
        <v>0</v>
      </c>
      <c r="I42" s="68" t="s">
        <v>335</v>
      </c>
      <c r="J42" s="68">
        <v>0</v>
      </c>
      <c r="K42" s="68">
        <v>0</v>
      </c>
      <c r="L42" s="68">
        <v>0</v>
      </c>
      <c r="M42" s="68">
        <v>0</v>
      </c>
      <c r="N42" s="68" t="s">
        <v>335</v>
      </c>
      <c r="O42" s="68" t="s">
        <v>335</v>
      </c>
      <c r="P42" s="103" t="s">
        <v>335</v>
      </c>
      <c r="Q42" s="109" t="s">
        <v>335</v>
      </c>
      <c r="R42" s="103" t="s">
        <v>335</v>
      </c>
      <c r="S42" s="109">
        <v>0</v>
      </c>
      <c r="T42" s="68">
        <v>0</v>
      </c>
      <c r="U42" s="68">
        <v>0</v>
      </c>
      <c r="V42" s="68">
        <v>0</v>
      </c>
      <c r="W42" s="68">
        <v>0</v>
      </c>
      <c r="X42" s="68">
        <v>0</v>
      </c>
      <c r="Y42" s="68">
        <v>0</v>
      </c>
      <c r="Z42" s="68">
        <v>0</v>
      </c>
      <c r="AA42" s="68">
        <v>0</v>
      </c>
      <c r="AB42" s="68">
        <v>0</v>
      </c>
      <c r="AC42" s="103">
        <v>0</v>
      </c>
      <c r="AD42" s="109">
        <v>0</v>
      </c>
      <c r="AE42" s="103" t="s">
        <v>335</v>
      </c>
      <c r="AF42" s="109" t="s">
        <v>335</v>
      </c>
      <c r="AG42" s="68" t="s">
        <v>335</v>
      </c>
      <c r="AH42" s="68">
        <v>0</v>
      </c>
    </row>
    <row r="43" spans="1:34" x14ac:dyDescent="0.3">
      <c r="A43" s="214" t="s">
        <v>262</v>
      </c>
      <c r="B43" s="80" t="s">
        <v>79</v>
      </c>
      <c r="C43" s="55">
        <v>50393073.561999999</v>
      </c>
      <c r="D43" s="56">
        <v>44897788.827</v>
      </c>
      <c r="E43" s="56">
        <v>27519574.529000003</v>
      </c>
      <c r="F43" s="56">
        <v>10633633.588</v>
      </c>
      <c r="G43" s="56">
        <v>7864568.5239999993</v>
      </c>
      <c r="H43" s="56">
        <v>756528.84100000001</v>
      </c>
      <c r="I43" s="56">
        <v>931653.39400000009</v>
      </c>
      <c r="J43" s="56">
        <v>55431.777999999998</v>
      </c>
      <c r="K43" s="56">
        <v>976224.2649999999</v>
      </c>
      <c r="L43" s="56">
        <v>38867.296000000009</v>
      </c>
      <c r="M43" s="56">
        <v>10359.49</v>
      </c>
      <c r="N43" s="56">
        <v>6744580.7100000018</v>
      </c>
      <c r="O43" s="56">
        <v>1389793.571</v>
      </c>
      <c r="P43" s="100">
        <v>5354787.1390000004</v>
      </c>
      <c r="Q43" s="106">
        <v>44662980.533999994</v>
      </c>
      <c r="R43" s="100">
        <v>234808.29299999998</v>
      </c>
      <c r="S43" s="106">
        <v>5495284.7350000003</v>
      </c>
      <c r="T43" s="56">
        <v>3681089.4019999998</v>
      </c>
      <c r="U43" s="56">
        <v>646833.00500000012</v>
      </c>
      <c r="V43" s="56">
        <v>539339.63599999994</v>
      </c>
      <c r="W43" s="56">
        <v>71249.945999999996</v>
      </c>
      <c r="X43" s="56">
        <v>202.04300000000001</v>
      </c>
      <c r="Y43" s="56">
        <v>9759.5829999999987</v>
      </c>
      <c r="Z43" s="56">
        <v>26281.797000000002</v>
      </c>
      <c r="AA43" s="56">
        <v>1167362.3280000002</v>
      </c>
      <c r="AB43" s="56">
        <v>292329.33399999997</v>
      </c>
      <c r="AC43" s="100">
        <v>875032.99399999995</v>
      </c>
      <c r="AD43" s="106">
        <v>5319119.1100000003</v>
      </c>
      <c r="AE43" s="100">
        <v>176165.625</v>
      </c>
      <c r="AF43" s="106">
        <v>795886.73099999991</v>
      </c>
      <c r="AG43" s="56">
        <v>504813.63500000001</v>
      </c>
      <c r="AH43" s="56">
        <v>291073.09600000002</v>
      </c>
    </row>
    <row r="44" spans="1:34" ht="14.4" thickBot="1" x14ac:dyDescent="0.35">
      <c r="A44" s="214" t="s">
        <v>262</v>
      </c>
      <c r="B44" s="80" t="s">
        <v>80</v>
      </c>
      <c r="C44" s="55">
        <v>98868.764999999999</v>
      </c>
      <c r="D44" s="56">
        <v>90109.853000000003</v>
      </c>
      <c r="E44" s="56">
        <v>57352.915000000001</v>
      </c>
      <c r="F44" s="56">
        <v>20902.524000000005</v>
      </c>
      <c r="G44" s="56">
        <v>16521.485000000001</v>
      </c>
      <c r="H44" s="56">
        <v>1367.57</v>
      </c>
      <c r="I44" s="56">
        <v>2548.2289999999998</v>
      </c>
      <c r="J44" s="56">
        <v>123.58200000000001</v>
      </c>
      <c r="K44" s="56">
        <v>323.99799999999999</v>
      </c>
      <c r="L44" s="56">
        <v>7.9610000000000003</v>
      </c>
      <c r="M44" s="56">
        <v>9.6990000000000016</v>
      </c>
      <c r="N44" s="56">
        <v>11854.414000000001</v>
      </c>
      <c r="O44" s="56">
        <v>4415.098</v>
      </c>
      <c r="P44" s="100">
        <v>7439.3159999999998</v>
      </c>
      <c r="Q44" s="106">
        <v>89854.1</v>
      </c>
      <c r="R44" s="100" t="s">
        <v>335</v>
      </c>
      <c r="S44" s="106">
        <v>8758.9120000000003</v>
      </c>
      <c r="T44" s="56">
        <v>5888.6650000000009</v>
      </c>
      <c r="U44" s="56">
        <v>1004.773</v>
      </c>
      <c r="V44" s="56">
        <v>920.59800000000007</v>
      </c>
      <c r="W44" s="56">
        <v>74.286000000000001</v>
      </c>
      <c r="X44" s="56">
        <v>0</v>
      </c>
      <c r="Y44" s="56">
        <v>0</v>
      </c>
      <c r="Z44" s="56">
        <v>9.8889999999999993</v>
      </c>
      <c r="AA44" s="56">
        <v>1865.4740000000002</v>
      </c>
      <c r="AB44" s="56">
        <v>713.16700000000003</v>
      </c>
      <c r="AC44" s="100">
        <v>1152.307</v>
      </c>
      <c r="AD44" s="106">
        <v>8651.5689999999995</v>
      </c>
      <c r="AE44" s="100" t="s">
        <v>335</v>
      </c>
      <c r="AF44" s="106">
        <v>1547.654</v>
      </c>
      <c r="AG44" s="56">
        <v>1177.6840000000002</v>
      </c>
      <c r="AH44" s="56">
        <v>369.97</v>
      </c>
    </row>
    <row r="45" spans="1:34" s="5" customFormat="1" x14ac:dyDescent="0.3">
      <c r="A45" s="83" t="s">
        <v>263</v>
      </c>
      <c r="B45" s="20" t="s">
        <v>77</v>
      </c>
      <c r="C45" s="63">
        <v>24398927.241000004</v>
      </c>
      <c r="D45" s="64">
        <v>21024965.832000002</v>
      </c>
      <c r="E45" s="64">
        <v>12610690.624</v>
      </c>
      <c r="F45" s="64">
        <v>4914023.1980000008</v>
      </c>
      <c r="G45" s="64">
        <v>3703666.5890000002</v>
      </c>
      <c r="H45" s="64">
        <v>306963.772</v>
      </c>
      <c r="I45" s="64">
        <v>349669.77999999997</v>
      </c>
      <c r="J45" s="64">
        <v>18449.716</v>
      </c>
      <c r="K45" s="64">
        <v>508279.152</v>
      </c>
      <c r="L45" s="64">
        <v>16973.010999999995</v>
      </c>
      <c r="M45" s="64">
        <v>10021.178</v>
      </c>
      <c r="N45" s="64">
        <v>3500252.01</v>
      </c>
      <c r="O45" s="64">
        <v>1038223.477</v>
      </c>
      <c r="P45" s="102">
        <v>2462028.5330000003</v>
      </c>
      <c r="Q45" s="108">
        <v>20999414.825000003</v>
      </c>
      <c r="R45" s="102">
        <v>25551.007000000001</v>
      </c>
      <c r="S45" s="108">
        <v>3373961.4089999995</v>
      </c>
      <c r="T45" s="64">
        <v>2136125.0049999999</v>
      </c>
      <c r="U45" s="64">
        <v>421085.12300000002</v>
      </c>
      <c r="V45" s="64">
        <v>341915.973</v>
      </c>
      <c r="W45" s="64">
        <v>57950.072999999997</v>
      </c>
      <c r="X45" s="64">
        <v>954.04600000000005</v>
      </c>
      <c r="Y45" s="64">
        <v>6106.991</v>
      </c>
      <c r="Z45" s="64">
        <v>14158.040000000006</v>
      </c>
      <c r="AA45" s="64">
        <v>816751.28099999996</v>
      </c>
      <c r="AB45" s="64">
        <v>267322.04499999993</v>
      </c>
      <c r="AC45" s="102">
        <v>549429.23599999992</v>
      </c>
      <c r="AD45" s="108">
        <v>3356414.8140000002</v>
      </c>
      <c r="AE45" s="102">
        <v>17546.595000000001</v>
      </c>
      <c r="AF45" s="108">
        <v>419168.14299999998</v>
      </c>
      <c r="AG45" s="64">
        <v>227551.55400000003</v>
      </c>
      <c r="AH45" s="64">
        <v>191616.58900000001</v>
      </c>
    </row>
    <row r="46" spans="1:34" x14ac:dyDescent="0.3">
      <c r="A46" s="213" t="s">
        <v>263</v>
      </c>
      <c r="B46" s="79" t="s">
        <v>78</v>
      </c>
      <c r="C46" s="67">
        <v>3980.5259999999998</v>
      </c>
      <c r="D46" s="68">
        <v>3862.5439999999999</v>
      </c>
      <c r="E46" s="68">
        <v>2617.9769999999999</v>
      </c>
      <c r="F46" s="68">
        <v>770.60899999999992</v>
      </c>
      <c r="G46" s="68">
        <v>627.21199999999999</v>
      </c>
      <c r="H46" s="68">
        <v>28.597000000000001</v>
      </c>
      <c r="I46" s="68">
        <v>114.8</v>
      </c>
      <c r="J46" s="68">
        <v>0</v>
      </c>
      <c r="K46" s="68">
        <v>0</v>
      </c>
      <c r="L46" s="68">
        <v>0</v>
      </c>
      <c r="M46" s="68">
        <v>0</v>
      </c>
      <c r="N46" s="68">
        <v>473.95799999999997</v>
      </c>
      <c r="O46" s="68">
        <v>207.958</v>
      </c>
      <c r="P46" s="103">
        <v>266</v>
      </c>
      <c r="Q46" s="109">
        <v>3862.5439999999999</v>
      </c>
      <c r="R46" s="103" t="s">
        <v>335</v>
      </c>
      <c r="S46" s="109" t="s">
        <v>335</v>
      </c>
      <c r="T46" s="68" t="s">
        <v>335</v>
      </c>
      <c r="U46" s="68" t="s">
        <v>335</v>
      </c>
      <c r="V46" s="68" t="s">
        <v>335</v>
      </c>
      <c r="W46" s="68">
        <v>0</v>
      </c>
      <c r="X46" s="68">
        <v>0</v>
      </c>
      <c r="Y46" s="68">
        <v>0</v>
      </c>
      <c r="Z46" s="68">
        <v>0</v>
      </c>
      <c r="AA46" s="68" t="s">
        <v>335</v>
      </c>
      <c r="AB46" s="68" t="s">
        <v>335</v>
      </c>
      <c r="AC46" s="103">
        <v>0</v>
      </c>
      <c r="AD46" s="109" t="s">
        <v>335</v>
      </c>
      <c r="AE46" s="103">
        <v>0</v>
      </c>
      <c r="AF46" s="109">
        <v>4.8</v>
      </c>
      <c r="AG46" s="68">
        <v>4.8</v>
      </c>
      <c r="AH46" s="68">
        <v>0</v>
      </c>
    </row>
    <row r="47" spans="1:34" x14ac:dyDescent="0.3">
      <c r="A47" s="214" t="s">
        <v>263</v>
      </c>
      <c r="B47" s="80" t="s">
        <v>79</v>
      </c>
      <c r="C47" s="55">
        <v>248798.81800000003</v>
      </c>
      <c r="D47" s="56">
        <v>222860.00599999999</v>
      </c>
      <c r="E47" s="56">
        <v>135350.37599999999</v>
      </c>
      <c r="F47" s="56">
        <v>52951.206000000006</v>
      </c>
      <c r="G47" s="56">
        <v>38044.558000000005</v>
      </c>
      <c r="H47" s="56">
        <v>4407.0460000000003</v>
      </c>
      <c r="I47" s="56">
        <v>3758.4969999999998</v>
      </c>
      <c r="J47" s="56">
        <v>260.51900000000001</v>
      </c>
      <c r="K47" s="56">
        <v>6263.0399999999991</v>
      </c>
      <c r="L47" s="56">
        <v>142.34100000000001</v>
      </c>
      <c r="M47" s="56">
        <v>75.205000000000013</v>
      </c>
      <c r="N47" s="56">
        <v>34558.423999999999</v>
      </c>
      <c r="O47" s="56">
        <v>6886.1540000000005</v>
      </c>
      <c r="P47" s="100">
        <v>27672.269999999997</v>
      </c>
      <c r="Q47" s="106">
        <v>222443.91</v>
      </c>
      <c r="R47" s="100" t="s">
        <v>335</v>
      </c>
      <c r="S47" s="106">
        <v>25938.812000000002</v>
      </c>
      <c r="T47" s="56">
        <v>16564.676999999996</v>
      </c>
      <c r="U47" s="56">
        <v>3365.6720000000005</v>
      </c>
      <c r="V47" s="56">
        <v>2679.7139999999999</v>
      </c>
      <c r="W47" s="56">
        <v>541.66499999999996</v>
      </c>
      <c r="X47" s="56">
        <v>0</v>
      </c>
      <c r="Y47" s="56">
        <v>53.031999999999989</v>
      </c>
      <c r="Z47" s="56">
        <v>91.26100000000001</v>
      </c>
      <c r="AA47" s="56">
        <v>6008.4630000000016</v>
      </c>
      <c r="AB47" s="56">
        <v>1458.694</v>
      </c>
      <c r="AC47" s="100">
        <v>4549.7690000000002</v>
      </c>
      <c r="AD47" s="106">
        <v>25938.812000000002</v>
      </c>
      <c r="AE47" s="100">
        <v>0</v>
      </c>
      <c r="AF47" s="106">
        <v>3447.0049999999997</v>
      </c>
      <c r="AG47" s="56">
        <v>2356.3900000000003</v>
      </c>
      <c r="AH47" s="56">
        <v>1090.6149999999998</v>
      </c>
    </row>
    <row r="48" spans="1:34" ht="14.4" thickBot="1" x14ac:dyDescent="0.35">
      <c r="A48" s="214" t="s">
        <v>263</v>
      </c>
      <c r="B48" s="80" t="s">
        <v>80</v>
      </c>
      <c r="C48" s="55">
        <v>24146147.897</v>
      </c>
      <c r="D48" s="56">
        <v>20798243.282000002</v>
      </c>
      <c r="E48" s="56">
        <v>12472722.271</v>
      </c>
      <c r="F48" s="56">
        <v>4860301.3830000004</v>
      </c>
      <c r="G48" s="56">
        <v>3664994.8189999997</v>
      </c>
      <c r="H48" s="56">
        <v>302528.12899999996</v>
      </c>
      <c r="I48" s="56">
        <v>345796.48299999995</v>
      </c>
      <c r="J48" s="56">
        <v>18189.197</v>
      </c>
      <c r="K48" s="56">
        <v>502016.11199999996</v>
      </c>
      <c r="L48" s="56">
        <v>16830.670000000002</v>
      </c>
      <c r="M48" s="56">
        <v>9945.973</v>
      </c>
      <c r="N48" s="56">
        <v>3465219.6279999996</v>
      </c>
      <c r="O48" s="56">
        <v>1031129.365</v>
      </c>
      <c r="P48" s="100">
        <v>2434090.2629999998</v>
      </c>
      <c r="Q48" s="106">
        <v>20773108.371000003</v>
      </c>
      <c r="R48" s="100">
        <v>25134.910999999996</v>
      </c>
      <c r="S48" s="106">
        <v>3347904.6149999993</v>
      </c>
      <c r="T48" s="56">
        <v>2119475.4780000006</v>
      </c>
      <c r="U48" s="56">
        <v>417700.16200000007</v>
      </c>
      <c r="V48" s="56">
        <v>339216.97</v>
      </c>
      <c r="W48" s="56">
        <v>57408.407999999996</v>
      </c>
      <c r="X48" s="56">
        <v>954.04600000000005</v>
      </c>
      <c r="Y48" s="56">
        <v>6053.9589999999998</v>
      </c>
      <c r="Z48" s="56">
        <v>14066.778999999999</v>
      </c>
      <c r="AA48" s="56">
        <v>810728.97499999986</v>
      </c>
      <c r="AB48" s="56">
        <v>265849.50800000003</v>
      </c>
      <c r="AC48" s="100">
        <v>544879.46699999995</v>
      </c>
      <c r="AD48" s="106">
        <v>3330358.0199999996</v>
      </c>
      <c r="AE48" s="100">
        <v>17546.595000000001</v>
      </c>
      <c r="AF48" s="106">
        <v>415716.33800000005</v>
      </c>
      <c r="AG48" s="56">
        <v>225190.36400000006</v>
      </c>
      <c r="AH48" s="56">
        <v>190525.97399999999</v>
      </c>
    </row>
    <row r="49" spans="1:34" s="5" customFormat="1" x14ac:dyDescent="0.3">
      <c r="A49" s="83" t="s">
        <v>264</v>
      </c>
      <c r="B49" s="20" t="s">
        <v>77</v>
      </c>
      <c r="C49" s="63">
        <v>599613.21</v>
      </c>
      <c r="D49" s="64">
        <v>533236.54600000009</v>
      </c>
      <c r="E49" s="64">
        <v>341829.11000000004</v>
      </c>
      <c r="F49" s="64">
        <v>112992.06799999998</v>
      </c>
      <c r="G49" s="64">
        <v>92726.73599999999</v>
      </c>
      <c r="H49" s="64">
        <v>8192.1630000000005</v>
      </c>
      <c r="I49" s="64">
        <v>3865.4940000000001</v>
      </c>
      <c r="J49" s="64">
        <v>179.434</v>
      </c>
      <c r="K49" s="64">
        <v>7864.1570000000002</v>
      </c>
      <c r="L49" s="64">
        <v>129.00600000000003</v>
      </c>
      <c r="M49" s="64">
        <v>35.077999999999996</v>
      </c>
      <c r="N49" s="64">
        <v>78415.367999999988</v>
      </c>
      <c r="O49" s="64">
        <v>32310.43</v>
      </c>
      <c r="P49" s="102">
        <v>46104.938000000002</v>
      </c>
      <c r="Q49" s="108">
        <v>533141.51700000011</v>
      </c>
      <c r="R49" s="102" t="s">
        <v>335</v>
      </c>
      <c r="S49" s="108">
        <v>66376.664000000004</v>
      </c>
      <c r="T49" s="64">
        <v>40611.791000000012</v>
      </c>
      <c r="U49" s="64">
        <v>8252.9449999999997</v>
      </c>
      <c r="V49" s="64">
        <v>6406.8119999999999</v>
      </c>
      <c r="W49" s="64">
        <v>917.89599999999996</v>
      </c>
      <c r="X49" s="64">
        <v>44.46200000000001</v>
      </c>
      <c r="Y49" s="64">
        <v>453.24899999999997</v>
      </c>
      <c r="Z49" s="64">
        <v>430.52599999999995</v>
      </c>
      <c r="AA49" s="64">
        <v>17511.928</v>
      </c>
      <c r="AB49" s="64">
        <v>6050.5470000000005</v>
      </c>
      <c r="AC49" s="102">
        <v>11461.380999999999</v>
      </c>
      <c r="AD49" s="108">
        <v>66376.664000000004</v>
      </c>
      <c r="AE49" s="102">
        <v>0</v>
      </c>
      <c r="AF49" s="108">
        <v>12714.888999999999</v>
      </c>
      <c r="AG49" s="64">
        <v>4902.3</v>
      </c>
      <c r="AH49" s="64">
        <v>7812.5889999999999</v>
      </c>
    </row>
    <row r="50" spans="1:34" x14ac:dyDescent="0.3">
      <c r="A50" s="213" t="s">
        <v>264</v>
      </c>
      <c r="B50" s="79" t="s">
        <v>78</v>
      </c>
      <c r="C50" s="67">
        <v>28002.435000000001</v>
      </c>
      <c r="D50" s="68">
        <v>22432.309000000001</v>
      </c>
      <c r="E50" s="68">
        <v>14440.677</v>
      </c>
      <c r="F50" s="68">
        <v>4729.4179999999988</v>
      </c>
      <c r="G50" s="68">
        <v>3696.172</v>
      </c>
      <c r="H50" s="68">
        <v>415.01400000000001</v>
      </c>
      <c r="I50" s="68">
        <v>529.16399999999999</v>
      </c>
      <c r="J50" s="68">
        <v>18.73</v>
      </c>
      <c r="K50" s="68">
        <v>69.146000000000001</v>
      </c>
      <c r="L50" s="68">
        <v>0</v>
      </c>
      <c r="M50" s="68">
        <v>1.1919999999999999</v>
      </c>
      <c r="N50" s="68">
        <v>3262.2139999999999</v>
      </c>
      <c r="O50" s="68">
        <v>1721.2139999999999</v>
      </c>
      <c r="P50" s="103">
        <v>1541</v>
      </c>
      <c r="Q50" s="109">
        <v>22432.309000000001</v>
      </c>
      <c r="R50" s="103">
        <v>0</v>
      </c>
      <c r="S50" s="109">
        <v>5570.1260000000002</v>
      </c>
      <c r="T50" s="68">
        <v>3407.348</v>
      </c>
      <c r="U50" s="68">
        <v>638.93299999999999</v>
      </c>
      <c r="V50" s="68">
        <v>504.827</v>
      </c>
      <c r="W50" s="68">
        <v>24.945</v>
      </c>
      <c r="X50" s="68">
        <v>18.259</v>
      </c>
      <c r="Y50" s="68">
        <v>3.2850000000000001</v>
      </c>
      <c r="Z50" s="68">
        <v>87.617000000000004</v>
      </c>
      <c r="AA50" s="68">
        <v>1523.845</v>
      </c>
      <c r="AB50" s="68">
        <v>591.95600000000002</v>
      </c>
      <c r="AC50" s="103">
        <v>931.88900000000001</v>
      </c>
      <c r="AD50" s="109">
        <v>5570.1260000000002</v>
      </c>
      <c r="AE50" s="103">
        <v>0</v>
      </c>
      <c r="AF50" s="109">
        <v>794.82</v>
      </c>
      <c r="AG50" s="68">
        <v>396.82</v>
      </c>
      <c r="AH50" s="68">
        <v>398</v>
      </c>
    </row>
    <row r="51" spans="1:34" x14ac:dyDescent="0.3">
      <c r="A51" s="214" t="s">
        <v>264</v>
      </c>
      <c r="B51" s="80" t="s">
        <v>79</v>
      </c>
      <c r="C51" s="55">
        <v>0</v>
      </c>
      <c r="D51" s="56">
        <v>0</v>
      </c>
      <c r="E51" s="56">
        <v>0</v>
      </c>
      <c r="F51" s="56">
        <v>0</v>
      </c>
      <c r="G51" s="56">
        <v>0</v>
      </c>
      <c r="H51" s="56">
        <v>0</v>
      </c>
      <c r="I51" s="56">
        <v>0</v>
      </c>
      <c r="J51" s="56">
        <v>0</v>
      </c>
      <c r="K51" s="56">
        <v>0</v>
      </c>
      <c r="L51" s="56">
        <v>0</v>
      </c>
      <c r="M51" s="56">
        <v>0</v>
      </c>
      <c r="N51" s="56">
        <v>0</v>
      </c>
      <c r="O51" s="56">
        <v>0</v>
      </c>
      <c r="P51" s="100">
        <v>0</v>
      </c>
      <c r="Q51" s="106">
        <v>0</v>
      </c>
      <c r="R51" s="100">
        <v>0</v>
      </c>
      <c r="S51" s="106">
        <v>0</v>
      </c>
      <c r="T51" s="56">
        <v>0</v>
      </c>
      <c r="U51" s="56">
        <v>0</v>
      </c>
      <c r="V51" s="56">
        <v>0</v>
      </c>
      <c r="W51" s="56">
        <v>0</v>
      </c>
      <c r="X51" s="56">
        <v>0</v>
      </c>
      <c r="Y51" s="56">
        <v>0</v>
      </c>
      <c r="Z51" s="56">
        <v>0</v>
      </c>
      <c r="AA51" s="56">
        <v>0</v>
      </c>
      <c r="AB51" s="56">
        <v>0</v>
      </c>
      <c r="AC51" s="100">
        <v>0</v>
      </c>
      <c r="AD51" s="106">
        <v>0</v>
      </c>
      <c r="AE51" s="100">
        <v>0</v>
      </c>
      <c r="AF51" s="106">
        <v>0</v>
      </c>
      <c r="AG51" s="56">
        <v>0</v>
      </c>
      <c r="AH51" s="56">
        <v>0</v>
      </c>
    </row>
    <row r="52" spans="1:34" ht="14.4" thickBot="1" x14ac:dyDescent="0.35">
      <c r="A52" s="214" t="s">
        <v>264</v>
      </c>
      <c r="B52" s="80" t="s">
        <v>80</v>
      </c>
      <c r="C52" s="55">
        <v>571610.77500000002</v>
      </c>
      <c r="D52" s="56">
        <v>510804.23700000002</v>
      </c>
      <c r="E52" s="56">
        <v>327388.43299999996</v>
      </c>
      <c r="F52" s="56">
        <v>108262.65</v>
      </c>
      <c r="G52" s="56">
        <v>89030.563999999998</v>
      </c>
      <c r="H52" s="56">
        <v>7777.1489999999994</v>
      </c>
      <c r="I52" s="56">
        <v>3336.3300000000004</v>
      </c>
      <c r="J52" s="56">
        <v>160.70399999999998</v>
      </c>
      <c r="K52" s="56">
        <v>7795.0110000000004</v>
      </c>
      <c r="L52" s="56">
        <v>129.006</v>
      </c>
      <c r="M52" s="56">
        <v>33.885999999999996</v>
      </c>
      <c r="N52" s="56">
        <v>75153.15400000001</v>
      </c>
      <c r="O52" s="56">
        <v>30589.215999999997</v>
      </c>
      <c r="P52" s="100">
        <v>44563.938000000002</v>
      </c>
      <c r="Q52" s="106">
        <v>510709.20799999998</v>
      </c>
      <c r="R52" s="100" t="s">
        <v>335</v>
      </c>
      <c r="S52" s="106">
        <v>60806.538</v>
      </c>
      <c r="T52" s="56">
        <v>37204.442999999999</v>
      </c>
      <c r="U52" s="56">
        <v>7614.0119999999997</v>
      </c>
      <c r="V52" s="56">
        <v>5901.9850000000006</v>
      </c>
      <c r="W52" s="56">
        <v>892.95100000000002</v>
      </c>
      <c r="X52" s="56">
        <v>26.202999999999999</v>
      </c>
      <c r="Y52" s="56">
        <v>449.964</v>
      </c>
      <c r="Z52" s="56">
        <v>342.90900000000005</v>
      </c>
      <c r="AA52" s="56">
        <v>15988.082999999999</v>
      </c>
      <c r="AB52" s="56">
        <v>5458.5910000000003</v>
      </c>
      <c r="AC52" s="100">
        <v>10529.492</v>
      </c>
      <c r="AD52" s="106">
        <v>60806.538</v>
      </c>
      <c r="AE52" s="100">
        <v>0</v>
      </c>
      <c r="AF52" s="106">
        <v>11920.069</v>
      </c>
      <c r="AG52" s="56">
        <v>4505.4800000000005</v>
      </c>
      <c r="AH52" s="56">
        <v>7414.5889999999999</v>
      </c>
    </row>
    <row r="53" spans="1:34" s="5" customFormat="1" x14ac:dyDescent="0.3">
      <c r="A53" s="83" t="s">
        <v>265</v>
      </c>
      <c r="B53" s="20" t="s">
        <v>77</v>
      </c>
      <c r="C53" s="63">
        <v>513394.64799999999</v>
      </c>
      <c r="D53" s="64">
        <v>443875.79000000015</v>
      </c>
      <c r="E53" s="64">
        <v>254273.54499999998</v>
      </c>
      <c r="F53" s="64">
        <v>104584.34899999999</v>
      </c>
      <c r="G53" s="64">
        <v>76145.148000000016</v>
      </c>
      <c r="H53" s="64">
        <v>8192.232</v>
      </c>
      <c r="I53" s="64">
        <v>7457.7889999999989</v>
      </c>
      <c r="J53" s="64">
        <v>204.072</v>
      </c>
      <c r="K53" s="64">
        <v>12176.155999999999</v>
      </c>
      <c r="L53" s="64">
        <v>81.084000000000017</v>
      </c>
      <c r="M53" s="64">
        <v>327.86800000000011</v>
      </c>
      <c r="N53" s="64">
        <v>85017.896000000008</v>
      </c>
      <c r="O53" s="64">
        <v>27726.083000000002</v>
      </c>
      <c r="P53" s="102">
        <v>57291.812999999995</v>
      </c>
      <c r="Q53" s="108">
        <v>443870.79000000004</v>
      </c>
      <c r="R53" s="102" t="s">
        <v>335</v>
      </c>
      <c r="S53" s="108">
        <v>69518.857999999993</v>
      </c>
      <c r="T53" s="64">
        <v>43572.44</v>
      </c>
      <c r="U53" s="64">
        <v>8259.4940000000006</v>
      </c>
      <c r="V53" s="64">
        <v>7010.2359999999999</v>
      </c>
      <c r="W53" s="64">
        <v>1053.944</v>
      </c>
      <c r="X53" s="64">
        <v>8.0039999999999996</v>
      </c>
      <c r="Y53" s="64">
        <v>90.206000000000003</v>
      </c>
      <c r="Z53" s="64">
        <v>97.103999999999999</v>
      </c>
      <c r="AA53" s="64">
        <v>17686.923999999999</v>
      </c>
      <c r="AB53" s="64">
        <v>7070.5389999999989</v>
      </c>
      <c r="AC53" s="102">
        <v>10616.385000000002</v>
      </c>
      <c r="AD53" s="108">
        <v>69518.857999999993</v>
      </c>
      <c r="AE53" s="102">
        <v>0</v>
      </c>
      <c r="AF53" s="108">
        <v>35976.971999999994</v>
      </c>
      <c r="AG53" s="64">
        <v>31635.989000000005</v>
      </c>
      <c r="AH53" s="64">
        <v>4340.9829999999993</v>
      </c>
    </row>
    <row r="54" spans="1:34" x14ac:dyDescent="0.3">
      <c r="A54" s="213" t="s">
        <v>265</v>
      </c>
      <c r="B54" s="79" t="s">
        <v>78</v>
      </c>
      <c r="C54" s="67">
        <v>0</v>
      </c>
      <c r="D54" s="68">
        <v>0</v>
      </c>
      <c r="E54" s="68">
        <v>0</v>
      </c>
      <c r="F54" s="68">
        <v>0</v>
      </c>
      <c r="G54" s="68">
        <v>0</v>
      </c>
      <c r="H54" s="68">
        <v>0</v>
      </c>
      <c r="I54" s="68">
        <v>0</v>
      </c>
      <c r="J54" s="68">
        <v>0</v>
      </c>
      <c r="K54" s="68">
        <v>0</v>
      </c>
      <c r="L54" s="68">
        <v>0</v>
      </c>
      <c r="M54" s="68">
        <v>0</v>
      </c>
      <c r="N54" s="68">
        <v>0</v>
      </c>
      <c r="O54" s="68">
        <v>0</v>
      </c>
      <c r="P54" s="103">
        <v>0</v>
      </c>
      <c r="Q54" s="109">
        <v>0</v>
      </c>
      <c r="R54" s="103">
        <v>0</v>
      </c>
      <c r="S54" s="109">
        <v>0</v>
      </c>
      <c r="T54" s="68">
        <v>0</v>
      </c>
      <c r="U54" s="68">
        <v>0</v>
      </c>
      <c r="V54" s="68">
        <v>0</v>
      </c>
      <c r="W54" s="68">
        <v>0</v>
      </c>
      <c r="X54" s="68">
        <v>0</v>
      </c>
      <c r="Y54" s="68">
        <v>0</v>
      </c>
      <c r="Z54" s="68">
        <v>0</v>
      </c>
      <c r="AA54" s="68">
        <v>0</v>
      </c>
      <c r="AB54" s="68">
        <v>0</v>
      </c>
      <c r="AC54" s="103">
        <v>0</v>
      </c>
      <c r="AD54" s="109">
        <v>0</v>
      </c>
      <c r="AE54" s="103">
        <v>0</v>
      </c>
      <c r="AF54" s="109">
        <v>0</v>
      </c>
      <c r="AG54" s="68">
        <v>0</v>
      </c>
      <c r="AH54" s="68">
        <v>0</v>
      </c>
    </row>
    <row r="55" spans="1:34" x14ac:dyDescent="0.3">
      <c r="A55" s="214" t="s">
        <v>265</v>
      </c>
      <c r="B55" s="80" t="s">
        <v>79</v>
      </c>
      <c r="C55" s="55">
        <v>0</v>
      </c>
      <c r="D55" s="56">
        <v>0</v>
      </c>
      <c r="E55" s="56">
        <v>0</v>
      </c>
      <c r="F55" s="56">
        <v>0</v>
      </c>
      <c r="G55" s="56">
        <v>0</v>
      </c>
      <c r="H55" s="56">
        <v>0</v>
      </c>
      <c r="I55" s="56">
        <v>0</v>
      </c>
      <c r="J55" s="56">
        <v>0</v>
      </c>
      <c r="K55" s="56">
        <v>0</v>
      </c>
      <c r="L55" s="56">
        <v>0</v>
      </c>
      <c r="M55" s="56">
        <v>0</v>
      </c>
      <c r="N55" s="56">
        <v>0</v>
      </c>
      <c r="O55" s="56">
        <v>0</v>
      </c>
      <c r="P55" s="100">
        <v>0</v>
      </c>
      <c r="Q55" s="106">
        <v>0</v>
      </c>
      <c r="R55" s="100">
        <v>0</v>
      </c>
      <c r="S55" s="106">
        <v>0</v>
      </c>
      <c r="T55" s="56">
        <v>0</v>
      </c>
      <c r="U55" s="56">
        <v>0</v>
      </c>
      <c r="V55" s="56">
        <v>0</v>
      </c>
      <c r="W55" s="56">
        <v>0</v>
      </c>
      <c r="X55" s="56">
        <v>0</v>
      </c>
      <c r="Y55" s="56">
        <v>0</v>
      </c>
      <c r="Z55" s="56">
        <v>0</v>
      </c>
      <c r="AA55" s="56">
        <v>0</v>
      </c>
      <c r="AB55" s="56">
        <v>0</v>
      </c>
      <c r="AC55" s="100">
        <v>0</v>
      </c>
      <c r="AD55" s="106">
        <v>0</v>
      </c>
      <c r="AE55" s="100">
        <v>0</v>
      </c>
      <c r="AF55" s="106">
        <v>0</v>
      </c>
      <c r="AG55" s="56">
        <v>0</v>
      </c>
      <c r="AH55" s="56">
        <v>0</v>
      </c>
    </row>
    <row r="56" spans="1:34" ht="14.4" thickBot="1" x14ac:dyDescent="0.35">
      <c r="A56" s="214" t="s">
        <v>265</v>
      </c>
      <c r="B56" s="80" t="s">
        <v>80</v>
      </c>
      <c r="C56" s="55">
        <v>513394.64799999999</v>
      </c>
      <c r="D56" s="56">
        <v>443875.79000000015</v>
      </c>
      <c r="E56" s="56">
        <v>254273.54499999998</v>
      </c>
      <c r="F56" s="56">
        <v>104584.34899999999</v>
      </c>
      <c r="G56" s="56">
        <v>76145.148000000016</v>
      </c>
      <c r="H56" s="56">
        <v>8192.232</v>
      </c>
      <c r="I56" s="56">
        <v>7457.7889999999989</v>
      </c>
      <c r="J56" s="56">
        <v>204.072</v>
      </c>
      <c r="K56" s="56">
        <v>12176.155999999999</v>
      </c>
      <c r="L56" s="56">
        <v>81.084000000000017</v>
      </c>
      <c r="M56" s="56">
        <v>327.86800000000011</v>
      </c>
      <c r="N56" s="56">
        <v>85017.896000000008</v>
      </c>
      <c r="O56" s="56">
        <v>27726.083000000002</v>
      </c>
      <c r="P56" s="100">
        <v>57291.812999999995</v>
      </c>
      <c r="Q56" s="106">
        <v>443870.79000000004</v>
      </c>
      <c r="R56" s="100" t="s">
        <v>335</v>
      </c>
      <c r="S56" s="106">
        <v>69518.857999999993</v>
      </c>
      <c r="T56" s="56">
        <v>43572.44</v>
      </c>
      <c r="U56" s="56">
        <v>8259.4940000000006</v>
      </c>
      <c r="V56" s="56">
        <v>7010.2359999999999</v>
      </c>
      <c r="W56" s="56">
        <v>1053.944</v>
      </c>
      <c r="X56" s="56">
        <v>8.0039999999999996</v>
      </c>
      <c r="Y56" s="56">
        <v>90.206000000000003</v>
      </c>
      <c r="Z56" s="56">
        <v>97.103999999999999</v>
      </c>
      <c r="AA56" s="56">
        <v>17686.923999999999</v>
      </c>
      <c r="AB56" s="56">
        <v>7070.5389999999989</v>
      </c>
      <c r="AC56" s="100">
        <v>10616.385000000002</v>
      </c>
      <c r="AD56" s="106">
        <v>69518.857999999993</v>
      </c>
      <c r="AE56" s="100">
        <v>0</v>
      </c>
      <c r="AF56" s="106">
        <v>35976.971999999994</v>
      </c>
      <c r="AG56" s="56">
        <v>31635.989000000005</v>
      </c>
      <c r="AH56" s="56">
        <v>4340.9829999999993</v>
      </c>
    </row>
    <row r="57" spans="1:34" s="5" customFormat="1" x14ac:dyDescent="0.3">
      <c r="A57" s="83" t="s">
        <v>331</v>
      </c>
      <c r="B57" s="20" t="s">
        <v>77</v>
      </c>
      <c r="C57" s="63">
        <v>5672170.9010000043</v>
      </c>
      <c r="D57" s="64">
        <v>5114578.7159999991</v>
      </c>
      <c r="E57" s="64">
        <v>3069912.3930000011</v>
      </c>
      <c r="F57" s="64">
        <v>1222107.6789999995</v>
      </c>
      <c r="G57" s="64">
        <v>918813.72900000028</v>
      </c>
      <c r="H57" s="64">
        <v>88279.354000000036</v>
      </c>
      <c r="I57" s="64">
        <v>157197.05700000003</v>
      </c>
      <c r="J57" s="64">
        <v>5488.4120000000012</v>
      </c>
      <c r="K57" s="64">
        <v>47464.179000000004</v>
      </c>
      <c r="L57" s="64">
        <v>1717.1130000000001</v>
      </c>
      <c r="M57" s="64">
        <v>3147.8349999999987</v>
      </c>
      <c r="N57" s="64">
        <v>822558.64399999927</v>
      </c>
      <c r="O57" s="64">
        <v>221013.90899999987</v>
      </c>
      <c r="P57" s="102">
        <v>601544.7350000001</v>
      </c>
      <c r="Q57" s="108">
        <v>5112450.4940000009</v>
      </c>
      <c r="R57" s="102" t="s">
        <v>335</v>
      </c>
      <c r="S57" s="108">
        <v>557592.18499999994</v>
      </c>
      <c r="T57" s="64">
        <v>351758.32799999992</v>
      </c>
      <c r="U57" s="64">
        <v>64819.102000000028</v>
      </c>
      <c r="V57" s="64">
        <v>54242.324000000051</v>
      </c>
      <c r="W57" s="64">
        <v>7670.1140000000005</v>
      </c>
      <c r="X57" s="64">
        <v>195.14500000000001</v>
      </c>
      <c r="Y57" s="64">
        <v>741.06299999999999</v>
      </c>
      <c r="Z57" s="64">
        <v>1970.4560000000001</v>
      </c>
      <c r="AA57" s="64">
        <v>141014.75500000003</v>
      </c>
      <c r="AB57" s="64">
        <v>43708.598999999995</v>
      </c>
      <c r="AC57" s="102">
        <v>97306.155999999857</v>
      </c>
      <c r="AD57" s="108">
        <v>554545.93099999987</v>
      </c>
      <c r="AE57" s="102">
        <v>3046.2539999999976</v>
      </c>
      <c r="AF57" s="108">
        <v>51722.743999999977</v>
      </c>
      <c r="AG57" s="64">
        <v>24993.600999999991</v>
      </c>
      <c r="AH57" s="64">
        <v>26729.142999999993</v>
      </c>
    </row>
    <row r="58" spans="1:34" x14ac:dyDescent="0.3">
      <c r="A58" s="213" t="s">
        <v>331</v>
      </c>
      <c r="B58" s="79" t="s">
        <v>78</v>
      </c>
      <c r="C58" s="67">
        <v>577294.53899999999</v>
      </c>
      <c r="D58" s="68">
        <v>525162.78399999987</v>
      </c>
      <c r="E58" s="68">
        <v>309832.33299999998</v>
      </c>
      <c r="F58" s="68">
        <v>135445.45099999997</v>
      </c>
      <c r="G58" s="68">
        <v>99497.129000000015</v>
      </c>
      <c r="H58" s="68">
        <v>10713.516</v>
      </c>
      <c r="I58" s="68">
        <v>19014.654000000006</v>
      </c>
      <c r="J58" s="68">
        <v>436.95400000000018</v>
      </c>
      <c r="K58" s="68">
        <v>4800.1200000000008</v>
      </c>
      <c r="L58" s="68">
        <v>308.60500000000002</v>
      </c>
      <c r="M58" s="68">
        <v>674.47299999999996</v>
      </c>
      <c r="N58" s="68">
        <v>79884.999999999985</v>
      </c>
      <c r="O58" s="68">
        <v>44871.814999999995</v>
      </c>
      <c r="P58" s="103">
        <v>35013.184999999998</v>
      </c>
      <c r="Q58" s="109">
        <v>524826.78399999987</v>
      </c>
      <c r="R58" s="103" t="s">
        <v>335</v>
      </c>
      <c r="S58" s="109">
        <v>52131.754999999997</v>
      </c>
      <c r="T58" s="68">
        <v>32142.277999999991</v>
      </c>
      <c r="U58" s="68">
        <v>7035.577000000002</v>
      </c>
      <c r="V58" s="68">
        <v>5245.8380000000006</v>
      </c>
      <c r="W58" s="68">
        <v>993.25200000000007</v>
      </c>
      <c r="X58" s="68">
        <v>85.326999999999998</v>
      </c>
      <c r="Y58" s="68">
        <v>118.22200000000004</v>
      </c>
      <c r="Z58" s="68">
        <v>592.93799999999965</v>
      </c>
      <c r="AA58" s="68">
        <v>12953.900000000001</v>
      </c>
      <c r="AB58" s="68">
        <v>7608.8540000000003</v>
      </c>
      <c r="AC58" s="103">
        <v>5345.0460000000039</v>
      </c>
      <c r="AD58" s="109">
        <v>52085.300000000025</v>
      </c>
      <c r="AE58" s="103" t="s">
        <v>335</v>
      </c>
      <c r="AF58" s="109">
        <v>5282.6989999999987</v>
      </c>
      <c r="AG58" s="68">
        <v>2261.052999999999</v>
      </c>
      <c r="AH58" s="68">
        <v>3021.6459999999997</v>
      </c>
    </row>
    <row r="59" spans="1:34" x14ac:dyDescent="0.3">
      <c r="A59" s="214" t="s">
        <v>331</v>
      </c>
      <c r="B59" s="80" t="s">
        <v>79</v>
      </c>
      <c r="C59" s="55">
        <v>635158.87100000004</v>
      </c>
      <c r="D59" s="56">
        <v>581031.16299999994</v>
      </c>
      <c r="E59" s="56">
        <v>348399.55400000012</v>
      </c>
      <c r="F59" s="56">
        <v>139022.39800000004</v>
      </c>
      <c r="G59" s="56">
        <v>104028.84499999997</v>
      </c>
      <c r="H59" s="56">
        <v>8649.5720000000001</v>
      </c>
      <c r="I59" s="56">
        <v>18018.572</v>
      </c>
      <c r="J59" s="56">
        <v>653.91900000000021</v>
      </c>
      <c r="K59" s="56">
        <v>7446.7900000000009</v>
      </c>
      <c r="L59" s="56">
        <v>45.281999999999996</v>
      </c>
      <c r="M59" s="56">
        <v>179.41800000000006</v>
      </c>
      <c r="N59" s="56">
        <v>93609.210999999952</v>
      </c>
      <c r="O59" s="56">
        <v>17713.596000000005</v>
      </c>
      <c r="P59" s="100">
        <v>75895.614999999991</v>
      </c>
      <c r="Q59" s="106">
        <v>580340.20700000005</v>
      </c>
      <c r="R59" s="100" t="s">
        <v>335</v>
      </c>
      <c r="S59" s="106">
        <v>54127.707999999999</v>
      </c>
      <c r="T59" s="56">
        <v>35139.222999999998</v>
      </c>
      <c r="U59" s="56">
        <v>5827.1980000000003</v>
      </c>
      <c r="V59" s="56">
        <v>5129.0410000000002</v>
      </c>
      <c r="W59" s="56">
        <v>526.89499999999998</v>
      </c>
      <c r="X59" s="56">
        <v>1.0000000000000004</v>
      </c>
      <c r="Y59" s="56">
        <v>9.6979999999999986</v>
      </c>
      <c r="Z59" s="56">
        <v>160.56399999999999</v>
      </c>
      <c r="AA59" s="56">
        <v>13161.287000000004</v>
      </c>
      <c r="AB59" s="56">
        <v>2889.2840000000006</v>
      </c>
      <c r="AC59" s="100">
        <v>10272.003000000004</v>
      </c>
      <c r="AD59" s="106">
        <v>52533.054000000018</v>
      </c>
      <c r="AE59" s="100">
        <v>1594.654</v>
      </c>
      <c r="AF59" s="106">
        <v>6604.9519999999984</v>
      </c>
      <c r="AG59" s="56">
        <v>3722.3910000000005</v>
      </c>
      <c r="AH59" s="56">
        <v>2882.5610000000006</v>
      </c>
    </row>
    <row r="60" spans="1:34" ht="14.4" thickBot="1" x14ac:dyDescent="0.35">
      <c r="A60" s="214" t="s">
        <v>331</v>
      </c>
      <c r="B60" s="80" t="s">
        <v>80</v>
      </c>
      <c r="C60" s="55">
        <v>4459717.4909999995</v>
      </c>
      <c r="D60" s="56">
        <v>4008384.7690000003</v>
      </c>
      <c r="E60" s="56">
        <v>2411680.506000001</v>
      </c>
      <c r="F60" s="56">
        <v>947639.83</v>
      </c>
      <c r="G60" s="56">
        <v>715287.75500000012</v>
      </c>
      <c r="H60" s="56">
        <v>68916.265999999989</v>
      </c>
      <c r="I60" s="56">
        <v>120163.83099999996</v>
      </c>
      <c r="J60" s="56">
        <v>4397.5389999999998</v>
      </c>
      <c r="K60" s="56">
        <v>35217.269</v>
      </c>
      <c r="L60" s="56">
        <v>1363.2259999999994</v>
      </c>
      <c r="M60" s="56">
        <v>2293.9440000000009</v>
      </c>
      <c r="N60" s="56">
        <v>649064.43299999973</v>
      </c>
      <c r="O60" s="56">
        <v>158428.49799999999</v>
      </c>
      <c r="P60" s="100">
        <v>490635.93500000011</v>
      </c>
      <c r="Q60" s="106">
        <v>4007283.5029999986</v>
      </c>
      <c r="R60" s="100" t="s">
        <v>335</v>
      </c>
      <c r="S60" s="106">
        <v>451332.72200000013</v>
      </c>
      <c r="T60" s="56">
        <v>284476.82700000005</v>
      </c>
      <c r="U60" s="56">
        <v>51956.326999999997</v>
      </c>
      <c r="V60" s="56">
        <v>43867.444999999992</v>
      </c>
      <c r="W60" s="56">
        <v>6149.9669999999987</v>
      </c>
      <c r="X60" s="56">
        <v>108.818</v>
      </c>
      <c r="Y60" s="56">
        <v>613.1429999999998</v>
      </c>
      <c r="Z60" s="56">
        <v>1216.9540000000002</v>
      </c>
      <c r="AA60" s="56">
        <v>114899.568</v>
      </c>
      <c r="AB60" s="56">
        <v>33210.461000000003</v>
      </c>
      <c r="AC60" s="100">
        <v>81689.107000000004</v>
      </c>
      <c r="AD60" s="106">
        <v>449927.57700000011</v>
      </c>
      <c r="AE60" s="100">
        <v>1405.1450000000004</v>
      </c>
      <c r="AF60" s="106">
        <v>39835.093000000015</v>
      </c>
      <c r="AG60" s="56">
        <v>19010.156999999999</v>
      </c>
      <c r="AH60" s="56">
        <v>20824.936000000005</v>
      </c>
    </row>
    <row r="61" spans="1:34" s="5" customFormat="1" x14ac:dyDescent="0.3">
      <c r="A61" s="83" t="s">
        <v>332</v>
      </c>
      <c r="B61" s="20" t="s">
        <v>77</v>
      </c>
      <c r="C61" s="63">
        <v>484644.4009999999</v>
      </c>
      <c r="D61" s="64">
        <v>446046.86399999983</v>
      </c>
      <c r="E61" s="64">
        <v>282986.20600000006</v>
      </c>
      <c r="F61" s="64">
        <v>98644.425999999963</v>
      </c>
      <c r="G61" s="64">
        <v>79989.388999999981</v>
      </c>
      <c r="H61" s="64">
        <v>5428.7900000000009</v>
      </c>
      <c r="I61" s="64">
        <v>11530.155999999995</v>
      </c>
      <c r="J61" s="64">
        <v>74.688000000000031</v>
      </c>
      <c r="K61" s="64">
        <v>857.01399999999956</v>
      </c>
      <c r="L61" s="64">
        <v>48.746000000000009</v>
      </c>
      <c r="M61" s="64">
        <v>715.64300000000003</v>
      </c>
      <c r="N61" s="64">
        <v>64416.232000000004</v>
      </c>
      <c r="O61" s="64">
        <v>16082.033000000001</v>
      </c>
      <c r="P61" s="102">
        <v>48334.199000000022</v>
      </c>
      <c r="Q61" s="108">
        <v>445976.13400000019</v>
      </c>
      <c r="R61" s="102" t="s">
        <v>335</v>
      </c>
      <c r="S61" s="108">
        <v>38597.536999999989</v>
      </c>
      <c r="T61" s="64">
        <v>25924.197000000004</v>
      </c>
      <c r="U61" s="64">
        <v>4169.6820000000025</v>
      </c>
      <c r="V61" s="64">
        <v>3786.6800000000007</v>
      </c>
      <c r="W61" s="64">
        <v>332.02300000000002</v>
      </c>
      <c r="X61" s="64">
        <v>1</v>
      </c>
      <c r="Y61" s="64">
        <v>22.084000000000003</v>
      </c>
      <c r="Z61" s="64">
        <v>27.895000000000003</v>
      </c>
      <c r="AA61" s="64">
        <v>8503.6580000000013</v>
      </c>
      <c r="AB61" s="64">
        <v>2455.1150000000002</v>
      </c>
      <c r="AC61" s="102">
        <v>6048.5429999999988</v>
      </c>
      <c r="AD61" s="108">
        <v>38458.529999999992</v>
      </c>
      <c r="AE61" s="102" t="s">
        <v>335</v>
      </c>
      <c r="AF61" s="108">
        <v>1316.8980000000004</v>
      </c>
      <c r="AG61" s="64">
        <v>673.60900000000004</v>
      </c>
      <c r="AH61" s="64">
        <v>643.28899999999965</v>
      </c>
    </row>
    <row r="62" spans="1:34" x14ac:dyDescent="0.3">
      <c r="A62" s="213" t="s">
        <v>332</v>
      </c>
      <c r="B62" s="79" t="s">
        <v>78</v>
      </c>
      <c r="C62" s="67">
        <v>24619.988000000005</v>
      </c>
      <c r="D62" s="68">
        <v>24619.988000000005</v>
      </c>
      <c r="E62" s="68">
        <v>14901.626999999999</v>
      </c>
      <c r="F62" s="68">
        <v>5793.835</v>
      </c>
      <c r="G62" s="68">
        <v>4653.7209999999995</v>
      </c>
      <c r="H62" s="68">
        <v>332.15700000000004</v>
      </c>
      <c r="I62" s="68">
        <v>672.38900000000001</v>
      </c>
      <c r="J62" s="68">
        <v>11.672999999999998</v>
      </c>
      <c r="K62" s="68">
        <v>98.867000000000019</v>
      </c>
      <c r="L62" s="68">
        <v>8.4420000000000002</v>
      </c>
      <c r="M62" s="68">
        <v>16.585999999999999</v>
      </c>
      <c r="N62" s="68">
        <v>3924.5260000000003</v>
      </c>
      <c r="O62" s="68">
        <v>2105.567</v>
      </c>
      <c r="P62" s="103">
        <v>1818.9590000000001</v>
      </c>
      <c r="Q62" s="109">
        <v>24619.988000000005</v>
      </c>
      <c r="R62" s="103">
        <v>0</v>
      </c>
      <c r="S62" s="109">
        <v>0</v>
      </c>
      <c r="T62" s="68">
        <v>0</v>
      </c>
      <c r="U62" s="68">
        <v>0</v>
      </c>
      <c r="V62" s="68">
        <v>0</v>
      </c>
      <c r="W62" s="68">
        <v>0</v>
      </c>
      <c r="X62" s="68">
        <v>0</v>
      </c>
      <c r="Y62" s="68">
        <v>0</v>
      </c>
      <c r="Z62" s="68">
        <v>0</v>
      </c>
      <c r="AA62" s="68">
        <v>0</v>
      </c>
      <c r="AB62" s="68">
        <v>0</v>
      </c>
      <c r="AC62" s="103">
        <v>0</v>
      </c>
      <c r="AD62" s="109">
        <v>0</v>
      </c>
      <c r="AE62" s="103">
        <v>0</v>
      </c>
      <c r="AF62" s="109">
        <v>0</v>
      </c>
      <c r="AG62" s="68">
        <v>0</v>
      </c>
      <c r="AH62" s="68">
        <v>0</v>
      </c>
    </row>
    <row r="63" spans="1:34" x14ac:dyDescent="0.3">
      <c r="A63" s="214" t="s">
        <v>332</v>
      </c>
      <c r="B63" s="80" t="s">
        <v>79</v>
      </c>
      <c r="C63" s="55">
        <v>35272.214999999997</v>
      </c>
      <c r="D63" s="56">
        <v>31415.862000000001</v>
      </c>
      <c r="E63" s="56">
        <v>20462.925000000003</v>
      </c>
      <c r="F63" s="56">
        <v>6854.338999999999</v>
      </c>
      <c r="G63" s="56">
        <v>5626.7049999999999</v>
      </c>
      <c r="H63" s="56">
        <v>373.94</v>
      </c>
      <c r="I63" s="56">
        <v>673.95700000000011</v>
      </c>
      <c r="J63" s="56">
        <v>20.303999999999995</v>
      </c>
      <c r="K63" s="56">
        <v>159.43299999999999</v>
      </c>
      <c r="L63" s="56">
        <v>0</v>
      </c>
      <c r="M63" s="56">
        <v>0</v>
      </c>
      <c r="N63" s="56">
        <v>4098.598</v>
      </c>
      <c r="O63" s="56">
        <v>773.49499999999978</v>
      </c>
      <c r="P63" s="100">
        <v>3325.1029999999996</v>
      </c>
      <c r="Q63" s="106">
        <v>31407.061999999998</v>
      </c>
      <c r="R63" s="100" t="s">
        <v>335</v>
      </c>
      <c r="S63" s="106">
        <v>3856.353000000001</v>
      </c>
      <c r="T63" s="56">
        <v>2643.627</v>
      </c>
      <c r="U63" s="56">
        <v>375.90400000000011</v>
      </c>
      <c r="V63" s="56">
        <v>338.69100000000003</v>
      </c>
      <c r="W63" s="56">
        <v>32.935999999999993</v>
      </c>
      <c r="X63" s="56">
        <v>1.0000000000000002</v>
      </c>
      <c r="Y63" s="56">
        <v>0</v>
      </c>
      <c r="Z63" s="56">
        <v>3.2770000000000001</v>
      </c>
      <c r="AA63" s="56">
        <v>836.82199999999989</v>
      </c>
      <c r="AB63" s="56">
        <v>97.111000000000004</v>
      </c>
      <c r="AC63" s="100">
        <v>739.71100000000013</v>
      </c>
      <c r="AD63" s="106">
        <v>3811.6739999999995</v>
      </c>
      <c r="AE63" s="100" t="s">
        <v>335</v>
      </c>
      <c r="AF63" s="106">
        <v>141.19999999999999</v>
      </c>
      <c r="AG63" s="56">
        <v>56.349999999999994</v>
      </c>
      <c r="AH63" s="56">
        <v>84.85</v>
      </c>
    </row>
    <row r="64" spans="1:34" ht="14.4" thickBot="1" x14ac:dyDescent="0.35">
      <c r="A64" s="214" t="s">
        <v>332</v>
      </c>
      <c r="B64" s="80" t="s">
        <v>80</v>
      </c>
      <c r="C64" s="55">
        <v>424752.19799999986</v>
      </c>
      <c r="D64" s="56">
        <v>390011.01399999991</v>
      </c>
      <c r="E64" s="56">
        <v>247621.65400000004</v>
      </c>
      <c r="F64" s="56">
        <v>85996.252000000022</v>
      </c>
      <c r="G64" s="56">
        <v>69708.962999999989</v>
      </c>
      <c r="H64" s="56">
        <v>4722.6929999999993</v>
      </c>
      <c r="I64" s="56">
        <v>10183.809999999998</v>
      </c>
      <c r="J64" s="56">
        <v>42.711000000000013</v>
      </c>
      <c r="K64" s="56">
        <v>598.71400000000006</v>
      </c>
      <c r="L64" s="56">
        <v>40.304000000000002</v>
      </c>
      <c r="M64" s="56">
        <v>699.05700000000002</v>
      </c>
      <c r="N64" s="56">
        <v>56393.107999999993</v>
      </c>
      <c r="O64" s="56">
        <v>13202.971</v>
      </c>
      <c r="P64" s="100">
        <v>43190.136999999995</v>
      </c>
      <c r="Q64" s="106">
        <v>389949.08399999997</v>
      </c>
      <c r="R64" s="100" t="s">
        <v>335</v>
      </c>
      <c r="S64" s="106">
        <v>34741.184000000001</v>
      </c>
      <c r="T64" s="56">
        <v>23280.570000000003</v>
      </c>
      <c r="U64" s="56">
        <v>3793.7779999999989</v>
      </c>
      <c r="V64" s="56">
        <v>3447.9889999999996</v>
      </c>
      <c r="W64" s="56">
        <v>299.0870000000001</v>
      </c>
      <c r="X64" s="56">
        <v>0</v>
      </c>
      <c r="Y64" s="56">
        <v>22.084000000000007</v>
      </c>
      <c r="Z64" s="56">
        <v>24.617999999999991</v>
      </c>
      <c r="AA64" s="56">
        <v>7666.8359999999993</v>
      </c>
      <c r="AB64" s="56">
        <v>2358.0039999999999</v>
      </c>
      <c r="AC64" s="100">
        <v>5308.8319999999994</v>
      </c>
      <c r="AD64" s="106">
        <v>34646.856</v>
      </c>
      <c r="AE64" s="100" t="s">
        <v>335</v>
      </c>
      <c r="AF64" s="106">
        <v>1175.6980000000003</v>
      </c>
      <c r="AG64" s="56">
        <v>617.2589999999999</v>
      </c>
      <c r="AH64" s="56">
        <v>558.43899999999985</v>
      </c>
    </row>
    <row r="65" spans="1:34" s="5" customFormat="1" x14ac:dyDescent="0.3">
      <c r="A65" s="83" t="s">
        <v>267</v>
      </c>
      <c r="B65" s="20" t="s">
        <v>77</v>
      </c>
      <c r="C65" s="63">
        <v>4310597.9799999986</v>
      </c>
      <c r="D65" s="64">
        <v>3865143.6539999987</v>
      </c>
      <c r="E65" s="64">
        <v>2312170.9300000006</v>
      </c>
      <c r="F65" s="64">
        <v>928695.23499999999</v>
      </c>
      <c r="G65" s="64">
        <v>693740.6</v>
      </c>
      <c r="H65" s="64">
        <v>67661.409000000014</v>
      </c>
      <c r="I65" s="64">
        <v>122029.86900000001</v>
      </c>
      <c r="J65" s="64">
        <v>4696.7049999999981</v>
      </c>
      <c r="K65" s="64">
        <v>37457.452000000012</v>
      </c>
      <c r="L65" s="64">
        <v>1260.2459999999996</v>
      </c>
      <c r="M65" s="64">
        <v>1848.9540000000004</v>
      </c>
      <c r="N65" s="64">
        <v>624277.48899999994</v>
      </c>
      <c r="O65" s="64">
        <v>161186.85100000002</v>
      </c>
      <c r="P65" s="102">
        <v>463090.63800000015</v>
      </c>
      <c r="Q65" s="108">
        <v>3863403.2349999999</v>
      </c>
      <c r="R65" s="102" t="s">
        <v>335</v>
      </c>
      <c r="S65" s="108">
        <v>445454.32600000018</v>
      </c>
      <c r="T65" s="64">
        <v>280385.837</v>
      </c>
      <c r="U65" s="64">
        <v>50759.89899999999</v>
      </c>
      <c r="V65" s="64">
        <v>43069.61</v>
      </c>
      <c r="W65" s="64">
        <v>5923.9250000000011</v>
      </c>
      <c r="X65" s="64">
        <v>79.929000000000002</v>
      </c>
      <c r="Y65" s="64">
        <v>608.91599999999994</v>
      </c>
      <c r="Z65" s="64">
        <v>1077.5190000000002</v>
      </c>
      <c r="AA65" s="64">
        <v>114308.59000000004</v>
      </c>
      <c r="AB65" s="64">
        <v>34096.402999999998</v>
      </c>
      <c r="AC65" s="102">
        <v>80212.186999999962</v>
      </c>
      <c r="AD65" s="108">
        <v>442611.35899999988</v>
      </c>
      <c r="AE65" s="102">
        <v>2842.9670000000006</v>
      </c>
      <c r="AF65" s="108">
        <v>42468.877000000008</v>
      </c>
      <c r="AG65" s="64">
        <v>20891.733999999997</v>
      </c>
      <c r="AH65" s="64">
        <v>21577.143000000007</v>
      </c>
    </row>
    <row r="66" spans="1:34" x14ac:dyDescent="0.3">
      <c r="A66" s="213" t="s">
        <v>267</v>
      </c>
      <c r="B66" s="79" t="s">
        <v>78</v>
      </c>
      <c r="C66" s="67">
        <v>353069.43700000009</v>
      </c>
      <c r="D66" s="68">
        <v>314292.33099999995</v>
      </c>
      <c r="E66" s="68">
        <v>184107.24600000001</v>
      </c>
      <c r="F66" s="68">
        <v>82194.375</v>
      </c>
      <c r="G66" s="68">
        <v>59773.409</v>
      </c>
      <c r="H66" s="68">
        <v>6668.2909999999993</v>
      </c>
      <c r="I66" s="68">
        <v>11775.976999999999</v>
      </c>
      <c r="J66" s="68">
        <v>297.14400000000001</v>
      </c>
      <c r="K66" s="68">
        <v>3053.9399999999996</v>
      </c>
      <c r="L66" s="68">
        <v>183.661</v>
      </c>
      <c r="M66" s="68">
        <v>441.95300000000009</v>
      </c>
      <c r="N66" s="68">
        <v>47990.71</v>
      </c>
      <c r="O66" s="68">
        <v>26223.263999999996</v>
      </c>
      <c r="P66" s="103">
        <v>21767.446000000004</v>
      </c>
      <c r="Q66" s="109">
        <v>314067.73100000003</v>
      </c>
      <c r="R66" s="103" t="s">
        <v>335</v>
      </c>
      <c r="S66" s="109">
        <v>38777.106000000007</v>
      </c>
      <c r="T66" s="68">
        <v>23875.145999999993</v>
      </c>
      <c r="U66" s="68">
        <v>4679.6860000000006</v>
      </c>
      <c r="V66" s="68">
        <v>3846.7270000000003</v>
      </c>
      <c r="W66" s="68">
        <v>728.13600000000019</v>
      </c>
      <c r="X66" s="68">
        <v>21.856000000000002</v>
      </c>
      <c r="Y66" s="68">
        <v>38.996999999999993</v>
      </c>
      <c r="Z66" s="68">
        <v>43.970000000000006</v>
      </c>
      <c r="AA66" s="68">
        <v>10222.274000000001</v>
      </c>
      <c r="AB66" s="68">
        <v>5706.2680000000018</v>
      </c>
      <c r="AC66" s="103">
        <v>4516.0060000000021</v>
      </c>
      <c r="AD66" s="109">
        <v>38748.651000000005</v>
      </c>
      <c r="AE66" s="103" t="s">
        <v>335</v>
      </c>
      <c r="AF66" s="109">
        <v>3505.5950000000007</v>
      </c>
      <c r="AG66" s="68">
        <v>1483.153</v>
      </c>
      <c r="AH66" s="68">
        <v>2022.4420000000002</v>
      </c>
    </row>
    <row r="67" spans="1:34" x14ac:dyDescent="0.3">
      <c r="A67" s="214" t="s">
        <v>267</v>
      </c>
      <c r="B67" s="80" t="s">
        <v>79</v>
      </c>
      <c r="C67" s="55">
        <v>583927.02699999989</v>
      </c>
      <c r="D67" s="56">
        <v>533917.38599999994</v>
      </c>
      <c r="E67" s="56">
        <v>318341.25400000007</v>
      </c>
      <c r="F67" s="56">
        <v>128567.63200000001</v>
      </c>
      <c r="G67" s="56">
        <v>95663.883000000002</v>
      </c>
      <c r="H67" s="56">
        <v>7944.8839999999991</v>
      </c>
      <c r="I67" s="56">
        <v>16857.87</v>
      </c>
      <c r="J67" s="56">
        <v>616.07999999999993</v>
      </c>
      <c r="K67" s="56">
        <v>7260.2149999999983</v>
      </c>
      <c r="L67" s="56">
        <v>45.281999999999996</v>
      </c>
      <c r="M67" s="56">
        <v>179.41800000000009</v>
      </c>
      <c r="N67" s="56">
        <v>87008.5</v>
      </c>
      <c r="O67" s="56">
        <v>16409.970999999998</v>
      </c>
      <c r="P67" s="100">
        <v>70598.52900000001</v>
      </c>
      <c r="Q67" s="106">
        <v>533235.23</v>
      </c>
      <c r="R67" s="100" t="s">
        <v>335</v>
      </c>
      <c r="S67" s="106">
        <v>50009.641000000003</v>
      </c>
      <c r="T67" s="56">
        <v>32311.979999999996</v>
      </c>
      <c r="U67" s="56">
        <v>5424.5559999999996</v>
      </c>
      <c r="V67" s="56">
        <v>4763.6120000000001</v>
      </c>
      <c r="W67" s="56">
        <v>493.959</v>
      </c>
      <c r="X67" s="56">
        <v>0</v>
      </c>
      <c r="Y67" s="56">
        <v>9.6980000000000004</v>
      </c>
      <c r="Z67" s="56">
        <v>157.28699999999998</v>
      </c>
      <c r="AA67" s="56">
        <v>12273.105</v>
      </c>
      <c r="AB67" s="56">
        <v>2782.5630000000001</v>
      </c>
      <c r="AC67" s="100">
        <v>9490.5419999999995</v>
      </c>
      <c r="AD67" s="106">
        <v>48459.665999999997</v>
      </c>
      <c r="AE67" s="100">
        <v>1549.9749999999999</v>
      </c>
      <c r="AF67" s="106">
        <v>6413.152</v>
      </c>
      <c r="AG67" s="56">
        <v>3666.0409999999997</v>
      </c>
      <c r="AH67" s="56">
        <v>2747.1109999999999</v>
      </c>
    </row>
    <row r="68" spans="1:34" ht="14.4" thickBot="1" x14ac:dyDescent="0.35">
      <c r="A68" s="214" t="s">
        <v>267</v>
      </c>
      <c r="B68" s="80" t="s">
        <v>80</v>
      </c>
      <c r="C68" s="55">
        <v>3373601.5159999989</v>
      </c>
      <c r="D68" s="56">
        <v>3016933.9369999995</v>
      </c>
      <c r="E68" s="56">
        <v>1809722.4300000002</v>
      </c>
      <c r="F68" s="56">
        <v>717933.22799999989</v>
      </c>
      <c r="G68" s="56">
        <v>538303.30799999984</v>
      </c>
      <c r="H68" s="56">
        <v>53048.234000000011</v>
      </c>
      <c r="I68" s="56">
        <v>93396.022000000026</v>
      </c>
      <c r="J68" s="56">
        <v>3783.4809999999998</v>
      </c>
      <c r="K68" s="56">
        <v>27143.296999999995</v>
      </c>
      <c r="L68" s="56">
        <v>1031.3030000000001</v>
      </c>
      <c r="M68" s="56">
        <v>1227.5830000000003</v>
      </c>
      <c r="N68" s="56">
        <v>489278.27900000016</v>
      </c>
      <c r="O68" s="56">
        <v>118553.61599999998</v>
      </c>
      <c r="P68" s="100">
        <v>370724.663</v>
      </c>
      <c r="Q68" s="106">
        <v>3016100.2740000007</v>
      </c>
      <c r="R68" s="100" t="s">
        <v>335</v>
      </c>
      <c r="S68" s="106">
        <v>356667.57900000003</v>
      </c>
      <c r="T68" s="56">
        <v>224198.71100000004</v>
      </c>
      <c r="U68" s="56">
        <v>40655.657000000007</v>
      </c>
      <c r="V68" s="56">
        <v>34459.271000000001</v>
      </c>
      <c r="W68" s="56">
        <v>4701.8300000000017</v>
      </c>
      <c r="X68" s="56">
        <v>58.073</v>
      </c>
      <c r="Y68" s="56">
        <v>560.221</v>
      </c>
      <c r="Z68" s="56">
        <v>876.2619999999996</v>
      </c>
      <c r="AA68" s="56">
        <v>91813.210999999981</v>
      </c>
      <c r="AB68" s="56">
        <v>25607.572000000004</v>
      </c>
      <c r="AC68" s="100">
        <v>66205.638999999996</v>
      </c>
      <c r="AD68" s="106">
        <v>355403.04200000002</v>
      </c>
      <c r="AE68" s="100">
        <v>1264.5369999999994</v>
      </c>
      <c r="AF68" s="106">
        <v>32550.129999999997</v>
      </c>
      <c r="AG68" s="56">
        <v>15742.54</v>
      </c>
      <c r="AH68" s="56">
        <v>16807.59</v>
      </c>
    </row>
    <row r="69" spans="1:34" s="5" customFormat="1" x14ac:dyDescent="0.3">
      <c r="A69" s="83" t="s">
        <v>268</v>
      </c>
      <c r="B69" s="20" t="s">
        <v>77</v>
      </c>
      <c r="C69" s="63">
        <v>876928.52</v>
      </c>
      <c r="D69" s="64">
        <v>803388.19800000032</v>
      </c>
      <c r="E69" s="64">
        <v>474755.25700000004</v>
      </c>
      <c r="F69" s="64">
        <v>194768.0180000001</v>
      </c>
      <c r="G69" s="64">
        <v>145083.73999999996</v>
      </c>
      <c r="H69" s="64">
        <v>15189.155000000001</v>
      </c>
      <c r="I69" s="64">
        <v>23637.031999999996</v>
      </c>
      <c r="J69" s="64">
        <v>717.01899999999989</v>
      </c>
      <c r="K69" s="64">
        <v>9149.7130000000016</v>
      </c>
      <c r="L69" s="64">
        <v>408.12100000000009</v>
      </c>
      <c r="M69" s="64">
        <v>583.23800000000028</v>
      </c>
      <c r="N69" s="64">
        <v>133864.92300000004</v>
      </c>
      <c r="O69" s="64">
        <v>43745.025000000001</v>
      </c>
      <c r="P69" s="102">
        <v>90119.897999999986</v>
      </c>
      <c r="Q69" s="108">
        <v>803071.125</v>
      </c>
      <c r="R69" s="102" t="s">
        <v>335</v>
      </c>
      <c r="S69" s="108">
        <v>73540.322</v>
      </c>
      <c r="T69" s="64">
        <v>45448.294000000009</v>
      </c>
      <c r="U69" s="64">
        <v>9889.5210000000043</v>
      </c>
      <c r="V69" s="64">
        <v>7386.0339999999987</v>
      </c>
      <c r="W69" s="64">
        <v>1414.1659999999999</v>
      </c>
      <c r="X69" s="64">
        <v>114.21600000000002</v>
      </c>
      <c r="Y69" s="64">
        <v>110.06299999999999</v>
      </c>
      <c r="Z69" s="64">
        <v>865.04199999999992</v>
      </c>
      <c r="AA69" s="64">
        <v>18202.507000000005</v>
      </c>
      <c r="AB69" s="64">
        <v>7157.081000000001</v>
      </c>
      <c r="AC69" s="102">
        <v>11045.425999999999</v>
      </c>
      <c r="AD69" s="108">
        <v>73476.042000000016</v>
      </c>
      <c r="AE69" s="102" t="s">
        <v>335</v>
      </c>
      <c r="AF69" s="108">
        <v>7936.9689999999991</v>
      </c>
      <c r="AG69" s="64">
        <v>3428.2580000000003</v>
      </c>
      <c r="AH69" s="64">
        <v>4508.7110000000011</v>
      </c>
    </row>
    <row r="70" spans="1:34" x14ac:dyDescent="0.3">
      <c r="A70" s="213" t="s">
        <v>268</v>
      </c>
      <c r="B70" s="79" t="s">
        <v>78</v>
      </c>
      <c r="C70" s="67">
        <v>199605.114</v>
      </c>
      <c r="D70" s="68">
        <v>186250.46499999994</v>
      </c>
      <c r="E70" s="68">
        <v>110823.46</v>
      </c>
      <c r="F70" s="68">
        <v>47457.240999999995</v>
      </c>
      <c r="G70" s="68">
        <v>35069.999000000003</v>
      </c>
      <c r="H70" s="68">
        <v>3713.0680000000002</v>
      </c>
      <c r="I70" s="68">
        <v>6566.2880000000005</v>
      </c>
      <c r="J70" s="68">
        <v>128.137</v>
      </c>
      <c r="K70" s="68">
        <v>1647.3130000000001</v>
      </c>
      <c r="L70" s="68">
        <v>116.502</v>
      </c>
      <c r="M70" s="68">
        <v>215.93400000000003</v>
      </c>
      <c r="N70" s="68">
        <v>27969.763999999999</v>
      </c>
      <c r="O70" s="68">
        <v>16542.984</v>
      </c>
      <c r="P70" s="103">
        <v>11426.78</v>
      </c>
      <c r="Q70" s="109">
        <v>186139.06499999997</v>
      </c>
      <c r="R70" s="103" t="s">
        <v>335</v>
      </c>
      <c r="S70" s="109">
        <v>13354.648999999999</v>
      </c>
      <c r="T70" s="68">
        <v>8267.1319999999996</v>
      </c>
      <c r="U70" s="68">
        <v>2355.8909999999996</v>
      </c>
      <c r="V70" s="68">
        <v>1399.1109999999999</v>
      </c>
      <c r="W70" s="68">
        <v>265.11599999999999</v>
      </c>
      <c r="X70" s="68">
        <v>63.471000000000004</v>
      </c>
      <c r="Y70" s="68">
        <v>79.224999999999994</v>
      </c>
      <c r="Z70" s="68">
        <v>548.96800000000007</v>
      </c>
      <c r="AA70" s="68">
        <v>2731.6259999999997</v>
      </c>
      <c r="AB70" s="68">
        <v>1902.5859999999998</v>
      </c>
      <c r="AC70" s="103">
        <v>829.04000000000019</v>
      </c>
      <c r="AD70" s="109">
        <v>13336.649000000003</v>
      </c>
      <c r="AE70" s="103" t="s">
        <v>335</v>
      </c>
      <c r="AF70" s="109">
        <v>1777.1039999999996</v>
      </c>
      <c r="AG70" s="68">
        <v>777.90000000000009</v>
      </c>
      <c r="AH70" s="68">
        <v>999.20399999999972</v>
      </c>
    </row>
    <row r="71" spans="1:34" x14ac:dyDescent="0.3">
      <c r="A71" s="214" t="s">
        <v>268</v>
      </c>
      <c r="B71" s="80" t="s">
        <v>79</v>
      </c>
      <c r="C71" s="55">
        <v>15959.629000000001</v>
      </c>
      <c r="D71" s="56">
        <v>15697.915000000001</v>
      </c>
      <c r="E71" s="56">
        <v>9595.375</v>
      </c>
      <c r="F71" s="56">
        <v>3600.4269999999997</v>
      </c>
      <c r="G71" s="56">
        <v>2738.2569999999996</v>
      </c>
      <c r="H71" s="56">
        <v>330.74799999999993</v>
      </c>
      <c r="I71" s="56">
        <v>486.74500000000012</v>
      </c>
      <c r="J71" s="56">
        <v>17.535</v>
      </c>
      <c r="K71" s="56">
        <v>27.141999999999999</v>
      </c>
      <c r="L71" s="56">
        <v>0</v>
      </c>
      <c r="M71" s="56">
        <v>0</v>
      </c>
      <c r="N71" s="56">
        <v>2502.1129999999998</v>
      </c>
      <c r="O71" s="56">
        <v>530.13</v>
      </c>
      <c r="P71" s="100">
        <v>1971.9829999999999</v>
      </c>
      <c r="Q71" s="106">
        <v>15697.915000000001</v>
      </c>
      <c r="R71" s="100">
        <v>0</v>
      </c>
      <c r="S71" s="106" t="s">
        <v>335</v>
      </c>
      <c r="T71" s="56" t="s">
        <v>335</v>
      </c>
      <c r="U71" s="56" t="s">
        <v>335</v>
      </c>
      <c r="V71" s="56" t="s">
        <v>335</v>
      </c>
      <c r="W71" s="56">
        <v>0</v>
      </c>
      <c r="X71" s="56">
        <v>0</v>
      </c>
      <c r="Y71" s="56">
        <v>0</v>
      </c>
      <c r="Z71" s="56">
        <v>0</v>
      </c>
      <c r="AA71" s="56" t="s">
        <v>335</v>
      </c>
      <c r="AB71" s="56" t="s">
        <v>335</v>
      </c>
      <c r="AC71" s="100" t="s">
        <v>335</v>
      </c>
      <c r="AD71" s="106" t="s">
        <v>335</v>
      </c>
      <c r="AE71" s="100">
        <v>0</v>
      </c>
      <c r="AF71" s="106">
        <v>50.600000000000009</v>
      </c>
      <c r="AG71" s="56">
        <v>0</v>
      </c>
      <c r="AH71" s="56" t="s">
        <v>335</v>
      </c>
    </row>
    <row r="72" spans="1:34" ht="14.4" thickBot="1" x14ac:dyDescent="0.35">
      <c r="A72" s="214" t="s">
        <v>268</v>
      </c>
      <c r="B72" s="80" t="s">
        <v>80</v>
      </c>
      <c r="C72" s="55">
        <v>661363.77700000012</v>
      </c>
      <c r="D72" s="56">
        <v>601439.81799999997</v>
      </c>
      <c r="E72" s="56">
        <v>354336.42200000002</v>
      </c>
      <c r="F72" s="56">
        <v>143710.35000000003</v>
      </c>
      <c r="G72" s="56">
        <v>107275.48399999998</v>
      </c>
      <c r="H72" s="56">
        <v>11145.339</v>
      </c>
      <c r="I72" s="56">
        <v>16583.999</v>
      </c>
      <c r="J72" s="56">
        <v>571.34699999999998</v>
      </c>
      <c r="K72" s="56">
        <v>7475.2579999999998</v>
      </c>
      <c r="L72" s="56">
        <v>291.61900000000003</v>
      </c>
      <c r="M72" s="56">
        <v>367.30400000000003</v>
      </c>
      <c r="N72" s="56">
        <v>103393.046</v>
      </c>
      <c r="O72" s="56">
        <v>26671.911</v>
      </c>
      <c r="P72" s="100">
        <v>76721.135000000009</v>
      </c>
      <c r="Q72" s="106">
        <v>601234.14500000002</v>
      </c>
      <c r="R72" s="100" t="s">
        <v>335</v>
      </c>
      <c r="S72" s="106">
        <v>59923.959000000003</v>
      </c>
      <c r="T72" s="56">
        <v>36997.545999999995</v>
      </c>
      <c r="U72" s="56">
        <v>7506.8920000000007</v>
      </c>
      <c r="V72" s="56">
        <v>5960.1850000000004</v>
      </c>
      <c r="W72" s="56">
        <v>1149.0500000000002</v>
      </c>
      <c r="X72" s="56">
        <v>50.745000000000005</v>
      </c>
      <c r="Y72" s="56">
        <v>30.837999999999994</v>
      </c>
      <c r="Z72" s="56">
        <v>316.07399999999996</v>
      </c>
      <c r="AA72" s="56">
        <v>15419.521000000001</v>
      </c>
      <c r="AB72" s="56">
        <v>5244.8850000000002</v>
      </c>
      <c r="AC72" s="100">
        <v>10174.636</v>
      </c>
      <c r="AD72" s="106">
        <v>59877.678999999989</v>
      </c>
      <c r="AE72" s="100" t="s">
        <v>335</v>
      </c>
      <c r="AF72" s="106">
        <v>6109.2650000000003</v>
      </c>
      <c r="AG72" s="56">
        <v>2650.3580000000002</v>
      </c>
      <c r="AH72" s="56">
        <v>3458.9069999999997</v>
      </c>
    </row>
    <row r="73" spans="1:34" s="5" customFormat="1" x14ac:dyDescent="0.3">
      <c r="A73" s="83" t="s">
        <v>237</v>
      </c>
      <c r="B73" s="20" t="s">
        <v>77</v>
      </c>
      <c r="C73" s="63">
        <v>19428701.568999998</v>
      </c>
      <c r="D73" s="64">
        <v>16685884.816</v>
      </c>
      <c r="E73" s="64">
        <v>11128446.274</v>
      </c>
      <c r="F73" s="64">
        <v>3298290.8719999995</v>
      </c>
      <c r="G73" s="64">
        <v>2784933.4509999994</v>
      </c>
      <c r="H73" s="64">
        <v>390850.299</v>
      </c>
      <c r="I73" s="64">
        <v>9551.4380000000019</v>
      </c>
      <c r="J73" s="64">
        <v>2289.299</v>
      </c>
      <c r="K73" s="64">
        <v>103062.06400000001</v>
      </c>
      <c r="L73" s="64">
        <v>4745.2930000000006</v>
      </c>
      <c r="M73" s="64">
        <v>2859.0279999999998</v>
      </c>
      <c r="N73" s="64">
        <v>2259147.67</v>
      </c>
      <c r="O73" s="64">
        <v>425534.52799999993</v>
      </c>
      <c r="P73" s="102">
        <v>1833613.142</v>
      </c>
      <c r="Q73" s="108">
        <v>16672854.225000001</v>
      </c>
      <c r="R73" s="102">
        <v>13030.591</v>
      </c>
      <c r="S73" s="108">
        <v>2742816.7529999996</v>
      </c>
      <c r="T73" s="64">
        <v>1973398.196</v>
      </c>
      <c r="U73" s="64">
        <v>287812.48300000007</v>
      </c>
      <c r="V73" s="64">
        <v>267313.87500000006</v>
      </c>
      <c r="W73" s="64">
        <v>10889.886000000002</v>
      </c>
      <c r="X73" s="64">
        <v>77.60799999999999</v>
      </c>
      <c r="Y73" s="64">
        <v>1625.5260000000003</v>
      </c>
      <c r="Z73" s="64">
        <v>7905.5880000000016</v>
      </c>
      <c r="AA73" s="64">
        <v>481606.07400000014</v>
      </c>
      <c r="AB73" s="64">
        <v>89547.280000000013</v>
      </c>
      <c r="AC73" s="102">
        <v>392058.79399999999</v>
      </c>
      <c r="AD73" s="108">
        <v>2513614.5480000004</v>
      </c>
      <c r="AE73" s="102">
        <v>229202.20500000002</v>
      </c>
      <c r="AF73" s="108">
        <v>145700.89999999997</v>
      </c>
      <c r="AG73" s="64">
        <v>46576.112999999998</v>
      </c>
      <c r="AH73" s="64">
        <v>99124.787000000026</v>
      </c>
    </row>
    <row r="74" spans="1:34" x14ac:dyDescent="0.3">
      <c r="A74" s="213" t="s">
        <v>237</v>
      </c>
      <c r="B74" s="79" t="s">
        <v>78</v>
      </c>
      <c r="C74" s="67">
        <v>1335.0409999999999</v>
      </c>
      <c r="D74" s="68" t="s">
        <v>335</v>
      </c>
      <c r="E74" s="68" t="s">
        <v>335</v>
      </c>
      <c r="F74" s="68" t="s">
        <v>335</v>
      </c>
      <c r="G74" s="68" t="s">
        <v>335</v>
      </c>
      <c r="H74" s="68">
        <v>0</v>
      </c>
      <c r="I74" s="68" t="s">
        <v>335</v>
      </c>
      <c r="J74" s="68">
        <v>0</v>
      </c>
      <c r="K74" s="68" t="s">
        <v>335</v>
      </c>
      <c r="L74" s="68" t="s">
        <v>335</v>
      </c>
      <c r="M74" s="68">
        <v>0</v>
      </c>
      <c r="N74" s="68" t="s">
        <v>335</v>
      </c>
      <c r="O74" s="68" t="s">
        <v>335</v>
      </c>
      <c r="P74" s="103" t="s">
        <v>335</v>
      </c>
      <c r="Q74" s="109" t="s">
        <v>335</v>
      </c>
      <c r="R74" s="103" t="s">
        <v>335</v>
      </c>
      <c r="S74" s="109" t="s">
        <v>335</v>
      </c>
      <c r="T74" s="68" t="s">
        <v>335</v>
      </c>
      <c r="U74" s="68" t="s">
        <v>335</v>
      </c>
      <c r="V74" s="68" t="s">
        <v>335</v>
      </c>
      <c r="W74" s="68">
        <v>0</v>
      </c>
      <c r="X74" s="68">
        <v>0</v>
      </c>
      <c r="Y74" s="68">
        <v>0</v>
      </c>
      <c r="Z74" s="68">
        <v>0</v>
      </c>
      <c r="AA74" s="68" t="s">
        <v>335</v>
      </c>
      <c r="AB74" s="68" t="s">
        <v>335</v>
      </c>
      <c r="AC74" s="103" t="s">
        <v>335</v>
      </c>
      <c r="AD74" s="109" t="s">
        <v>335</v>
      </c>
      <c r="AE74" s="103" t="s">
        <v>335</v>
      </c>
      <c r="AF74" s="109">
        <v>0</v>
      </c>
      <c r="AG74" s="68">
        <v>0</v>
      </c>
      <c r="AH74" s="68">
        <v>0</v>
      </c>
    </row>
    <row r="75" spans="1:34" x14ac:dyDescent="0.3">
      <c r="A75" s="214" t="s">
        <v>237</v>
      </c>
      <c r="B75" s="80" t="s">
        <v>79</v>
      </c>
      <c r="C75" s="55">
        <v>19402884.348000005</v>
      </c>
      <c r="D75" s="56">
        <v>16663611.477999998</v>
      </c>
      <c r="E75" s="56">
        <v>11113913.41</v>
      </c>
      <c r="F75" s="56">
        <v>3294015.0140000004</v>
      </c>
      <c r="G75" s="56">
        <v>2781253.6580000003</v>
      </c>
      <c r="H75" s="56">
        <v>390402.67099999997</v>
      </c>
      <c r="I75" s="56">
        <v>9519.6419999999998</v>
      </c>
      <c r="J75" s="56">
        <v>2289.2989999999995</v>
      </c>
      <c r="K75" s="56">
        <v>103017.916</v>
      </c>
      <c r="L75" s="56">
        <v>4693.4909999999991</v>
      </c>
      <c r="M75" s="56">
        <v>2838.337</v>
      </c>
      <c r="N75" s="56">
        <v>2255683.054</v>
      </c>
      <c r="O75" s="56">
        <v>424874.32500000001</v>
      </c>
      <c r="P75" s="100">
        <v>1830808.7290000003</v>
      </c>
      <c r="Q75" s="106">
        <v>16650584.886999998</v>
      </c>
      <c r="R75" s="100">
        <v>13026.591</v>
      </c>
      <c r="S75" s="106">
        <v>2739272.8700000006</v>
      </c>
      <c r="T75" s="56">
        <v>1970960.6260000002</v>
      </c>
      <c r="U75" s="56">
        <v>287491.10800000001</v>
      </c>
      <c r="V75" s="56">
        <v>267003.87300000002</v>
      </c>
      <c r="W75" s="56">
        <v>10889.886</v>
      </c>
      <c r="X75" s="56">
        <v>77.608000000000004</v>
      </c>
      <c r="Y75" s="56">
        <v>1623.491</v>
      </c>
      <c r="Z75" s="56">
        <v>7896.25</v>
      </c>
      <c r="AA75" s="56">
        <v>480821.136</v>
      </c>
      <c r="AB75" s="56">
        <v>89280.005999999994</v>
      </c>
      <c r="AC75" s="100">
        <v>391541.13</v>
      </c>
      <c r="AD75" s="106">
        <v>2510226.6450000005</v>
      </c>
      <c r="AE75" s="100">
        <v>229046.22500000001</v>
      </c>
      <c r="AF75" s="106">
        <v>145220.10800000001</v>
      </c>
      <c r="AG75" s="56">
        <v>46419.113000000012</v>
      </c>
      <c r="AH75" s="56">
        <v>98800.994999999995</v>
      </c>
    </row>
    <row r="76" spans="1:34" ht="14.4" thickBot="1" x14ac:dyDescent="0.35">
      <c r="A76" s="214" t="s">
        <v>237</v>
      </c>
      <c r="B76" s="80" t="s">
        <v>80</v>
      </c>
      <c r="C76" s="55">
        <v>24482.18</v>
      </c>
      <c r="D76" s="56">
        <v>21279.99</v>
      </c>
      <c r="E76" s="56">
        <v>13899.120999999999</v>
      </c>
      <c r="F76" s="56">
        <v>4099.7790000000005</v>
      </c>
      <c r="G76" s="56">
        <v>3520.3679999999999</v>
      </c>
      <c r="H76" s="56">
        <v>447.62799999999999</v>
      </c>
      <c r="I76" s="56">
        <v>30.216999999999999</v>
      </c>
      <c r="J76" s="56">
        <v>0</v>
      </c>
      <c r="K76" s="56">
        <v>29.295999999999999</v>
      </c>
      <c r="L76" s="56">
        <v>51.578999999999994</v>
      </c>
      <c r="M76" s="56">
        <v>20.691000000000003</v>
      </c>
      <c r="N76" s="56">
        <v>3281.09</v>
      </c>
      <c r="O76" s="56">
        <v>590.17700000000002</v>
      </c>
      <c r="P76" s="100">
        <v>2690.913</v>
      </c>
      <c r="Q76" s="106">
        <v>21275.989999999998</v>
      </c>
      <c r="R76" s="100" t="s">
        <v>335</v>
      </c>
      <c r="S76" s="106">
        <v>3202.19</v>
      </c>
      <c r="T76" s="56">
        <v>2225.3719999999998</v>
      </c>
      <c r="U76" s="56">
        <v>288.815</v>
      </c>
      <c r="V76" s="56">
        <v>277.44200000000001</v>
      </c>
      <c r="W76" s="56">
        <v>0</v>
      </c>
      <c r="X76" s="56">
        <v>0</v>
      </c>
      <c r="Y76" s="56">
        <v>2.0350000000000001</v>
      </c>
      <c r="Z76" s="56">
        <v>9.338000000000001</v>
      </c>
      <c r="AA76" s="56">
        <v>688.00299999999993</v>
      </c>
      <c r="AB76" s="56">
        <v>213.83899999999997</v>
      </c>
      <c r="AC76" s="100">
        <v>474.16399999999987</v>
      </c>
      <c r="AD76" s="106">
        <v>3046.21</v>
      </c>
      <c r="AE76" s="100" t="s">
        <v>335</v>
      </c>
      <c r="AF76" s="106">
        <v>480.79200000000003</v>
      </c>
      <c r="AG76" s="56">
        <v>157</v>
      </c>
      <c r="AH76" s="56">
        <v>323.79200000000003</v>
      </c>
    </row>
    <row r="77" spans="1:34" s="5" customFormat="1" x14ac:dyDescent="0.3">
      <c r="A77" s="83" t="s">
        <v>1</v>
      </c>
      <c r="B77" s="20" t="s">
        <v>77</v>
      </c>
      <c r="C77" s="63">
        <v>5097700.2019999996</v>
      </c>
      <c r="D77" s="64">
        <v>4697901.3569999998</v>
      </c>
      <c r="E77" s="64">
        <v>3124685.585</v>
      </c>
      <c r="F77" s="64">
        <v>950163.60600000003</v>
      </c>
      <c r="G77" s="64">
        <v>807688.47700000019</v>
      </c>
      <c r="H77" s="64">
        <v>79941.736000000004</v>
      </c>
      <c r="I77" s="64">
        <v>6200.5360000000001</v>
      </c>
      <c r="J77" s="64">
        <v>481.16800000000001</v>
      </c>
      <c r="K77" s="64">
        <v>52198.203999999998</v>
      </c>
      <c r="L77" s="64">
        <v>1430.8709999999999</v>
      </c>
      <c r="M77" s="64">
        <v>2222.6140000000005</v>
      </c>
      <c r="N77" s="64">
        <v>623052.16600000008</v>
      </c>
      <c r="O77" s="64">
        <v>163115.24600000001</v>
      </c>
      <c r="P77" s="102">
        <v>459936.92</v>
      </c>
      <c r="Q77" s="108">
        <v>4696225.2439999999</v>
      </c>
      <c r="R77" s="102" t="s">
        <v>335</v>
      </c>
      <c r="S77" s="108">
        <v>399798.84499999997</v>
      </c>
      <c r="T77" s="64">
        <v>261604.61200000008</v>
      </c>
      <c r="U77" s="64">
        <v>45934.935000000005</v>
      </c>
      <c r="V77" s="64">
        <v>39555.969999999994</v>
      </c>
      <c r="W77" s="64">
        <v>4999.2329999999993</v>
      </c>
      <c r="X77" s="64">
        <v>8.6679999999999993</v>
      </c>
      <c r="Y77" s="64">
        <v>319.35400000000004</v>
      </c>
      <c r="Z77" s="64">
        <v>1051.71</v>
      </c>
      <c r="AA77" s="64">
        <v>92259.29800000001</v>
      </c>
      <c r="AB77" s="64">
        <v>30502.579999999994</v>
      </c>
      <c r="AC77" s="102">
        <v>61756.717999999986</v>
      </c>
      <c r="AD77" s="108">
        <v>399549.30600000004</v>
      </c>
      <c r="AE77" s="102" t="s">
        <v>335</v>
      </c>
      <c r="AF77" s="108">
        <v>51570.319000000003</v>
      </c>
      <c r="AG77" s="64">
        <v>31683.857000000007</v>
      </c>
      <c r="AH77" s="64">
        <v>19886.461999999996</v>
      </c>
    </row>
    <row r="78" spans="1:34" x14ac:dyDescent="0.3">
      <c r="A78" s="213" t="s">
        <v>1</v>
      </c>
      <c r="B78" s="79" t="s">
        <v>78</v>
      </c>
      <c r="C78" s="67" t="s">
        <v>335</v>
      </c>
      <c r="D78" s="68" t="s">
        <v>335</v>
      </c>
      <c r="E78" s="68" t="s">
        <v>335</v>
      </c>
      <c r="F78" s="68" t="s">
        <v>335</v>
      </c>
      <c r="G78" s="68" t="s">
        <v>335</v>
      </c>
      <c r="H78" s="68">
        <v>0</v>
      </c>
      <c r="I78" s="68" t="s">
        <v>335</v>
      </c>
      <c r="J78" s="68">
        <v>0</v>
      </c>
      <c r="K78" s="68" t="s">
        <v>335</v>
      </c>
      <c r="L78" s="68">
        <v>0</v>
      </c>
      <c r="M78" s="68" t="s">
        <v>335</v>
      </c>
      <c r="N78" s="68" t="s">
        <v>335</v>
      </c>
      <c r="O78" s="68" t="s">
        <v>335</v>
      </c>
      <c r="P78" s="103" t="s">
        <v>335</v>
      </c>
      <c r="Q78" s="109" t="s">
        <v>335</v>
      </c>
      <c r="R78" s="103">
        <v>0</v>
      </c>
      <c r="S78" s="109">
        <v>0</v>
      </c>
      <c r="T78" s="68">
        <v>0</v>
      </c>
      <c r="U78" s="68">
        <v>0</v>
      </c>
      <c r="V78" s="68">
        <v>0</v>
      </c>
      <c r="W78" s="68">
        <v>0</v>
      </c>
      <c r="X78" s="68">
        <v>0</v>
      </c>
      <c r="Y78" s="68">
        <v>0</v>
      </c>
      <c r="Z78" s="68">
        <v>0</v>
      </c>
      <c r="AA78" s="68">
        <v>0</v>
      </c>
      <c r="AB78" s="68">
        <v>0</v>
      </c>
      <c r="AC78" s="103">
        <v>0</v>
      </c>
      <c r="AD78" s="109">
        <v>0</v>
      </c>
      <c r="AE78" s="103">
        <v>0</v>
      </c>
      <c r="AF78" s="109">
        <v>0</v>
      </c>
      <c r="AG78" s="68">
        <v>0</v>
      </c>
      <c r="AH78" s="68">
        <v>0</v>
      </c>
    </row>
    <row r="79" spans="1:34" x14ac:dyDescent="0.3">
      <c r="A79" s="214" t="s">
        <v>1</v>
      </c>
      <c r="B79" s="80" t="s">
        <v>79</v>
      </c>
      <c r="C79" s="55">
        <v>2411301.9370000008</v>
      </c>
      <c r="D79" s="56">
        <v>2229206.4070000001</v>
      </c>
      <c r="E79" s="56">
        <v>1474627.6489999997</v>
      </c>
      <c r="F79" s="56">
        <v>455993.72500000003</v>
      </c>
      <c r="G79" s="56">
        <v>379673.43799999997</v>
      </c>
      <c r="H79" s="56">
        <v>37966.679000000004</v>
      </c>
      <c r="I79" s="56">
        <v>2280.2310000000002</v>
      </c>
      <c r="J79" s="56">
        <v>155.196</v>
      </c>
      <c r="K79" s="56">
        <v>33765.967999999993</v>
      </c>
      <c r="L79" s="56">
        <v>1111.259</v>
      </c>
      <c r="M79" s="56">
        <v>1040.9539999999997</v>
      </c>
      <c r="N79" s="56">
        <v>298585.03300000005</v>
      </c>
      <c r="O79" s="56">
        <v>71075.231999999975</v>
      </c>
      <c r="P79" s="100">
        <v>227509.80099999998</v>
      </c>
      <c r="Q79" s="106">
        <v>2228244.6709999996</v>
      </c>
      <c r="R79" s="100" t="s">
        <v>335</v>
      </c>
      <c r="S79" s="106">
        <v>182095.53000000006</v>
      </c>
      <c r="T79" s="56">
        <v>120170.84700000004</v>
      </c>
      <c r="U79" s="56">
        <v>20231.892</v>
      </c>
      <c r="V79" s="56">
        <v>18010.782000000003</v>
      </c>
      <c r="W79" s="56">
        <v>1655.203</v>
      </c>
      <c r="X79" s="56">
        <v>0</v>
      </c>
      <c r="Y79" s="56">
        <v>103.35599999999999</v>
      </c>
      <c r="Z79" s="56">
        <v>462.55099999999999</v>
      </c>
      <c r="AA79" s="56">
        <v>41692.791000000005</v>
      </c>
      <c r="AB79" s="56">
        <v>13038.053</v>
      </c>
      <c r="AC79" s="100">
        <v>28654.738000000001</v>
      </c>
      <c r="AD79" s="106">
        <v>181971.19500000001</v>
      </c>
      <c r="AE79" s="100" t="s">
        <v>335</v>
      </c>
      <c r="AF79" s="106">
        <v>22791.659000000003</v>
      </c>
      <c r="AG79" s="56">
        <v>14658.672999999995</v>
      </c>
      <c r="AH79" s="56">
        <v>8132.985999999999</v>
      </c>
    </row>
    <row r="80" spans="1:34" ht="14.4" thickBot="1" x14ac:dyDescent="0.35">
      <c r="A80" s="214" t="s">
        <v>1</v>
      </c>
      <c r="B80" s="80" t="s">
        <v>80</v>
      </c>
      <c r="C80" s="55">
        <v>2685260.9249999998</v>
      </c>
      <c r="D80" s="56">
        <v>2467557.61</v>
      </c>
      <c r="E80" s="56">
        <v>1649366.6639999999</v>
      </c>
      <c r="F80" s="56">
        <v>493896.88800000004</v>
      </c>
      <c r="G80" s="56">
        <v>427785.01900000003</v>
      </c>
      <c r="H80" s="56">
        <v>41975.057000000001</v>
      </c>
      <c r="I80" s="56">
        <v>3883.9369999999999</v>
      </c>
      <c r="J80" s="56">
        <v>325.97199999999998</v>
      </c>
      <c r="K80" s="56">
        <v>18426.361000000001</v>
      </c>
      <c r="L80" s="56">
        <v>319.61199999999997</v>
      </c>
      <c r="M80" s="56">
        <v>1180.93</v>
      </c>
      <c r="N80" s="56">
        <v>324294.05800000002</v>
      </c>
      <c r="O80" s="56">
        <v>91948.938999999984</v>
      </c>
      <c r="P80" s="100">
        <v>232345.11899999998</v>
      </c>
      <c r="Q80" s="106">
        <v>2466843.233</v>
      </c>
      <c r="R80" s="100" t="s">
        <v>335</v>
      </c>
      <c r="S80" s="106">
        <v>217703.315</v>
      </c>
      <c r="T80" s="56">
        <v>141433.76500000001</v>
      </c>
      <c r="U80" s="56">
        <v>25703.043000000001</v>
      </c>
      <c r="V80" s="56">
        <v>21545.188000000002</v>
      </c>
      <c r="W80" s="56">
        <v>3344.0299999999997</v>
      </c>
      <c r="X80" s="56">
        <v>8.6679999999999993</v>
      </c>
      <c r="Y80" s="56">
        <v>215.99800000000002</v>
      </c>
      <c r="Z80" s="56">
        <v>589.15900000000011</v>
      </c>
      <c r="AA80" s="56">
        <v>50566.506999999998</v>
      </c>
      <c r="AB80" s="56">
        <v>17464.526999999998</v>
      </c>
      <c r="AC80" s="100">
        <v>33101.979999999996</v>
      </c>
      <c r="AD80" s="106">
        <v>217578.11099999998</v>
      </c>
      <c r="AE80" s="100" t="s">
        <v>335</v>
      </c>
      <c r="AF80" s="106">
        <v>28778.66</v>
      </c>
      <c r="AG80" s="56">
        <v>17025.184000000001</v>
      </c>
      <c r="AH80" s="56">
        <v>11753.475999999999</v>
      </c>
    </row>
    <row r="81" spans="1:34" s="5" customFormat="1" x14ac:dyDescent="0.3">
      <c r="A81" s="83" t="s">
        <v>2</v>
      </c>
      <c r="B81" s="20" t="s">
        <v>77</v>
      </c>
      <c r="C81" s="63">
        <v>433228.20899999997</v>
      </c>
      <c r="D81" s="64">
        <v>396331.32499999995</v>
      </c>
      <c r="E81" s="64">
        <v>251879.49099999995</v>
      </c>
      <c r="F81" s="64">
        <v>88359.070999999996</v>
      </c>
      <c r="G81" s="64">
        <v>71307.396999999997</v>
      </c>
      <c r="H81" s="64">
        <v>5106.4110000000001</v>
      </c>
      <c r="I81" s="64">
        <v>10385.896999999999</v>
      </c>
      <c r="J81" s="64">
        <v>69.638000000000005</v>
      </c>
      <c r="K81" s="64">
        <v>768.03699999999958</v>
      </c>
      <c r="L81" s="64">
        <v>48.746000000000016</v>
      </c>
      <c r="M81" s="64">
        <v>672.94500000000005</v>
      </c>
      <c r="N81" s="64">
        <v>56092.763000000006</v>
      </c>
      <c r="O81" s="64">
        <v>14288.134000000002</v>
      </c>
      <c r="P81" s="102">
        <v>41804.629000000001</v>
      </c>
      <c r="Q81" s="108">
        <v>396276.39500000008</v>
      </c>
      <c r="R81" s="102" t="s">
        <v>335</v>
      </c>
      <c r="S81" s="108">
        <v>36896.883999999998</v>
      </c>
      <c r="T81" s="64">
        <v>24918.717000000001</v>
      </c>
      <c r="U81" s="64">
        <v>3996.7180000000003</v>
      </c>
      <c r="V81" s="64">
        <v>3613.7160000000003</v>
      </c>
      <c r="W81" s="64">
        <v>332.02300000000002</v>
      </c>
      <c r="X81" s="64">
        <v>0.99999999999999978</v>
      </c>
      <c r="Y81" s="64">
        <v>22.084000000000007</v>
      </c>
      <c r="Z81" s="64">
        <v>27.895</v>
      </c>
      <c r="AA81" s="64">
        <v>7981.4490000000014</v>
      </c>
      <c r="AB81" s="64">
        <v>2325.7089999999998</v>
      </c>
      <c r="AC81" s="102">
        <v>5655.7399999999989</v>
      </c>
      <c r="AD81" s="108">
        <v>36852.204999999994</v>
      </c>
      <c r="AE81" s="102" t="s">
        <v>335</v>
      </c>
      <c r="AF81" s="108">
        <v>1058.8480000000002</v>
      </c>
      <c r="AG81" s="64">
        <v>415.55899999999997</v>
      </c>
      <c r="AH81" s="64">
        <v>643.28899999999987</v>
      </c>
    </row>
    <row r="82" spans="1:34" x14ac:dyDescent="0.3">
      <c r="A82" s="213" t="s">
        <v>2</v>
      </c>
      <c r="B82" s="79" t="s">
        <v>78</v>
      </c>
      <c r="C82" s="67">
        <v>24619.988000000005</v>
      </c>
      <c r="D82" s="68">
        <v>24619.988000000005</v>
      </c>
      <c r="E82" s="68">
        <v>14901.626999999999</v>
      </c>
      <c r="F82" s="68">
        <v>5793.835</v>
      </c>
      <c r="G82" s="68">
        <v>4653.7209999999995</v>
      </c>
      <c r="H82" s="68">
        <v>332.15700000000004</v>
      </c>
      <c r="I82" s="68">
        <v>672.38900000000001</v>
      </c>
      <c r="J82" s="68">
        <v>11.672999999999998</v>
      </c>
      <c r="K82" s="68">
        <v>98.867000000000019</v>
      </c>
      <c r="L82" s="68">
        <v>8.4420000000000002</v>
      </c>
      <c r="M82" s="68">
        <v>16.585999999999999</v>
      </c>
      <c r="N82" s="68">
        <v>3924.5260000000003</v>
      </c>
      <c r="O82" s="68">
        <v>2105.567</v>
      </c>
      <c r="P82" s="103">
        <v>1818.9590000000001</v>
      </c>
      <c r="Q82" s="109">
        <v>24619.988000000005</v>
      </c>
      <c r="R82" s="103">
        <v>0</v>
      </c>
      <c r="S82" s="109">
        <v>0</v>
      </c>
      <c r="T82" s="68">
        <v>0</v>
      </c>
      <c r="U82" s="68">
        <v>0</v>
      </c>
      <c r="V82" s="68">
        <v>0</v>
      </c>
      <c r="W82" s="68">
        <v>0</v>
      </c>
      <c r="X82" s="68">
        <v>0</v>
      </c>
      <c r="Y82" s="68">
        <v>0</v>
      </c>
      <c r="Z82" s="68">
        <v>0</v>
      </c>
      <c r="AA82" s="68">
        <v>0</v>
      </c>
      <c r="AB82" s="68">
        <v>0</v>
      </c>
      <c r="AC82" s="103">
        <v>0</v>
      </c>
      <c r="AD82" s="109">
        <v>0</v>
      </c>
      <c r="AE82" s="103">
        <v>0</v>
      </c>
      <c r="AF82" s="109">
        <v>0</v>
      </c>
      <c r="AG82" s="68">
        <v>0</v>
      </c>
      <c r="AH82" s="68">
        <v>0</v>
      </c>
    </row>
    <row r="83" spans="1:34" x14ac:dyDescent="0.3">
      <c r="A83" s="214" t="s">
        <v>2</v>
      </c>
      <c r="B83" s="80" t="s">
        <v>79</v>
      </c>
      <c r="C83" s="55">
        <v>33092.721999999994</v>
      </c>
      <c r="D83" s="56">
        <v>29236.368999999999</v>
      </c>
      <c r="E83" s="56">
        <v>18935.666000000001</v>
      </c>
      <c r="F83" s="56">
        <v>6442.9189999999999</v>
      </c>
      <c r="G83" s="56">
        <v>5259.3340000000007</v>
      </c>
      <c r="H83" s="56">
        <v>373.94</v>
      </c>
      <c r="I83" s="56">
        <v>629.90800000000013</v>
      </c>
      <c r="J83" s="56">
        <v>20.303999999999995</v>
      </c>
      <c r="K83" s="56">
        <v>159.43299999999999</v>
      </c>
      <c r="L83" s="56">
        <v>0</v>
      </c>
      <c r="M83" s="56">
        <v>0</v>
      </c>
      <c r="N83" s="56">
        <v>3857.7839999999997</v>
      </c>
      <c r="O83" s="56">
        <v>699.98099999999977</v>
      </c>
      <c r="P83" s="100">
        <v>3157.8029999999999</v>
      </c>
      <c r="Q83" s="106">
        <v>29227.568999999996</v>
      </c>
      <c r="R83" s="100" t="s">
        <v>335</v>
      </c>
      <c r="S83" s="106">
        <v>3856.3530000000001</v>
      </c>
      <c r="T83" s="56">
        <v>2643.627</v>
      </c>
      <c r="U83" s="56">
        <v>375.90400000000005</v>
      </c>
      <c r="V83" s="56">
        <v>338.69099999999997</v>
      </c>
      <c r="W83" s="56">
        <v>32.935999999999993</v>
      </c>
      <c r="X83" s="56">
        <v>1</v>
      </c>
      <c r="Y83" s="56">
        <v>0</v>
      </c>
      <c r="Z83" s="56">
        <v>3.2770000000000001</v>
      </c>
      <c r="AA83" s="56">
        <v>836.82199999999989</v>
      </c>
      <c r="AB83" s="56">
        <v>97.111000000000004</v>
      </c>
      <c r="AC83" s="100">
        <v>739.71100000000013</v>
      </c>
      <c r="AD83" s="106">
        <v>3811.6739999999991</v>
      </c>
      <c r="AE83" s="100" t="s">
        <v>335</v>
      </c>
      <c r="AF83" s="106">
        <v>141.19999999999999</v>
      </c>
      <c r="AG83" s="56">
        <v>56.349999999999994</v>
      </c>
      <c r="AH83" s="56">
        <v>84.85</v>
      </c>
    </row>
    <row r="84" spans="1:34" ht="14.4" thickBot="1" x14ac:dyDescent="0.35">
      <c r="A84" s="214" t="s">
        <v>2</v>
      </c>
      <c r="B84" s="80" t="s">
        <v>80</v>
      </c>
      <c r="C84" s="55">
        <v>375515.49900000001</v>
      </c>
      <c r="D84" s="56">
        <v>342474.96799999994</v>
      </c>
      <c r="E84" s="56">
        <v>218042.19799999997</v>
      </c>
      <c r="F84" s="56">
        <v>76122.31700000001</v>
      </c>
      <c r="G84" s="56">
        <v>61394.341999999997</v>
      </c>
      <c r="H84" s="56">
        <v>4400.3139999999994</v>
      </c>
      <c r="I84" s="56">
        <v>9083.6</v>
      </c>
      <c r="J84" s="56">
        <v>37.661000000000001</v>
      </c>
      <c r="K84" s="56">
        <v>509.73699999999997</v>
      </c>
      <c r="L84" s="56">
        <v>40.303999999999988</v>
      </c>
      <c r="M84" s="56">
        <v>656.35900000000004</v>
      </c>
      <c r="N84" s="56">
        <v>48310.452999999994</v>
      </c>
      <c r="O84" s="56">
        <v>11482.585999999999</v>
      </c>
      <c r="P84" s="100">
        <v>36827.866999999998</v>
      </c>
      <c r="Q84" s="106">
        <v>342428.83799999999</v>
      </c>
      <c r="R84" s="100" t="s">
        <v>335</v>
      </c>
      <c r="S84" s="106">
        <v>33040.531000000003</v>
      </c>
      <c r="T84" s="56">
        <v>22275.09</v>
      </c>
      <c r="U84" s="56">
        <v>3620.8139999999994</v>
      </c>
      <c r="V84" s="56">
        <v>3275.0249999999996</v>
      </c>
      <c r="W84" s="56">
        <v>299.08700000000005</v>
      </c>
      <c r="X84" s="56">
        <v>0</v>
      </c>
      <c r="Y84" s="56">
        <v>22.084000000000003</v>
      </c>
      <c r="Z84" s="56">
        <v>24.617999999999999</v>
      </c>
      <c r="AA84" s="56">
        <v>7144.6270000000004</v>
      </c>
      <c r="AB84" s="56">
        <v>2228.5979999999995</v>
      </c>
      <c r="AC84" s="100">
        <v>4916.0289999999995</v>
      </c>
      <c r="AD84" s="106">
        <v>33040.531000000003</v>
      </c>
      <c r="AE84" s="100">
        <v>0</v>
      </c>
      <c r="AF84" s="106">
        <v>917.64800000000014</v>
      </c>
      <c r="AG84" s="56">
        <v>359.20899999999995</v>
      </c>
      <c r="AH84" s="56">
        <v>558.43899999999996</v>
      </c>
    </row>
    <row r="85" spans="1:34" s="5" customFormat="1" x14ac:dyDescent="0.3">
      <c r="A85" s="83" t="s">
        <v>3</v>
      </c>
      <c r="B85" s="20" t="s">
        <v>77</v>
      </c>
      <c r="C85" s="63">
        <v>3925004.1639999999</v>
      </c>
      <c r="D85" s="64">
        <v>3497236.3189999992</v>
      </c>
      <c r="E85" s="64">
        <v>2096733.094</v>
      </c>
      <c r="F85" s="64">
        <v>836749.87600000016</v>
      </c>
      <c r="G85" s="64">
        <v>626834.745</v>
      </c>
      <c r="H85" s="64">
        <v>58353.520000000004</v>
      </c>
      <c r="I85" s="64">
        <v>110354.56</v>
      </c>
      <c r="J85" s="64">
        <v>4334.2659999999996</v>
      </c>
      <c r="K85" s="64">
        <v>34452.964</v>
      </c>
      <c r="L85" s="64">
        <v>1105.7619999999995</v>
      </c>
      <c r="M85" s="64">
        <v>1314.0590000000007</v>
      </c>
      <c r="N85" s="64">
        <v>563753.34899999993</v>
      </c>
      <c r="O85" s="64">
        <v>138189.93300000002</v>
      </c>
      <c r="P85" s="102">
        <v>425563.41600000014</v>
      </c>
      <c r="Q85" s="108">
        <v>3495501.8999999994</v>
      </c>
      <c r="R85" s="102" t="s">
        <v>335</v>
      </c>
      <c r="S85" s="108">
        <v>427767.84500000003</v>
      </c>
      <c r="T85" s="64">
        <v>270147.85799999995</v>
      </c>
      <c r="U85" s="64">
        <v>48843.031000000003</v>
      </c>
      <c r="V85" s="64">
        <v>41375.444000000003</v>
      </c>
      <c r="W85" s="64">
        <v>5727.6610000000001</v>
      </c>
      <c r="X85" s="64">
        <v>79.929000000000016</v>
      </c>
      <c r="Y85" s="64">
        <v>595.726</v>
      </c>
      <c r="Z85" s="64">
        <v>1064.271</v>
      </c>
      <c r="AA85" s="64">
        <v>108776.95599999999</v>
      </c>
      <c r="AB85" s="64">
        <v>32267.195999999996</v>
      </c>
      <c r="AC85" s="102">
        <v>76509.75999999998</v>
      </c>
      <c r="AD85" s="108">
        <v>425112.04399999988</v>
      </c>
      <c r="AE85" s="102">
        <v>2655.8009999999999</v>
      </c>
      <c r="AF85" s="108">
        <v>40013.705000000002</v>
      </c>
      <c r="AG85" s="64">
        <v>19765.156999999999</v>
      </c>
      <c r="AH85" s="64">
        <v>20248.547999999999</v>
      </c>
    </row>
    <row r="86" spans="1:34" x14ac:dyDescent="0.3">
      <c r="A86" s="213" t="s">
        <v>3</v>
      </c>
      <c r="B86" s="79" t="s">
        <v>78</v>
      </c>
      <c r="C86" s="67">
        <v>170459.89300000001</v>
      </c>
      <c r="D86" s="68">
        <v>135828.049</v>
      </c>
      <c r="E86" s="68">
        <v>79987.053</v>
      </c>
      <c r="F86" s="68">
        <v>34721.046000000002</v>
      </c>
      <c r="G86" s="68">
        <v>25854.063999999998</v>
      </c>
      <c r="H86" s="68">
        <v>2439.8140000000003</v>
      </c>
      <c r="I86" s="68">
        <v>5370.9560000000001</v>
      </c>
      <c r="J86" s="68">
        <v>177.62700000000001</v>
      </c>
      <c r="K86" s="68">
        <v>793.21699999999998</v>
      </c>
      <c r="L86" s="68">
        <v>33.764999999999993</v>
      </c>
      <c r="M86" s="68">
        <v>51.602999999999994</v>
      </c>
      <c r="N86" s="68">
        <v>21119.949999999997</v>
      </c>
      <c r="O86" s="68">
        <v>11530.931</v>
      </c>
      <c r="P86" s="103">
        <v>9589.0189999999984</v>
      </c>
      <c r="Q86" s="109">
        <v>135603.44899999999</v>
      </c>
      <c r="R86" s="103" t="s">
        <v>335</v>
      </c>
      <c r="S86" s="109">
        <v>34631.844000000005</v>
      </c>
      <c r="T86" s="68">
        <v>21264.974999999999</v>
      </c>
      <c r="U86" s="68">
        <v>4182.201</v>
      </c>
      <c r="V86" s="68">
        <v>3420.9779999999996</v>
      </c>
      <c r="W86" s="68">
        <v>661.1880000000001</v>
      </c>
      <c r="X86" s="68">
        <v>21.856000000000002</v>
      </c>
      <c r="Y86" s="68">
        <v>34.208999999999996</v>
      </c>
      <c r="Z86" s="68">
        <v>43.970000000000006</v>
      </c>
      <c r="AA86" s="68">
        <v>9184.6679999999997</v>
      </c>
      <c r="AB86" s="68">
        <v>5031.7820000000002</v>
      </c>
      <c r="AC86" s="103">
        <v>4152.8860000000004</v>
      </c>
      <c r="AD86" s="109">
        <v>34603.38900000001</v>
      </c>
      <c r="AE86" s="103" t="s">
        <v>335</v>
      </c>
      <c r="AF86" s="109">
        <v>2646.8470000000002</v>
      </c>
      <c r="AG86" s="68">
        <v>783.6450000000001</v>
      </c>
      <c r="AH86" s="68">
        <v>1863.2020000000002</v>
      </c>
    </row>
    <row r="87" spans="1:34" x14ac:dyDescent="0.3">
      <c r="A87" s="214" t="s">
        <v>3</v>
      </c>
      <c r="B87" s="80" t="s">
        <v>79</v>
      </c>
      <c r="C87" s="55">
        <v>578497.1129999999</v>
      </c>
      <c r="D87" s="56">
        <v>528487.47199999995</v>
      </c>
      <c r="E87" s="56">
        <v>315021.011</v>
      </c>
      <c r="F87" s="56">
        <v>127274.03300000001</v>
      </c>
      <c r="G87" s="56">
        <v>94610.883000000002</v>
      </c>
      <c r="H87" s="56">
        <v>7877.2039999999997</v>
      </c>
      <c r="I87" s="56">
        <v>16699.181999999997</v>
      </c>
      <c r="J87" s="56">
        <v>606.43700000000001</v>
      </c>
      <c r="K87" s="56">
        <v>7260.2149999999983</v>
      </c>
      <c r="L87" s="56">
        <v>40.693999999999996</v>
      </c>
      <c r="M87" s="56">
        <v>179.41800000000006</v>
      </c>
      <c r="N87" s="56">
        <v>86192.428</v>
      </c>
      <c r="O87" s="56">
        <v>16234.198999999999</v>
      </c>
      <c r="P87" s="100">
        <v>69958.229000000007</v>
      </c>
      <c r="Q87" s="106">
        <v>527805.31599999999</v>
      </c>
      <c r="R87" s="100" t="s">
        <v>335</v>
      </c>
      <c r="S87" s="106">
        <v>50009.641000000003</v>
      </c>
      <c r="T87" s="56">
        <v>32311.98</v>
      </c>
      <c r="U87" s="56">
        <v>5424.5559999999996</v>
      </c>
      <c r="V87" s="56">
        <v>4763.6120000000001</v>
      </c>
      <c r="W87" s="56">
        <v>493.95900000000006</v>
      </c>
      <c r="X87" s="56">
        <v>0</v>
      </c>
      <c r="Y87" s="56">
        <v>9.6980000000000004</v>
      </c>
      <c r="Z87" s="56">
        <v>157.28700000000001</v>
      </c>
      <c r="AA87" s="56">
        <v>12273.105</v>
      </c>
      <c r="AB87" s="56">
        <v>2782.5630000000001</v>
      </c>
      <c r="AC87" s="100">
        <v>9490.5420000000013</v>
      </c>
      <c r="AD87" s="106">
        <v>48459.665999999997</v>
      </c>
      <c r="AE87" s="100">
        <v>1549.9749999999999</v>
      </c>
      <c r="AF87" s="106">
        <v>6413.152</v>
      </c>
      <c r="AG87" s="56">
        <v>3666.0410000000002</v>
      </c>
      <c r="AH87" s="56">
        <v>2747.1109999999999</v>
      </c>
    </row>
    <row r="88" spans="1:34" ht="14.4" thickBot="1" x14ac:dyDescent="0.35">
      <c r="A88" s="214" t="s">
        <v>3</v>
      </c>
      <c r="B88" s="80" t="s">
        <v>80</v>
      </c>
      <c r="C88" s="55">
        <v>3176047.1579999998</v>
      </c>
      <c r="D88" s="56">
        <v>2832920.798</v>
      </c>
      <c r="E88" s="56">
        <v>1701725.0299999998</v>
      </c>
      <c r="F88" s="56">
        <v>674754.79700000002</v>
      </c>
      <c r="G88" s="56">
        <v>506369.79799999984</v>
      </c>
      <c r="H88" s="56">
        <v>48036.502000000008</v>
      </c>
      <c r="I88" s="56">
        <v>88284.422000000006</v>
      </c>
      <c r="J88" s="56">
        <v>3550.2020000000002</v>
      </c>
      <c r="K88" s="56">
        <v>26399.532000000003</v>
      </c>
      <c r="L88" s="56">
        <v>1031.3030000000001</v>
      </c>
      <c r="M88" s="56">
        <v>1083.038</v>
      </c>
      <c r="N88" s="56">
        <v>456440.97100000002</v>
      </c>
      <c r="O88" s="56">
        <v>110424.80299999999</v>
      </c>
      <c r="P88" s="100">
        <v>346016.16800000006</v>
      </c>
      <c r="Q88" s="106">
        <v>2832093.1350000002</v>
      </c>
      <c r="R88" s="100" t="s">
        <v>335</v>
      </c>
      <c r="S88" s="106">
        <v>343126.36</v>
      </c>
      <c r="T88" s="56">
        <v>216570.90300000002</v>
      </c>
      <c r="U88" s="56">
        <v>39236.273999999998</v>
      </c>
      <c r="V88" s="56">
        <v>33190.853999999999</v>
      </c>
      <c r="W88" s="56">
        <v>4572.514000000001</v>
      </c>
      <c r="X88" s="56">
        <v>58.072999999999993</v>
      </c>
      <c r="Y88" s="56">
        <v>551.81899999999996</v>
      </c>
      <c r="Z88" s="56">
        <v>863.01399999999978</v>
      </c>
      <c r="AA88" s="56">
        <v>87319.183000000005</v>
      </c>
      <c r="AB88" s="56">
        <v>24452.851000000002</v>
      </c>
      <c r="AC88" s="100">
        <v>62866.331999999995</v>
      </c>
      <c r="AD88" s="106">
        <v>342048.989</v>
      </c>
      <c r="AE88" s="100" t="s">
        <v>335</v>
      </c>
      <c r="AF88" s="106">
        <v>30953.705999999998</v>
      </c>
      <c r="AG88" s="56">
        <v>15315.471</v>
      </c>
      <c r="AH88" s="56">
        <v>15638.235000000001</v>
      </c>
    </row>
    <row r="89" spans="1:34" s="5" customFormat="1" x14ac:dyDescent="0.3">
      <c r="A89" s="83" t="s">
        <v>4</v>
      </c>
      <c r="B89" s="20" t="s">
        <v>77</v>
      </c>
      <c r="C89" s="63">
        <v>792656.73300000001</v>
      </c>
      <c r="D89" s="64">
        <v>720020.79600000009</v>
      </c>
      <c r="E89" s="64">
        <v>425405.59700000007</v>
      </c>
      <c r="F89" s="64">
        <v>173560.98400000003</v>
      </c>
      <c r="G89" s="64">
        <v>129120.749</v>
      </c>
      <c r="H89" s="64">
        <v>13277.750000000002</v>
      </c>
      <c r="I89" s="64">
        <v>20711.956999999995</v>
      </c>
      <c r="J89" s="64">
        <v>717.01899999999989</v>
      </c>
      <c r="K89" s="64">
        <v>8959.7250000000004</v>
      </c>
      <c r="L89" s="64">
        <v>324.36900000000009</v>
      </c>
      <c r="M89" s="64">
        <v>449.41500000000013</v>
      </c>
      <c r="N89" s="64">
        <v>121054.215</v>
      </c>
      <c r="O89" s="64">
        <v>36699.78</v>
      </c>
      <c r="P89" s="102">
        <v>84354.434999999983</v>
      </c>
      <c r="Q89" s="108">
        <v>719703.723</v>
      </c>
      <c r="R89" s="102" t="s">
        <v>335</v>
      </c>
      <c r="S89" s="108">
        <v>72635.936999999991</v>
      </c>
      <c r="T89" s="64">
        <v>44788.369000000006</v>
      </c>
      <c r="U89" s="64">
        <v>9798.0410000000029</v>
      </c>
      <c r="V89" s="64">
        <v>7294.5540000000001</v>
      </c>
      <c r="W89" s="64">
        <v>1414.1660000000002</v>
      </c>
      <c r="X89" s="64">
        <v>114.21600000000001</v>
      </c>
      <c r="Y89" s="64">
        <v>110.06299999999999</v>
      </c>
      <c r="Z89" s="64">
        <v>865.04200000000014</v>
      </c>
      <c r="AA89" s="64">
        <v>18049.527000000002</v>
      </c>
      <c r="AB89" s="64">
        <v>7063.1010000000006</v>
      </c>
      <c r="AC89" s="102">
        <v>10986.425999999999</v>
      </c>
      <c r="AD89" s="108">
        <v>72571.657000000007</v>
      </c>
      <c r="AE89" s="102" t="s">
        <v>335</v>
      </c>
      <c r="AF89" s="108">
        <v>7549.1689999999981</v>
      </c>
      <c r="AG89" s="64">
        <v>3161.4380000000001</v>
      </c>
      <c r="AH89" s="64">
        <v>4387.7310000000007</v>
      </c>
    </row>
    <row r="90" spans="1:34" x14ac:dyDescent="0.3">
      <c r="A90" s="213" t="s">
        <v>4</v>
      </c>
      <c r="B90" s="79" t="s">
        <v>78</v>
      </c>
      <c r="C90" s="67">
        <v>115333.32699999999</v>
      </c>
      <c r="D90" s="68">
        <v>102883.06299999999</v>
      </c>
      <c r="E90" s="68">
        <v>61473.8</v>
      </c>
      <c r="F90" s="68">
        <v>26250.206999999999</v>
      </c>
      <c r="G90" s="68">
        <v>19107.008000000002</v>
      </c>
      <c r="H90" s="68">
        <v>1801.663</v>
      </c>
      <c r="I90" s="68">
        <v>3641.2130000000002</v>
      </c>
      <c r="J90" s="68">
        <v>128.137</v>
      </c>
      <c r="K90" s="68">
        <v>1457.325</v>
      </c>
      <c r="L90" s="68">
        <v>32.75</v>
      </c>
      <c r="M90" s="68">
        <v>82.111000000000004</v>
      </c>
      <c r="N90" s="68">
        <v>15159.055999999997</v>
      </c>
      <c r="O90" s="68">
        <v>9497.7390000000014</v>
      </c>
      <c r="P90" s="103">
        <v>5661.317</v>
      </c>
      <c r="Q90" s="109">
        <v>102771.66299999999</v>
      </c>
      <c r="R90" s="103" t="s">
        <v>335</v>
      </c>
      <c r="S90" s="109">
        <v>12450.263999999999</v>
      </c>
      <c r="T90" s="68">
        <v>7607.2070000000003</v>
      </c>
      <c r="U90" s="68">
        <v>2264.4110000000001</v>
      </c>
      <c r="V90" s="68">
        <v>1307.6310000000001</v>
      </c>
      <c r="W90" s="68">
        <v>265.11599999999999</v>
      </c>
      <c r="X90" s="68">
        <v>63.471000000000004</v>
      </c>
      <c r="Y90" s="68">
        <v>79.224999999999994</v>
      </c>
      <c r="Z90" s="68">
        <v>548.96799999999996</v>
      </c>
      <c r="AA90" s="68">
        <v>2578.6459999999997</v>
      </c>
      <c r="AB90" s="68">
        <v>1808.6059999999998</v>
      </c>
      <c r="AC90" s="103">
        <v>770.04</v>
      </c>
      <c r="AD90" s="109">
        <v>12432.264000000001</v>
      </c>
      <c r="AE90" s="103" t="s">
        <v>335</v>
      </c>
      <c r="AF90" s="109">
        <v>1389.3039999999999</v>
      </c>
      <c r="AG90" s="68">
        <v>511.08000000000004</v>
      </c>
      <c r="AH90" s="68">
        <v>878.22399999999993</v>
      </c>
    </row>
    <row r="91" spans="1:34" x14ac:dyDescent="0.3">
      <c r="A91" s="214" t="s">
        <v>4</v>
      </c>
      <c r="B91" s="80" t="s">
        <v>79</v>
      </c>
      <c r="C91" s="55">
        <v>15959.629000000001</v>
      </c>
      <c r="D91" s="56">
        <v>15697.915000000001</v>
      </c>
      <c r="E91" s="56">
        <v>9595.375</v>
      </c>
      <c r="F91" s="56">
        <v>3600.4269999999997</v>
      </c>
      <c r="G91" s="56">
        <v>2738.2569999999996</v>
      </c>
      <c r="H91" s="56">
        <v>330.74799999999993</v>
      </c>
      <c r="I91" s="56">
        <v>486.74500000000012</v>
      </c>
      <c r="J91" s="56">
        <v>17.535</v>
      </c>
      <c r="K91" s="56">
        <v>27.141999999999999</v>
      </c>
      <c r="L91" s="56">
        <v>0</v>
      </c>
      <c r="M91" s="56">
        <v>0</v>
      </c>
      <c r="N91" s="56">
        <v>2502.1129999999998</v>
      </c>
      <c r="O91" s="56">
        <v>530.13</v>
      </c>
      <c r="P91" s="100">
        <v>1971.9829999999999</v>
      </c>
      <c r="Q91" s="106">
        <v>15697.915000000001</v>
      </c>
      <c r="R91" s="100">
        <v>0</v>
      </c>
      <c r="S91" s="106" t="s">
        <v>335</v>
      </c>
      <c r="T91" s="56" t="s">
        <v>335</v>
      </c>
      <c r="U91" s="56" t="s">
        <v>335</v>
      </c>
      <c r="V91" s="56" t="s">
        <v>335</v>
      </c>
      <c r="W91" s="56">
        <v>0</v>
      </c>
      <c r="X91" s="56">
        <v>0</v>
      </c>
      <c r="Y91" s="56">
        <v>0</v>
      </c>
      <c r="Z91" s="56">
        <v>0</v>
      </c>
      <c r="AA91" s="56" t="s">
        <v>335</v>
      </c>
      <c r="AB91" s="56" t="s">
        <v>335</v>
      </c>
      <c r="AC91" s="100" t="s">
        <v>335</v>
      </c>
      <c r="AD91" s="106" t="s">
        <v>335</v>
      </c>
      <c r="AE91" s="100">
        <v>0</v>
      </c>
      <c r="AF91" s="106">
        <v>50.600000000000009</v>
      </c>
      <c r="AG91" s="56">
        <v>0</v>
      </c>
      <c r="AH91" s="56" t="s">
        <v>335</v>
      </c>
    </row>
    <row r="92" spans="1:34" ht="14.4" thickBot="1" x14ac:dyDescent="0.35">
      <c r="A92" s="214" t="s">
        <v>4</v>
      </c>
      <c r="B92" s="80" t="s">
        <v>80</v>
      </c>
      <c r="C92" s="55">
        <v>661363.77700000012</v>
      </c>
      <c r="D92" s="56">
        <v>601439.81799999997</v>
      </c>
      <c r="E92" s="56">
        <v>354336.42200000002</v>
      </c>
      <c r="F92" s="56">
        <v>143710.35000000003</v>
      </c>
      <c r="G92" s="56">
        <v>107275.48399999998</v>
      </c>
      <c r="H92" s="56">
        <v>11145.339</v>
      </c>
      <c r="I92" s="56">
        <v>16583.999</v>
      </c>
      <c r="J92" s="56">
        <v>571.34699999999998</v>
      </c>
      <c r="K92" s="56">
        <v>7475.2579999999998</v>
      </c>
      <c r="L92" s="56">
        <v>291.61900000000003</v>
      </c>
      <c r="M92" s="56">
        <v>367.30400000000003</v>
      </c>
      <c r="N92" s="56">
        <v>103393.046</v>
      </c>
      <c r="O92" s="56">
        <v>26671.911</v>
      </c>
      <c r="P92" s="100">
        <v>76721.135000000009</v>
      </c>
      <c r="Q92" s="106">
        <v>601234.14500000002</v>
      </c>
      <c r="R92" s="100" t="s">
        <v>335</v>
      </c>
      <c r="S92" s="106">
        <v>59923.959000000003</v>
      </c>
      <c r="T92" s="56">
        <v>36997.545999999995</v>
      </c>
      <c r="U92" s="56">
        <v>7506.8920000000007</v>
      </c>
      <c r="V92" s="56">
        <v>5960.1850000000004</v>
      </c>
      <c r="W92" s="56">
        <v>1149.0500000000002</v>
      </c>
      <c r="X92" s="56">
        <v>50.745000000000005</v>
      </c>
      <c r="Y92" s="56">
        <v>30.837999999999994</v>
      </c>
      <c r="Z92" s="56">
        <v>316.07399999999996</v>
      </c>
      <c r="AA92" s="56">
        <v>15419.521000000001</v>
      </c>
      <c r="AB92" s="56">
        <v>5244.8850000000002</v>
      </c>
      <c r="AC92" s="100">
        <v>10174.636</v>
      </c>
      <c r="AD92" s="106">
        <v>59877.678999999989</v>
      </c>
      <c r="AE92" s="100" t="s">
        <v>335</v>
      </c>
      <c r="AF92" s="106">
        <v>6109.2650000000003</v>
      </c>
      <c r="AG92" s="56">
        <v>2650.3580000000002</v>
      </c>
      <c r="AH92" s="56">
        <v>3458.9069999999997</v>
      </c>
    </row>
    <row r="93" spans="1:34" s="5" customFormat="1" x14ac:dyDescent="0.3">
      <c r="A93" s="83" t="s">
        <v>5</v>
      </c>
      <c r="B93" s="20" t="s">
        <v>77</v>
      </c>
      <c r="C93" s="63">
        <v>5084516.2939999998</v>
      </c>
      <c r="D93" s="64">
        <v>5022314.3679999989</v>
      </c>
      <c r="E93" s="64">
        <v>3414474.091</v>
      </c>
      <c r="F93" s="64">
        <v>978859.75899999996</v>
      </c>
      <c r="G93" s="64">
        <v>881718.95700000005</v>
      </c>
      <c r="H93" s="64">
        <v>50588.437999999995</v>
      </c>
      <c r="I93" s="64">
        <v>8513.4570000000003</v>
      </c>
      <c r="J93" s="64">
        <v>329.84899999999993</v>
      </c>
      <c r="K93" s="64">
        <v>17396.826999999997</v>
      </c>
      <c r="L93" s="64">
        <v>4165.9109999999991</v>
      </c>
      <c r="M93" s="64">
        <v>16146.320000000002</v>
      </c>
      <c r="N93" s="64">
        <v>628980.51800000016</v>
      </c>
      <c r="O93" s="64">
        <v>111561.22700000001</v>
      </c>
      <c r="P93" s="102">
        <v>517419.29100000003</v>
      </c>
      <c r="Q93" s="108">
        <v>5021237.0120000001</v>
      </c>
      <c r="R93" s="102" t="s">
        <v>335</v>
      </c>
      <c r="S93" s="108">
        <v>62201.926000000007</v>
      </c>
      <c r="T93" s="64">
        <v>47463.506000000001</v>
      </c>
      <c r="U93" s="64">
        <v>6448.1190000000006</v>
      </c>
      <c r="V93" s="64">
        <v>5985.9869999999992</v>
      </c>
      <c r="W93" s="64">
        <v>132.12100000000001</v>
      </c>
      <c r="X93" s="64">
        <v>0</v>
      </c>
      <c r="Y93" s="64">
        <v>45.030000000000008</v>
      </c>
      <c r="Z93" s="64">
        <v>284.98099999999999</v>
      </c>
      <c r="AA93" s="64">
        <v>8290.3009999999977</v>
      </c>
      <c r="AB93" s="64">
        <v>2747.248</v>
      </c>
      <c r="AC93" s="102">
        <v>5543.0530000000008</v>
      </c>
      <c r="AD93" s="108">
        <v>60583.628000000004</v>
      </c>
      <c r="AE93" s="102">
        <v>1618.298</v>
      </c>
      <c r="AF93" s="108">
        <v>36232.597000000002</v>
      </c>
      <c r="AG93" s="64">
        <v>32755.764000000003</v>
      </c>
      <c r="AH93" s="64">
        <v>3476.8330000000001</v>
      </c>
    </row>
    <row r="94" spans="1:34" x14ac:dyDescent="0.3">
      <c r="A94" s="213" t="s">
        <v>5</v>
      </c>
      <c r="B94" s="79" t="s">
        <v>78</v>
      </c>
      <c r="C94" s="67">
        <v>16678.016</v>
      </c>
      <c r="D94" s="68">
        <v>16678.016</v>
      </c>
      <c r="E94" s="68">
        <v>10712.63</v>
      </c>
      <c r="F94" s="68">
        <v>3575.605</v>
      </c>
      <c r="G94" s="68">
        <v>2919.2739999999999</v>
      </c>
      <c r="H94" s="68">
        <v>161.762</v>
      </c>
      <c r="I94" s="68">
        <v>400.21500000000003</v>
      </c>
      <c r="J94" s="68">
        <v>0</v>
      </c>
      <c r="K94" s="68">
        <v>44.581000000000003</v>
      </c>
      <c r="L94" s="68">
        <v>11.504999999999999</v>
      </c>
      <c r="M94" s="68">
        <v>38.268000000000001</v>
      </c>
      <c r="N94" s="68">
        <v>2389.7809999999999</v>
      </c>
      <c r="O94" s="68">
        <v>1182.0840000000001</v>
      </c>
      <c r="P94" s="103">
        <v>1207.6969999999999</v>
      </c>
      <c r="Q94" s="109">
        <v>16661.815999999999</v>
      </c>
      <c r="R94" s="103" t="s">
        <v>335</v>
      </c>
      <c r="S94" s="109">
        <v>0</v>
      </c>
      <c r="T94" s="68">
        <v>0</v>
      </c>
      <c r="U94" s="68">
        <v>0</v>
      </c>
      <c r="V94" s="68">
        <v>0</v>
      </c>
      <c r="W94" s="68">
        <v>0</v>
      </c>
      <c r="X94" s="68">
        <v>0</v>
      </c>
      <c r="Y94" s="68">
        <v>0</v>
      </c>
      <c r="Z94" s="68">
        <v>0</v>
      </c>
      <c r="AA94" s="68">
        <v>0</v>
      </c>
      <c r="AB94" s="68">
        <v>0</v>
      </c>
      <c r="AC94" s="103">
        <v>0</v>
      </c>
      <c r="AD94" s="109">
        <v>0</v>
      </c>
      <c r="AE94" s="103">
        <v>0</v>
      </c>
      <c r="AF94" s="109">
        <v>0</v>
      </c>
      <c r="AG94" s="68">
        <v>0</v>
      </c>
      <c r="AH94" s="68">
        <v>0</v>
      </c>
    </row>
    <row r="95" spans="1:34" x14ac:dyDescent="0.3">
      <c r="A95" s="214" t="s">
        <v>5</v>
      </c>
      <c r="B95" s="80" t="s">
        <v>79</v>
      </c>
      <c r="C95" s="55">
        <v>4774919.5369999995</v>
      </c>
      <c r="D95" s="56">
        <v>4715550.9799999995</v>
      </c>
      <c r="E95" s="56">
        <v>3211271.4960000003</v>
      </c>
      <c r="F95" s="56">
        <v>913892.47599999991</v>
      </c>
      <c r="G95" s="56">
        <v>827590.30600000022</v>
      </c>
      <c r="H95" s="56">
        <v>48442.212000000007</v>
      </c>
      <c r="I95" s="56">
        <v>1160.52</v>
      </c>
      <c r="J95" s="56">
        <v>329.84900000000005</v>
      </c>
      <c r="K95" s="56">
        <v>17086.207000000002</v>
      </c>
      <c r="L95" s="56">
        <v>4128.5049999999992</v>
      </c>
      <c r="M95" s="56">
        <v>15154.877</v>
      </c>
      <c r="N95" s="56">
        <v>590387.00799999991</v>
      </c>
      <c r="O95" s="56">
        <v>102039.899</v>
      </c>
      <c r="P95" s="100">
        <v>488347.10899999994</v>
      </c>
      <c r="Q95" s="106">
        <v>4714497.6240000008</v>
      </c>
      <c r="R95" s="100" t="s">
        <v>335</v>
      </c>
      <c r="S95" s="106">
        <v>59368.557000000001</v>
      </c>
      <c r="T95" s="56">
        <v>45501.254000000001</v>
      </c>
      <c r="U95" s="56">
        <v>6121.0319999999992</v>
      </c>
      <c r="V95" s="56">
        <v>5692.1230000000005</v>
      </c>
      <c r="W95" s="56">
        <v>114.699</v>
      </c>
      <c r="X95" s="56">
        <v>0</v>
      </c>
      <c r="Y95" s="56">
        <v>43.362000000000002</v>
      </c>
      <c r="Z95" s="56">
        <v>270.84799999999996</v>
      </c>
      <c r="AA95" s="56">
        <v>7746.2709999999997</v>
      </c>
      <c r="AB95" s="56">
        <v>2496.6529999999998</v>
      </c>
      <c r="AC95" s="100">
        <v>5249.6179999999995</v>
      </c>
      <c r="AD95" s="106">
        <v>57750.259000000005</v>
      </c>
      <c r="AE95" s="100">
        <v>1618.2980000000002</v>
      </c>
      <c r="AF95" s="106">
        <v>35407.986999999994</v>
      </c>
      <c r="AG95" s="56">
        <v>31967.578999999998</v>
      </c>
      <c r="AH95" s="56">
        <v>3440.4080000000004</v>
      </c>
    </row>
    <row r="96" spans="1:34" x14ac:dyDescent="0.3">
      <c r="A96" s="214" t="s">
        <v>5</v>
      </c>
      <c r="B96" s="80" t="s">
        <v>80</v>
      </c>
      <c r="C96" s="55">
        <v>292918.74100000004</v>
      </c>
      <c r="D96" s="56">
        <v>290085.37200000003</v>
      </c>
      <c r="E96" s="56">
        <v>192489.965</v>
      </c>
      <c r="F96" s="56">
        <v>61391.677999999993</v>
      </c>
      <c r="G96" s="56">
        <v>51209.377000000008</v>
      </c>
      <c r="H96" s="56">
        <v>1984.4639999999995</v>
      </c>
      <c r="I96" s="56">
        <v>6952.7220000000007</v>
      </c>
      <c r="J96" s="56">
        <v>0</v>
      </c>
      <c r="K96" s="56">
        <v>266.03899999999993</v>
      </c>
      <c r="L96" s="56">
        <v>25.901</v>
      </c>
      <c r="M96" s="56">
        <v>953.17499999999984</v>
      </c>
      <c r="N96" s="56">
        <v>36203.728999999999</v>
      </c>
      <c r="O96" s="56">
        <v>8339.2439999999988</v>
      </c>
      <c r="P96" s="100">
        <v>27864.485000000001</v>
      </c>
      <c r="Q96" s="106">
        <v>290077.57200000004</v>
      </c>
      <c r="R96" s="100" t="s">
        <v>335</v>
      </c>
      <c r="S96" s="106">
        <v>2833.3690000000006</v>
      </c>
      <c r="T96" s="56">
        <v>1962.252</v>
      </c>
      <c r="U96" s="56">
        <v>327.08699999999999</v>
      </c>
      <c r="V96" s="56">
        <v>293.86400000000003</v>
      </c>
      <c r="W96" s="56">
        <v>17.421999999999997</v>
      </c>
      <c r="X96" s="56">
        <v>0</v>
      </c>
      <c r="Y96" s="56">
        <v>1.6680000000000001</v>
      </c>
      <c r="Z96" s="56">
        <v>14.133000000000001</v>
      </c>
      <c r="AA96" s="56">
        <v>544.03000000000009</v>
      </c>
      <c r="AB96" s="56">
        <v>250.59500000000003</v>
      </c>
      <c r="AC96" s="100">
        <v>293.435</v>
      </c>
      <c r="AD96" s="106">
        <v>2833.3690000000006</v>
      </c>
      <c r="AE96" s="100">
        <v>0</v>
      </c>
      <c r="AF96" s="106">
        <v>824.60999999999979</v>
      </c>
      <c r="AG96" s="56">
        <v>788.18499999999983</v>
      </c>
      <c r="AH96" s="56">
        <v>36.424999999999997</v>
      </c>
    </row>
  </sheetData>
  <autoFilter ref="A8:AH96" xr:uid="{3C238670-F152-49C2-B2B1-E513314445CC}"/>
  <mergeCells count="29">
    <mergeCell ref="A3:A8"/>
    <mergeCell ref="B3:B8"/>
    <mergeCell ref="C4:AH4"/>
    <mergeCell ref="C5:C8"/>
    <mergeCell ref="D5:R5"/>
    <mergeCell ref="AF5:AF8"/>
    <mergeCell ref="AG5:AH5"/>
    <mergeCell ref="D6:D8"/>
    <mergeCell ref="E6:P6"/>
    <mergeCell ref="Q6:R6"/>
    <mergeCell ref="S6:S8"/>
    <mergeCell ref="T6:AC6"/>
    <mergeCell ref="AD6:AE6"/>
    <mergeCell ref="AG6:AG8"/>
    <mergeCell ref="AH6:AH8"/>
    <mergeCell ref="E7:E8"/>
    <mergeCell ref="F7:F8"/>
    <mergeCell ref="G7:M7"/>
    <mergeCell ref="N7:N8"/>
    <mergeCell ref="O7:P7"/>
    <mergeCell ref="Q7:Q8"/>
    <mergeCell ref="AB7:AC7"/>
    <mergeCell ref="AD7:AD8"/>
    <mergeCell ref="AE7:AE8"/>
    <mergeCell ref="R7:R8"/>
    <mergeCell ref="T7:T8"/>
    <mergeCell ref="U7:U8"/>
    <mergeCell ref="V7:Z7"/>
    <mergeCell ref="AA7:AA8"/>
  </mergeCells>
  <hyperlinks>
    <hyperlink ref="A2" location="'Seznam tabulek'!A1" tooltip="Zpět na Seznam tabulek" display="‹‹‹ Zpět na Seznam tabulek" xr:uid="{04169A29-4B7D-4C4F-9B4B-192931A65A73}"/>
  </hyperlinks>
  <pageMargins left="0.7" right="0.7" top="0.78740157499999996" bottom="0.78740157499999996"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33A55-89F6-4E62-9136-EE3048FBC433}">
  <sheetPr>
    <tabColor theme="4" tint="0.59999389629810485"/>
  </sheetPr>
  <dimension ref="A1:AH96"/>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5.109375" style="3" customWidth="1"/>
    <col min="4" max="4" width="11.33203125" style="3" customWidth="1"/>
    <col min="5" max="6" width="11" style="3" customWidth="1"/>
    <col min="7" max="7" width="9.5546875" style="3" customWidth="1"/>
    <col min="8" max="8" width="11.33203125" style="3" customWidth="1"/>
    <col min="9" max="9" width="10.5546875" style="3" customWidth="1"/>
    <col min="10" max="11" width="9.109375" style="3"/>
    <col min="12" max="12" width="11.88671875" style="3" customWidth="1"/>
    <col min="13" max="13" width="9.109375" style="3"/>
    <col min="14" max="14" width="10.33203125" style="3" customWidth="1"/>
    <col min="15" max="16" width="9.109375" style="3"/>
    <col min="17" max="17" width="9.44140625" style="3" bestFit="1" customWidth="1"/>
    <col min="18" max="18" width="12.5546875" style="3" customWidth="1"/>
    <col min="19" max="19" width="11.5546875" style="3" customWidth="1"/>
    <col min="20" max="21" width="9.109375" style="3" customWidth="1"/>
    <col min="22" max="22" width="10.33203125" style="3" customWidth="1"/>
    <col min="23" max="26" width="9.109375" style="3"/>
    <col min="27" max="27" width="9.88671875" style="3" customWidth="1"/>
    <col min="28" max="31" width="9.109375" style="3"/>
    <col min="32" max="32" width="10.5546875" style="3" customWidth="1"/>
    <col min="33" max="33" width="11" style="3" customWidth="1"/>
    <col min="34" max="34" width="11.5546875" style="3" customWidth="1"/>
    <col min="35" max="16384" width="9.109375" style="3"/>
  </cols>
  <sheetData>
    <row r="1" spans="1:34" ht="15.6" x14ac:dyDescent="0.3">
      <c r="A1" s="30" t="s">
        <v>300</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34" ht="16.2" thickBot="1" x14ac:dyDescent="0.35">
      <c r="A2" s="193" t="s">
        <v>235</v>
      </c>
      <c r="B2" s="34"/>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s="1" customFormat="1" ht="15" hidden="1" customHeight="1" thickTop="1" thickBot="1" x14ac:dyDescent="0.35">
      <c r="A3" s="277" t="s">
        <v>52</v>
      </c>
      <c r="B3" s="281" t="s">
        <v>70</v>
      </c>
    </row>
    <row r="4" spans="1:34" s="1" customFormat="1" ht="15" customHeight="1" thickTop="1" x14ac:dyDescent="0.3">
      <c r="A4" s="278"/>
      <c r="B4" s="282"/>
      <c r="C4" s="374" t="s">
        <v>188</v>
      </c>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row>
    <row r="5" spans="1:34" s="1" customFormat="1" ht="15" customHeight="1" x14ac:dyDescent="0.3">
      <c r="A5" s="278"/>
      <c r="B5" s="282"/>
      <c r="C5" s="357" t="s">
        <v>208</v>
      </c>
      <c r="D5" s="310" t="s">
        <v>60</v>
      </c>
      <c r="E5" s="333"/>
      <c r="F5" s="333"/>
      <c r="G5" s="333"/>
      <c r="H5" s="333"/>
      <c r="I5" s="333"/>
      <c r="J5" s="333"/>
      <c r="K5" s="333"/>
      <c r="L5" s="333"/>
      <c r="M5" s="333"/>
      <c r="N5" s="333"/>
      <c r="O5" s="333"/>
      <c r="P5" s="333"/>
      <c r="Q5" s="333"/>
      <c r="R5" s="333"/>
      <c r="S5" s="192"/>
      <c r="T5" s="192"/>
      <c r="U5" s="192"/>
      <c r="V5" s="192"/>
      <c r="W5" s="192"/>
      <c r="X5" s="192"/>
      <c r="Y5" s="192"/>
      <c r="Z5" s="192"/>
      <c r="AA5" s="192"/>
      <c r="AB5" s="192"/>
      <c r="AC5" s="192"/>
      <c r="AD5" s="192"/>
      <c r="AE5" s="192"/>
      <c r="AF5" s="368" t="s">
        <v>234</v>
      </c>
      <c r="AG5" s="310" t="s">
        <v>60</v>
      </c>
      <c r="AH5" s="311"/>
    </row>
    <row r="6" spans="1:34" s="1" customFormat="1" ht="15" customHeight="1" x14ac:dyDescent="0.3">
      <c r="A6" s="278"/>
      <c r="B6" s="282"/>
      <c r="C6" s="358"/>
      <c r="D6" s="300" t="s">
        <v>194</v>
      </c>
      <c r="E6" s="288" t="s">
        <v>60</v>
      </c>
      <c r="F6" s="288"/>
      <c r="G6" s="288"/>
      <c r="H6" s="288"/>
      <c r="I6" s="288"/>
      <c r="J6" s="288"/>
      <c r="K6" s="288"/>
      <c r="L6" s="288"/>
      <c r="M6" s="288"/>
      <c r="N6" s="288"/>
      <c r="O6" s="288"/>
      <c r="P6" s="288"/>
      <c r="Q6" s="332" t="s">
        <v>187</v>
      </c>
      <c r="R6" s="371"/>
      <c r="S6" s="372" t="s">
        <v>198</v>
      </c>
      <c r="T6" s="288" t="s">
        <v>60</v>
      </c>
      <c r="U6" s="288"/>
      <c r="V6" s="288"/>
      <c r="W6" s="288"/>
      <c r="X6" s="288"/>
      <c r="Y6" s="288"/>
      <c r="Z6" s="288"/>
      <c r="AA6" s="288"/>
      <c r="AB6" s="288"/>
      <c r="AC6" s="288"/>
      <c r="AD6" s="332" t="s">
        <v>187</v>
      </c>
      <c r="AE6" s="371"/>
      <c r="AF6" s="369"/>
      <c r="AG6" s="300" t="s">
        <v>23</v>
      </c>
      <c r="AH6" s="300" t="s">
        <v>59</v>
      </c>
    </row>
    <row r="7" spans="1:34" s="1" customFormat="1" ht="15" customHeight="1" x14ac:dyDescent="0.3">
      <c r="A7" s="279"/>
      <c r="B7" s="283"/>
      <c r="C7" s="359"/>
      <c r="D7" s="301"/>
      <c r="E7" s="303" t="s">
        <v>108</v>
      </c>
      <c r="F7" s="303" t="s">
        <v>272</v>
      </c>
      <c r="G7" s="305" t="s">
        <v>60</v>
      </c>
      <c r="H7" s="306"/>
      <c r="I7" s="306"/>
      <c r="J7" s="306"/>
      <c r="K7" s="306"/>
      <c r="L7" s="306"/>
      <c r="M7" s="307"/>
      <c r="N7" s="303" t="s">
        <v>273</v>
      </c>
      <c r="O7" s="305" t="s">
        <v>60</v>
      </c>
      <c r="P7" s="329"/>
      <c r="Q7" s="325" t="s">
        <v>189</v>
      </c>
      <c r="R7" s="366" t="s">
        <v>99</v>
      </c>
      <c r="S7" s="373"/>
      <c r="T7" s="303" t="s">
        <v>108</v>
      </c>
      <c r="U7" s="303" t="s">
        <v>272</v>
      </c>
      <c r="V7" s="305" t="s">
        <v>60</v>
      </c>
      <c r="W7" s="306"/>
      <c r="X7" s="306"/>
      <c r="Y7" s="306"/>
      <c r="Z7" s="307"/>
      <c r="AA7" s="303" t="s">
        <v>273</v>
      </c>
      <c r="AB7" s="305" t="s">
        <v>60</v>
      </c>
      <c r="AC7" s="329"/>
      <c r="AD7" s="325" t="s">
        <v>189</v>
      </c>
      <c r="AE7" s="366" t="s">
        <v>99</v>
      </c>
      <c r="AF7" s="369"/>
      <c r="AG7" s="301"/>
      <c r="AH7" s="301"/>
    </row>
    <row r="8" spans="1:34" s="2" customFormat="1" ht="51.75" customHeight="1" thickBot="1" x14ac:dyDescent="0.35">
      <c r="A8" s="280"/>
      <c r="B8" s="284"/>
      <c r="C8" s="360"/>
      <c r="D8" s="302"/>
      <c r="E8" s="304"/>
      <c r="F8" s="304"/>
      <c r="G8" s="272" t="s">
        <v>109</v>
      </c>
      <c r="H8" s="272" t="s">
        <v>112</v>
      </c>
      <c r="I8" s="272" t="s">
        <v>113</v>
      </c>
      <c r="J8" s="272" t="s">
        <v>114</v>
      </c>
      <c r="K8" s="272" t="s">
        <v>115</v>
      </c>
      <c r="L8" s="272" t="s">
        <v>116</v>
      </c>
      <c r="M8" s="272" t="s">
        <v>117</v>
      </c>
      <c r="N8" s="304"/>
      <c r="O8" s="272" t="s">
        <v>110</v>
      </c>
      <c r="P8" s="273" t="s">
        <v>111</v>
      </c>
      <c r="Q8" s="326"/>
      <c r="R8" s="367"/>
      <c r="S8" s="356"/>
      <c r="T8" s="304"/>
      <c r="U8" s="304"/>
      <c r="V8" s="272" t="s">
        <v>109</v>
      </c>
      <c r="W8" s="272" t="s">
        <v>112</v>
      </c>
      <c r="X8" s="272" t="s">
        <v>113</v>
      </c>
      <c r="Y8" s="272" t="s">
        <v>116</v>
      </c>
      <c r="Z8" s="272" t="s">
        <v>117</v>
      </c>
      <c r="AA8" s="304"/>
      <c r="AB8" s="272" t="s">
        <v>110</v>
      </c>
      <c r="AC8" s="273" t="s">
        <v>111</v>
      </c>
      <c r="AD8" s="326"/>
      <c r="AE8" s="367"/>
      <c r="AF8" s="370"/>
      <c r="AG8" s="302"/>
      <c r="AH8" s="302"/>
    </row>
    <row r="9" spans="1:34" s="5" customFormat="1" ht="14.4" thickTop="1" x14ac:dyDescent="0.3">
      <c r="A9" s="82" t="s">
        <v>327</v>
      </c>
      <c r="B9" s="81" t="s">
        <v>76</v>
      </c>
      <c r="C9" s="47">
        <v>40254.27884996761</v>
      </c>
      <c r="D9" s="48">
        <v>45163.94995867744</v>
      </c>
      <c r="E9" s="48">
        <v>28155.289433147518</v>
      </c>
      <c r="F9" s="48">
        <v>10264.337509163657</v>
      </c>
      <c r="G9" s="48">
        <v>7853.3191314906653</v>
      </c>
      <c r="H9" s="48">
        <v>790.10625540936849</v>
      </c>
      <c r="I9" s="48">
        <v>675.95791215568352</v>
      </c>
      <c r="J9" s="48">
        <v>36.793257473831439</v>
      </c>
      <c r="K9" s="48">
        <v>758.23208481555469</v>
      </c>
      <c r="L9" s="48">
        <v>36.107700919896992</v>
      </c>
      <c r="M9" s="48">
        <v>113.82116689866032</v>
      </c>
      <c r="N9" s="48">
        <v>6744.3230163662638</v>
      </c>
      <c r="O9" s="48">
        <v>1595.4650677810805</v>
      </c>
      <c r="P9" s="98">
        <v>5148.857948585186</v>
      </c>
      <c r="Q9" s="104">
        <v>45147.93902169072</v>
      </c>
      <c r="R9" s="98">
        <v>51832.380455130362</v>
      </c>
      <c r="S9" s="104">
        <v>26624.067903071722</v>
      </c>
      <c r="T9" s="48">
        <v>18098.857129195974</v>
      </c>
      <c r="U9" s="48">
        <v>3245.6401130572299</v>
      </c>
      <c r="V9" s="48">
        <v>2666.9558442743846</v>
      </c>
      <c r="W9" s="48">
        <v>403.95026453534103</v>
      </c>
      <c r="X9" s="48">
        <v>10.13898940333052</v>
      </c>
      <c r="Y9" s="48">
        <v>37.440876766946673</v>
      </c>
      <c r="Z9" s="48">
        <v>127.15413807722609</v>
      </c>
      <c r="AA9" s="48">
        <v>5279.5706608185183</v>
      </c>
      <c r="AB9" s="48">
        <v>1406.7040522040832</v>
      </c>
      <c r="AC9" s="98">
        <v>3872.8666086144331</v>
      </c>
      <c r="AD9" s="104">
        <v>26649.433987365508</v>
      </c>
      <c r="AE9" s="98">
        <v>25433.065786257783</v>
      </c>
      <c r="AF9" s="104">
        <v>588.68886213328335</v>
      </c>
      <c r="AG9" s="48">
        <v>457.9770913950357</v>
      </c>
      <c r="AH9" s="48">
        <v>951.57040123353602</v>
      </c>
    </row>
    <row r="10" spans="1:34" x14ac:dyDescent="0.3">
      <c r="A10" s="216" t="s">
        <v>327</v>
      </c>
      <c r="B10" s="77" t="s">
        <v>71</v>
      </c>
      <c r="C10" s="51">
        <v>42667.346019860415</v>
      </c>
      <c r="D10" s="52">
        <v>45750.543233255114</v>
      </c>
      <c r="E10" s="52">
        <v>26063.798180048423</v>
      </c>
      <c r="F10" s="52">
        <v>13084.073688630793</v>
      </c>
      <c r="G10" s="52">
        <v>8175.5523194829557</v>
      </c>
      <c r="H10" s="52">
        <v>752.42573818912956</v>
      </c>
      <c r="I10" s="52">
        <v>1515.0632961485319</v>
      </c>
      <c r="J10" s="52">
        <v>20.591154518564021</v>
      </c>
      <c r="K10" s="52">
        <v>262.12721612928431</v>
      </c>
      <c r="L10" s="52">
        <v>120.93068845303651</v>
      </c>
      <c r="M10" s="52">
        <v>2237.3832757092882</v>
      </c>
      <c r="N10" s="52">
        <v>6602.6713645759055</v>
      </c>
      <c r="O10" s="52">
        <v>3601.4438492461427</v>
      </c>
      <c r="P10" s="99">
        <v>3001.2275153297605</v>
      </c>
      <c r="Q10" s="105">
        <v>45741.679234568495</v>
      </c>
      <c r="R10" s="99" t="s">
        <v>293</v>
      </c>
      <c r="S10" s="105">
        <v>33471.299605098618</v>
      </c>
      <c r="T10" s="52">
        <v>21169.415083588559</v>
      </c>
      <c r="U10" s="52">
        <v>4984.8940509507756</v>
      </c>
      <c r="V10" s="52">
        <v>3511.903265957274</v>
      </c>
      <c r="W10" s="52">
        <v>608.3965887490142</v>
      </c>
      <c r="X10" s="52">
        <v>210.67070302681671</v>
      </c>
      <c r="Y10" s="52">
        <v>138.08352402213501</v>
      </c>
      <c r="Z10" s="52">
        <v>515.83996919553522</v>
      </c>
      <c r="AA10" s="52">
        <v>7316.9904705592789</v>
      </c>
      <c r="AB10" s="52">
        <v>4135.9865852608727</v>
      </c>
      <c r="AC10" s="99">
        <v>3181.003885298408</v>
      </c>
      <c r="AD10" s="105">
        <v>33468.83477502397</v>
      </c>
      <c r="AE10" s="99" t="s">
        <v>335</v>
      </c>
      <c r="AF10" s="105">
        <v>344.03541263051324</v>
      </c>
      <c r="AG10" s="52">
        <v>147.84266429512166</v>
      </c>
      <c r="AH10" s="52">
        <v>929.20642021113088</v>
      </c>
    </row>
    <row r="11" spans="1:34" x14ac:dyDescent="0.3">
      <c r="A11" s="217" t="s">
        <v>327</v>
      </c>
      <c r="B11" s="78" t="s">
        <v>72</v>
      </c>
      <c r="C11" s="55">
        <v>38675.911718883537</v>
      </c>
      <c r="D11" s="56">
        <v>43739.627856728854</v>
      </c>
      <c r="E11" s="56">
        <v>27643.303682189558</v>
      </c>
      <c r="F11" s="56">
        <v>9777.1786302638357</v>
      </c>
      <c r="G11" s="56">
        <v>7565.3255647430906</v>
      </c>
      <c r="H11" s="56">
        <v>800.2294186164861</v>
      </c>
      <c r="I11" s="56">
        <v>604.51165878974552</v>
      </c>
      <c r="J11" s="56">
        <v>37.05833427348076</v>
      </c>
      <c r="K11" s="56">
        <v>715.65137044738162</v>
      </c>
      <c r="L11" s="56">
        <v>31.986468136790506</v>
      </c>
      <c r="M11" s="56">
        <v>22.41581525686065</v>
      </c>
      <c r="N11" s="56">
        <v>6319.1455442755359</v>
      </c>
      <c r="O11" s="56">
        <v>1275.0584017478245</v>
      </c>
      <c r="P11" s="100">
        <v>5044.0871425277091</v>
      </c>
      <c r="Q11" s="106">
        <v>43721.994899249657</v>
      </c>
      <c r="R11" s="100">
        <v>49145.96853935418</v>
      </c>
      <c r="S11" s="106">
        <v>25293.960083910202</v>
      </c>
      <c r="T11" s="56">
        <v>17599.976773242783</v>
      </c>
      <c r="U11" s="56">
        <v>2987.0001264436296</v>
      </c>
      <c r="V11" s="56">
        <v>2519.5911311013892</v>
      </c>
      <c r="W11" s="56">
        <v>370.14499159519022</v>
      </c>
      <c r="X11" s="56">
        <v>0.88440949773830679</v>
      </c>
      <c r="Y11" s="56">
        <v>27.149329107904499</v>
      </c>
      <c r="Z11" s="56">
        <v>69.230265141409262</v>
      </c>
      <c r="AA11" s="56">
        <v>4706.9831842237727</v>
      </c>
      <c r="AB11" s="56">
        <v>1085.9231946161499</v>
      </c>
      <c r="AC11" s="100">
        <v>3621.0599896076283</v>
      </c>
      <c r="AD11" s="106">
        <v>25309.556966668639</v>
      </c>
      <c r="AE11" s="100">
        <v>24742.844512872845</v>
      </c>
      <c r="AF11" s="106">
        <v>521.51347204854528</v>
      </c>
      <c r="AG11" s="56">
        <v>425.81006002684757</v>
      </c>
      <c r="AH11" s="56">
        <v>774.4301830396264</v>
      </c>
    </row>
    <row r="12" spans="1:34" ht="14.4" thickBot="1" x14ac:dyDescent="0.35">
      <c r="A12" s="217" t="s">
        <v>327</v>
      </c>
      <c r="B12" s="78" t="s">
        <v>73</v>
      </c>
      <c r="C12" s="55">
        <v>44132.909649068351</v>
      </c>
      <c r="D12" s="56">
        <v>48601.265220421315</v>
      </c>
      <c r="E12" s="56">
        <v>29530.316321690636</v>
      </c>
      <c r="F12" s="56">
        <v>11281.359649469827</v>
      </c>
      <c r="G12" s="56">
        <v>8536.0002279503915</v>
      </c>
      <c r="H12" s="56">
        <v>767.70580406466706</v>
      </c>
      <c r="I12" s="56">
        <v>799.33709203314629</v>
      </c>
      <c r="J12" s="56">
        <v>37.128289416830725</v>
      </c>
      <c r="K12" s="56">
        <v>892.10310235859095</v>
      </c>
      <c r="L12" s="56">
        <v>41.018583265066056</v>
      </c>
      <c r="M12" s="56">
        <v>208.06655038111191</v>
      </c>
      <c r="N12" s="56">
        <v>7789.5892492608646</v>
      </c>
      <c r="O12" s="56">
        <v>2255.1935200771095</v>
      </c>
      <c r="P12" s="100">
        <v>5534.3957291837523</v>
      </c>
      <c r="Q12" s="106">
        <v>48579.031121047701</v>
      </c>
      <c r="R12" s="100">
        <v>97554.113731510472</v>
      </c>
      <c r="S12" s="106">
        <v>30052.876941413728</v>
      </c>
      <c r="T12" s="56">
        <v>19352.744960734872</v>
      </c>
      <c r="U12" s="56">
        <v>3886.2779068952982</v>
      </c>
      <c r="V12" s="56">
        <v>3041.314567602552</v>
      </c>
      <c r="W12" s="56">
        <v>489.14832094209544</v>
      </c>
      <c r="X12" s="56">
        <v>24.212433961025926</v>
      </c>
      <c r="Y12" s="56">
        <v>60.92092563548443</v>
      </c>
      <c r="Z12" s="56">
        <v>270.68165875413752</v>
      </c>
      <c r="AA12" s="56">
        <v>6813.8540737835337</v>
      </c>
      <c r="AB12" s="56">
        <v>2164.6494850076083</v>
      </c>
      <c r="AC12" s="100">
        <v>4649.204588775925</v>
      </c>
      <c r="AD12" s="106">
        <v>30010.683294991552</v>
      </c>
      <c r="AE12" s="100">
        <v>45124.803848695024</v>
      </c>
      <c r="AF12" s="106">
        <v>775.08884901667261</v>
      </c>
      <c r="AG12" s="56">
        <v>555.19286428679902</v>
      </c>
      <c r="AH12" s="56">
        <v>1467.9931194664523</v>
      </c>
    </row>
    <row r="13" spans="1:34" x14ac:dyDescent="0.3">
      <c r="A13" s="83" t="s">
        <v>333</v>
      </c>
      <c r="B13" s="20" t="s">
        <v>77</v>
      </c>
      <c r="C13" s="63">
        <v>35035.76268432838</v>
      </c>
      <c r="D13" s="64">
        <v>38428.369457540008</v>
      </c>
      <c r="E13" s="64">
        <v>25597.240850488855</v>
      </c>
      <c r="F13" s="64">
        <v>7619.1644686659247</v>
      </c>
      <c r="G13" s="64">
        <v>6426.1319302481115</v>
      </c>
      <c r="H13" s="64">
        <v>888.57698341251353</v>
      </c>
      <c r="I13" s="64">
        <v>47.255389747316791</v>
      </c>
      <c r="J13" s="64">
        <v>5.3193037793949598</v>
      </c>
      <c r="K13" s="64">
        <v>233.11616981170681</v>
      </c>
      <c r="L13" s="64">
        <v>10.746065093978988</v>
      </c>
      <c r="M13" s="64">
        <v>8.0186265729030275</v>
      </c>
      <c r="N13" s="64">
        <v>5211.9641383852286</v>
      </c>
      <c r="O13" s="64">
        <v>990.78549181259496</v>
      </c>
      <c r="P13" s="102">
        <v>4221.1786465726327</v>
      </c>
      <c r="Q13" s="108">
        <v>38419.49392546912</v>
      </c>
      <c r="R13" s="102">
        <v>55034.614519550967</v>
      </c>
      <c r="S13" s="108">
        <v>22693.066635656745</v>
      </c>
      <c r="T13" s="64">
        <v>16312.393904156008</v>
      </c>
      <c r="U13" s="64">
        <v>2382.0160864652203</v>
      </c>
      <c r="V13" s="64">
        <v>2211.7009130699726</v>
      </c>
      <c r="W13" s="64">
        <v>91.514762346288038</v>
      </c>
      <c r="X13" s="64">
        <v>0.64104890161887906</v>
      </c>
      <c r="Y13" s="64">
        <v>13.43627341741656</v>
      </c>
      <c r="Z13" s="64">
        <v>64.723088729923205</v>
      </c>
      <c r="AA13" s="64">
        <v>3998.6566450355404</v>
      </c>
      <c r="AB13" s="64">
        <v>750.91500173036218</v>
      </c>
      <c r="AC13" s="102">
        <v>3247.7416433051781</v>
      </c>
      <c r="AD13" s="108">
        <v>22628.819108396339</v>
      </c>
      <c r="AE13" s="102">
        <v>23433.813528810395</v>
      </c>
      <c r="AF13" s="108">
        <v>258.89787523543544</v>
      </c>
      <c r="AG13" s="64">
        <v>105.97121449989727</v>
      </c>
      <c r="AH13" s="64">
        <v>815.26276435291584</v>
      </c>
    </row>
    <row r="14" spans="1:34" x14ac:dyDescent="0.3">
      <c r="A14" s="213" t="s">
        <v>333</v>
      </c>
      <c r="B14" s="79" t="s">
        <v>78</v>
      </c>
      <c r="C14" s="67">
        <v>40718.21645155298</v>
      </c>
      <c r="D14" s="68">
        <v>40953.135632677921</v>
      </c>
      <c r="E14" s="68">
        <v>24839.486535991851</v>
      </c>
      <c r="F14" s="68">
        <v>9545.2891320920789</v>
      </c>
      <c r="G14" s="68">
        <v>7695.7340097315382</v>
      </c>
      <c r="H14" s="68">
        <v>531.08547329966689</v>
      </c>
      <c r="I14" s="68">
        <v>1077.606716910467</v>
      </c>
      <c r="J14" s="68">
        <v>18.663947259359315</v>
      </c>
      <c r="K14" s="68">
        <v>181.82518790260275</v>
      </c>
      <c r="L14" s="68">
        <v>13.854459265171634</v>
      </c>
      <c r="M14" s="68">
        <v>26.519337723270244</v>
      </c>
      <c r="N14" s="68">
        <v>6568.3599645939812</v>
      </c>
      <c r="O14" s="68">
        <v>3478.5533290354924</v>
      </c>
      <c r="P14" s="103">
        <v>3089.8066355584892</v>
      </c>
      <c r="Q14" s="109">
        <v>40953.135632677921</v>
      </c>
      <c r="R14" s="103" t="s">
        <v>293</v>
      </c>
      <c r="S14" s="109" t="s">
        <v>335</v>
      </c>
      <c r="T14" s="68" t="s">
        <v>335</v>
      </c>
      <c r="U14" s="68" t="s">
        <v>335</v>
      </c>
      <c r="V14" s="68" t="s">
        <v>335</v>
      </c>
      <c r="W14" s="68">
        <v>0</v>
      </c>
      <c r="X14" s="68">
        <v>0</v>
      </c>
      <c r="Y14" s="68">
        <v>0</v>
      </c>
      <c r="Z14" s="68">
        <v>0</v>
      </c>
      <c r="AA14" s="68" t="s">
        <v>335</v>
      </c>
      <c r="AB14" s="68" t="s">
        <v>335</v>
      </c>
      <c r="AC14" s="103" t="s">
        <v>335</v>
      </c>
      <c r="AD14" s="109" t="s">
        <v>335</v>
      </c>
      <c r="AE14" s="103" t="s">
        <v>293</v>
      </c>
      <c r="AF14" s="109">
        <v>0</v>
      </c>
      <c r="AG14" s="68">
        <v>0</v>
      </c>
      <c r="AH14" s="68">
        <v>0</v>
      </c>
    </row>
    <row r="15" spans="1:34" x14ac:dyDescent="0.3">
      <c r="A15" s="214" t="s">
        <v>333</v>
      </c>
      <c r="B15" s="80" t="s">
        <v>79</v>
      </c>
      <c r="C15" s="55">
        <v>34993.766136428741</v>
      </c>
      <c r="D15" s="56">
        <v>38429.468968723209</v>
      </c>
      <c r="E15" s="56">
        <v>25630.100626469073</v>
      </c>
      <c r="F15" s="56">
        <v>7597.6654119339883</v>
      </c>
      <c r="G15" s="56">
        <v>6414.8566302512481</v>
      </c>
      <c r="H15" s="56">
        <v>899.18355979058219</v>
      </c>
      <c r="I15" s="56">
        <v>23.447648007730621</v>
      </c>
      <c r="J15" s="56">
        <v>5.3334709571656385</v>
      </c>
      <c r="K15" s="56">
        <v>237.5131619535336</v>
      </c>
      <c r="L15" s="56">
        <v>10.796120672929311</v>
      </c>
      <c r="M15" s="56">
        <v>6.5348203008019281</v>
      </c>
      <c r="N15" s="56">
        <v>5201.7029303201371</v>
      </c>
      <c r="O15" s="56">
        <v>979.99311847715182</v>
      </c>
      <c r="P15" s="100">
        <v>4221.7098118429885</v>
      </c>
      <c r="Q15" s="106">
        <v>38420.513282242122</v>
      </c>
      <c r="R15" s="100">
        <v>54757.958528037387</v>
      </c>
      <c r="S15" s="106">
        <v>22660.811822750868</v>
      </c>
      <c r="T15" s="56">
        <v>16304.089132971651</v>
      </c>
      <c r="U15" s="56">
        <v>2377.8336341976287</v>
      </c>
      <c r="V15" s="56">
        <v>2208.3370956439257</v>
      </c>
      <c r="W15" s="56">
        <v>90.189946011548969</v>
      </c>
      <c r="X15" s="56">
        <v>0.64906772957353376</v>
      </c>
      <c r="Y15" s="56">
        <v>13.405195620713739</v>
      </c>
      <c r="Z15" s="56">
        <v>65.252329191867062</v>
      </c>
      <c r="AA15" s="56">
        <v>3978.8890555815842</v>
      </c>
      <c r="AB15" s="56">
        <v>738.63116603072285</v>
      </c>
      <c r="AC15" s="100">
        <v>3240.2578895508595</v>
      </c>
      <c r="AD15" s="106">
        <v>22592.445371794762</v>
      </c>
      <c r="AE15" s="100">
        <v>23439.598840558359</v>
      </c>
      <c r="AF15" s="106">
        <v>261.92467213606227</v>
      </c>
      <c r="AG15" s="56">
        <v>106.96463788678666</v>
      </c>
      <c r="AH15" s="56">
        <v>818.17622127425705</v>
      </c>
    </row>
    <row r="16" spans="1:34" ht="14.4" thickBot="1" x14ac:dyDescent="0.35">
      <c r="A16" s="214" t="s">
        <v>333</v>
      </c>
      <c r="B16" s="80" t="s">
        <v>80</v>
      </c>
      <c r="C16" s="55">
        <v>36644.465180861996</v>
      </c>
      <c r="D16" s="56">
        <v>38237.127063646069</v>
      </c>
      <c r="E16" s="56">
        <v>24313.206479610242</v>
      </c>
      <c r="F16" s="56">
        <v>8376.0970985818039</v>
      </c>
      <c r="G16" s="56">
        <v>6808.024505765261</v>
      </c>
      <c r="H16" s="56">
        <v>480.67723124048121</v>
      </c>
      <c r="I16" s="56">
        <v>949.58324989406242</v>
      </c>
      <c r="J16" s="56">
        <v>3.970779613782625</v>
      </c>
      <c r="K16" s="56">
        <v>58.385177243605305</v>
      </c>
      <c r="L16" s="56">
        <v>8.5422290101657357</v>
      </c>
      <c r="M16" s="56">
        <v>66.913925814446301</v>
      </c>
      <c r="N16" s="56">
        <v>5547.8234854540497</v>
      </c>
      <c r="O16" s="56">
        <v>1282.3289290413848</v>
      </c>
      <c r="P16" s="100">
        <v>4265.4945564126638</v>
      </c>
      <c r="Q16" s="106">
        <v>38230.997647337965</v>
      </c>
      <c r="R16" s="100" t="s">
        <v>293</v>
      </c>
      <c r="S16" s="106">
        <v>25246.039838088418</v>
      </c>
      <c r="T16" s="56">
        <v>16970.658113850721</v>
      </c>
      <c r="U16" s="56">
        <v>2716.3980072173035</v>
      </c>
      <c r="V16" s="56">
        <v>2478.7563551952326</v>
      </c>
      <c r="W16" s="56">
        <v>199.00081413567358</v>
      </c>
      <c r="X16" s="56">
        <v>0</v>
      </c>
      <c r="Y16" s="56">
        <v>16.047841050056704</v>
      </c>
      <c r="Z16" s="56">
        <v>22.592996836341708</v>
      </c>
      <c r="AA16" s="56">
        <v>5558.9837170203864</v>
      </c>
      <c r="AB16" s="56">
        <v>1711.2039334010938</v>
      </c>
      <c r="AC16" s="100">
        <v>3847.7797836192926</v>
      </c>
      <c r="AD16" s="106">
        <v>25299.920287234443</v>
      </c>
      <c r="AE16" s="100" t="s">
        <v>335</v>
      </c>
      <c r="AF16" s="106">
        <v>135.12142680996266</v>
      </c>
      <c r="AG16" s="56">
        <v>71.981734283620654</v>
      </c>
      <c r="AH16" s="56">
        <v>587.00206714343778</v>
      </c>
    </row>
    <row r="17" spans="1:34" s="5" customFormat="1" x14ac:dyDescent="0.3">
      <c r="A17" s="83" t="s">
        <v>259</v>
      </c>
      <c r="B17" s="20" t="s">
        <v>77</v>
      </c>
      <c r="C17" s="63">
        <v>43250.195449409337</v>
      </c>
      <c r="D17" s="64">
        <v>46630.702980468865</v>
      </c>
      <c r="E17" s="64">
        <v>28529.428744215238</v>
      </c>
      <c r="F17" s="64">
        <v>11056.311024537252</v>
      </c>
      <c r="G17" s="64">
        <v>8184.7718086018713</v>
      </c>
      <c r="H17" s="64">
        <v>787.99591954407651</v>
      </c>
      <c r="I17" s="64">
        <v>1008.1913524175487</v>
      </c>
      <c r="J17" s="64">
        <v>57.510667592131213</v>
      </c>
      <c r="K17" s="64">
        <v>967.86965910440279</v>
      </c>
      <c r="L17" s="64">
        <v>38.309385274612346</v>
      </c>
      <c r="M17" s="64">
        <v>11.662232002606467</v>
      </c>
      <c r="N17" s="64">
        <v>7044.9632117164147</v>
      </c>
      <c r="O17" s="64">
        <v>1484.6577213129101</v>
      </c>
      <c r="P17" s="102">
        <v>5560.305490403498</v>
      </c>
      <c r="Q17" s="108">
        <v>46621.046101446351</v>
      </c>
      <c r="R17" s="102">
        <v>48701.773607821902</v>
      </c>
      <c r="S17" s="108">
        <v>27111.26160148672</v>
      </c>
      <c r="T17" s="64">
        <v>18078.876765362278</v>
      </c>
      <c r="U17" s="64">
        <v>3183.4390836488687</v>
      </c>
      <c r="V17" s="64">
        <v>2658.1752061113702</v>
      </c>
      <c r="W17" s="64">
        <v>352.01205247300601</v>
      </c>
      <c r="X17" s="64">
        <v>1.2849179360993475</v>
      </c>
      <c r="Y17" s="64">
        <v>47.248203139063996</v>
      </c>
      <c r="Z17" s="64">
        <v>124.71870398933206</v>
      </c>
      <c r="AA17" s="64">
        <v>5848.945752475578</v>
      </c>
      <c r="AB17" s="64">
        <v>1490.7389575755142</v>
      </c>
      <c r="AC17" s="102">
        <v>4358.2067949000639</v>
      </c>
      <c r="AD17" s="108">
        <v>27130.750056989582</v>
      </c>
      <c r="AE17" s="102">
        <v>26498.064467147218</v>
      </c>
      <c r="AF17" s="108">
        <v>662.84921933392502</v>
      </c>
      <c r="AG17" s="64">
        <v>502.91336326834636</v>
      </c>
      <c r="AH17" s="64">
        <v>1426.4014898843386</v>
      </c>
    </row>
    <row r="18" spans="1:34" x14ac:dyDescent="0.3">
      <c r="A18" s="213" t="s">
        <v>259</v>
      </c>
      <c r="B18" s="79" t="s">
        <v>78</v>
      </c>
      <c r="C18" s="67">
        <v>45807.039581920602</v>
      </c>
      <c r="D18" s="68">
        <v>48175.274894357564</v>
      </c>
      <c r="E18" s="68">
        <v>28221.101743669165</v>
      </c>
      <c r="F18" s="68">
        <v>12597.956945360815</v>
      </c>
      <c r="G18" s="68">
        <v>9163.2435746344545</v>
      </c>
      <c r="H18" s="68">
        <v>1020.7116125094715</v>
      </c>
      <c r="I18" s="68">
        <v>1805.2907964362494</v>
      </c>
      <c r="J18" s="68">
        <v>45.483667612513372</v>
      </c>
      <c r="K18" s="68">
        <v>467.46490546186067</v>
      </c>
      <c r="L18" s="68">
        <v>28.112887614697989</v>
      </c>
      <c r="M18" s="68">
        <v>67.649501091568823</v>
      </c>
      <c r="N18" s="68">
        <v>7356.2162053275988</v>
      </c>
      <c r="O18" s="68">
        <v>4018.9278636354506</v>
      </c>
      <c r="P18" s="103">
        <v>3337.2883416921482</v>
      </c>
      <c r="Q18" s="109">
        <v>48140.895496672383</v>
      </c>
      <c r="R18" s="103" t="s">
        <v>293</v>
      </c>
      <c r="S18" s="109">
        <v>32742.95855637866</v>
      </c>
      <c r="T18" s="68">
        <v>20159.908684404905</v>
      </c>
      <c r="U18" s="68">
        <v>3951.4749954487434</v>
      </c>
      <c r="V18" s="68">
        <v>3248.1336471758059</v>
      </c>
      <c r="W18" s="68">
        <v>614.829968781253</v>
      </c>
      <c r="X18" s="68">
        <v>18.454964179333341</v>
      </c>
      <c r="Y18" s="68">
        <v>32.928634612987835</v>
      </c>
      <c r="Z18" s="68">
        <v>37.127780699363427</v>
      </c>
      <c r="AA18" s="68">
        <v>8631.5748765250046</v>
      </c>
      <c r="AB18" s="68">
        <v>4818.3094590810806</v>
      </c>
      <c r="AC18" s="103">
        <v>3813.2654174439258</v>
      </c>
      <c r="AD18" s="109">
        <v>32718.931469733208</v>
      </c>
      <c r="AE18" s="103" t="s">
        <v>293</v>
      </c>
      <c r="AF18" s="109">
        <v>454.64194414429534</v>
      </c>
      <c r="AG18" s="68">
        <v>227.48461713290399</v>
      </c>
      <c r="AH18" s="68">
        <v>1707.7276109434151</v>
      </c>
    </row>
    <row r="19" spans="1:34" x14ac:dyDescent="0.3">
      <c r="A19" s="214" t="s">
        <v>259</v>
      </c>
      <c r="B19" s="80" t="s">
        <v>79</v>
      </c>
      <c r="C19" s="55">
        <v>43213.553459281145</v>
      </c>
      <c r="D19" s="56">
        <v>46681.758885871401</v>
      </c>
      <c r="E19" s="56">
        <v>28603.875592401808</v>
      </c>
      <c r="F19" s="56">
        <v>11058.323015161441</v>
      </c>
      <c r="G19" s="56">
        <v>8179.2580748979963</v>
      </c>
      <c r="H19" s="56">
        <v>785.50820736779542</v>
      </c>
      <c r="I19" s="56">
        <v>974.60953632226074</v>
      </c>
      <c r="J19" s="56">
        <v>57.590013920209941</v>
      </c>
      <c r="K19" s="56">
        <v>1010.5450398034914</v>
      </c>
      <c r="L19" s="56">
        <v>39.983256963919224</v>
      </c>
      <c r="M19" s="56">
        <v>10.828885885769475</v>
      </c>
      <c r="N19" s="56">
        <v>7019.5602783081586</v>
      </c>
      <c r="O19" s="56">
        <v>1444.8952100618817</v>
      </c>
      <c r="P19" s="100">
        <v>5574.6650682462769</v>
      </c>
      <c r="Q19" s="106">
        <v>46671.995018377536</v>
      </c>
      <c r="R19" s="100">
        <v>48634.472231584645</v>
      </c>
      <c r="S19" s="106">
        <v>26862.670059238397</v>
      </c>
      <c r="T19" s="56">
        <v>17988.562799102499</v>
      </c>
      <c r="U19" s="56">
        <v>3159.684313716326</v>
      </c>
      <c r="V19" s="56">
        <v>2635.7601667536728</v>
      </c>
      <c r="W19" s="56">
        <v>347.54383051644584</v>
      </c>
      <c r="X19" s="56">
        <v>0.97874234959797957</v>
      </c>
      <c r="Y19" s="56">
        <v>47.324624163286536</v>
      </c>
      <c r="Z19" s="56">
        <v>128.07694993332288</v>
      </c>
      <c r="AA19" s="56">
        <v>5714.4229464195769</v>
      </c>
      <c r="AB19" s="56">
        <v>1429.5893025944827</v>
      </c>
      <c r="AC19" s="100">
        <v>4284.8336438250954</v>
      </c>
      <c r="AD19" s="106">
        <v>26876.23858585778</v>
      </c>
      <c r="AE19" s="100">
        <v>26459.216036242244</v>
      </c>
      <c r="AF19" s="106">
        <v>680.11512022691966</v>
      </c>
      <c r="AG19" s="56">
        <v>522.47048618671272</v>
      </c>
      <c r="AH19" s="56">
        <v>1423.3320617816246</v>
      </c>
    </row>
    <row r="20" spans="1:34" ht="14.4" thickBot="1" x14ac:dyDescent="0.35">
      <c r="A20" s="214" t="s">
        <v>259</v>
      </c>
      <c r="B20" s="80" t="s">
        <v>80</v>
      </c>
      <c r="C20" s="55">
        <v>43544.797520513806</v>
      </c>
      <c r="D20" s="56">
        <v>45750.466079801459</v>
      </c>
      <c r="E20" s="56">
        <v>27492.231527208718</v>
      </c>
      <c r="F20" s="56">
        <v>10879.177216366365</v>
      </c>
      <c r="G20" s="56">
        <v>8169.6604837292507</v>
      </c>
      <c r="H20" s="56">
        <v>801.25951334182025</v>
      </c>
      <c r="I20" s="56">
        <v>1412.755821161908</v>
      </c>
      <c r="J20" s="56">
        <v>57.530554872915829</v>
      </c>
      <c r="K20" s="56">
        <v>404.44925567058073</v>
      </c>
      <c r="L20" s="56">
        <v>15.302910288225705</v>
      </c>
      <c r="M20" s="56">
        <v>18.218677301663941</v>
      </c>
      <c r="N20" s="56">
        <v>7379.0573362263603</v>
      </c>
      <c r="O20" s="56">
        <v>1810.6844830577063</v>
      </c>
      <c r="P20" s="100">
        <v>5568.3728531686538</v>
      </c>
      <c r="Q20" s="106">
        <v>45748.092367845282</v>
      </c>
      <c r="R20" s="100" t="s">
        <v>335</v>
      </c>
      <c r="S20" s="106">
        <v>30884.732824169416</v>
      </c>
      <c r="T20" s="56">
        <v>19446.283476952976</v>
      </c>
      <c r="U20" s="56">
        <v>3521.0125198340152</v>
      </c>
      <c r="V20" s="56">
        <v>2990.198653712584</v>
      </c>
      <c r="W20" s="56">
        <v>403.66276181449774</v>
      </c>
      <c r="X20" s="56">
        <v>4.9081528938688557</v>
      </c>
      <c r="Y20" s="56">
        <v>47.348170791178376</v>
      </c>
      <c r="Z20" s="56">
        <v>74.894780621885829</v>
      </c>
      <c r="AA20" s="56">
        <v>7917.4368273824102</v>
      </c>
      <c r="AB20" s="56">
        <v>2224.5486076423936</v>
      </c>
      <c r="AC20" s="100">
        <v>5692.8882197400162</v>
      </c>
      <c r="AD20" s="106">
        <v>30881.013336357184</v>
      </c>
      <c r="AE20" s="100">
        <v>31904.482832398429</v>
      </c>
      <c r="AF20" s="106">
        <v>427.5864096814181</v>
      </c>
      <c r="AG20" s="56">
        <v>249.14619377625257</v>
      </c>
      <c r="AH20" s="56">
        <v>1451.7949963598544</v>
      </c>
    </row>
    <row r="21" spans="1:34" x14ac:dyDescent="0.3">
      <c r="A21" s="83" t="s">
        <v>260</v>
      </c>
      <c r="B21" s="20" t="s">
        <v>77</v>
      </c>
      <c r="C21" s="63">
        <v>46587.796669154814</v>
      </c>
      <c r="D21" s="64">
        <v>50408.859028447274</v>
      </c>
      <c r="E21" s="64">
        <v>30218.604473481915</v>
      </c>
      <c r="F21" s="64">
        <v>11797.881592866654</v>
      </c>
      <c r="G21" s="64">
        <v>8888.032166951758</v>
      </c>
      <c r="H21" s="64">
        <v>743.95721548340032</v>
      </c>
      <c r="I21" s="64">
        <v>862.08838442900469</v>
      </c>
      <c r="J21" s="64">
        <v>44.262304034593576</v>
      </c>
      <c r="K21" s="64">
        <v>1194.9136740767103</v>
      </c>
      <c r="L21" s="64">
        <v>40.138758586133903</v>
      </c>
      <c r="M21" s="64">
        <v>24.489089305054236</v>
      </c>
      <c r="N21" s="64">
        <v>8392.3729620986978</v>
      </c>
      <c r="O21" s="64">
        <v>2498.6216375077838</v>
      </c>
      <c r="P21" s="102">
        <v>5893.7513245909122</v>
      </c>
      <c r="Q21" s="108">
        <v>50378.087018427432</v>
      </c>
      <c r="R21" s="102">
        <v>103897.38498143596</v>
      </c>
      <c r="S21" s="108">
        <v>31479.357189273986</v>
      </c>
      <c r="T21" s="64">
        <v>19920.084302288014</v>
      </c>
      <c r="U21" s="64">
        <v>3935.2568371476746</v>
      </c>
      <c r="V21" s="64">
        <v>3189.4988032663841</v>
      </c>
      <c r="W21" s="64">
        <v>542.05863537256903</v>
      </c>
      <c r="X21" s="64">
        <v>9.7543681464588694</v>
      </c>
      <c r="Y21" s="64">
        <v>56.768314797694487</v>
      </c>
      <c r="Z21" s="64">
        <v>137.17671556457088</v>
      </c>
      <c r="AA21" s="64">
        <v>7624.0160498383111</v>
      </c>
      <c r="AB21" s="64">
        <v>2506.2863263153326</v>
      </c>
      <c r="AC21" s="102">
        <v>5117.7297235229726</v>
      </c>
      <c r="AD21" s="108">
        <v>31422.412554900333</v>
      </c>
      <c r="AE21" s="102">
        <v>48650.546207158703</v>
      </c>
      <c r="AF21" s="108">
        <v>787.22897860948035</v>
      </c>
      <c r="AG21" s="64">
        <v>533.40846339229233</v>
      </c>
      <c r="AH21" s="64">
        <v>1790.832566387918</v>
      </c>
    </row>
    <row r="22" spans="1:34" x14ac:dyDescent="0.3">
      <c r="A22" s="213" t="s">
        <v>260</v>
      </c>
      <c r="B22" s="79" t="s">
        <v>78</v>
      </c>
      <c r="C22" s="67">
        <v>46777.243370581309</v>
      </c>
      <c r="D22" s="68">
        <v>48331.069987345814</v>
      </c>
      <c r="E22" s="68">
        <v>28839.404835847294</v>
      </c>
      <c r="F22" s="68">
        <v>12260.62122707876</v>
      </c>
      <c r="G22" s="68">
        <v>9075.0465329495182</v>
      </c>
      <c r="H22" s="68">
        <v>951.21672070427462</v>
      </c>
      <c r="I22" s="68">
        <v>1698.4851979257044</v>
      </c>
      <c r="J22" s="68">
        <v>32.575352668099264</v>
      </c>
      <c r="K22" s="68">
        <v>418.78459718695319</v>
      </c>
      <c r="L22" s="68">
        <v>29.617469868491547</v>
      </c>
      <c r="M22" s="68">
        <v>54.895355775719338</v>
      </c>
      <c r="N22" s="68">
        <v>7231.0439244197523</v>
      </c>
      <c r="O22" s="68">
        <v>4258.4721288376977</v>
      </c>
      <c r="P22" s="103">
        <v>2972.5717955820542</v>
      </c>
      <c r="Q22" s="109">
        <v>48302.749562431643</v>
      </c>
      <c r="R22" s="103" t="s">
        <v>293</v>
      </c>
      <c r="S22" s="109">
        <v>32178.826311263969</v>
      </c>
      <c r="T22" s="68">
        <v>19948.366294067062</v>
      </c>
      <c r="U22" s="68">
        <v>5673.0199675169579</v>
      </c>
      <c r="V22" s="68">
        <v>3387.7901977644015</v>
      </c>
      <c r="W22" s="68">
        <v>633.21868730295228</v>
      </c>
      <c r="X22" s="68">
        <v>151.59787904843793</v>
      </c>
      <c r="Y22" s="68">
        <v>189.2256616031336</v>
      </c>
      <c r="Z22" s="68">
        <v>1311.187541798032</v>
      </c>
      <c r="AA22" s="68">
        <v>6557.4400496799472</v>
      </c>
      <c r="AB22" s="68">
        <v>4577.3120282793534</v>
      </c>
      <c r="AC22" s="103">
        <v>1980.1280214005928</v>
      </c>
      <c r="AD22" s="109">
        <v>32135.834049871028</v>
      </c>
      <c r="AE22" s="103" t="s">
        <v>293</v>
      </c>
      <c r="AF22" s="109">
        <v>409.42257553633095</v>
      </c>
      <c r="AG22" s="68">
        <v>198.98022064915912</v>
      </c>
      <c r="AH22" s="68">
        <v>2386.5577529378038</v>
      </c>
    </row>
    <row r="23" spans="1:34" x14ac:dyDescent="0.3">
      <c r="A23" s="214" t="s">
        <v>260</v>
      </c>
      <c r="B23" s="80" t="s">
        <v>79</v>
      </c>
      <c r="C23" s="55">
        <v>46454.542254791355</v>
      </c>
      <c r="D23" s="56">
        <v>49511.793398536043</v>
      </c>
      <c r="E23" s="56">
        <v>30082.941901173141</v>
      </c>
      <c r="F23" s="56">
        <v>11737.07734251186</v>
      </c>
      <c r="G23" s="56">
        <v>8464.3188623810856</v>
      </c>
      <c r="H23" s="56">
        <v>983.31120890688703</v>
      </c>
      <c r="I23" s="56">
        <v>881.08390595333856</v>
      </c>
      <c r="J23" s="56">
        <v>57.709055075293612</v>
      </c>
      <c r="K23" s="56">
        <v>1305.5034614557626</v>
      </c>
      <c r="L23" s="56">
        <v>29.542335691888521</v>
      </c>
      <c r="M23" s="56">
        <v>15.60851304760031</v>
      </c>
      <c r="N23" s="56">
        <v>7691.7741548510603</v>
      </c>
      <c r="O23" s="56">
        <v>1539.2216684889227</v>
      </c>
      <c r="P23" s="100">
        <v>6152.5524863621367</v>
      </c>
      <c r="Q23" s="106">
        <v>49455.290923804634</v>
      </c>
      <c r="R23" s="100" t="s">
        <v>335</v>
      </c>
      <c r="S23" s="106">
        <v>29736.235804069831</v>
      </c>
      <c r="T23" s="56">
        <v>19008.442424539571</v>
      </c>
      <c r="U23" s="56">
        <v>3850.2091028281097</v>
      </c>
      <c r="V23" s="56">
        <v>3071.6824106659692</v>
      </c>
      <c r="W23" s="56">
        <v>614.76163367145693</v>
      </c>
      <c r="X23" s="56">
        <v>0</v>
      </c>
      <c r="Y23" s="56">
        <v>60.188564808257333</v>
      </c>
      <c r="Z23" s="56">
        <v>103.57649368242521</v>
      </c>
      <c r="AA23" s="56">
        <v>6877.5842767021513</v>
      </c>
      <c r="AB23" s="56">
        <v>1666.448756641716</v>
      </c>
      <c r="AC23" s="100">
        <v>5211.135520060433</v>
      </c>
      <c r="AD23" s="106">
        <v>29736.235804069831</v>
      </c>
      <c r="AE23" s="100" t="s">
        <v>293</v>
      </c>
      <c r="AF23" s="106">
        <v>613.69010546836125</v>
      </c>
      <c r="AG23" s="56">
        <v>489.05982395099926</v>
      </c>
      <c r="AH23" s="56">
        <v>1295.2197350214092</v>
      </c>
    </row>
    <row r="24" spans="1:34" ht="14.4" thickBot="1" x14ac:dyDescent="0.35">
      <c r="A24" s="214" t="s">
        <v>260</v>
      </c>
      <c r="B24" s="80" t="s">
        <v>80</v>
      </c>
      <c r="C24" s="55">
        <v>46587.674489017387</v>
      </c>
      <c r="D24" s="56">
        <v>50438.310126148761</v>
      </c>
      <c r="E24" s="56">
        <v>30232.93201775715</v>
      </c>
      <c r="F24" s="56">
        <v>11794.281928592723</v>
      </c>
      <c r="G24" s="56">
        <v>8891.1101408962022</v>
      </c>
      <c r="H24" s="56">
        <v>739.31747416056851</v>
      </c>
      <c r="I24" s="56">
        <v>854.11821517951671</v>
      </c>
      <c r="J24" s="56">
        <v>44.217950891397045</v>
      </c>
      <c r="K24" s="56">
        <v>1200.8534708935204</v>
      </c>
      <c r="L24" s="56">
        <v>40.356640732289435</v>
      </c>
      <c r="M24" s="56">
        <v>24.308035839225919</v>
      </c>
      <c r="N24" s="56">
        <v>8411.0961797988984</v>
      </c>
      <c r="O24" s="56">
        <v>2493.2008834618628</v>
      </c>
      <c r="P24" s="100">
        <v>5917.8952963370339</v>
      </c>
      <c r="Q24" s="106">
        <v>50407.818507623524</v>
      </c>
      <c r="R24" s="100">
        <v>102981.870081652</v>
      </c>
      <c r="S24" s="106">
        <v>31490.843482424214</v>
      </c>
      <c r="T24" s="56">
        <v>19927.397460942262</v>
      </c>
      <c r="U24" s="56">
        <v>3929.2260436151596</v>
      </c>
      <c r="V24" s="56">
        <v>3189.690891362744</v>
      </c>
      <c r="W24" s="56">
        <v>541.11399812642981</v>
      </c>
      <c r="X24" s="56">
        <v>9.2850081588489335</v>
      </c>
      <c r="Y24" s="56">
        <v>56.228001435064115</v>
      </c>
      <c r="Z24" s="56">
        <v>132.90814453207165</v>
      </c>
      <c r="AA24" s="56">
        <v>7634.2199778668137</v>
      </c>
      <c r="AB24" s="56">
        <v>2505.1116608560383</v>
      </c>
      <c r="AC24" s="100">
        <v>5129.1083170107768</v>
      </c>
      <c r="AD24" s="106">
        <v>31433.41803855836</v>
      </c>
      <c r="AE24" s="100">
        <v>48600.820692002366</v>
      </c>
      <c r="AF24" s="106">
        <v>792.17432775791087</v>
      </c>
      <c r="AG24" s="56">
        <v>537.01267172510836</v>
      </c>
      <c r="AH24" s="56">
        <v>1792.5630332858661</v>
      </c>
    </row>
    <row r="25" spans="1:34" s="5" customFormat="1" x14ac:dyDescent="0.3">
      <c r="A25" s="83" t="s">
        <v>328</v>
      </c>
      <c r="B25" s="20" t="s">
        <v>77</v>
      </c>
      <c r="C25" s="63">
        <v>47163.710410374704</v>
      </c>
      <c r="D25" s="64">
        <v>49258.0034243236</v>
      </c>
      <c r="E25" s="64">
        <v>31576.641918525755</v>
      </c>
      <c r="F25" s="64">
        <v>10437.701080723382</v>
      </c>
      <c r="G25" s="64">
        <v>8565.6804914761979</v>
      </c>
      <c r="H25" s="64">
        <v>756.75532019258321</v>
      </c>
      <c r="I25" s="64">
        <v>357.07701978982948</v>
      </c>
      <c r="J25" s="64">
        <v>16.575309124517659</v>
      </c>
      <c r="K25" s="64">
        <v>726.45559525362773</v>
      </c>
      <c r="L25" s="64">
        <v>11.916996382611575</v>
      </c>
      <c r="M25" s="64">
        <v>3.2403485040172453</v>
      </c>
      <c r="N25" s="64">
        <v>7243.6604250744549</v>
      </c>
      <c r="O25" s="64">
        <v>2984.6927850691009</v>
      </c>
      <c r="P25" s="102">
        <v>4258.9676400053559</v>
      </c>
      <c r="Q25" s="108">
        <v>49258.32741835952</v>
      </c>
      <c r="R25" s="102" t="s">
        <v>335</v>
      </c>
      <c r="S25" s="108">
        <v>35155.909837031089</v>
      </c>
      <c r="T25" s="64">
        <v>21509.735149032964</v>
      </c>
      <c r="U25" s="64">
        <v>4371.1113639271853</v>
      </c>
      <c r="V25" s="64">
        <v>3393.3206558077222</v>
      </c>
      <c r="W25" s="64">
        <v>486.15683692346283</v>
      </c>
      <c r="X25" s="64">
        <v>23.548969908672671</v>
      </c>
      <c r="Y25" s="64">
        <v>240.05998520390392</v>
      </c>
      <c r="Z25" s="64">
        <v>228.02491608342422</v>
      </c>
      <c r="AA25" s="64">
        <v>9275.0633240709431</v>
      </c>
      <c r="AB25" s="64">
        <v>3204.6275298909104</v>
      </c>
      <c r="AC25" s="102">
        <v>6070.4357941800326</v>
      </c>
      <c r="AD25" s="108">
        <v>35155.909837031089</v>
      </c>
      <c r="AE25" s="102" t="s">
        <v>293</v>
      </c>
      <c r="AF25" s="108">
        <v>1000.1136277435563</v>
      </c>
      <c r="AG25" s="64">
        <v>452.85251357670739</v>
      </c>
      <c r="AH25" s="64">
        <v>4137.8800609470354</v>
      </c>
    </row>
    <row r="26" spans="1:34" x14ac:dyDescent="0.3">
      <c r="A26" s="213" t="s">
        <v>328</v>
      </c>
      <c r="B26" s="79" t="s">
        <v>78</v>
      </c>
      <c r="C26" s="67">
        <v>47117.397932399144</v>
      </c>
      <c r="D26" s="68">
        <v>50517.347533484848</v>
      </c>
      <c r="E26" s="68">
        <v>32520.267914809898</v>
      </c>
      <c r="F26" s="68">
        <v>10650.604569378871</v>
      </c>
      <c r="G26" s="68">
        <v>8323.7443576377173</v>
      </c>
      <c r="H26" s="68">
        <v>934.60759965733723</v>
      </c>
      <c r="I26" s="68">
        <v>1191.672319162908</v>
      </c>
      <c r="J26" s="68">
        <v>42.179782709937307</v>
      </c>
      <c r="K26" s="68">
        <v>155.71613749393089</v>
      </c>
      <c r="L26" s="68">
        <v>0</v>
      </c>
      <c r="M26" s="68">
        <v>2.6843727170445959</v>
      </c>
      <c r="N26" s="68">
        <v>7346.475049296072</v>
      </c>
      <c r="O26" s="68">
        <v>3876.1576357342256</v>
      </c>
      <c r="P26" s="103">
        <v>3470.3174135618474</v>
      </c>
      <c r="Q26" s="109">
        <v>50517.347533484848</v>
      </c>
      <c r="R26" s="103" t="s">
        <v>293</v>
      </c>
      <c r="S26" s="109">
        <v>37069.82012559531</v>
      </c>
      <c r="T26" s="68">
        <v>22676.287298582996</v>
      </c>
      <c r="U26" s="68">
        <v>4252.1715634990996</v>
      </c>
      <c r="V26" s="68">
        <v>3359.680927243639</v>
      </c>
      <c r="W26" s="68">
        <v>166.01180350910818</v>
      </c>
      <c r="X26" s="68">
        <v>121.51571538475874</v>
      </c>
      <c r="Y26" s="68">
        <v>21.862047485565061</v>
      </c>
      <c r="Z26" s="68">
        <v>583.10106987602865</v>
      </c>
      <c r="AA26" s="68">
        <v>10141.361263513209</v>
      </c>
      <c r="AB26" s="68">
        <v>3939.5343017854339</v>
      </c>
      <c r="AC26" s="103">
        <v>6201.8269617277747</v>
      </c>
      <c r="AD26" s="109">
        <v>37069.82012559531</v>
      </c>
      <c r="AE26" s="103" t="s">
        <v>293</v>
      </c>
      <c r="AF26" s="109">
        <v>1337.3783467269718</v>
      </c>
      <c r="AG26" s="68">
        <v>893.63488387385598</v>
      </c>
      <c r="AH26" s="68">
        <v>2648.7351291491304</v>
      </c>
    </row>
    <row r="27" spans="1:34" x14ac:dyDescent="0.3">
      <c r="A27" s="214" t="s">
        <v>328</v>
      </c>
      <c r="B27" s="80" t="s">
        <v>79</v>
      </c>
      <c r="C27" s="55" t="s">
        <v>293</v>
      </c>
      <c r="D27" s="56" t="s">
        <v>293</v>
      </c>
      <c r="E27" s="56" t="s">
        <v>293</v>
      </c>
      <c r="F27" s="56" t="s">
        <v>293</v>
      </c>
      <c r="G27" s="56" t="s">
        <v>293</v>
      </c>
      <c r="H27" s="56" t="s">
        <v>293</v>
      </c>
      <c r="I27" s="56" t="s">
        <v>293</v>
      </c>
      <c r="J27" s="56" t="s">
        <v>293</v>
      </c>
      <c r="K27" s="56" t="s">
        <v>293</v>
      </c>
      <c r="L27" s="56" t="s">
        <v>293</v>
      </c>
      <c r="M27" s="56" t="s">
        <v>293</v>
      </c>
      <c r="N27" s="56" t="s">
        <v>293</v>
      </c>
      <c r="O27" s="56" t="s">
        <v>293</v>
      </c>
      <c r="P27" s="100" t="s">
        <v>293</v>
      </c>
      <c r="Q27" s="106" t="s">
        <v>293</v>
      </c>
      <c r="R27" s="100" t="s">
        <v>293</v>
      </c>
      <c r="S27" s="106" t="s">
        <v>293</v>
      </c>
      <c r="T27" s="56" t="s">
        <v>293</v>
      </c>
      <c r="U27" s="56" t="s">
        <v>293</v>
      </c>
      <c r="V27" s="56" t="s">
        <v>293</v>
      </c>
      <c r="W27" s="56" t="s">
        <v>293</v>
      </c>
      <c r="X27" s="56" t="s">
        <v>293</v>
      </c>
      <c r="Y27" s="56" t="s">
        <v>293</v>
      </c>
      <c r="Z27" s="56" t="s">
        <v>293</v>
      </c>
      <c r="AA27" s="56" t="s">
        <v>293</v>
      </c>
      <c r="AB27" s="56" t="s">
        <v>293</v>
      </c>
      <c r="AC27" s="100" t="s">
        <v>293</v>
      </c>
      <c r="AD27" s="106" t="s">
        <v>293</v>
      </c>
      <c r="AE27" s="100" t="s">
        <v>293</v>
      </c>
      <c r="AF27" s="106" t="s">
        <v>293</v>
      </c>
      <c r="AG27" s="56" t="s">
        <v>293</v>
      </c>
      <c r="AH27" s="56" t="s">
        <v>293</v>
      </c>
    </row>
    <row r="28" spans="1:34" ht="14.4" thickBot="1" x14ac:dyDescent="0.35">
      <c r="A28" s="214" t="s">
        <v>328</v>
      </c>
      <c r="B28" s="80" t="s">
        <v>80</v>
      </c>
      <c r="C28" s="55">
        <v>47165.981535113853</v>
      </c>
      <c r="D28" s="56">
        <v>49204.136153227118</v>
      </c>
      <c r="E28" s="56">
        <v>31536.279195592637</v>
      </c>
      <c r="F28" s="56">
        <v>10428.594332331611</v>
      </c>
      <c r="G28" s="56">
        <v>8576.0290842195973</v>
      </c>
      <c r="H28" s="56">
        <v>749.1478546211315</v>
      </c>
      <c r="I28" s="56">
        <v>321.37798334686926</v>
      </c>
      <c r="J28" s="56">
        <v>15.480101619376759</v>
      </c>
      <c r="K28" s="56">
        <v>750.86844387295685</v>
      </c>
      <c r="L28" s="56">
        <v>12.426734801307488</v>
      </c>
      <c r="M28" s="56">
        <v>3.2641298503721181</v>
      </c>
      <c r="N28" s="56">
        <v>7239.2626253028629</v>
      </c>
      <c r="O28" s="56">
        <v>2946.5612065478485</v>
      </c>
      <c r="P28" s="100">
        <v>4292.701418755013</v>
      </c>
      <c r="Q28" s="106">
        <v>49204.463626677607</v>
      </c>
      <c r="R28" s="100" t="s">
        <v>335</v>
      </c>
      <c r="S28" s="106">
        <v>34990.422401774384</v>
      </c>
      <c r="T28" s="56">
        <v>21408.868496883311</v>
      </c>
      <c r="U28" s="56">
        <v>4381.3955672361899</v>
      </c>
      <c r="V28" s="56">
        <v>3396.2293357161097</v>
      </c>
      <c r="W28" s="56">
        <v>513.8383749801186</v>
      </c>
      <c r="X28" s="56">
        <v>15.078214750421969</v>
      </c>
      <c r="Y28" s="56">
        <v>258.92660466201852</v>
      </c>
      <c r="Z28" s="56">
        <v>197.32303712752162</v>
      </c>
      <c r="AA28" s="56">
        <v>9200.158337654877</v>
      </c>
      <c r="AB28" s="56">
        <v>3141.0833619326268</v>
      </c>
      <c r="AC28" s="100">
        <v>6059.0749757222502</v>
      </c>
      <c r="AD28" s="106">
        <v>34990.422401774384</v>
      </c>
      <c r="AE28" s="100" t="s">
        <v>293</v>
      </c>
      <c r="AF28" s="106">
        <v>983.57445125362256</v>
      </c>
      <c r="AG28" s="56">
        <v>433.99845830887602</v>
      </c>
      <c r="AH28" s="56">
        <v>4266.6398972681181</v>
      </c>
    </row>
    <row r="29" spans="1:34" s="5" customFormat="1" x14ac:dyDescent="0.3">
      <c r="A29" s="83" t="s">
        <v>329</v>
      </c>
      <c r="B29" s="20" t="s">
        <v>77</v>
      </c>
      <c r="C29" s="63">
        <v>50280.304159248924</v>
      </c>
      <c r="D29" s="64">
        <v>54887.66643097937</v>
      </c>
      <c r="E29" s="64">
        <v>31442.312995224667</v>
      </c>
      <c r="F29" s="64">
        <v>12932.426122661765</v>
      </c>
      <c r="G29" s="64">
        <v>9415.7635489909371</v>
      </c>
      <c r="H29" s="64">
        <v>1013.0142428835662</v>
      </c>
      <c r="I29" s="64">
        <v>922.19635349931343</v>
      </c>
      <c r="J29" s="64">
        <v>25.23461769316776</v>
      </c>
      <c r="K29" s="64">
        <v>1505.6482105941568</v>
      </c>
      <c r="L29" s="64">
        <v>10.026479580897012</v>
      </c>
      <c r="M29" s="64">
        <v>40.542669419731915</v>
      </c>
      <c r="N29" s="64">
        <v>10512.927313092912</v>
      </c>
      <c r="O29" s="64">
        <v>3428.481637040054</v>
      </c>
      <c r="P29" s="102">
        <v>7084.4456760528565</v>
      </c>
      <c r="Q29" s="108">
        <v>54887.048153663178</v>
      </c>
      <c r="R29" s="102" t="s">
        <v>293</v>
      </c>
      <c r="S29" s="108">
        <v>32735.319107738826</v>
      </c>
      <c r="T29" s="64">
        <v>20517.565574837314</v>
      </c>
      <c r="U29" s="64">
        <v>3889.2637125663687</v>
      </c>
      <c r="V29" s="64">
        <v>3301.0080873388133</v>
      </c>
      <c r="W29" s="64">
        <v>496.28538434401048</v>
      </c>
      <c r="X29" s="64">
        <v>3.7689556715437065</v>
      </c>
      <c r="Y29" s="64">
        <v>42.476563631593152</v>
      </c>
      <c r="Z29" s="64">
        <v>45.724721580407305</v>
      </c>
      <c r="AA29" s="64">
        <v>8328.4898203351459</v>
      </c>
      <c r="AB29" s="64">
        <v>3329.4038062120139</v>
      </c>
      <c r="AC29" s="102">
        <v>4999.0860141231306</v>
      </c>
      <c r="AD29" s="108">
        <v>32735.319107738826</v>
      </c>
      <c r="AE29" s="102" t="s">
        <v>293</v>
      </c>
      <c r="AF29" s="108">
        <v>3523.4747809228852</v>
      </c>
      <c r="AG29" s="64">
        <v>3911.9628746729622</v>
      </c>
      <c r="AH29" s="64">
        <v>2044.0995124843591</v>
      </c>
    </row>
    <row r="30" spans="1:34" x14ac:dyDescent="0.3">
      <c r="A30" s="213" t="s">
        <v>329</v>
      </c>
      <c r="B30" s="79" t="s">
        <v>78</v>
      </c>
      <c r="C30" s="67" t="s">
        <v>293</v>
      </c>
      <c r="D30" s="68" t="s">
        <v>293</v>
      </c>
      <c r="E30" s="68" t="s">
        <v>293</v>
      </c>
      <c r="F30" s="68" t="s">
        <v>293</v>
      </c>
      <c r="G30" s="68" t="s">
        <v>293</v>
      </c>
      <c r="H30" s="68" t="s">
        <v>293</v>
      </c>
      <c r="I30" s="68" t="s">
        <v>293</v>
      </c>
      <c r="J30" s="68" t="s">
        <v>293</v>
      </c>
      <c r="K30" s="68" t="s">
        <v>293</v>
      </c>
      <c r="L30" s="68" t="s">
        <v>293</v>
      </c>
      <c r="M30" s="68" t="s">
        <v>293</v>
      </c>
      <c r="N30" s="68" t="s">
        <v>293</v>
      </c>
      <c r="O30" s="68" t="s">
        <v>293</v>
      </c>
      <c r="P30" s="103" t="s">
        <v>293</v>
      </c>
      <c r="Q30" s="109" t="s">
        <v>293</v>
      </c>
      <c r="R30" s="103" t="s">
        <v>293</v>
      </c>
      <c r="S30" s="109" t="s">
        <v>293</v>
      </c>
      <c r="T30" s="68" t="s">
        <v>293</v>
      </c>
      <c r="U30" s="68" t="s">
        <v>293</v>
      </c>
      <c r="V30" s="68" t="s">
        <v>293</v>
      </c>
      <c r="W30" s="68" t="s">
        <v>293</v>
      </c>
      <c r="X30" s="68" t="s">
        <v>293</v>
      </c>
      <c r="Y30" s="68" t="s">
        <v>293</v>
      </c>
      <c r="Z30" s="68" t="s">
        <v>293</v>
      </c>
      <c r="AA30" s="68" t="s">
        <v>293</v>
      </c>
      <c r="AB30" s="68" t="s">
        <v>293</v>
      </c>
      <c r="AC30" s="103" t="s">
        <v>293</v>
      </c>
      <c r="AD30" s="109" t="s">
        <v>293</v>
      </c>
      <c r="AE30" s="103" t="s">
        <v>293</v>
      </c>
      <c r="AF30" s="109" t="s">
        <v>293</v>
      </c>
      <c r="AG30" s="68" t="s">
        <v>293</v>
      </c>
      <c r="AH30" s="68" t="s">
        <v>293</v>
      </c>
    </row>
    <row r="31" spans="1:34" x14ac:dyDescent="0.3">
      <c r="A31" s="214" t="s">
        <v>329</v>
      </c>
      <c r="B31" s="80" t="s">
        <v>79</v>
      </c>
      <c r="C31" s="55" t="s">
        <v>293</v>
      </c>
      <c r="D31" s="56" t="s">
        <v>293</v>
      </c>
      <c r="E31" s="56" t="s">
        <v>293</v>
      </c>
      <c r="F31" s="56" t="s">
        <v>293</v>
      </c>
      <c r="G31" s="56" t="s">
        <v>293</v>
      </c>
      <c r="H31" s="56" t="s">
        <v>293</v>
      </c>
      <c r="I31" s="56" t="s">
        <v>293</v>
      </c>
      <c r="J31" s="56" t="s">
        <v>293</v>
      </c>
      <c r="K31" s="56" t="s">
        <v>293</v>
      </c>
      <c r="L31" s="56" t="s">
        <v>293</v>
      </c>
      <c r="M31" s="56" t="s">
        <v>293</v>
      </c>
      <c r="N31" s="56" t="s">
        <v>293</v>
      </c>
      <c r="O31" s="56" t="s">
        <v>293</v>
      </c>
      <c r="P31" s="100" t="s">
        <v>293</v>
      </c>
      <c r="Q31" s="106" t="s">
        <v>293</v>
      </c>
      <c r="R31" s="100" t="s">
        <v>293</v>
      </c>
      <c r="S31" s="106" t="s">
        <v>293</v>
      </c>
      <c r="T31" s="56" t="s">
        <v>293</v>
      </c>
      <c r="U31" s="56" t="s">
        <v>293</v>
      </c>
      <c r="V31" s="56" t="s">
        <v>293</v>
      </c>
      <c r="W31" s="56" t="s">
        <v>293</v>
      </c>
      <c r="X31" s="56" t="s">
        <v>293</v>
      </c>
      <c r="Y31" s="56" t="s">
        <v>293</v>
      </c>
      <c r="Z31" s="56" t="s">
        <v>293</v>
      </c>
      <c r="AA31" s="56" t="s">
        <v>293</v>
      </c>
      <c r="AB31" s="56" t="s">
        <v>293</v>
      </c>
      <c r="AC31" s="100" t="s">
        <v>293</v>
      </c>
      <c r="AD31" s="106" t="s">
        <v>293</v>
      </c>
      <c r="AE31" s="100" t="s">
        <v>293</v>
      </c>
      <c r="AF31" s="106" t="s">
        <v>293</v>
      </c>
      <c r="AG31" s="56" t="s">
        <v>293</v>
      </c>
      <c r="AH31" s="56" t="s">
        <v>293</v>
      </c>
    </row>
    <row r="32" spans="1:34" ht="14.4" thickBot="1" x14ac:dyDescent="0.35">
      <c r="A32" s="214" t="s">
        <v>329</v>
      </c>
      <c r="B32" s="80" t="s">
        <v>80</v>
      </c>
      <c r="C32" s="55">
        <v>50280.304159248924</v>
      </c>
      <c r="D32" s="56">
        <v>54887.66643097937</v>
      </c>
      <c r="E32" s="56">
        <v>31442.312995224667</v>
      </c>
      <c r="F32" s="56">
        <v>12932.426122661765</v>
      </c>
      <c r="G32" s="56">
        <v>9415.7635489909371</v>
      </c>
      <c r="H32" s="56">
        <v>1013.0142428835662</v>
      </c>
      <c r="I32" s="56">
        <v>922.19635349931343</v>
      </c>
      <c r="J32" s="56">
        <v>25.23461769316776</v>
      </c>
      <c r="K32" s="56">
        <v>1505.6482105941568</v>
      </c>
      <c r="L32" s="56">
        <v>10.026479580897012</v>
      </c>
      <c r="M32" s="56">
        <v>40.542669419731915</v>
      </c>
      <c r="N32" s="56">
        <v>10512.927313092912</v>
      </c>
      <c r="O32" s="56">
        <v>3428.481637040054</v>
      </c>
      <c r="P32" s="100">
        <v>7084.4456760528565</v>
      </c>
      <c r="Q32" s="106">
        <v>54887.048153663178</v>
      </c>
      <c r="R32" s="100" t="s">
        <v>293</v>
      </c>
      <c r="S32" s="106">
        <v>32735.319107738826</v>
      </c>
      <c r="T32" s="56">
        <v>20517.565574837314</v>
      </c>
      <c r="U32" s="56">
        <v>3889.2637125663687</v>
      </c>
      <c r="V32" s="56">
        <v>3301.0080873388133</v>
      </c>
      <c r="W32" s="56">
        <v>496.28538434401048</v>
      </c>
      <c r="X32" s="56">
        <v>3.7689556715437065</v>
      </c>
      <c r="Y32" s="56">
        <v>42.476563631593152</v>
      </c>
      <c r="Z32" s="56">
        <v>45.724721580407305</v>
      </c>
      <c r="AA32" s="56">
        <v>8328.4898203351459</v>
      </c>
      <c r="AB32" s="56">
        <v>3329.4038062120139</v>
      </c>
      <c r="AC32" s="100">
        <v>4999.0860141231306</v>
      </c>
      <c r="AD32" s="106">
        <v>32735.319107738826</v>
      </c>
      <c r="AE32" s="100" t="s">
        <v>293</v>
      </c>
      <c r="AF32" s="106">
        <v>3523.4747809228852</v>
      </c>
      <c r="AG32" s="56">
        <v>3911.9628746729622</v>
      </c>
      <c r="AH32" s="56">
        <v>2044.0995124843591</v>
      </c>
    </row>
    <row r="33" spans="1:34" x14ac:dyDescent="0.3">
      <c r="A33" s="83" t="s">
        <v>266</v>
      </c>
      <c r="B33" s="20" t="s">
        <v>77</v>
      </c>
      <c r="C33" s="63">
        <v>42036.221211558914</v>
      </c>
      <c r="D33" s="64">
        <v>45651.877576992432</v>
      </c>
      <c r="E33" s="64">
        <v>28322.63388332555</v>
      </c>
      <c r="F33" s="64">
        <v>10411.786254631314</v>
      </c>
      <c r="G33" s="64">
        <v>7931.8826143630158</v>
      </c>
      <c r="H33" s="64">
        <v>803.10129244252255</v>
      </c>
      <c r="I33" s="64">
        <v>711.74956208031699</v>
      </c>
      <c r="J33" s="64">
        <v>41.832772411452176</v>
      </c>
      <c r="K33" s="64">
        <v>877.16962136510199</v>
      </c>
      <c r="L33" s="64">
        <v>33.168426871572379</v>
      </c>
      <c r="M33" s="64">
        <v>12.881965097323691</v>
      </c>
      <c r="N33" s="64">
        <v>6917.4574390355947</v>
      </c>
      <c r="O33" s="64">
        <v>1592.004482356444</v>
      </c>
      <c r="P33" s="102">
        <v>5325.4529566791471</v>
      </c>
      <c r="Q33" s="108">
        <v>45635.085423351091</v>
      </c>
      <c r="R33" s="102">
        <v>51416.651584981802</v>
      </c>
      <c r="S33" s="108">
        <v>26882.317917156011</v>
      </c>
      <c r="T33" s="64">
        <v>18019.800483103816</v>
      </c>
      <c r="U33" s="64">
        <v>3139.9039557505548</v>
      </c>
      <c r="V33" s="64">
        <v>2658.9955940694972</v>
      </c>
      <c r="W33" s="64">
        <v>324.96513139258593</v>
      </c>
      <c r="X33" s="64">
        <v>2.9405501571046564</v>
      </c>
      <c r="Y33" s="64">
        <v>41.234628961274524</v>
      </c>
      <c r="Z33" s="64">
        <v>111.76805117009182</v>
      </c>
      <c r="AA33" s="64">
        <v>5722.6134783016614</v>
      </c>
      <c r="AB33" s="64">
        <v>1516.0678651347739</v>
      </c>
      <c r="AC33" s="102">
        <v>4206.5456131668861</v>
      </c>
      <c r="AD33" s="108">
        <v>26951.574685615167</v>
      </c>
      <c r="AE33" s="102">
        <v>25150.570321371375</v>
      </c>
      <c r="AF33" s="108">
        <v>621.53070439051646</v>
      </c>
      <c r="AG33" s="64">
        <v>445.5029455885757</v>
      </c>
      <c r="AH33" s="64">
        <v>1359.2965107644366</v>
      </c>
    </row>
    <row r="34" spans="1:34" x14ac:dyDescent="0.3">
      <c r="A34" s="213" t="s">
        <v>266</v>
      </c>
      <c r="B34" s="79" t="s">
        <v>78</v>
      </c>
      <c r="C34" s="67">
        <v>46368.576529409533</v>
      </c>
      <c r="D34" s="68">
        <v>49443.491507746789</v>
      </c>
      <c r="E34" s="68">
        <v>32017.802736039983</v>
      </c>
      <c r="F34" s="68">
        <v>10315.189608840587</v>
      </c>
      <c r="G34" s="68">
        <v>8155.0259771851615</v>
      </c>
      <c r="H34" s="68">
        <v>791.14136254134849</v>
      </c>
      <c r="I34" s="68">
        <v>1183.2923505161552</v>
      </c>
      <c r="J34" s="68">
        <v>33.403314436295439</v>
      </c>
      <c r="K34" s="68">
        <v>149.80307560170553</v>
      </c>
      <c r="L34" s="68">
        <v>0.39770096739422761</v>
      </c>
      <c r="M34" s="68">
        <v>2.1258275925287857</v>
      </c>
      <c r="N34" s="68">
        <v>7110.4991628662156</v>
      </c>
      <c r="O34" s="68">
        <v>3623.0361954249051</v>
      </c>
      <c r="P34" s="103">
        <v>3487.4629674413095</v>
      </c>
      <c r="Q34" s="109">
        <v>49443.491507746789</v>
      </c>
      <c r="R34" s="103" t="s">
        <v>293</v>
      </c>
      <c r="S34" s="109">
        <v>36058.054786132205</v>
      </c>
      <c r="T34" s="68">
        <v>22152.192736962461</v>
      </c>
      <c r="U34" s="68">
        <v>4130.8585807846684</v>
      </c>
      <c r="V34" s="68">
        <v>3328.9081523793125</v>
      </c>
      <c r="W34" s="68">
        <v>149.17045797034891</v>
      </c>
      <c r="X34" s="68">
        <v>109.1883500533414</v>
      </c>
      <c r="Y34" s="68">
        <v>19.644215451296702</v>
      </c>
      <c r="Z34" s="68">
        <v>523.94740493036932</v>
      </c>
      <c r="AA34" s="68">
        <v>9775.0034683850754</v>
      </c>
      <c r="AB34" s="68">
        <v>3942.2023527610736</v>
      </c>
      <c r="AC34" s="103">
        <v>5832.801115624</v>
      </c>
      <c r="AD34" s="109">
        <v>36058.054786132205</v>
      </c>
      <c r="AE34" s="103" t="s">
        <v>293</v>
      </c>
      <c r="AF34" s="109">
        <v>1102.5793614815132</v>
      </c>
      <c r="AG34" s="68">
        <v>721.60432926929298</v>
      </c>
      <c r="AH34" s="68">
        <v>2380.0297563519289</v>
      </c>
    </row>
    <row r="35" spans="1:34" x14ac:dyDescent="0.3">
      <c r="A35" s="214" t="s">
        <v>266</v>
      </c>
      <c r="B35" s="80" t="s">
        <v>79</v>
      </c>
      <c r="C35" s="55">
        <v>40582.125286812981</v>
      </c>
      <c r="D35" s="56">
        <v>44146.451527428064</v>
      </c>
      <c r="E35" s="56">
        <v>27701.799780336787</v>
      </c>
      <c r="F35" s="56">
        <v>9989.1221911411576</v>
      </c>
      <c r="G35" s="56">
        <v>7633.8091909507248</v>
      </c>
      <c r="H35" s="56">
        <v>822.5999555612259</v>
      </c>
      <c r="I35" s="56">
        <v>675.04965128473066</v>
      </c>
      <c r="J35" s="56">
        <v>41.427947706896703</v>
      </c>
      <c r="K35" s="56">
        <v>775.53038704289349</v>
      </c>
      <c r="L35" s="56">
        <v>31.221078232820453</v>
      </c>
      <c r="M35" s="56">
        <v>9.4839803618700032</v>
      </c>
      <c r="N35" s="56">
        <v>6455.5295559501265</v>
      </c>
      <c r="O35" s="56">
        <v>1301.5808303704039</v>
      </c>
      <c r="P35" s="100">
        <v>5153.9487255797249</v>
      </c>
      <c r="Q35" s="106">
        <v>44128.87215003372</v>
      </c>
      <c r="R35" s="100">
        <v>48984.077278142031</v>
      </c>
      <c r="S35" s="106">
        <v>25302.09943790047</v>
      </c>
      <c r="T35" s="56">
        <v>17363.337024124885</v>
      </c>
      <c r="U35" s="56">
        <v>2872.0517438967108</v>
      </c>
      <c r="V35" s="56">
        <v>2477.9954630404163</v>
      </c>
      <c r="W35" s="56">
        <v>253.21553560538285</v>
      </c>
      <c r="X35" s="56">
        <v>0.85644285985268143</v>
      </c>
      <c r="Y35" s="56">
        <v>35.023551956611669</v>
      </c>
      <c r="Z35" s="56">
        <v>104.96075043444756</v>
      </c>
      <c r="AA35" s="56">
        <v>5066.7106698788812</v>
      </c>
      <c r="AB35" s="56">
        <v>1173.4001975621168</v>
      </c>
      <c r="AC35" s="100">
        <v>3893.3104723167644</v>
      </c>
      <c r="AD35" s="106">
        <v>25337.036022584827</v>
      </c>
      <c r="AE35" s="100">
        <v>24643.267510244543</v>
      </c>
      <c r="AF35" s="106">
        <v>547.28081039242466</v>
      </c>
      <c r="AG35" s="56">
        <v>395.49726917916098</v>
      </c>
      <c r="AH35" s="56">
        <v>1197.9665996870413</v>
      </c>
    </row>
    <row r="36" spans="1:34" ht="14.4" thickBot="1" x14ac:dyDescent="0.35">
      <c r="A36" s="214" t="s">
        <v>266</v>
      </c>
      <c r="B36" s="80" t="s">
        <v>80</v>
      </c>
      <c r="C36" s="55">
        <v>46648.922473418759</v>
      </c>
      <c r="D36" s="56">
        <v>50515.681365020413</v>
      </c>
      <c r="E36" s="56">
        <v>30325.693548052703</v>
      </c>
      <c r="F36" s="56">
        <v>11778.854143001643</v>
      </c>
      <c r="G36" s="56">
        <v>8895.5962451538726</v>
      </c>
      <c r="H36" s="56">
        <v>740.05593416112924</v>
      </c>
      <c r="I36" s="56">
        <v>829.830283659565</v>
      </c>
      <c r="J36" s="56">
        <v>43.152941073355322</v>
      </c>
      <c r="K36" s="56">
        <v>1206.824553154396</v>
      </c>
      <c r="L36" s="56">
        <v>39.508824267239376</v>
      </c>
      <c r="M36" s="56">
        <v>23.885361532087725</v>
      </c>
      <c r="N36" s="56">
        <v>8411.1336739660674</v>
      </c>
      <c r="O36" s="56">
        <v>2528.6357730122772</v>
      </c>
      <c r="P36" s="100">
        <v>5882.4979009537874</v>
      </c>
      <c r="Q36" s="106">
        <v>50486.646117231088</v>
      </c>
      <c r="R36" s="100">
        <v>99565.464446558544</v>
      </c>
      <c r="S36" s="106">
        <v>31529.749667423617</v>
      </c>
      <c r="T36" s="56">
        <v>19949.979083821607</v>
      </c>
      <c r="U36" s="56">
        <v>3928.5114414419249</v>
      </c>
      <c r="V36" s="56">
        <v>3191.8937340191314</v>
      </c>
      <c r="W36" s="56">
        <v>536.87606304092742</v>
      </c>
      <c r="X36" s="56">
        <v>8.9276972776706511</v>
      </c>
      <c r="Y36" s="56">
        <v>59.588541988609329</v>
      </c>
      <c r="Z36" s="56">
        <v>131.22540511558492</v>
      </c>
      <c r="AA36" s="56">
        <v>7651.2591421601064</v>
      </c>
      <c r="AB36" s="56">
        <v>2523.1962236156619</v>
      </c>
      <c r="AC36" s="100">
        <v>5128.0629185444468</v>
      </c>
      <c r="AD36" s="106">
        <v>31475.904745354273</v>
      </c>
      <c r="AE36" s="100">
        <v>47308.422584895248</v>
      </c>
      <c r="AF36" s="106">
        <v>856.71915205975415</v>
      </c>
      <c r="AG36" s="56">
        <v>606.86919299900217</v>
      </c>
      <c r="AH36" s="56">
        <v>1833.6418960184913</v>
      </c>
    </row>
    <row r="37" spans="1:34" s="5" customFormat="1" x14ac:dyDescent="0.3">
      <c r="A37" s="83" t="s">
        <v>261</v>
      </c>
      <c r="B37" s="20" t="s">
        <v>77</v>
      </c>
      <c r="C37" s="63">
        <v>34991.78731943413</v>
      </c>
      <c r="D37" s="64">
        <v>38430.660963705661</v>
      </c>
      <c r="E37" s="64">
        <v>25631.280992909909</v>
      </c>
      <c r="F37" s="64">
        <v>7596.1266469860939</v>
      </c>
      <c r="G37" s="64">
        <v>6414.0871250738337</v>
      </c>
      <c r="H37" s="64">
        <v>899.8733969829766</v>
      </c>
      <c r="I37" s="64">
        <v>21.983239849813248</v>
      </c>
      <c r="J37" s="64">
        <v>5.2898257945763199</v>
      </c>
      <c r="K37" s="64">
        <v>237.38524393519879</v>
      </c>
      <c r="L37" s="64">
        <v>10.921592557753069</v>
      </c>
      <c r="M37" s="64">
        <v>6.5862227919420144</v>
      </c>
      <c r="N37" s="64">
        <v>5203.2533238096503</v>
      </c>
      <c r="O37" s="64">
        <v>980.29936324303333</v>
      </c>
      <c r="P37" s="102">
        <v>4222.9539605666178</v>
      </c>
      <c r="Q37" s="108">
        <v>38421.711800618737</v>
      </c>
      <c r="R37" s="102">
        <v>54737.816729777624</v>
      </c>
      <c r="S37" s="108">
        <v>22655.873099107685</v>
      </c>
      <c r="T37" s="64">
        <v>16300.690687492955</v>
      </c>
      <c r="U37" s="64">
        <v>2377.1359088441836</v>
      </c>
      <c r="V37" s="64">
        <v>2207.8703535186323</v>
      </c>
      <c r="W37" s="64">
        <v>89.908632652624945</v>
      </c>
      <c r="X37" s="64">
        <v>0.64074400438213164</v>
      </c>
      <c r="Y37" s="64">
        <v>13.420601464633407</v>
      </c>
      <c r="Z37" s="64">
        <v>65.295577203909559</v>
      </c>
      <c r="AA37" s="64">
        <v>3978.0465027705463</v>
      </c>
      <c r="AB37" s="64">
        <v>739.95916959392127</v>
      </c>
      <c r="AC37" s="102">
        <v>3238.0873331766256</v>
      </c>
      <c r="AD37" s="108">
        <v>22587.634134545697</v>
      </c>
      <c r="AE37" s="102">
        <v>23432.634094718953</v>
      </c>
      <c r="AF37" s="108">
        <v>262.64844083568676</v>
      </c>
      <c r="AG37" s="64">
        <v>107.25817664681169</v>
      </c>
      <c r="AH37" s="64">
        <v>820.06379481386296</v>
      </c>
    </row>
    <row r="38" spans="1:34" x14ac:dyDescent="0.3">
      <c r="A38" s="213" t="s">
        <v>261</v>
      </c>
      <c r="B38" s="79" t="s">
        <v>78</v>
      </c>
      <c r="C38" s="67">
        <v>34226.554888991435</v>
      </c>
      <c r="D38" s="68" t="s">
        <v>335</v>
      </c>
      <c r="E38" s="68" t="s">
        <v>335</v>
      </c>
      <c r="F38" s="68" t="s">
        <v>335</v>
      </c>
      <c r="G38" s="68" t="s">
        <v>335</v>
      </c>
      <c r="H38" s="68">
        <v>0</v>
      </c>
      <c r="I38" s="68" t="s">
        <v>335</v>
      </c>
      <c r="J38" s="68">
        <v>0</v>
      </c>
      <c r="K38" s="68" t="s">
        <v>335</v>
      </c>
      <c r="L38" s="68" t="s">
        <v>335</v>
      </c>
      <c r="M38" s="68">
        <v>0</v>
      </c>
      <c r="N38" s="68" t="s">
        <v>335</v>
      </c>
      <c r="O38" s="68" t="s">
        <v>335</v>
      </c>
      <c r="P38" s="103" t="s">
        <v>335</v>
      </c>
      <c r="Q38" s="109" t="s">
        <v>335</v>
      </c>
      <c r="R38" s="103" t="s">
        <v>293</v>
      </c>
      <c r="S38" s="109" t="s">
        <v>335</v>
      </c>
      <c r="T38" s="68" t="s">
        <v>335</v>
      </c>
      <c r="U38" s="68" t="s">
        <v>335</v>
      </c>
      <c r="V38" s="68" t="s">
        <v>335</v>
      </c>
      <c r="W38" s="68">
        <v>0</v>
      </c>
      <c r="X38" s="68">
        <v>0</v>
      </c>
      <c r="Y38" s="68">
        <v>0</v>
      </c>
      <c r="Z38" s="68">
        <v>0</v>
      </c>
      <c r="AA38" s="68" t="s">
        <v>335</v>
      </c>
      <c r="AB38" s="68" t="s">
        <v>335</v>
      </c>
      <c r="AC38" s="103" t="s">
        <v>335</v>
      </c>
      <c r="AD38" s="109" t="s">
        <v>335</v>
      </c>
      <c r="AE38" s="103" t="s">
        <v>293</v>
      </c>
      <c r="AF38" s="109">
        <v>0</v>
      </c>
      <c r="AG38" s="68">
        <v>0</v>
      </c>
      <c r="AH38" s="68">
        <v>0</v>
      </c>
    </row>
    <row r="39" spans="1:34" x14ac:dyDescent="0.3">
      <c r="A39" s="214" t="s">
        <v>261</v>
      </c>
      <c r="B39" s="80" t="s">
        <v>79</v>
      </c>
      <c r="C39" s="55">
        <v>34990.349770605084</v>
      </c>
      <c r="D39" s="56">
        <v>38429.305832000908</v>
      </c>
      <c r="E39" s="56">
        <v>25631.119972830722</v>
      </c>
      <c r="F39" s="56">
        <v>7596.1506546978981</v>
      </c>
      <c r="G39" s="56">
        <v>6413.9476801484398</v>
      </c>
      <c r="H39" s="56">
        <v>900.01200369637559</v>
      </c>
      <c r="I39" s="56">
        <v>21.938551067113181</v>
      </c>
      <c r="J39" s="56">
        <v>5.2967046563003493</v>
      </c>
      <c r="K39" s="56">
        <v>237.59219690949189</v>
      </c>
      <c r="L39" s="56">
        <v>10.816414313325659</v>
      </c>
      <c r="M39" s="56">
        <v>6.5471039068542147</v>
      </c>
      <c r="N39" s="56">
        <v>5202.0352044722922</v>
      </c>
      <c r="O39" s="56">
        <v>980.05266440301</v>
      </c>
      <c r="P39" s="100">
        <v>4221.9825400692844</v>
      </c>
      <c r="Q39" s="106">
        <v>38420.353503718194</v>
      </c>
      <c r="R39" s="100">
        <v>54721.031897894514</v>
      </c>
      <c r="S39" s="106">
        <v>22654.808978989739</v>
      </c>
      <c r="T39" s="56">
        <v>16300.85273163439</v>
      </c>
      <c r="U39" s="56">
        <v>2377.4413988505621</v>
      </c>
      <c r="V39" s="56">
        <v>2208.0589381278501</v>
      </c>
      <c r="W39" s="56">
        <v>90.02066667989962</v>
      </c>
      <c r="X39" s="56">
        <v>0.64154242750508583</v>
      </c>
      <c r="Y39" s="56">
        <v>13.420502489081787</v>
      </c>
      <c r="Z39" s="56">
        <v>65.299749126225805</v>
      </c>
      <c r="AA39" s="56">
        <v>3976.5148485047762</v>
      </c>
      <c r="AB39" s="56">
        <v>738.67181711291266</v>
      </c>
      <c r="AC39" s="100">
        <v>3237.843031391863</v>
      </c>
      <c r="AD39" s="106">
        <v>22585.939294872205</v>
      </c>
      <c r="AE39" s="100">
        <v>23438.480776649743</v>
      </c>
      <c r="AF39" s="106">
        <v>262.12042045807846</v>
      </c>
      <c r="AG39" s="56">
        <v>107.03583927615725</v>
      </c>
      <c r="AH39" s="56">
        <v>818.40905665067976</v>
      </c>
    </row>
    <row r="40" spans="1:34" ht="14.4" thickBot="1" x14ac:dyDescent="0.35">
      <c r="A40" s="214" t="s">
        <v>261</v>
      </c>
      <c r="B40" s="80" t="s">
        <v>80</v>
      </c>
      <c r="C40" s="55">
        <v>36215.942589824699</v>
      </c>
      <c r="D40" s="56">
        <v>39607.981309788913</v>
      </c>
      <c r="E40" s="56">
        <v>25870.13080318621</v>
      </c>
      <c r="F40" s="56">
        <v>7630.8292441051462</v>
      </c>
      <c r="G40" s="56">
        <v>6552.3841856870686</v>
      </c>
      <c r="H40" s="56">
        <v>833.16023446149109</v>
      </c>
      <c r="I40" s="56">
        <v>56.242243123135466</v>
      </c>
      <c r="J40" s="56">
        <v>0</v>
      </c>
      <c r="K40" s="56">
        <v>54.528005908441486</v>
      </c>
      <c r="L40" s="56">
        <v>96.002867857437991</v>
      </c>
      <c r="M40" s="56">
        <v>38.511707067571102</v>
      </c>
      <c r="N40" s="56">
        <v>6107.0212624975529</v>
      </c>
      <c r="O40" s="56">
        <v>1098.4835794315356</v>
      </c>
      <c r="P40" s="100">
        <v>5008.5376830660171</v>
      </c>
      <c r="Q40" s="106">
        <v>39600.536197021502</v>
      </c>
      <c r="R40" s="100" t="s">
        <v>293</v>
      </c>
      <c r="S40" s="106">
        <v>23080.443764037009</v>
      </c>
      <c r="T40" s="56">
        <v>16039.826899735044</v>
      </c>
      <c r="U40" s="56">
        <v>2081.6935802405069</v>
      </c>
      <c r="V40" s="56">
        <v>1999.7203410109819</v>
      </c>
      <c r="W40" s="56">
        <v>0</v>
      </c>
      <c r="X40" s="56">
        <v>0</v>
      </c>
      <c r="Y40" s="56">
        <v>14.667681511657744</v>
      </c>
      <c r="Z40" s="56">
        <v>67.30555771786733</v>
      </c>
      <c r="AA40" s="56">
        <v>4958.923284061455</v>
      </c>
      <c r="AB40" s="56">
        <v>1541.2886224920783</v>
      </c>
      <c r="AC40" s="100">
        <v>3417.634661569376</v>
      </c>
      <c r="AD40" s="106">
        <v>23496.439524364883</v>
      </c>
      <c r="AE40" s="100" t="s">
        <v>335</v>
      </c>
      <c r="AF40" s="106">
        <v>711.22487742705096</v>
      </c>
      <c r="AG40" s="56">
        <v>292.22067612047078</v>
      </c>
      <c r="AH40" s="56">
        <v>2333.7975095934571</v>
      </c>
    </row>
    <row r="41" spans="1:34" s="5" customFormat="1" x14ac:dyDescent="0.3">
      <c r="A41" s="83" t="s">
        <v>262</v>
      </c>
      <c r="B41" s="20" t="s">
        <v>77</v>
      </c>
      <c r="C41" s="63">
        <v>43211.102342537393</v>
      </c>
      <c r="D41" s="64">
        <v>46692.630004526414</v>
      </c>
      <c r="E41" s="64">
        <v>28621.896220955176</v>
      </c>
      <c r="F41" s="64">
        <v>11058.274402925214</v>
      </c>
      <c r="G41" s="64">
        <v>8179.7430598614974</v>
      </c>
      <c r="H41" s="64">
        <v>786.60784039350733</v>
      </c>
      <c r="I41" s="64">
        <v>969.61066819265045</v>
      </c>
      <c r="J41" s="64">
        <v>57.659966609716321</v>
      </c>
      <c r="K41" s="64">
        <v>1013.5428919433964</v>
      </c>
      <c r="L41" s="64">
        <v>40.347970395010329</v>
      </c>
      <c r="M41" s="64">
        <v>10.762005529436546</v>
      </c>
      <c r="N41" s="64">
        <v>7012.4593806460207</v>
      </c>
      <c r="O41" s="64">
        <v>1447.0590943753728</v>
      </c>
      <c r="P41" s="102">
        <v>5565.4002862706457</v>
      </c>
      <c r="Q41" s="108">
        <v>46682.950916292219</v>
      </c>
      <c r="R41" s="102">
        <v>48611.537673148472</v>
      </c>
      <c r="S41" s="108">
        <v>26848.331176088981</v>
      </c>
      <c r="T41" s="64">
        <v>17984.815261366406</v>
      </c>
      <c r="U41" s="64">
        <v>3160.1063377478717</v>
      </c>
      <c r="V41" s="64">
        <v>2635.3507737187697</v>
      </c>
      <c r="W41" s="64">
        <v>347.91450148836424</v>
      </c>
      <c r="X41" s="64">
        <v>0.98555130077269659</v>
      </c>
      <c r="Y41" s="64">
        <v>47.606547718303005</v>
      </c>
      <c r="Z41" s="64">
        <v>128.24896352166269</v>
      </c>
      <c r="AA41" s="64">
        <v>5703.4095769747091</v>
      </c>
      <c r="AB41" s="64">
        <v>1429.4403569647761</v>
      </c>
      <c r="AC41" s="102">
        <v>4273.9692200099316</v>
      </c>
      <c r="AD41" s="108">
        <v>26863.323487239311</v>
      </c>
      <c r="AE41" s="102">
        <v>26402.960844410798</v>
      </c>
      <c r="AF41" s="108">
        <v>682.44257193720352</v>
      </c>
      <c r="AG41" s="64">
        <v>525.16292826193796</v>
      </c>
      <c r="AH41" s="64">
        <v>1421.6384274510024</v>
      </c>
    </row>
    <row r="42" spans="1:34" x14ac:dyDescent="0.3">
      <c r="A42" s="213" t="s">
        <v>262</v>
      </c>
      <c r="B42" s="79" t="s">
        <v>78</v>
      </c>
      <c r="C42" s="67" t="s">
        <v>335</v>
      </c>
      <c r="D42" s="68" t="s">
        <v>335</v>
      </c>
      <c r="E42" s="68" t="s">
        <v>335</v>
      </c>
      <c r="F42" s="68" t="s">
        <v>335</v>
      </c>
      <c r="G42" s="68" t="s">
        <v>335</v>
      </c>
      <c r="H42" s="68">
        <v>0</v>
      </c>
      <c r="I42" s="68" t="s">
        <v>335</v>
      </c>
      <c r="J42" s="68">
        <v>0</v>
      </c>
      <c r="K42" s="68">
        <v>0</v>
      </c>
      <c r="L42" s="68">
        <v>0</v>
      </c>
      <c r="M42" s="68">
        <v>0</v>
      </c>
      <c r="N42" s="68" t="s">
        <v>335</v>
      </c>
      <c r="O42" s="68" t="s">
        <v>335</v>
      </c>
      <c r="P42" s="103" t="s">
        <v>335</v>
      </c>
      <c r="Q42" s="109" t="s">
        <v>335</v>
      </c>
      <c r="R42" s="103" t="s">
        <v>293</v>
      </c>
      <c r="S42" s="109" t="s">
        <v>293</v>
      </c>
      <c r="T42" s="68" t="s">
        <v>293</v>
      </c>
      <c r="U42" s="68" t="s">
        <v>293</v>
      </c>
      <c r="V42" s="68" t="s">
        <v>293</v>
      </c>
      <c r="W42" s="68" t="s">
        <v>293</v>
      </c>
      <c r="X42" s="68" t="s">
        <v>293</v>
      </c>
      <c r="Y42" s="68" t="s">
        <v>293</v>
      </c>
      <c r="Z42" s="68" t="s">
        <v>293</v>
      </c>
      <c r="AA42" s="68" t="s">
        <v>293</v>
      </c>
      <c r="AB42" s="68" t="s">
        <v>293</v>
      </c>
      <c r="AC42" s="103" t="s">
        <v>293</v>
      </c>
      <c r="AD42" s="109" t="s">
        <v>293</v>
      </c>
      <c r="AE42" s="103" t="s">
        <v>293</v>
      </c>
      <c r="AF42" s="109" t="s">
        <v>335</v>
      </c>
      <c r="AG42" s="68" t="s">
        <v>335</v>
      </c>
      <c r="AH42" s="68" t="s">
        <v>293</v>
      </c>
    </row>
    <row r="43" spans="1:34" x14ac:dyDescent="0.3">
      <c r="A43" s="214" t="s">
        <v>262</v>
      </c>
      <c r="B43" s="80" t="s">
        <v>79</v>
      </c>
      <c r="C43" s="55">
        <v>43215.820855793281</v>
      </c>
      <c r="D43" s="56">
        <v>46700.777415889606</v>
      </c>
      <c r="E43" s="56">
        <v>28624.695296485232</v>
      </c>
      <c r="F43" s="56">
        <v>11060.655063188276</v>
      </c>
      <c r="G43" s="56">
        <v>8180.3909214002279</v>
      </c>
      <c r="H43" s="56">
        <v>786.90924286666404</v>
      </c>
      <c r="I43" s="56">
        <v>969.06638207954029</v>
      </c>
      <c r="J43" s="56">
        <v>57.657786580978474</v>
      </c>
      <c r="K43" s="56">
        <v>1015.4271134247683</v>
      </c>
      <c r="L43" s="56">
        <v>40.428114316443526</v>
      </c>
      <c r="M43" s="56">
        <v>10.775502519651829</v>
      </c>
      <c r="N43" s="56">
        <v>7015.4270562161009</v>
      </c>
      <c r="O43" s="56">
        <v>1445.6043807278556</v>
      </c>
      <c r="P43" s="100">
        <v>5569.8226754882435</v>
      </c>
      <c r="Q43" s="106">
        <v>46690.970626387403</v>
      </c>
      <c r="R43" s="100">
        <v>48644.162906613958</v>
      </c>
      <c r="S43" s="106">
        <v>26847.318934168416</v>
      </c>
      <c r="T43" s="56">
        <v>17984.032851153304</v>
      </c>
      <c r="U43" s="56">
        <v>3160.1150476839771</v>
      </c>
      <c r="V43" s="56">
        <v>2634.9541324595803</v>
      </c>
      <c r="W43" s="56">
        <v>348.09297726121866</v>
      </c>
      <c r="X43" s="56">
        <v>0.9870849502789576</v>
      </c>
      <c r="Y43" s="56">
        <v>47.680629867396334</v>
      </c>
      <c r="Z43" s="56">
        <v>128.40022314550197</v>
      </c>
      <c r="AA43" s="56">
        <v>5703.1710353311337</v>
      </c>
      <c r="AB43" s="56">
        <v>1428.1805660996456</v>
      </c>
      <c r="AC43" s="100">
        <v>4274.9904692314867</v>
      </c>
      <c r="AD43" s="106">
        <v>26862.113217537764</v>
      </c>
      <c r="AE43" s="100">
        <v>26408.171215185019</v>
      </c>
      <c r="AF43" s="106">
        <v>682.53226003533871</v>
      </c>
      <c r="AG43" s="56">
        <v>525.08575189484213</v>
      </c>
      <c r="AH43" s="56">
        <v>1422.0431912647421</v>
      </c>
    </row>
    <row r="44" spans="1:34" ht="14.4" thickBot="1" x14ac:dyDescent="0.35">
      <c r="A44" s="214" t="s">
        <v>262</v>
      </c>
      <c r="B44" s="80" t="s">
        <v>80</v>
      </c>
      <c r="C44" s="55">
        <v>40914.725562095147</v>
      </c>
      <c r="D44" s="56">
        <v>42951.59546061288</v>
      </c>
      <c r="E44" s="56">
        <v>27337.734127331405</v>
      </c>
      <c r="F44" s="56">
        <v>9963.3583350064055</v>
      </c>
      <c r="G44" s="56">
        <v>7875.1004080384382</v>
      </c>
      <c r="H44" s="56">
        <v>651.86338062354116</v>
      </c>
      <c r="I44" s="56">
        <v>1214.6341105339734</v>
      </c>
      <c r="J44" s="56">
        <v>58.906366989783685</v>
      </c>
      <c r="K44" s="56">
        <v>154.43628596361879</v>
      </c>
      <c r="L44" s="56">
        <v>3.7946754997141006</v>
      </c>
      <c r="M44" s="56">
        <v>4.6231073573328807</v>
      </c>
      <c r="N44" s="56">
        <v>5650.5029982750693</v>
      </c>
      <c r="O44" s="56">
        <v>2104.4924267600459</v>
      </c>
      <c r="P44" s="100">
        <v>3546.010571515023</v>
      </c>
      <c r="Q44" s="106">
        <v>43003.939622447906</v>
      </c>
      <c r="R44" s="100" t="s">
        <v>335</v>
      </c>
      <c r="S44" s="106">
        <v>27498.816399367573</v>
      </c>
      <c r="T44" s="56">
        <v>18487.606414173573</v>
      </c>
      <c r="U44" s="56">
        <v>3154.5091730618774</v>
      </c>
      <c r="V44" s="56">
        <v>2890.239721511643</v>
      </c>
      <c r="W44" s="56">
        <v>233.22269649968163</v>
      </c>
      <c r="X44" s="56">
        <v>0</v>
      </c>
      <c r="Y44" s="56">
        <v>0</v>
      </c>
      <c r="Z44" s="56">
        <v>31.046755050552612</v>
      </c>
      <c r="AA44" s="56">
        <v>5856.700812132126</v>
      </c>
      <c r="AB44" s="56">
        <v>2239.005072215336</v>
      </c>
      <c r="AC44" s="100">
        <v>3617.69573991679</v>
      </c>
      <c r="AD44" s="106">
        <v>27628.649513823948</v>
      </c>
      <c r="AE44" s="100" t="s">
        <v>335</v>
      </c>
      <c r="AF44" s="106">
        <v>640.46353441431995</v>
      </c>
      <c r="AG44" s="56">
        <v>561.35267192630329</v>
      </c>
      <c r="AH44" s="56">
        <v>1161.5297771314542</v>
      </c>
    </row>
    <row r="45" spans="1:34" s="5" customFormat="1" x14ac:dyDescent="0.3">
      <c r="A45" s="83" t="s">
        <v>263</v>
      </c>
      <c r="B45" s="20" t="s">
        <v>77</v>
      </c>
      <c r="C45" s="63">
        <v>46604.696521184487</v>
      </c>
      <c r="D45" s="64">
        <v>50506.874634121232</v>
      </c>
      <c r="E45" s="64">
        <v>30293.82190132522</v>
      </c>
      <c r="F45" s="64">
        <v>11804.630532754607</v>
      </c>
      <c r="G45" s="64">
        <v>8897.071490717959</v>
      </c>
      <c r="H45" s="64">
        <v>737.39861807643069</v>
      </c>
      <c r="I45" s="64">
        <v>839.98841581569286</v>
      </c>
      <c r="J45" s="64">
        <v>44.320523538206366</v>
      </c>
      <c r="K45" s="64">
        <v>1221.0051428539914</v>
      </c>
      <c r="L45" s="64">
        <v>40.773133501878043</v>
      </c>
      <c r="M45" s="64">
        <v>24.073208250444385</v>
      </c>
      <c r="N45" s="64">
        <v>8408.4222000414047</v>
      </c>
      <c r="O45" s="64">
        <v>2494.0550873681177</v>
      </c>
      <c r="P45" s="102">
        <v>5914.3671126732897</v>
      </c>
      <c r="Q45" s="108">
        <v>50475.622850319727</v>
      </c>
      <c r="R45" s="102">
        <v>102834.52705226284</v>
      </c>
      <c r="S45" s="108">
        <v>31458.824757218365</v>
      </c>
      <c r="T45" s="64">
        <v>19917.23497860767</v>
      </c>
      <c r="U45" s="64">
        <v>3926.1987576363372</v>
      </c>
      <c r="V45" s="64">
        <v>3188.0254017157931</v>
      </c>
      <c r="W45" s="64">
        <v>540.32662801420088</v>
      </c>
      <c r="X45" s="64">
        <v>8.895527330059382</v>
      </c>
      <c r="Y45" s="64">
        <v>56.941599613568599</v>
      </c>
      <c r="Z45" s="64">
        <v>132.00960096271459</v>
      </c>
      <c r="AA45" s="64">
        <v>7615.3910209743653</v>
      </c>
      <c r="AB45" s="64">
        <v>2492.5114273576569</v>
      </c>
      <c r="AC45" s="102">
        <v>5122.879593616708</v>
      </c>
      <c r="AD45" s="108">
        <v>31401.204651323056</v>
      </c>
      <c r="AE45" s="102">
        <v>48472.970867478172</v>
      </c>
      <c r="AF45" s="108">
        <v>800.65832005255004</v>
      </c>
      <c r="AG45" s="64">
        <v>546.63193759797923</v>
      </c>
      <c r="AH45" s="64">
        <v>1786.633563100999</v>
      </c>
    </row>
    <row r="46" spans="1:34" x14ac:dyDescent="0.3">
      <c r="A46" s="213" t="s">
        <v>263</v>
      </c>
      <c r="B46" s="79" t="s">
        <v>78</v>
      </c>
      <c r="C46" s="67">
        <v>46486.049021119157</v>
      </c>
      <c r="D46" s="68">
        <v>47884.359813547548</v>
      </c>
      <c r="E46" s="68">
        <v>32455.333234156496</v>
      </c>
      <c r="F46" s="68">
        <v>9553.3199444609709</v>
      </c>
      <c r="G46" s="68">
        <v>7775.6124169394025</v>
      </c>
      <c r="H46" s="68">
        <v>354.51998413170685</v>
      </c>
      <c r="I46" s="68">
        <v>1423.187543389864</v>
      </c>
      <c r="J46" s="68">
        <v>0</v>
      </c>
      <c r="K46" s="68">
        <v>0</v>
      </c>
      <c r="L46" s="68">
        <v>0</v>
      </c>
      <c r="M46" s="68">
        <v>0</v>
      </c>
      <c r="N46" s="68">
        <v>5875.7066349300794</v>
      </c>
      <c r="O46" s="68">
        <v>2578.0769612218583</v>
      </c>
      <c r="P46" s="103">
        <v>3297.6296737082216</v>
      </c>
      <c r="Q46" s="109">
        <v>47884.359813547548</v>
      </c>
      <c r="R46" s="103" t="s">
        <v>293</v>
      </c>
      <c r="S46" s="109" t="s">
        <v>335</v>
      </c>
      <c r="T46" s="68" t="s">
        <v>335</v>
      </c>
      <c r="U46" s="68" t="s">
        <v>335</v>
      </c>
      <c r="V46" s="68" t="s">
        <v>335</v>
      </c>
      <c r="W46" s="68">
        <v>0</v>
      </c>
      <c r="X46" s="68">
        <v>0</v>
      </c>
      <c r="Y46" s="68">
        <v>0</v>
      </c>
      <c r="Z46" s="68">
        <v>0</v>
      </c>
      <c r="AA46" s="68" t="s">
        <v>335</v>
      </c>
      <c r="AB46" s="68" t="s">
        <v>335</v>
      </c>
      <c r="AC46" s="103">
        <v>0</v>
      </c>
      <c r="AD46" s="109" t="s">
        <v>335</v>
      </c>
      <c r="AE46" s="103" t="s">
        <v>293</v>
      </c>
      <c r="AF46" s="109">
        <v>56.056168280617179</v>
      </c>
      <c r="AG46" s="68">
        <v>59.506099375185954</v>
      </c>
      <c r="AH46" s="68">
        <v>0</v>
      </c>
    </row>
    <row r="47" spans="1:34" x14ac:dyDescent="0.3">
      <c r="A47" s="214" t="s">
        <v>263</v>
      </c>
      <c r="B47" s="80" t="s">
        <v>79</v>
      </c>
      <c r="C47" s="55">
        <v>46517.341178796916</v>
      </c>
      <c r="D47" s="56">
        <v>49747.233789581034</v>
      </c>
      <c r="E47" s="56">
        <v>30213.167984836618</v>
      </c>
      <c r="F47" s="56">
        <v>11819.868766952588</v>
      </c>
      <c r="G47" s="56">
        <v>8492.3784900520714</v>
      </c>
      <c r="H47" s="56">
        <v>983.74917787374534</v>
      </c>
      <c r="I47" s="56">
        <v>838.97883838538053</v>
      </c>
      <c r="J47" s="56">
        <v>58.153545951299407</v>
      </c>
      <c r="K47" s="56">
        <v>1398.0476834120589</v>
      </c>
      <c r="L47" s="56">
        <v>31.773628350538381</v>
      </c>
      <c r="M47" s="56">
        <v>16.787402927492707</v>
      </c>
      <c r="N47" s="56">
        <v>7714.1970377918242</v>
      </c>
      <c r="O47" s="56">
        <v>1537.1403738948954</v>
      </c>
      <c r="P47" s="100">
        <v>6177.0566638969276</v>
      </c>
      <c r="Q47" s="106">
        <v>49686.613959218201</v>
      </c>
      <c r="R47" s="100" t="s">
        <v>335</v>
      </c>
      <c r="S47" s="106">
        <v>29860.361306198531</v>
      </c>
      <c r="T47" s="56">
        <v>19069.001315113303</v>
      </c>
      <c r="U47" s="56">
        <v>3874.5098255909265</v>
      </c>
      <c r="V47" s="56">
        <v>3084.8455294436189</v>
      </c>
      <c r="W47" s="56">
        <v>623.55641449276959</v>
      </c>
      <c r="X47" s="56">
        <v>0</v>
      </c>
      <c r="Y47" s="56">
        <v>61.04962250354103</v>
      </c>
      <c r="Z47" s="56">
        <v>105.05825915099676</v>
      </c>
      <c r="AA47" s="56">
        <v>6916.850165494302</v>
      </c>
      <c r="AB47" s="56">
        <v>1679.2260908164938</v>
      </c>
      <c r="AC47" s="100">
        <v>5237.6240746778067</v>
      </c>
      <c r="AD47" s="106">
        <v>29860.361306198531</v>
      </c>
      <c r="AE47" s="100" t="s">
        <v>293</v>
      </c>
      <c r="AF47" s="106">
        <v>644.47857477369053</v>
      </c>
      <c r="AG47" s="56">
        <v>525.99785099813232</v>
      </c>
      <c r="AH47" s="56">
        <v>1255.4992089059322</v>
      </c>
    </row>
    <row r="48" spans="1:34" ht="14.4" thickBot="1" x14ac:dyDescent="0.35">
      <c r="A48" s="214" t="s">
        <v>263</v>
      </c>
      <c r="B48" s="80" t="s">
        <v>80</v>
      </c>
      <c r="C48" s="55">
        <v>46605.61793709996</v>
      </c>
      <c r="D48" s="56">
        <v>50515.653970032246</v>
      </c>
      <c r="E48" s="56">
        <v>30294.276000293143</v>
      </c>
      <c r="F48" s="56">
        <v>11804.905805010249</v>
      </c>
      <c r="G48" s="56">
        <v>8901.6946079669833</v>
      </c>
      <c r="H48" s="56">
        <v>734.7931300520728</v>
      </c>
      <c r="I48" s="56">
        <v>839.88514041472274</v>
      </c>
      <c r="J48" s="56">
        <v>44.178691882115118</v>
      </c>
      <c r="K48" s="56">
        <v>1219.3179903381874</v>
      </c>
      <c r="L48" s="56">
        <v>40.879043978662637</v>
      </c>
      <c r="M48" s="56">
        <v>24.157200377500786</v>
      </c>
      <c r="N48" s="56">
        <v>8416.4721647288516</v>
      </c>
      <c r="O48" s="56">
        <v>2504.4506641461967</v>
      </c>
      <c r="P48" s="100">
        <v>5912.0215005826549</v>
      </c>
      <c r="Q48" s="106">
        <v>50484.715461146319</v>
      </c>
      <c r="R48" s="100">
        <v>102358.18037582909</v>
      </c>
      <c r="S48" s="106">
        <v>31472.236843880484</v>
      </c>
      <c r="T48" s="56">
        <v>19924.293520654213</v>
      </c>
      <c r="U48" s="56">
        <v>3926.6227506279333</v>
      </c>
      <c r="V48" s="56">
        <v>3188.8354206601261</v>
      </c>
      <c r="W48" s="56">
        <v>539.67218937810856</v>
      </c>
      <c r="X48" s="56">
        <v>8.9685833752335888</v>
      </c>
      <c r="Y48" s="56">
        <v>56.910710848057384</v>
      </c>
      <c r="Z48" s="56">
        <v>132.2358463664068</v>
      </c>
      <c r="AA48" s="56">
        <v>7621.3205725983507</v>
      </c>
      <c r="AB48" s="56">
        <v>2499.1389070996879</v>
      </c>
      <c r="AC48" s="100">
        <v>5122.1816654986633</v>
      </c>
      <c r="AD48" s="106">
        <v>31414.187702854404</v>
      </c>
      <c r="AE48" s="100">
        <v>48472.970867478187</v>
      </c>
      <c r="AF48" s="106">
        <v>802.39369450087281</v>
      </c>
      <c r="AG48" s="56">
        <v>546.95189160782365</v>
      </c>
      <c r="AH48" s="56">
        <v>1791.0541870796449</v>
      </c>
    </row>
    <row r="49" spans="1:34" s="5" customFormat="1" x14ac:dyDescent="0.3">
      <c r="A49" s="83" t="s">
        <v>264</v>
      </c>
      <c r="B49" s="20" t="s">
        <v>77</v>
      </c>
      <c r="C49" s="63">
        <v>47163.710410374704</v>
      </c>
      <c r="D49" s="64">
        <v>49258.0034243236</v>
      </c>
      <c r="E49" s="64">
        <v>31576.641918525755</v>
      </c>
      <c r="F49" s="64">
        <v>10437.701080723382</v>
      </c>
      <c r="G49" s="64">
        <v>8565.6804914761979</v>
      </c>
      <c r="H49" s="64">
        <v>756.75532019258321</v>
      </c>
      <c r="I49" s="64">
        <v>357.07701978982948</v>
      </c>
      <c r="J49" s="64">
        <v>16.575309124517659</v>
      </c>
      <c r="K49" s="64">
        <v>726.45559525362773</v>
      </c>
      <c r="L49" s="64">
        <v>11.916996382611575</v>
      </c>
      <c r="M49" s="64">
        <v>3.2403485040172453</v>
      </c>
      <c r="N49" s="64">
        <v>7243.6604250744549</v>
      </c>
      <c r="O49" s="64">
        <v>2984.6927850691009</v>
      </c>
      <c r="P49" s="102">
        <v>4258.9676400053559</v>
      </c>
      <c r="Q49" s="108">
        <v>49258.32741835952</v>
      </c>
      <c r="R49" s="102" t="s">
        <v>335</v>
      </c>
      <c r="S49" s="108">
        <v>35155.909837031089</v>
      </c>
      <c r="T49" s="64">
        <v>21509.735149032964</v>
      </c>
      <c r="U49" s="64">
        <v>4371.1113639271853</v>
      </c>
      <c r="V49" s="64">
        <v>3393.3206558077222</v>
      </c>
      <c r="W49" s="64">
        <v>486.15683692346283</v>
      </c>
      <c r="X49" s="64">
        <v>23.548969908672671</v>
      </c>
      <c r="Y49" s="64">
        <v>240.05998520390392</v>
      </c>
      <c r="Z49" s="64">
        <v>228.02491608342422</v>
      </c>
      <c r="AA49" s="64">
        <v>9275.0633240709431</v>
      </c>
      <c r="AB49" s="64">
        <v>3204.6275298909104</v>
      </c>
      <c r="AC49" s="102">
        <v>6070.4357941800326</v>
      </c>
      <c r="AD49" s="108">
        <v>35155.909837031089</v>
      </c>
      <c r="AE49" s="102" t="s">
        <v>293</v>
      </c>
      <c r="AF49" s="108">
        <v>1000.1136277435563</v>
      </c>
      <c r="AG49" s="64">
        <v>452.85251357670739</v>
      </c>
      <c r="AH49" s="64">
        <v>4137.8800609470354</v>
      </c>
    </row>
    <row r="50" spans="1:34" x14ac:dyDescent="0.3">
      <c r="A50" s="213" t="s">
        <v>264</v>
      </c>
      <c r="B50" s="79" t="s">
        <v>78</v>
      </c>
      <c r="C50" s="67">
        <v>47117.397932399144</v>
      </c>
      <c r="D50" s="68">
        <v>50517.347533484848</v>
      </c>
      <c r="E50" s="68">
        <v>32520.267914809898</v>
      </c>
      <c r="F50" s="68">
        <v>10650.604569378871</v>
      </c>
      <c r="G50" s="68">
        <v>8323.7443576377173</v>
      </c>
      <c r="H50" s="68">
        <v>934.60759965733723</v>
      </c>
      <c r="I50" s="68">
        <v>1191.672319162908</v>
      </c>
      <c r="J50" s="68">
        <v>42.179782709937307</v>
      </c>
      <c r="K50" s="68">
        <v>155.71613749393089</v>
      </c>
      <c r="L50" s="68">
        <v>0</v>
      </c>
      <c r="M50" s="68">
        <v>2.6843727170445959</v>
      </c>
      <c r="N50" s="68">
        <v>7346.475049296072</v>
      </c>
      <c r="O50" s="68">
        <v>3876.1576357342256</v>
      </c>
      <c r="P50" s="103">
        <v>3470.3174135618474</v>
      </c>
      <c r="Q50" s="109">
        <v>50517.347533484848</v>
      </c>
      <c r="R50" s="103" t="s">
        <v>293</v>
      </c>
      <c r="S50" s="109">
        <v>37069.82012559531</v>
      </c>
      <c r="T50" s="68">
        <v>22676.287298582996</v>
      </c>
      <c r="U50" s="68">
        <v>4252.1715634990996</v>
      </c>
      <c r="V50" s="68">
        <v>3359.680927243639</v>
      </c>
      <c r="W50" s="68">
        <v>166.01180350910818</v>
      </c>
      <c r="X50" s="68">
        <v>121.51571538475874</v>
      </c>
      <c r="Y50" s="68">
        <v>21.862047485565061</v>
      </c>
      <c r="Z50" s="68">
        <v>583.10106987602865</v>
      </c>
      <c r="AA50" s="68">
        <v>10141.361263513209</v>
      </c>
      <c r="AB50" s="68">
        <v>3939.5343017854339</v>
      </c>
      <c r="AC50" s="103">
        <v>6201.8269617277747</v>
      </c>
      <c r="AD50" s="109">
        <v>37069.82012559531</v>
      </c>
      <c r="AE50" s="103" t="s">
        <v>293</v>
      </c>
      <c r="AF50" s="109">
        <v>1337.3783467269718</v>
      </c>
      <c r="AG50" s="68">
        <v>893.63488387385598</v>
      </c>
      <c r="AH50" s="68">
        <v>2648.7351291491304</v>
      </c>
    </row>
    <row r="51" spans="1:34" x14ac:dyDescent="0.3">
      <c r="A51" s="214" t="s">
        <v>264</v>
      </c>
      <c r="B51" s="80" t="s">
        <v>79</v>
      </c>
      <c r="C51" s="55" t="s">
        <v>293</v>
      </c>
      <c r="D51" s="56" t="s">
        <v>293</v>
      </c>
      <c r="E51" s="56" t="s">
        <v>293</v>
      </c>
      <c r="F51" s="56" t="s">
        <v>293</v>
      </c>
      <c r="G51" s="56" t="s">
        <v>293</v>
      </c>
      <c r="H51" s="56" t="s">
        <v>293</v>
      </c>
      <c r="I51" s="56" t="s">
        <v>293</v>
      </c>
      <c r="J51" s="56" t="s">
        <v>293</v>
      </c>
      <c r="K51" s="56" t="s">
        <v>293</v>
      </c>
      <c r="L51" s="56" t="s">
        <v>293</v>
      </c>
      <c r="M51" s="56" t="s">
        <v>293</v>
      </c>
      <c r="N51" s="56" t="s">
        <v>293</v>
      </c>
      <c r="O51" s="56" t="s">
        <v>293</v>
      </c>
      <c r="P51" s="100" t="s">
        <v>293</v>
      </c>
      <c r="Q51" s="106" t="s">
        <v>293</v>
      </c>
      <c r="R51" s="100" t="s">
        <v>293</v>
      </c>
      <c r="S51" s="106" t="s">
        <v>293</v>
      </c>
      <c r="T51" s="56" t="s">
        <v>293</v>
      </c>
      <c r="U51" s="56" t="s">
        <v>293</v>
      </c>
      <c r="V51" s="56" t="s">
        <v>293</v>
      </c>
      <c r="W51" s="56" t="s">
        <v>293</v>
      </c>
      <c r="X51" s="56" t="s">
        <v>293</v>
      </c>
      <c r="Y51" s="56" t="s">
        <v>293</v>
      </c>
      <c r="Z51" s="56" t="s">
        <v>293</v>
      </c>
      <c r="AA51" s="56" t="s">
        <v>293</v>
      </c>
      <c r="AB51" s="56" t="s">
        <v>293</v>
      </c>
      <c r="AC51" s="100" t="s">
        <v>293</v>
      </c>
      <c r="AD51" s="106" t="s">
        <v>293</v>
      </c>
      <c r="AE51" s="100" t="s">
        <v>293</v>
      </c>
      <c r="AF51" s="106" t="s">
        <v>293</v>
      </c>
      <c r="AG51" s="56" t="s">
        <v>293</v>
      </c>
      <c r="AH51" s="56" t="s">
        <v>293</v>
      </c>
    </row>
    <row r="52" spans="1:34" ht="14.4" thickBot="1" x14ac:dyDescent="0.35">
      <c r="A52" s="214" t="s">
        <v>264</v>
      </c>
      <c r="B52" s="80" t="s">
        <v>80</v>
      </c>
      <c r="C52" s="55">
        <v>47165.981535113853</v>
      </c>
      <c r="D52" s="56">
        <v>49204.136153227118</v>
      </c>
      <c r="E52" s="56">
        <v>31536.279195592637</v>
      </c>
      <c r="F52" s="56">
        <v>10428.594332331611</v>
      </c>
      <c r="G52" s="56">
        <v>8576.0290842195973</v>
      </c>
      <c r="H52" s="56">
        <v>749.1478546211315</v>
      </c>
      <c r="I52" s="56">
        <v>321.37798334686926</v>
      </c>
      <c r="J52" s="56">
        <v>15.480101619376759</v>
      </c>
      <c r="K52" s="56">
        <v>750.86844387295685</v>
      </c>
      <c r="L52" s="56">
        <v>12.426734801307488</v>
      </c>
      <c r="M52" s="56">
        <v>3.2641298503721181</v>
      </c>
      <c r="N52" s="56">
        <v>7239.2626253028629</v>
      </c>
      <c r="O52" s="56">
        <v>2946.5612065478485</v>
      </c>
      <c r="P52" s="100">
        <v>4292.701418755013</v>
      </c>
      <c r="Q52" s="106">
        <v>49204.463626677607</v>
      </c>
      <c r="R52" s="100" t="s">
        <v>335</v>
      </c>
      <c r="S52" s="106">
        <v>34990.422401774384</v>
      </c>
      <c r="T52" s="56">
        <v>21408.868496883311</v>
      </c>
      <c r="U52" s="56">
        <v>4381.3955672361899</v>
      </c>
      <c r="V52" s="56">
        <v>3396.2293357161097</v>
      </c>
      <c r="W52" s="56">
        <v>513.8383749801186</v>
      </c>
      <c r="X52" s="56">
        <v>15.078214750421969</v>
      </c>
      <c r="Y52" s="56">
        <v>258.92660466201852</v>
      </c>
      <c r="Z52" s="56">
        <v>197.32303712752162</v>
      </c>
      <c r="AA52" s="56">
        <v>9200.158337654877</v>
      </c>
      <c r="AB52" s="56">
        <v>3141.0833619326268</v>
      </c>
      <c r="AC52" s="100">
        <v>6059.0749757222502</v>
      </c>
      <c r="AD52" s="106">
        <v>34990.422401774384</v>
      </c>
      <c r="AE52" s="100" t="s">
        <v>293</v>
      </c>
      <c r="AF52" s="106">
        <v>983.57445125362256</v>
      </c>
      <c r="AG52" s="56">
        <v>433.99845830887602</v>
      </c>
      <c r="AH52" s="56">
        <v>4266.6398972681181</v>
      </c>
    </row>
    <row r="53" spans="1:34" s="5" customFormat="1" x14ac:dyDescent="0.3">
      <c r="A53" s="83" t="s">
        <v>265</v>
      </c>
      <c r="B53" s="20" t="s">
        <v>77</v>
      </c>
      <c r="C53" s="63">
        <v>50280.304159248924</v>
      </c>
      <c r="D53" s="64">
        <v>54887.66643097937</v>
      </c>
      <c r="E53" s="64">
        <v>31442.312995224667</v>
      </c>
      <c r="F53" s="64">
        <v>12932.426122661765</v>
      </c>
      <c r="G53" s="64">
        <v>9415.7635489909371</v>
      </c>
      <c r="H53" s="64">
        <v>1013.0142428835662</v>
      </c>
      <c r="I53" s="64">
        <v>922.19635349931343</v>
      </c>
      <c r="J53" s="64">
        <v>25.23461769316776</v>
      </c>
      <c r="K53" s="64">
        <v>1505.6482105941568</v>
      </c>
      <c r="L53" s="64">
        <v>10.026479580897012</v>
      </c>
      <c r="M53" s="64">
        <v>40.542669419731915</v>
      </c>
      <c r="N53" s="64">
        <v>10512.927313092912</v>
      </c>
      <c r="O53" s="64">
        <v>3428.481637040054</v>
      </c>
      <c r="P53" s="102">
        <v>7084.4456760528565</v>
      </c>
      <c r="Q53" s="108">
        <v>54887.048153663178</v>
      </c>
      <c r="R53" s="102" t="s">
        <v>293</v>
      </c>
      <c r="S53" s="108">
        <v>32735.319107738826</v>
      </c>
      <c r="T53" s="64">
        <v>20517.565574837314</v>
      </c>
      <c r="U53" s="64">
        <v>3889.2637125663687</v>
      </c>
      <c r="V53" s="64">
        <v>3301.0080873388133</v>
      </c>
      <c r="W53" s="64">
        <v>496.28538434401048</v>
      </c>
      <c r="X53" s="64">
        <v>3.7689556715437065</v>
      </c>
      <c r="Y53" s="64">
        <v>42.476563631593152</v>
      </c>
      <c r="Z53" s="64">
        <v>45.724721580407305</v>
      </c>
      <c r="AA53" s="64">
        <v>8328.4898203351459</v>
      </c>
      <c r="AB53" s="64">
        <v>3329.4038062120139</v>
      </c>
      <c r="AC53" s="102">
        <v>4999.0860141231306</v>
      </c>
      <c r="AD53" s="108">
        <v>32735.319107738826</v>
      </c>
      <c r="AE53" s="102" t="s">
        <v>293</v>
      </c>
      <c r="AF53" s="108">
        <v>3523.4747809228852</v>
      </c>
      <c r="AG53" s="64">
        <v>3911.9628746729622</v>
      </c>
      <c r="AH53" s="64">
        <v>2044.0995124843591</v>
      </c>
    </row>
    <row r="54" spans="1:34" x14ac:dyDescent="0.3">
      <c r="A54" s="213" t="s">
        <v>265</v>
      </c>
      <c r="B54" s="79" t="s">
        <v>78</v>
      </c>
      <c r="C54" s="67" t="s">
        <v>293</v>
      </c>
      <c r="D54" s="68" t="s">
        <v>293</v>
      </c>
      <c r="E54" s="68" t="s">
        <v>293</v>
      </c>
      <c r="F54" s="68" t="s">
        <v>293</v>
      </c>
      <c r="G54" s="68" t="s">
        <v>293</v>
      </c>
      <c r="H54" s="68" t="s">
        <v>293</v>
      </c>
      <c r="I54" s="68" t="s">
        <v>293</v>
      </c>
      <c r="J54" s="68" t="s">
        <v>293</v>
      </c>
      <c r="K54" s="68" t="s">
        <v>293</v>
      </c>
      <c r="L54" s="68" t="s">
        <v>293</v>
      </c>
      <c r="M54" s="68" t="s">
        <v>293</v>
      </c>
      <c r="N54" s="68" t="s">
        <v>293</v>
      </c>
      <c r="O54" s="68" t="s">
        <v>293</v>
      </c>
      <c r="P54" s="103" t="s">
        <v>293</v>
      </c>
      <c r="Q54" s="109" t="s">
        <v>293</v>
      </c>
      <c r="R54" s="103" t="s">
        <v>293</v>
      </c>
      <c r="S54" s="109" t="s">
        <v>293</v>
      </c>
      <c r="T54" s="68" t="s">
        <v>293</v>
      </c>
      <c r="U54" s="68" t="s">
        <v>293</v>
      </c>
      <c r="V54" s="68" t="s">
        <v>293</v>
      </c>
      <c r="W54" s="68" t="s">
        <v>293</v>
      </c>
      <c r="X54" s="68" t="s">
        <v>293</v>
      </c>
      <c r="Y54" s="68" t="s">
        <v>293</v>
      </c>
      <c r="Z54" s="68" t="s">
        <v>293</v>
      </c>
      <c r="AA54" s="68" t="s">
        <v>293</v>
      </c>
      <c r="AB54" s="68" t="s">
        <v>293</v>
      </c>
      <c r="AC54" s="103" t="s">
        <v>293</v>
      </c>
      <c r="AD54" s="109" t="s">
        <v>293</v>
      </c>
      <c r="AE54" s="103" t="s">
        <v>293</v>
      </c>
      <c r="AF54" s="109" t="s">
        <v>293</v>
      </c>
      <c r="AG54" s="68" t="s">
        <v>293</v>
      </c>
      <c r="AH54" s="68" t="s">
        <v>293</v>
      </c>
    </row>
    <row r="55" spans="1:34" x14ac:dyDescent="0.3">
      <c r="A55" s="214" t="s">
        <v>265</v>
      </c>
      <c r="B55" s="80" t="s">
        <v>79</v>
      </c>
      <c r="C55" s="55" t="s">
        <v>293</v>
      </c>
      <c r="D55" s="56" t="s">
        <v>293</v>
      </c>
      <c r="E55" s="56" t="s">
        <v>293</v>
      </c>
      <c r="F55" s="56" t="s">
        <v>293</v>
      </c>
      <c r="G55" s="56" t="s">
        <v>293</v>
      </c>
      <c r="H55" s="56" t="s">
        <v>293</v>
      </c>
      <c r="I55" s="56" t="s">
        <v>293</v>
      </c>
      <c r="J55" s="56" t="s">
        <v>293</v>
      </c>
      <c r="K55" s="56" t="s">
        <v>293</v>
      </c>
      <c r="L55" s="56" t="s">
        <v>293</v>
      </c>
      <c r="M55" s="56" t="s">
        <v>293</v>
      </c>
      <c r="N55" s="56" t="s">
        <v>293</v>
      </c>
      <c r="O55" s="56" t="s">
        <v>293</v>
      </c>
      <c r="P55" s="100" t="s">
        <v>293</v>
      </c>
      <c r="Q55" s="106" t="s">
        <v>293</v>
      </c>
      <c r="R55" s="100" t="s">
        <v>293</v>
      </c>
      <c r="S55" s="106" t="s">
        <v>293</v>
      </c>
      <c r="T55" s="56" t="s">
        <v>293</v>
      </c>
      <c r="U55" s="56" t="s">
        <v>293</v>
      </c>
      <c r="V55" s="56" t="s">
        <v>293</v>
      </c>
      <c r="W55" s="56" t="s">
        <v>293</v>
      </c>
      <c r="X55" s="56" t="s">
        <v>293</v>
      </c>
      <c r="Y55" s="56" t="s">
        <v>293</v>
      </c>
      <c r="Z55" s="56" t="s">
        <v>293</v>
      </c>
      <c r="AA55" s="56" t="s">
        <v>293</v>
      </c>
      <c r="AB55" s="56" t="s">
        <v>293</v>
      </c>
      <c r="AC55" s="100" t="s">
        <v>293</v>
      </c>
      <c r="AD55" s="106" t="s">
        <v>293</v>
      </c>
      <c r="AE55" s="100" t="s">
        <v>293</v>
      </c>
      <c r="AF55" s="106" t="s">
        <v>293</v>
      </c>
      <c r="AG55" s="56" t="s">
        <v>293</v>
      </c>
      <c r="AH55" s="56" t="s">
        <v>293</v>
      </c>
    </row>
    <row r="56" spans="1:34" ht="14.4" thickBot="1" x14ac:dyDescent="0.35">
      <c r="A56" s="214" t="s">
        <v>265</v>
      </c>
      <c r="B56" s="80" t="s">
        <v>80</v>
      </c>
      <c r="C56" s="55">
        <v>50280.304159248924</v>
      </c>
      <c r="D56" s="56">
        <v>54887.66643097937</v>
      </c>
      <c r="E56" s="56">
        <v>31442.312995224667</v>
      </c>
      <c r="F56" s="56">
        <v>12932.426122661765</v>
      </c>
      <c r="G56" s="56">
        <v>9415.7635489909371</v>
      </c>
      <c r="H56" s="56">
        <v>1013.0142428835662</v>
      </c>
      <c r="I56" s="56">
        <v>922.19635349931343</v>
      </c>
      <c r="J56" s="56">
        <v>25.23461769316776</v>
      </c>
      <c r="K56" s="56">
        <v>1505.6482105941568</v>
      </c>
      <c r="L56" s="56">
        <v>10.026479580897012</v>
      </c>
      <c r="M56" s="56">
        <v>40.542669419731915</v>
      </c>
      <c r="N56" s="56">
        <v>10512.927313092912</v>
      </c>
      <c r="O56" s="56">
        <v>3428.481637040054</v>
      </c>
      <c r="P56" s="100">
        <v>7084.4456760528565</v>
      </c>
      <c r="Q56" s="106">
        <v>54887.048153663178</v>
      </c>
      <c r="R56" s="100" t="s">
        <v>293</v>
      </c>
      <c r="S56" s="106">
        <v>32735.319107738826</v>
      </c>
      <c r="T56" s="56">
        <v>20517.565574837314</v>
      </c>
      <c r="U56" s="56">
        <v>3889.2637125663687</v>
      </c>
      <c r="V56" s="56">
        <v>3301.0080873388133</v>
      </c>
      <c r="W56" s="56">
        <v>496.28538434401048</v>
      </c>
      <c r="X56" s="56">
        <v>3.7689556715437065</v>
      </c>
      <c r="Y56" s="56">
        <v>42.476563631593152</v>
      </c>
      <c r="Z56" s="56">
        <v>45.724721580407305</v>
      </c>
      <c r="AA56" s="56">
        <v>8328.4898203351459</v>
      </c>
      <c r="AB56" s="56">
        <v>3329.4038062120139</v>
      </c>
      <c r="AC56" s="100">
        <v>4999.0860141231306</v>
      </c>
      <c r="AD56" s="106">
        <v>32735.319107738826</v>
      </c>
      <c r="AE56" s="100" t="s">
        <v>293</v>
      </c>
      <c r="AF56" s="106">
        <v>3523.4747809228852</v>
      </c>
      <c r="AG56" s="56">
        <v>3911.9628746729622</v>
      </c>
      <c r="AH56" s="56">
        <v>2044.0995124843591</v>
      </c>
    </row>
    <row r="57" spans="1:34" s="5" customFormat="1" x14ac:dyDescent="0.3">
      <c r="A57" s="83" t="s">
        <v>331</v>
      </c>
      <c r="B57" s="20" t="s">
        <v>77</v>
      </c>
      <c r="C57" s="63">
        <v>43378.856243479713</v>
      </c>
      <c r="D57" s="64">
        <v>45443.557390142072</v>
      </c>
      <c r="E57" s="64">
        <v>27276.48703060922</v>
      </c>
      <c r="F57" s="64">
        <v>10858.552293629382</v>
      </c>
      <c r="G57" s="64">
        <v>8163.7543858777462</v>
      </c>
      <c r="H57" s="64">
        <v>784.37113057107376</v>
      </c>
      <c r="I57" s="64">
        <v>1396.7120026901816</v>
      </c>
      <c r="J57" s="64">
        <v>48.765104528062672</v>
      </c>
      <c r="K57" s="64">
        <v>421.72410713220449</v>
      </c>
      <c r="L57" s="64">
        <v>15.256725430141771</v>
      </c>
      <c r="M57" s="64">
        <v>27.96883739997909</v>
      </c>
      <c r="N57" s="64">
        <v>7308.5180659034786</v>
      </c>
      <c r="O57" s="64">
        <v>1963.7312895862633</v>
      </c>
      <c r="P57" s="102">
        <v>5344.7867763172217</v>
      </c>
      <c r="Q57" s="108">
        <v>45435.663614889134</v>
      </c>
      <c r="R57" s="102" t="s">
        <v>335</v>
      </c>
      <c r="S57" s="108">
        <v>30618.517044923778</v>
      </c>
      <c r="T57" s="64">
        <v>19315.762758694131</v>
      </c>
      <c r="U57" s="64">
        <v>3559.3482706786035</v>
      </c>
      <c r="V57" s="64">
        <v>2978.5559529502366</v>
      </c>
      <c r="W57" s="64">
        <v>421.18150605986079</v>
      </c>
      <c r="X57" s="64">
        <v>10.715807483441775</v>
      </c>
      <c r="Y57" s="64">
        <v>40.693271367966446</v>
      </c>
      <c r="Z57" s="64">
        <v>108.20173281709883</v>
      </c>
      <c r="AA57" s="64">
        <v>7743.406015551046</v>
      </c>
      <c r="AB57" s="64">
        <v>2400.1277627146769</v>
      </c>
      <c r="AC57" s="102">
        <v>5343.2782528363596</v>
      </c>
      <c r="AD57" s="108">
        <v>30600.39992320571</v>
      </c>
      <c r="AE57" s="102">
        <v>34317.183296608186</v>
      </c>
      <c r="AF57" s="108">
        <v>395.55815853481107</v>
      </c>
      <c r="AG57" s="64">
        <v>222.07071285787052</v>
      </c>
      <c r="AH57" s="64">
        <v>1467.7514186137757</v>
      </c>
    </row>
    <row r="58" spans="1:34" x14ac:dyDescent="0.3">
      <c r="A58" s="213" t="s">
        <v>331</v>
      </c>
      <c r="B58" s="79" t="s">
        <v>78</v>
      </c>
      <c r="C58" s="67">
        <v>45914.312774343212</v>
      </c>
      <c r="D58" s="68">
        <v>47849.522159689041</v>
      </c>
      <c r="E58" s="68">
        <v>28229.96894553681</v>
      </c>
      <c r="F58" s="68">
        <v>12340.935623217307</v>
      </c>
      <c r="G58" s="68">
        <v>9065.5511471104946</v>
      </c>
      <c r="H58" s="68">
        <v>976.14803803420921</v>
      </c>
      <c r="I58" s="68">
        <v>1732.4954007628621</v>
      </c>
      <c r="J58" s="68">
        <v>39.812493845269849</v>
      </c>
      <c r="K58" s="68">
        <v>437.35667360078327</v>
      </c>
      <c r="L58" s="68">
        <v>28.118142099899529</v>
      </c>
      <c r="M58" s="68">
        <v>61.453727763793616</v>
      </c>
      <c r="N58" s="68">
        <v>7278.6175909349276</v>
      </c>
      <c r="O58" s="68">
        <v>4088.4369030002849</v>
      </c>
      <c r="P58" s="103">
        <v>3190.1806879346427</v>
      </c>
      <c r="Q58" s="109">
        <v>47818.907957892028</v>
      </c>
      <c r="R58" s="103" t="s">
        <v>293</v>
      </c>
      <c r="S58" s="109">
        <v>32623.044122542873</v>
      </c>
      <c r="T58" s="68">
        <v>20114.015984941208</v>
      </c>
      <c r="U58" s="68">
        <v>4402.7280282151996</v>
      </c>
      <c r="V58" s="68">
        <v>3282.7439731064505</v>
      </c>
      <c r="W58" s="68">
        <v>621.55789347210657</v>
      </c>
      <c r="X58" s="68">
        <v>53.395986493150204</v>
      </c>
      <c r="Y58" s="68">
        <v>73.981041349083</v>
      </c>
      <c r="Z58" s="68">
        <v>371.04913379440836</v>
      </c>
      <c r="AA58" s="68">
        <v>8106.3001093864596</v>
      </c>
      <c r="AB58" s="68">
        <v>4761.473688426312</v>
      </c>
      <c r="AC58" s="103">
        <v>3344.8264209601502</v>
      </c>
      <c r="AD58" s="109">
        <v>32593.973481918711</v>
      </c>
      <c r="AE58" s="103" t="s">
        <v>293</v>
      </c>
      <c r="AF58" s="109">
        <v>420.15206760635931</v>
      </c>
      <c r="AG58" s="68">
        <v>206.01289528492438</v>
      </c>
      <c r="AH58" s="68">
        <v>1890.8876323213206</v>
      </c>
    </row>
    <row r="59" spans="1:34" x14ac:dyDescent="0.3">
      <c r="A59" s="214" t="s">
        <v>331</v>
      </c>
      <c r="B59" s="80" t="s">
        <v>79</v>
      </c>
      <c r="C59" s="55">
        <v>42690.165885154842</v>
      </c>
      <c r="D59" s="56">
        <v>44752.966323234941</v>
      </c>
      <c r="E59" s="56">
        <v>26834.900604448438</v>
      </c>
      <c r="F59" s="56">
        <v>10707.970745915683</v>
      </c>
      <c r="G59" s="56">
        <v>8012.650083847614</v>
      </c>
      <c r="H59" s="56">
        <v>666.21900695952161</v>
      </c>
      <c r="I59" s="56">
        <v>1387.8507681846734</v>
      </c>
      <c r="J59" s="56">
        <v>50.36703166491516</v>
      </c>
      <c r="K59" s="56">
        <v>573.57670863206829</v>
      </c>
      <c r="L59" s="56">
        <v>3.4877713108973549</v>
      </c>
      <c r="M59" s="56">
        <v>13.819375315988292</v>
      </c>
      <c r="N59" s="56">
        <v>7210.094972870831</v>
      </c>
      <c r="O59" s="56">
        <v>1364.3604951553857</v>
      </c>
      <c r="P59" s="100">
        <v>5845.7344777154485</v>
      </c>
      <c r="Q59" s="106">
        <v>44751.408765887449</v>
      </c>
      <c r="R59" s="100" t="s">
        <v>335</v>
      </c>
      <c r="S59" s="106">
        <v>28559.431459105257</v>
      </c>
      <c r="T59" s="56">
        <v>18540.52698471391</v>
      </c>
      <c r="U59" s="56">
        <v>3074.6075906194897</v>
      </c>
      <c r="V59" s="56">
        <v>2706.2386401146096</v>
      </c>
      <c r="W59" s="56">
        <v>278.0058900451736</v>
      </c>
      <c r="X59" s="56">
        <v>0.52763053368351143</v>
      </c>
      <c r="Y59" s="56">
        <v>5.1169609156626912</v>
      </c>
      <c r="Z59" s="56">
        <v>84.718469010359286</v>
      </c>
      <c r="AA59" s="56">
        <v>6944.2968837718599</v>
      </c>
      <c r="AB59" s="56">
        <v>1524.4744588832305</v>
      </c>
      <c r="AC59" s="100">
        <v>5419.8224248886299</v>
      </c>
      <c r="AD59" s="106">
        <v>28425.205311876667</v>
      </c>
      <c r="AE59" s="100">
        <v>33820.582646170558</v>
      </c>
      <c r="AF59" s="106">
        <v>443.93065958372671</v>
      </c>
      <c r="AG59" s="56">
        <v>286.71102287316194</v>
      </c>
      <c r="AH59" s="56">
        <v>1520.927198805276</v>
      </c>
    </row>
    <row r="60" spans="1:34" ht="14.4" thickBot="1" x14ac:dyDescent="0.35">
      <c r="A60" s="214" t="s">
        <v>331</v>
      </c>
      <c r="B60" s="80" t="s">
        <v>80</v>
      </c>
      <c r="C60" s="55">
        <v>43169.45668017913</v>
      </c>
      <c r="D60" s="56">
        <v>45246.692385813323</v>
      </c>
      <c r="E60" s="56">
        <v>27223.076694572843</v>
      </c>
      <c r="F60" s="56">
        <v>10696.969066482956</v>
      </c>
      <c r="G60" s="56">
        <v>8074.1762288200152</v>
      </c>
      <c r="H60" s="56">
        <v>777.92758624287774</v>
      </c>
      <c r="I60" s="56">
        <v>1356.4106767410624</v>
      </c>
      <c r="J60" s="56">
        <v>49.639469725172255</v>
      </c>
      <c r="K60" s="56">
        <v>397.53292883331966</v>
      </c>
      <c r="L60" s="56">
        <v>15.388110430758578</v>
      </c>
      <c r="M60" s="56">
        <v>25.894065689750697</v>
      </c>
      <c r="N60" s="56">
        <v>7326.6466247575263</v>
      </c>
      <c r="O60" s="56">
        <v>1788.3426684960641</v>
      </c>
      <c r="P60" s="100">
        <v>5538.3039562614658</v>
      </c>
      <c r="Q60" s="106">
        <v>45240.541981688781</v>
      </c>
      <c r="R60" s="100" t="s">
        <v>335</v>
      </c>
      <c r="S60" s="106">
        <v>30666.029419370614</v>
      </c>
      <c r="T60" s="56">
        <v>19328.921482256723</v>
      </c>
      <c r="U60" s="56">
        <v>3530.1988414313091</v>
      </c>
      <c r="V60" s="56">
        <v>2980.595674431559</v>
      </c>
      <c r="W60" s="56">
        <v>417.86260946122655</v>
      </c>
      <c r="X60" s="56">
        <v>7.3936938907723828</v>
      </c>
      <c r="Y60" s="56">
        <v>41.66031036473607</v>
      </c>
      <c r="Z60" s="56">
        <v>82.686553283013978</v>
      </c>
      <c r="AA60" s="56">
        <v>7806.9090956825703</v>
      </c>
      <c r="AB60" s="56">
        <v>2256.5015218569952</v>
      </c>
      <c r="AC60" s="100">
        <v>5550.407573825576</v>
      </c>
      <c r="AD60" s="106">
        <v>30657.245677654639</v>
      </c>
      <c r="AE60" s="100">
        <v>33763.564103303455</v>
      </c>
      <c r="AF60" s="106">
        <v>385.59826381038528</v>
      </c>
      <c r="AG60" s="56">
        <v>214.58686617043566</v>
      </c>
      <c r="AH60" s="56">
        <v>1414.9607792729687</v>
      </c>
    </row>
    <row r="61" spans="1:34" s="5" customFormat="1" x14ac:dyDescent="0.3">
      <c r="A61" s="83" t="s">
        <v>332</v>
      </c>
      <c r="B61" s="20" t="s">
        <v>77</v>
      </c>
      <c r="C61" s="63">
        <v>36895.848603054415</v>
      </c>
      <c r="D61" s="64">
        <v>38342.783750543218</v>
      </c>
      <c r="E61" s="64">
        <v>24325.87195825388</v>
      </c>
      <c r="F61" s="64">
        <v>8479.6065157728881</v>
      </c>
      <c r="G61" s="64">
        <v>6875.9946371130209</v>
      </c>
      <c r="H61" s="64">
        <v>466.66603399124364</v>
      </c>
      <c r="I61" s="64">
        <v>991.14759860306606</v>
      </c>
      <c r="J61" s="64">
        <v>6.4202801631188553</v>
      </c>
      <c r="K61" s="64">
        <v>73.670067262681258</v>
      </c>
      <c r="L61" s="64">
        <v>4.1902712193577507</v>
      </c>
      <c r="M61" s="64">
        <v>61.517627420400409</v>
      </c>
      <c r="N61" s="64">
        <v>5537.3052765164675</v>
      </c>
      <c r="O61" s="64">
        <v>1382.4330207332209</v>
      </c>
      <c r="P61" s="102">
        <v>4154.8722557832489</v>
      </c>
      <c r="Q61" s="108">
        <v>38336.703705342719</v>
      </c>
      <c r="R61" s="102" t="s">
        <v>293</v>
      </c>
      <c r="S61" s="108">
        <v>25691.694503330538</v>
      </c>
      <c r="T61" s="64">
        <v>17255.933962007948</v>
      </c>
      <c r="U61" s="64">
        <v>2775.4671527366208</v>
      </c>
      <c r="V61" s="64">
        <v>2520.5293732051277</v>
      </c>
      <c r="W61" s="64">
        <v>221.00460669496394</v>
      </c>
      <c r="X61" s="64">
        <v>0.66563041323933558</v>
      </c>
      <c r="Y61" s="64">
        <v>14.699782045977489</v>
      </c>
      <c r="Z61" s="64">
        <v>18.56776037731127</v>
      </c>
      <c r="AA61" s="64">
        <v>5660.2933885859829</v>
      </c>
      <c r="AB61" s="64">
        <v>1634.1992120000916</v>
      </c>
      <c r="AC61" s="102">
        <v>4026.0941765858906</v>
      </c>
      <c r="AD61" s="108">
        <v>25692.192561725733</v>
      </c>
      <c r="AE61" s="102" t="s">
        <v>335</v>
      </c>
      <c r="AF61" s="108">
        <v>100.25509246245306</v>
      </c>
      <c r="AG61" s="64">
        <v>57.904328679283523</v>
      </c>
      <c r="AH61" s="64">
        <v>428.19272290231874</v>
      </c>
    </row>
    <row r="62" spans="1:34" x14ac:dyDescent="0.3">
      <c r="A62" s="213" t="s">
        <v>332</v>
      </c>
      <c r="B62" s="79" t="s">
        <v>78</v>
      </c>
      <c r="C62" s="67">
        <v>41141.350519798332</v>
      </c>
      <c r="D62" s="68">
        <v>41141.350519798332</v>
      </c>
      <c r="E62" s="68">
        <v>24901.436171386056</v>
      </c>
      <c r="F62" s="68">
        <v>9681.8161157867235</v>
      </c>
      <c r="G62" s="68">
        <v>7776.6230788717839</v>
      </c>
      <c r="H62" s="68">
        <v>555.05256804368275</v>
      </c>
      <c r="I62" s="68">
        <v>1123.5989040553829</v>
      </c>
      <c r="J62" s="68">
        <v>19.5062233424974</v>
      </c>
      <c r="K62" s="68">
        <v>165.21218051937728</v>
      </c>
      <c r="L62" s="68">
        <v>14.107045100433741</v>
      </c>
      <c r="M62" s="68">
        <v>27.716115853564791</v>
      </c>
      <c r="N62" s="68">
        <v>6558.0982326255426</v>
      </c>
      <c r="O62" s="68">
        <v>3518.5179615002335</v>
      </c>
      <c r="P62" s="103">
        <v>3039.5802711253082</v>
      </c>
      <c r="Q62" s="109">
        <v>41141.350519798332</v>
      </c>
      <c r="R62" s="103" t="s">
        <v>293</v>
      </c>
      <c r="S62" s="109" t="s">
        <v>293</v>
      </c>
      <c r="T62" s="68" t="s">
        <v>293</v>
      </c>
      <c r="U62" s="68" t="s">
        <v>293</v>
      </c>
      <c r="V62" s="68" t="s">
        <v>293</v>
      </c>
      <c r="W62" s="68" t="s">
        <v>293</v>
      </c>
      <c r="X62" s="68" t="s">
        <v>293</v>
      </c>
      <c r="Y62" s="68" t="s">
        <v>293</v>
      </c>
      <c r="Z62" s="68" t="s">
        <v>293</v>
      </c>
      <c r="AA62" s="68" t="s">
        <v>293</v>
      </c>
      <c r="AB62" s="68" t="s">
        <v>293</v>
      </c>
      <c r="AC62" s="103" t="s">
        <v>293</v>
      </c>
      <c r="AD62" s="109" t="s">
        <v>293</v>
      </c>
      <c r="AE62" s="103" t="s">
        <v>293</v>
      </c>
      <c r="AF62" s="109">
        <v>0</v>
      </c>
      <c r="AG62" s="68">
        <v>0</v>
      </c>
      <c r="AH62" s="68" t="s">
        <v>293</v>
      </c>
    </row>
    <row r="63" spans="1:34" x14ac:dyDescent="0.3">
      <c r="A63" s="214" t="s">
        <v>332</v>
      </c>
      <c r="B63" s="80" t="s">
        <v>79</v>
      </c>
      <c r="C63" s="55">
        <v>36981.344832792325</v>
      </c>
      <c r="D63" s="56">
        <v>38516.256933103825</v>
      </c>
      <c r="E63" s="56">
        <v>25087.813185034793</v>
      </c>
      <c r="F63" s="56">
        <v>8403.5090945648371</v>
      </c>
      <c r="G63" s="56">
        <v>6898.4137843099761</v>
      </c>
      <c r="H63" s="56">
        <v>458.45532163226471</v>
      </c>
      <c r="I63" s="56">
        <v>826.2800802302944</v>
      </c>
      <c r="J63" s="56">
        <v>24.892969060334547</v>
      </c>
      <c r="K63" s="56">
        <v>195.46693933197</v>
      </c>
      <c r="L63" s="56">
        <v>0</v>
      </c>
      <c r="M63" s="56">
        <v>0</v>
      </c>
      <c r="N63" s="56">
        <v>5024.9346535041905</v>
      </c>
      <c r="O63" s="56">
        <v>948.31496765777524</v>
      </c>
      <c r="P63" s="100">
        <v>4076.6196858464145</v>
      </c>
      <c r="Q63" s="106">
        <v>38505.468018223452</v>
      </c>
      <c r="R63" s="100" t="s">
        <v>293</v>
      </c>
      <c r="S63" s="106">
        <v>27917.882894622548</v>
      </c>
      <c r="T63" s="56">
        <v>19138.411085049091</v>
      </c>
      <c r="U63" s="56">
        <v>2721.3390090637954</v>
      </c>
      <c r="V63" s="56">
        <v>2451.9372773868481</v>
      </c>
      <c r="W63" s="56">
        <v>238.4385949671329</v>
      </c>
      <c r="X63" s="56">
        <v>7.2394521182636931</v>
      </c>
      <c r="Y63" s="56">
        <v>0</v>
      </c>
      <c r="Z63" s="56">
        <v>23.723684591550121</v>
      </c>
      <c r="AA63" s="56">
        <v>6058.1328005096584</v>
      </c>
      <c r="AB63" s="56">
        <v>703.03043465670532</v>
      </c>
      <c r="AC63" s="100">
        <v>5355.1023658529548</v>
      </c>
      <c r="AD63" s="106">
        <v>27885.128610306379</v>
      </c>
      <c r="AE63" s="100" t="s">
        <v>335</v>
      </c>
      <c r="AF63" s="106">
        <v>148.04190466604595</v>
      </c>
      <c r="AG63" s="56">
        <v>69.085835625977737</v>
      </c>
      <c r="AH63" s="56">
        <v>614.2675122346742</v>
      </c>
    </row>
    <row r="64" spans="1:34" ht="14.4" thickBot="1" x14ac:dyDescent="0.35">
      <c r="A64" s="214" t="s">
        <v>332</v>
      </c>
      <c r="B64" s="80" t="s">
        <v>80</v>
      </c>
      <c r="C64" s="55">
        <v>36669.473992822743</v>
      </c>
      <c r="D64" s="56">
        <v>38165.05465942622</v>
      </c>
      <c r="E64" s="56">
        <v>24231.351476057367</v>
      </c>
      <c r="F64" s="56">
        <v>8415.2794158930919</v>
      </c>
      <c r="G64" s="56">
        <v>6821.4647475235661</v>
      </c>
      <c r="H64" s="56">
        <v>462.1455036259299</v>
      </c>
      <c r="I64" s="56">
        <v>996.55048534401465</v>
      </c>
      <c r="J64" s="56">
        <v>4.1795426053243565</v>
      </c>
      <c r="K64" s="56">
        <v>58.58796730126118</v>
      </c>
      <c r="L64" s="56">
        <v>3.9440023685934027</v>
      </c>
      <c r="M64" s="56">
        <v>68.407167124399521</v>
      </c>
      <c r="N64" s="56">
        <v>5518.4237674757733</v>
      </c>
      <c r="O64" s="56">
        <v>1291.9945637274218</v>
      </c>
      <c r="P64" s="100">
        <v>4226.429203748351</v>
      </c>
      <c r="Q64" s="106">
        <v>38158.994415612033</v>
      </c>
      <c r="R64" s="100" t="s">
        <v>293</v>
      </c>
      <c r="S64" s="106">
        <v>25466.282442381013</v>
      </c>
      <c r="T64" s="56">
        <v>17065.324286000792</v>
      </c>
      <c r="U64" s="56">
        <v>2780.9478822509709</v>
      </c>
      <c r="V64" s="56">
        <v>2527.4746460058136</v>
      </c>
      <c r="W64" s="56">
        <v>219.23933326061686</v>
      </c>
      <c r="X64" s="56">
        <v>0</v>
      </c>
      <c r="Y64" s="56">
        <v>16.188204220602913</v>
      </c>
      <c r="Z64" s="56">
        <v>18.045698763937793</v>
      </c>
      <c r="AA64" s="56">
        <v>5620.0102741292467</v>
      </c>
      <c r="AB64" s="56">
        <v>1728.4844369225925</v>
      </c>
      <c r="AC64" s="100">
        <v>3891.5258372066542</v>
      </c>
      <c r="AD64" s="106">
        <v>25471.816131055661</v>
      </c>
      <c r="AE64" s="100" t="s">
        <v>335</v>
      </c>
      <c r="AF64" s="106">
        <v>101.49971545153426</v>
      </c>
      <c r="AG64" s="56">
        <v>60.402713329585026</v>
      </c>
      <c r="AH64" s="56">
        <v>409.35177398792177</v>
      </c>
    </row>
    <row r="65" spans="1:34" s="5" customFormat="1" x14ac:dyDescent="0.3">
      <c r="A65" s="83" t="s">
        <v>267</v>
      </c>
      <c r="B65" s="20" t="s">
        <v>77</v>
      </c>
      <c r="C65" s="63">
        <v>43713.437641152726</v>
      </c>
      <c r="D65" s="64">
        <v>45921.802812183247</v>
      </c>
      <c r="E65" s="64">
        <v>27470.921399166811</v>
      </c>
      <c r="F65" s="64">
        <v>11033.83554972112</v>
      </c>
      <c r="G65" s="64">
        <v>8242.3376432687965</v>
      </c>
      <c r="H65" s="64">
        <v>803.88574403358575</v>
      </c>
      <c r="I65" s="64">
        <v>1449.837854180453</v>
      </c>
      <c r="J65" s="64">
        <v>55.801589846159715</v>
      </c>
      <c r="K65" s="64">
        <v>445.0322882076299</v>
      </c>
      <c r="L65" s="64">
        <v>14.972992852917825</v>
      </c>
      <c r="M65" s="64">
        <v>21.967437331579575</v>
      </c>
      <c r="N65" s="64">
        <v>7417.0458632953314</v>
      </c>
      <c r="O65" s="64">
        <v>1915.0622719749408</v>
      </c>
      <c r="P65" s="102">
        <v>5501.9835913203924</v>
      </c>
      <c r="Q65" s="108">
        <v>45915.732298816627</v>
      </c>
      <c r="R65" s="102" t="s">
        <v>335</v>
      </c>
      <c r="S65" s="108">
        <v>30843.465914150198</v>
      </c>
      <c r="T65" s="64">
        <v>19414.046517352643</v>
      </c>
      <c r="U65" s="64">
        <v>3514.6391520557499</v>
      </c>
      <c r="V65" s="64">
        <v>2982.1599442065849</v>
      </c>
      <c r="W65" s="64">
        <v>410.17533819052449</v>
      </c>
      <c r="X65" s="64">
        <v>5.5343213504948885</v>
      </c>
      <c r="Y65" s="64">
        <v>42.161628688685511</v>
      </c>
      <c r="Z65" s="64">
        <v>74.607919619461043</v>
      </c>
      <c r="AA65" s="64">
        <v>7914.7802447417916</v>
      </c>
      <c r="AB65" s="64">
        <v>2360.8508938930545</v>
      </c>
      <c r="AC65" s="102">
        <v>5553.9293508487308</v>
      </c>
      <c r="AD65" s="108">
        <v>30824.464528163942</v>
      </c>
      <c r="AE65" s="102">
        <v>34117.787538402481</v>
      </c>
      <c r="AF65" s="108">
        <v>430.6735666473092</v>
      </c>
      <c r="AG65" s="64">
        <v>248.21485953302795</v>
      </c>
      <c r="AH65" s="64">
        <v>1494.0114750288549</v>
      </c>
    </row>
    <row r="66" spans="1:34" x14ac:dyDescent="0.3">
      <c r="A66" s="213" t="s">
        <v>267</v>
      </c>
      <c r="B66" s="79" t="s">
        <v>78</v>
      </c>
      <c r="C66" s="67">
        <v>45803.981350107439</v>
      </c>
      <c r="D66" s="68">
        <v>48174.928983547637</v>
      </c>
      <c r="E66" s="68">
        <v>28220.076109354821</v>
      </c>
      <c r="F66" s="68">
        <v>12598.806231998338</v>
      </c>
      <c r="G66" s="68">
        <v>9162.1062611277903</v>
      </c>
      <c r="H66" s="68">
        <v>1022.1198981995839</v>
      </c>
      <c r="I66" s="68">
        <v>1805.0292664853168</v>
      </c>
      <c r="J66" s="68">
        <v>45.546421868904226</v>
      </c>
      <c r="K66" s="68">
        <v>468.10987131599938</v>
      </c>
      <c r="L66" s="68">
        <v>28.151675237813379</v>
      </c>
      <c r="M66" s="68">
        <v>67.742837762929184</v>
      </c>
      <c r="N66" s="68">
        <v>7356.0466421944921</v>
      </c>
      <c r="O66" s="68">
        <v>4019.5186338059948</v>
      </c>
      <c r="P66" s="103">
        <v>3336.5280083884977</v>
      </c>
      <c r="Q66" s="109">
        <v>48140.502152274741</v>
      </c>
      <c r="R66" s="103" t="s">
        <v>293</v>
      </c>
      <c r="S66" s="109">
        <v>32742.958556378668</v>
      </c>
      <c r="T66" s="68">
        <v>20159.908684404909</v>
      </c>
      <c r="U66" s="68">
        <v>3951.4749954487438</v>
      </c>
      <c r="V66" s="68">
        <v>3248.1336471758059</v>
      </c>
      <c r="W66" s="68">
        <v>614.82996878125311</v>
      </c>
      <c r="X66" s="68">
        <v>18.454964179333345</v>
      </c>
      <c r="Y66" s="68">
        <v>32.928634612987842</v>
      </c>
      <c r="Z66" s="68">
        <v>37.127780699363434</v>
      </c>
      <c r="AA66" s="68">
        <v>8631.57487652501</v>
      </c>
      <c r="AB66" s="68">
        <v>4818.3094590810824</v>
      </c>
      <c r="AC66" s="103">
        <v>3813.2654174439281</v>
      </c>
      <c r="AD66" s="109">
        <v>32718.931469733219</v>
      </c>
      <c r="AE66" s="103" t="s">
        <v>293</v>
      </c>
      <c r="AF66" s="109">
        <v>454.78365209229338</v>
      </c>
      <c r="AG66" s="68">
        <v>227.33863794702532</v>
      </c>
      <c r="AH66" s="68">
        <v>1707.7276109434154</v>
      </c>
    </row>
    <row r="67" spans="1:34" x14ac:dyDescent="0.3">
      <c r="A67" s="214" t="s">
        <v>267</v>
      </c>
      <c r="B67" s="80" t="s">
        <v>79</v>
      </c>
      <c r="C67" s="55">
        <v>43018.768708504162</v>
      </c>
      <c r="D67" s="56">
        <v>45136.051471581792</v>
      </c>
      <c r="E67" s="56">
        <v>26911.779992255018</v>
      </c>
      <c r="F67" s="56">
        <v>10868.78870719409</v>
      </c>
      <c r="G67" s="56">
        <v>8087.1873819433531</v>
      </c>
      <c r="H67" s="56">
        <v>671.64078668857326</v>
      </c>
      <c r="I67" s="56">
        <v>1425.122515154872</v>
      </c>
      <c r="J67" s="56">
        <v>52.081875061120613</v>
      </c>
      <c r="K67" s="56">
        <v>613.76056769717218</v>
      </c>
      <c r="L67" s="56">
        <v>3.828027961494715</v>
      </c>
      <c r="M67" s="56">
        <v>15.167552687501857</v>
      </c>
      <c r="N67" s="56">
        <v>7355.4827721326992</v>
      </c>
      <c r="O67" s="56">
        <v>1387.258244673764</v>
      </c>
      <c r="P67" s="100">
        <v>5968.2245274589359</v>
      </c>
      <c r="Q67" s="106">
        <v>45135.572647930101</v>
      </c>
      <c r="R67" s="100" t="s">
        <v>335</v>
      </c>
      <c r="S67" s="106">
        <v>28663.642776801869</v>
      </c>
      <c r="T67" s="56">
        <v>18520.010014292369</v>
      </c>
      <c r="U67" s="56">
        <v>3109.1512016004522</v>
      </c>
      <c r="V67" s="56">
        <v>2730.3229930262187</v>
      </c>
      <c r="W67" s="56">
        <v>283.11869550085902</v>
      </c>
      <c r="X67" s="56">
        <v>0</v>
      </c>
      <c r="Y67" s="56">
        <v>5.5585283575505873</v>
      </c>
      <c r="Z67" s="56">
        <v>90.150984715823796</v>
      </c>
      <c r="AA67" s="56">
        <v>7034.4815609090429</v>
      </c>
      <c r="AB67" s="56">
        <v>1594.8603157528394</v>
      </c>
      <c r="AC67" s="100">
        <v>5439.6212451562033</v>
      </c>
      <c r="AD67" s="106">
        <v>28522.530953574933</v>
      </c>
      <c r="AE67" s="100">
        <v>33908.585354755152</v>
      </c>
      <c r="AF67" s="106">
        <v>472.4664038893356</v>
      </c>
      <c r="AG67" s="56">
        <v>309.91801280831339</v>
      </c>
      <c r="AH67" s="56">
        <v>1574.5405645328058</v>
      </c>
    </row>
    <row r="68" spans="1:34" ht="14.4" thickBot="1" x14ac:dyDescent="0.35">
      <c r="A68" s="214" t="s">
        <v>267</v>
      </c>
      <c r="B68" s="80" t="s">
        <v>80</v>
      </c>
      <c r="C68" s="55">
        <v>43626.985540992027</v>
      </c>
      <c r="D68" s="56">
        <v>45839.683901944736</v>
      </c>
      <c r="E68" s="56">
        <v>27497.156342757309</v>
      </c>
      <c r="F68" s="56">
        <v>10908.370193530965</v>
      </c>
      <c r="G68" s="56">
        <v>8179.049988289883</v>
      </c>
      <c r="H68" s="56">
        <v>806.02171903520821</v>
      </c>
      <c r="I68" s="56">
        <v>1419.0712211737366</v>
      </c>
      <c r="J68" s="56">
        <v>57.486698983363858</v>
      </c>
      <c r="K68" s="56">
        <v>412.41876041006759</v>
      </c>
      <c r="L68" s="56">
        <v>15.669750983721105</v>
      </c>
      <c r="M68" s="56">
        <v>18.652054654984333</v>
      </c>
      <c r="N68" s="56">
        <v>7434.157365656476</v>
      </c>
      <c r="O68" s="56">
        <v>1801.3189537310504</v>
      </c>
      <c r="P68" s="100">
        <v>5632.8384119254233</v>
      </c>
      <c r="Q68" s="106">
        <v>45835.227149736398</v>
      </c>
      <c r="R68" s="100" t="s">
        <v>335</v>
      </c>
      <c r="S68" s="106">
        <v>30978.404395758345</v>
      </c>
      <c r="T68" s="56">
        <v>19472.805332737447</v>
      </c>
      <c r="U68" s="56">
        <v>3531.1518558888797</v>
      </c>
      <c r="V68" s="56">
        <v>2992.9640232902357</v>
      </c>
      <c r="W68" s="56">
        <v>408.37799597172949</v>
      </c>
      <c r="X68" s="56">
        <v>5.043937224456486</v>
      </c>
      <c r="Y68" s="56">
        <v>48.658060644744317</v>
      </c>
      <c r="Z68" s="56">
        <v>76.107838757713338</v>
      </c>
      <c r="AA68" s="56">
        <v>7974.447207132016</v>
      </c>
      <c r="AB68" s="56">
        <v>2224.1486687229799</v>
      </c>
      <c r="AC68" s="100">
        <v>5750.2985384090371</v>
      </c>
      <c r="AD68" s="106">
        <v>30969.759795928294</v>
      </c>
      <c r="AE68" s="100">
        <v>33615.568244651418</v>
      </c>
      <c r="AF68" s="106">
        <v>420.93413941524062</v>
      </c>
      <c r="AG68" s="56">
        <v>239.19418604548693</v>
      </c>
      <c r="AH68" s="56">
        <v>1459.8252002548959</v>
      </c>
    </row>
    <row r="69" spans="1:34" s="5" customFormat="1" x14ac:dyDescent="0.3">
      <c r="A69" s="83" t="s">
        <v>268</v>
      </c>
      <c r="B69" s="20" t="s">
        <v>77</v>
      </c>
      <c r="C69" s="63">
        <v>46122.454758651656</v>
      </c>
      <c r="D69" s="64">
        <v>47972.469846763895</v>
      </c>
      <c r="E69" s="64">
        <v>28348.913150234177</v>
      </c>
      <c r="F69" s="64">
        <v>11630.122142544804</v>
      </c>
      <c r="G69" s="64">
        <v>8663.3402877119806</v>
      </c>
      <c r="H69" s="64">
        <v>906.98529309901915</v>
      </c>
      <c r="I69" s="64">
        <v>1411.4307475636986</v>
      </c>
      <c r="J69" s="64">
        <v>42.815132762327174</v>
      </c>
      <c r="K69" s="64">
        <v>546.35396946551054</v>
      </c>
      <c r="L69" s="64">
        <v>24.370002465895229</v>
      </c>
      <c r="M69" s="64">
        <v>34.826709476365608</v>
      </c>
      <c r="N69" s="64">
        <v>7993.4345539849091</v>
      </c>
      <c r="O69" s="64">
        <v>2612.1330858266256</v>
      </c>
      <c r="P69" s="102">
        <v>5381.3014681582808</v>
      </c>
      <c r="Q69" s="108">
        <v>47954.996961367535</v>
      </c>
      <c r="R69" s="102" t="s">
        <v>335</v>
      </c>
      <c r="S69" s="108">
        <v>32451.078250088784</v>
      </c>
      <c r="T69" s="64">
        <v>20054.931836265838</v>
      </c>
      <c r="U69" s="64">
        <v>4363.9409115844828</v>
      </c>
      <c r="V69" s="64">
        <v>3259.2292333424402</v>
      </c>
      <c r="W69" s="64">
        <v>624.02788397656263</v>
      </c>
      <c r="X69" s="64">
        <v>50.400001694473701</v>
      </c>
      <c r="Y69" s="64">
        <v>48.567410752423982</v>
      </c>
      <c r="Z69" s="64">
        <v>381.71638181857975</v>
      </c>
      <c r="AA69" s="64">
        <v>8032.205502238472</v>
      </c>
      <c r="AB69" s="64">
        <v>3158.1993287060086</v>
      </c>
      <c r="AC69" s="102">
        <v>4874.0061735324616</v>
      </c>
      <c r="AD69" s="108">
        <v>32422.713466617814</v>
      </c>
      <c r="AE69" s="102" t="s">
        <v>293</v>
      </c>
      <c r="AF69" s="108">
        <v>417.44849810942469</v>
      </c>
      <c r="AG69" s="64">
        <v>204.71050476139439</v>
      </c>
      <c r="AH69" s="64">
        <v>1989.555246549452</v>
      </c>
    </row>
    <row r="70" spans="1:34" x14ac:dyDescent="0.3">
      <c r="A70" s="213" t="s">
        <v>268</v>
      </c>
      <c r="B70" s="79" t="s">
        <v>78</v>
      </c>
      <c r="C70" s="67">
        <v>46783.087475288332</v>
      </c>
      <c r="D70" s="68">
        <v>48340.422292569347</v>
      </c>
      <c r="E70" s="68">
        <v>28763.701912495464</v>
      </c>
      <c r="F70" s="68">
        <v>12317.301171732572</v>
      </c>
      <c r="G70" s="68">
        <v>9102.2514304057459</v>
      </c>
      <c r="H70" s="68">
        <v>963.70913823504259</v>
      </c>
      <c r="I70" s="68">
        <v>1704.2488179271429</v>
      </c>
      <c r="J70" s="68">
        <v>33.257348867842879</v>
      </c>
      <c r="K70" s="68">
        <v>427.55225372478571</v>
      </c>
      <c r="L70" s="68">
        <v>30.237539959585686</v>
      </c>
      <c r="M70" s="68">
        <v>56.044642612428774</v>
      </c>
      <c r="N70" s="68">
        <v>7259.4192083413263</v>
      </c>
      <c r="O70" s="68">
        <v>4293.6528106881151</v>
      </c>
      <c r="P70" s="103">
        <v>2965.7663976532126</v>
      </c>
      <c r="Q70" s="109">
        <v>48311.508952442164</v>
      </c>
      <c r="R70" s="103" t="s">
        <v>293</v>
      </c>
      <c r="S70" s="109">
        <v>32279.781086330793</v>
      </c>
      <c r="T70" s="68">
        <v>19982.645082757324</v>
      </c>
      <c r="U70" s="68">
        <v>5694.4698241980695</v>
      </c>
      <c r="V70" s="68">
        <v>3381.818331240107</v>
      </c>
      <c r="W70" s="68">
        <v>640.81702502878773</v>
      </c>
      <c r="X70" s="68">
        <v>153.41698500129073</v>
      </c>
      <c r="Y70" s="68">
        <v>191.49628392064497</v>
      </c>
      <c r="Z70" s="68">
        <v>1326.9211990072404</v>
      </c>
      <c r="AA70" s="68">
        <v>6602.6661793753947</v>
      </c>
      <c r="AB70" s="68">
        <v>4598.7775176957293</v>
      </c>
      <c r="AC70" s="103">
        <v>2003.888661679666</v>
      </c>
      <c r="AD70" s="109">
        <v>32236.272937254475</v>
      </c>
      <c r="AE70" s="103" t="s">
        <v>293</v>
      </c>
      <c r="AF70" s="109">
        <v>416.51443802529417</v>
      </c>
      <c r="AG70" s="68">
        <v>201.90024492765542</v>
      </c>
      <c r="AH70" s="68">
        <v>2415.1953660920681</v>
      </c>
    </row>
    <row r="71" spans="1:34" x14ac:dyDescent="0.3">
      <c r="A71" s="214" t="s">
        <v>268</v>
      </c>
      <c r="B71" s="80" t="s">
        <v>79</v>
      </c>
      <c r="C71" s="55">
        <v>45497.026660280972</v>
      </c>
      <c r="D71" s="56">
        <v>46394.560416696229</v>
      </c>
      <c r="E71" s="56">
        <v>28358.747334175048</v>
      </c>
      <c r="F71" s="56">
        <v>10640.918107748981</v>
      </c>
      <c r="G71" s="56">
        <v>8092.8091292978297</v>
      </c>
      <c r="H71" s="56">
        <v>977.51249568502817</v>
      </c>
      <c r="I71" s="56">
        <v>1438.5553947785302</v>
      </c>
      <c r="J71" s="56">
        <v>51.823991715254429</v>
      </c>
      <c r="K71" s="56">
        <v>80.217096272337372</v>
      </c>
      <c r="L71" s="56">
        <v>0</v>
      </c>
      <c r="M71" s="56">
        <v>0</v>
      </c>
      <c r="N71" s="56">
        <v>7394.8949747721936</v>
      </c>
      <c r="O71" s="56">
        <v>1566.7780284007888</v>
      </c>
      <c r="P71" s="100">
        <v>5828.116946371405</v>
      </c>
      <c r="Q71" s="106">
        <v>46394.560416696229</v>
      </c>
      <c r="R71" s="100" t="s">
        <v>293</v>
      </c>
      <c r="S71" s="106" t="s">
        <v>335</v>
      </c>
      <c r="T71" s="56" t="s">
        <v>335</v>
      </c>
      <c r="U71" s="56" t="s">
        <v>335</v>
      </c>
      <c r="V71" s="56" t="s">
        <v>335</v>
      </c>
      <c r="W71" s="56">
        <v>0</v>
      </c>
      <c r="X71" s="56">
        <v>0</v>
      </c>
      <c r="Y71" s="56">
        <v>0</v>
      </c>
      <c r="Z71" s="56">
        <v>0</v>
      </c>
      <c r="AA71" s="56" t="s">
        <v>335</v>
      </c>
      <c r="AB71" s="56" t="s">
        <v>335</v>
      </c>
      <c r="AC71" s="100" t="s">
        <v>335</v>
      </c>
      <c r="AD71" s="106" t="s">
        <v>335</v>
      </c>
      <c r="AE71" s="100" t="s">
        <v>293</v>
      </c>
      <c r="AF71" s="106">
        <v>144.24831235176063</v>
      </c>
      <c r="AG71" s="56">
        <v>0</v>
      </c>
      <c r="AH71" s="56" t="s">
        <v>335</v>
      </c>
    </row>
    <row r="72" spans="1:34" ht="14.4" thickBot="1" x14ac:dyDescent="0.35">
      <c r="A72" s="214" t="s">
        <v>268</v>
      </c>
      <c r="B72" s="80" t="s">
        <v>80</v>
      </c>
      <c r="C72" s="55">
        <v>45941.895379392612</v>
      </c>
      <c r="D72" s="56">
        <v>47902.080198479583</v>
      </c>
      <c r="E72" s="56">
        <v>28221.363461316931</v>
      </c>
      <c r="F72" s="56">
        <v>11445.907811596824</v>
      </c>
      <c r="G72" s="56">
        <v>8544.0283202179198</v>
      </c>
      <c r="H72" s="56">
        <v>887.67804631325919</v>
      </c>
      <c r="I72" s="56">
        <v>1320.8437924033576</v>
      </c>
      <c r="J72" s="56">
        <v>45.505317400120511</v>
      </c>
      <c r="K72" s="56">
        <v>595.3719682395988</v>
      </c>
      <c r="L72" s="56">
        <v>23.226192060001619</v>
      </c>
      <c r="M72" s="56">
        <v>29.254174962560167</v>
      </c>
      <c r="N72" s="56">
        <v>8234.8089255658306</v>
      </c>
      <c r="O72" s="56">
        <v>2124.3023516755416</v>
      </c>
      <c r="P72" s="100">
        <v>6110.5065738902904</v>
      </c>
      <c r="Q72" s="106">
        <v>47887.644395907475</v>
      </c>
      <c r="R72" s="100" t="s">
        <v>335</v>
      </c>
      <c r="S72" s="106">
        <v>32566.52653985691</v>
      </c>
      <c r="T72" s="56">
        <v>20106.841801266444</v>
      </c>
      <c r="U72" s="56">
        <v>4079.7270679302001</v>
      </c>
      <c r="V72" s="56">
        <v>3239.1471829315728</v>
      </c>
      <c r="W72" s="56">
        <v>624.46754094839741</v>
      </c>
      <c r="X72" s="56">
        <v>27.578090914604612</v>
      </c>
      <c r="Y72" s="56">
        <v>16.759349051622358</v>
      </c>
      <c r="Z72" s="56">
        <v>171.77490408400305</v>
      </c>
      <c r="AA72" s="56">
        <v>8379.9576706602602</v>
      </c>
      <c r="AB72" s="56">
        <v>2850.4072394648929</v>
      </c>
      <c r="AC72" s="100">
        <v>5529.5504311953682</v>
      </c>
      <c r="AD72" s="106">
        <v>32541.375016602837</v>
      </c>
      <c r="AE72" s="100" t="s">
        <v>293</v>
      </c>
      <c r="AF72" s="106">
        <v>424.38250057802151</v>
      </c>
      <c r="AG72" s="56">
        <v>211.08955155789496</v>
      </c>
      <c r="AH72" s="56">
        <v>1879.7921314644252</v>
      </c>
    </row>
    <row r="73" spans="1:34" s="5" customFormat="1" x14ac:dyDescent="0.3">
      <c r="A73" s="83" t="s">
        <v>237</v>
      </c>
      <c r="B73" s="20" t="s">
        <v>77</v>
      </c>
      <c r="C73" s="63">
        <v>34990.497528804488</v>
      </c>
      <c r="D73" s="64">
        <v>38430.394919802624</v>
      </c>
      <c r="E73" s="64">
        <v>25630.680654317785</v>
      </c>
      <c r="F73" s="64">
        <v>7596.5177854875201</v>
      </c>
      <c r="G73" s="64">
        <v>6414.1694328773056</v>
      </c>
      <c r="H73" s="64">
        <v>900.193877084051</v>
      </c>
      <c r="I73" s="64">
        <v>21.99856576020666</v>
      </c>
      <c r="J73" s="64">
        <v>5.2726400565313138</v>
      </c>
      <c r="K73" s="64">
        <v>237.36924139450286</v>
      </c>
      <c r="L73" s="64">
        <v>10.929206692431899</v>
      </c>
      <c r="M73" s="64">
        <v>6.5848216224899456</v>
      </c>
      <c r="N73" s="64">
        <v>5203.1964799973202</v>
      </c>
      <c r="O73" s="64">
        <v>980.07748125952332</v>
      </c>
      <c r="P73" s="102">
        <v>4223.1189987377966</v>
      </c>
      <c r="Q73" s="108">
        <v>38421.471630215754</v>
      </c>
      <c r="R73" s="102">
        <v>54679.069818186697</v>
      </c>
      <c r="S73" s="108">
        <v>22654.439378552444</v>
      </c>
      <c r="T73" s="64">
        <v>16299.38629772791</v>
      </c>
      <c r="U73" s="64">
        <v>2377.2023564397991</v>
      </c>
      <c r="V73" s="64">
        <v>2207.8930244281792</v>
      </c>
      <c r="W73" s="64">
        <v>89.945586760949425</v>
      </c>
      <c r="X73" s="64">
        <v>0.64100736200027808</v>
      </c>
      <c r="Y73" s="64">
        <v>13.426117579667872</v>
      </c>
      <c r="Z73" s="64">
        <v>65.296620309002364</v>
      </c>
      <c r="AA73" s="64">
        <v>3977.8507243847389</v>
      </c>
      <c r="AB73" s="64">
        <v>739.62047375399789</v>
      </c>
      <c r="AC73" s="102">
        <v>3238.2302506307401</v>
      </c>
      <c r="AD73" s="108">
        <v>22586.043891811769</v>
      </c>
      <c r="AE73" s="102">
        <v>23432.634094718953</v>
      </c>
      <c r="AF73" s="108">
        <v>262.40286636185084</v>
      </c>
      <c r="AG73" s="64">
        <v>107.27261012271829</v>
      </c>
      <c r="AH73" s="64">
        <v>818.72639706872337</v>
      </c>
    </row>
    <row r="74" spans="1:34" x14ac:dyDescent="0.3">
      <c r="A74" s="213" t="s">
        <v>237</v>
      </c>
      <c r="B74" s="79" t="s">
        <v>78</v>
      </c>
      <c r="C74" s="67">
        <v>34226.554888991435</v>
      </c>
      <c r="D74" s="68" t="s">
        <v>335</v>
      </c>
      <c r="E74" s="68" t="s">
        <v>335</v>
      </c>
      <c r="F74" s="68" t="s">
        <v>335</v>
      </c>
      <c r="G74" s="68" t="s">
        <v>335</v>
      </c>
      <c r="H74" s="68">
        <v>0</v>
      </c>
      <c r="I74" s="68" t="s">
        <v>335</v>
      </c>
      <c r="J74" s="68">
        <v>0</v>
      </c>
      <c r="K74" s="68" t="s">
        <v>335</v>
      </c>
      <c r="L74" s="68" t="s">
        <v>335</v>
      </c>
      <c r="M74" s="68">
        <v>0</v>
      </c>
      <c r="N74" s="68" t="s">
        <v>335</v>
      </c>
      <c r="O74" s="68" t="s">
        <v>335</v>
      </c>
      <c r="P74" s="103" t="s">
        <v>335</v>
      </c>
      <c r="Q74" s="109" t="s">
        <v>335</v>
      </c>
      <c r="R74" s="103" t="s">
        <v>293</v>
      </c>
      <c r="S74" s="109" t="s">
        <v>335</v>
      </c>
      <c r="T74" s="68" t="s">
        <v>335</v>
      </c>
      <c r="U74" s="68" t="s">
        <v>335</v>
      </c>
      <c r="V74" s="68" t="s">
        <v>335</v>
      </c>
      <c r="W74" s="68">
        <v>0</v>
      </c>
      <c r="X74" s="68">
        <v>0</v>
      </c>
      <c r="Y74" s="68">
        <v>0</v>
      </c>
      <c r="Z74" s="68">
        <v>0</v>
      </c>
      <c r="AA74" s="68" t="s">
        <v>335</v>
      </c>
      <c r="AB74" s="68" t="s">
        <v>335</v>
      </c>
      <c r="AC74" s="103" t="s">
        <v>335</v>
      </c>
      <c r="AD74" s="109" t="s">
        <v>335</v>
      </c>
      <c r="AE74" s="103" t="s">
        <v>293</v>
      </c>
      <c r="AF74" s="109">
        <v>0</v>
      </c>
      <c r="AG74" s="68">
        <v>0</v>
      </c>
      <c r="AH74" s="68">
        <v>0</v>
      </c>
    </row>
    <row r="75" spans="1:34" x14ac:dyDescent="0.3">
      <c r="A75" s="214" t="s">
        <v>237</v>
      </c>
      <c r="B75" s="80" t="s">
        <v>79</v>
      </c>
      <c r="C75" s="55">
        <v>34989.057403262421</v>
      </c>
      <c r="D75" s="56">
        <v>38429.038495916633</v>
      </c>
      <c r="E75" s="56">
        <v>25630.518740613079</v>
      </c>
      <c r="F75" s="56">
        <v>7596.5423189479261</v>
      </c>
      <c r="G75" s="56">
        <v>6414.0299977168606</v>
      </c>
      <c r="H75" s="56">
        <v>900.3329975962896</v>
      </c>
      <c r="I75" s="56">
        <v>21.953865725225885</v>
      </c>
      <c r="J75" s="56">
        <v>5.2795013563423812</v>
      </c>
      <c r="K75" s="56">
        <v>237.57631801244202</v>
      </c>
      <c r="L75" s="56">
        <v>10.823964934454063</v>
      </c>
      <c r="M75" s="56">
        <v>6.5456736063121355</v>
      </c>
      <c r="N75" s="56">
        <v>5201.9774363556371</v>
      </c>
      <c r="O75" s="56">
        <v>979.83032147070082</v>
      </c>
      <c r="P75" s="100">
        <v>4222.1471148849378</v>
      </c>
      <c r="Q75" s="106">
        <v>38420.112071900439</v>
      </c>
      <c r="R75" s="100">
        <v>54662.284986303574</v>
      </c>
      <c r="S75" s="106">
        <v>22653.373033239706</v>
      </c>
      <c r="T75" s="56">
        <v>16299.546782502777</v>
      </c>
      <c r="U75" s="56">
        <v>2377.5080549983336</v>
      </c>
      <c r="V75" s="56">
        <v>2208.0817149073432</v>
      </c>
      <c r="W75" s="56">
        <v>90.057712960686032</v>
      </c>
      <c r="X75" s="56">
        <v>0.64180644200067116</v>
      </c>
      <c r="Y75" s="56">
        <v>13.426025439775687</v>
      </c>
      <c r="Z75" s="56">
        <v>65.300795248528502</v>
      </c>
      <c r="AA75" s="56">
        <v>3976.3181957385941</v>
      </c>
      <c r="AB75" s="56">
        <v>738.33216926938667</v>
      </c>
      <c r="AC75" s="100">
        <v>3237.986026469207</v>
      </c>
      <c r="AD75" s="106">
        <v>22584.346266769462</v>
      </c>
      <c r="AE75" s="100">
        <v>23438.480776649751</v>
      </c>
      <c r="AF75" s="106">
        <v>261.87419374293779</v>
      </c>
      <c r="AG75" s="56">
        <v>107.05013632719462</v>
      </c>
      <c r="AH75" s="56">
        <v>817.06931072925602</v>
      </c>
    </row>
    <row r="76" spans="1:34" ht="14.4" thickBot="1" x14ac:dyDescent="0.35">
      <c r="A76" s="214" t="s">
        <v>237</v>
      </c>
      <c r="B76" s="80" t="s">
        <v>80</v>
      </c>
      <c r="C76" s="55">
        <v>36215.942589824699</v>
      </c>
      <c r="D76" s="56">
        <v>39607.981309788913</v>
      </c>
      <c r="E76" s="56">
        <v>25870.13080318621</v>
      </c>
      <c r="F76" s="56">
        <v>7630.8292441051462</v>
      </c>
      <c r="G76" s="56">
        <v>6552.3841856870686</v>
      </c>
      <c r="H76" s="56">
        <v>833.16023446149109</v>
      </c>
      <c r="I76" s="56">
        <v>56.242243123135466</v>
      </c>
      <c r="J76" s="56">
        <v>0</v>
      </c>
      <c r="K76" s="56">
        <v>54.528005908441486</v>
      </c>
      <c r="L76" s="56">
        <v>96.002867857437991</v>
      </c>
      <c r="M76" s="56">
        <v>38.511707067571102</v>
      </c>
      <c r="N76" s="56">
        <v>6107.0212624975529</v>
      </c>
      <c r="O76" s="56">
        <v>1098.4835794315356</v>
      </c>
      <c r="P76" s="100">
        <v>5008.5376830660171</v>
      </c>
      <c r="Q76" s="106">
        <v>39600.536197021502</v>
      </c>
      <c r="R76" s="100" t="s">
        <v>293</v>
      </c>
      <c r="S76" s="106">
        <v>23080.443764037009</v>
      </c>
      <c r="T76" s="56">
        <v>16039.826899735044</v>
      </c>
      <c r="U76" s="56">
        <v>2081.6935802405069</v>
      </c>
      <c r="V76" s="56">
        <v>1999.7203410109819</v>
      </c>
      <c r="W76" s="56">
        <v>0</v>
      </c>
      <c r="X76" s="56">
        <v>0</v>
      </c>
      <c r="Y76" s="56">
        <v>14.667681511657744</v>
      </c>
      <c r="Z76" s="56">
        <v>67.30555771786733</v>
      </c>
      <c r="AA76" s="56">
        <v>4958.923284061455</v>
      </c>
      <c r="AB76" s="56">
        <v>1541.2886224920783</v>
      </c>
      <c r="AC76" s="100">
        <v>3417.634661569376</v>
      </c>
      <c r="AD76" s="106">
        <v>23496.439524364883</v>
      </c>
      <c r="AE76" s="100" t="s">
        <v>335</v>
      </c>
      <c r="AF76" s="106">
        <v>711.22487742705096</v>
      </c>
      <c r="AG76" s="56">
        <v>292.22067612047078</v>
      </c>
      <c r="AH76" s="56">
        <v>2333.7975095934571</v>
      </c>
    </row>
    <row r="77" spans="1:34" s="5" customFormat="1" x14ac:dyDescent="0.3">
      <c r="A77" s="83" t="s">
        <v>1</v>
      </c>
      <c r="B77" s="20" t="s">
        <v>77</v>
      </c>
      <c r="C77" s="63">
        <v>44976.430999423937</v>
      </c>
      <c r="D77" s="64">
        <v>46761.340093003149</v>
      </c>
      <c r="E77" s="64">
        <v>31102.076059169478</v>
      </c>
      <c r="F77" s="64">
        <v>9457.6109943128049</v>
      </c>
      <c r="G77" s="64">
        <v>8039.4611747052822</v>
      </c>
      <c r="H77" s="64">
        <v>795.71332402522239</v>
      </c>
      <c r="I77" s="64">
        <v>61.718063156622677</v>
      </c>
      <c r="J77" s="64">
        <v>4.7893854681185335</v>
      </c>
      <c r="K77" s="64">
        <v>519.56347824353804</v>
      </c>
      <c r="L77" s="64">
        <v>14.242411744239504</v>
      </c>
      <c r="M77" s="64">
        <v>22.123156969783548</v>
      </c>
      <c r="N77" s="64">
        <v>6201.6530395208665</v>
      </c>
      <c r="O77" s="64">
        <v>1623.5946464041247</v>
      </c>
      <c r="P77" s="102">
        <v>4578.0583931167421</v>
      </c>
      <c r="Q77" s="108">
        <v>46744.656624349525</v>
      </c>
      <c r="R77" s="102" t="s">
        <v>293</v>
      </c>
      <c r="S77" s="108">
        <v>31049.705907643773</v>
      </c>
      <c r="T77" s="64">
        <v>20317.082873721807</v>
      </c>
      <c r="U77" s="64">
        <v>3567.4595874251036</v>
      </c>
      <c r="V77" s="64">
        <v>3072.0479830090048</v>
      </c>
      <c r="W77" s="64">
        <v>388.2570356444819</v>
      </c>
      <c r="X77" s="64">
        <v>0.6731856636740815</v>
      </c>
      <c r="Y77" s="64">
        <v>24.802092113171746</v>
      </c>
      <c r="Z77" s="64">
        <v>81.679290994770227</v>
      </c>
      <c r="AA77" s="64">
        <v>7165.1634464968693</v>
      </c>
      <c r="AB77" s="64">
        <v>2368.9316521771761</v>
      </c>
      <c r="AC77" s="102">
        <v>4796.2317943196913</v>
      </c>
      <c r="AD77" s="108">
        <v>31037.618077931089</v>
      </c>
      <c r="AE77" s="102" t="s">
        <v>335</v>
      </c>
      <c r="AF77" s="108">
        <v>454.99907844949058</v>
      </c>
      <c r="AG77" s="64">
        <v>315.37052399524845</v>
      </c>
      <c r="AH77" s="64">
        <v>1544.4486755421549</v>
      </c>
    </row>
    <row r="78" spans="1:34" x14ac:dyDescent="0.3">
      <c r="A78" s="213" t="s">
        <v>1</v>
      </c>
      <c r="B78" s="79" t="s">
        <v>78</v>
      </c>
      <c r="C78" s="67" t="s">
        <v>335</v>
      </c>
      <c r="D78" s="68" t="s">
        <v>335</v>
      </c>
      <c r="E78" s="68" t="s">
        <v>335</v>
      </c>
      <c r="F78" s="68" t="s">
        <v>335</v>
      </c>
      <c r="G78" s="68" t="s">
        <v>335</v>
      </c>
      <c r="H78" s="68">
        <v>0</v>
      </c>
      <c r="I78" s="68" t="s">
        <v>335</v>
      </c>
      <c r="J78" s="68">
        <v>0</v>
      </c>
      <c r="K78" s="68" t="s">
        <v>335</v>
      </c>
      <c r="L78" s="68">
        <v>0</v>
      </c>
      <c r="M78" s="68" t="s">
        <v>335</v>
      </c>
      <c r="N78" s="68" t="s">
        <v>335</v>
      </c>
      <c r="O78" s="68" t="s">
        <v>335</v>
      </c>
      <c r="P78" s="103" t="s">
        <v>335</v>
      </c>
      <c r="Q78" s="109" t="s">
        <v>335</v>
      </c>
      <c r="R78" s="103" t="s">
        <v>293</v>
      </c>
      <c r="S78" s="109" t="s">
        <v>293</v>
      </c>
      <c r="T78" s="68" t="s">
        <v>293</v>
      </c>
      <c r="U78" s="68" t="s">
        <v>293</v>
      </c>
      <c r="V78" s="68" t="s">
        <v>293</v>
      </c>
      <c r="W78" s="68" t="s">
        <v>293</v>
      </c>
      <c r="X78" s="68" t="s">
        <v>293</v>
      </c>
      <c r="Y78" s="68" t="s">
        <v>293</v>
      </c>
      <c r="Z78" s="68" t="s">
        <v>293</v>
      </c>
      <c r="AA78" s="68" t="s">
        <v>293</v>
      </c>
      <c r="AB78" s="68" t="s">
        <v>293</v>
      </c>
      <c r="AC78" s="103" t="s">
        <v>293</v>
      </c>
      <c r="AD78" s="109" t="s">
        <v>293</v>
      </c>
      <c r="AE78" s="103" t="s">
        <v>293</v>
      </c>
      <c r="AF78" s="109">
        <v>0</v>
      </c>
      <c r="AG78" s="68">
        <v>0</v>
      </c>
      <c r="AH78" s="68" t="s">
        <v>293</v>
      </c>
    </row>
    <row r="79" spans="1:34" x14ac:dyDescent="0.3">
      <c r="A79" s="214" t="s">
        <v>1</v>
      </c>
      <c r="B79" s="80" t="s">
        <v>79</v>
      </c>
      <c r="C79" s="55">
        <v>45163.759863262407</v>
      </c>
      <c r="D79" s="56">
        <v>47001.348853871234</v>
      </c>
      <c r="E79" s="56">
        <v>31091.552734897989</v>
      </c>
      <c r="F79" s="56">
        <v>9614.3273573056922</v>
      </c>
      <c r="G79" s="56">
        <v>8005.164373272255</v>
      </c>
      <c r="H79" s="56">
        <v>800.50242045708751</v>
      </c>
      <c r="I79" s="56">
        <v>48.077168790593589</v>
      </c>
      <c r="J79" s="56">
        <v>3.2722054421788678</v>
      </c>
      <c r="K79" s="56">
        <v>711.93319576559622</v>
      </c>
      <c r="L79" s="56">
        <v>23.430164098754133</v>
      </c>
      <c r="M79" s="56">
        <v>21.947829479225366</v>
      </c>
      <c r="N79" s="56">
        <v>6295.4687616675492</v>
      </c>
      <c r="O79" s="56">
        <v>1498.5744539454979</v>
      </c>
      <c r="P79" s="100">
        <v>4796.8943077220483</v>
      </c>
      <c r="Q79" s="106">
        <v>46981.071283746096</v>
      </c>
      <c r="R79" s="100" t="s">
        <v>293</v>
      </c>
      <c r="S79" s="106">
        <v>30544.57534147862</v>
      </c>
      <c r="T79" s="56">
        <v>20157.372836339255</v>
      </c>
      <c r="U79" s="56">
        <v>3393.6832468905654</v>
      </c>
      <c r="V79" s="56">
        <v>3021.1158272690545</v>
      </c>
      <c r="W79" s="56">
        <v>277.64257990814724</v>
      </c>
      <c r="X79" s="56">
        <v>0</v>
      </c>
      <c r="Y79" s="56">
        <v>17.336862299661412</v>
      </c>
      <c r="Z79" s="56">
        <v>77.587977413702973</v>
      </c>
      <c r="AA79" s="56">
        <v>6993.5192582487962</v>
      </c>
      <c r="AB79" s="56">
        <v>2186.9937837831126</v>
      </c>
      <c r="AC79" s="100">
        <v>4806.5254744656841</v>
      </c>
      <c r="AD79" s="106">
        <v>30539.216446420567</v>
      </c>
      <c r="AE79" s="100" t="s">
        <v>335</v>
      </c>
      <c r="AF79" s="106">
        <v>426.88847803192516</v>
      </c>
      <c r="AG79" s="56">
        <v>309.06846546122586</v>
      </c>
      <c r="AH79" s="56">
        <v>1364.2213162958517</v>
      </c>
    </row>
    <row r="80" spans="1:34" ht="14.4" thickBot="1" x14ac:dyDescent="0.35">
      <c r="A80" s="214" t="s">
        <v>1</v>
      </c>
      <c r="B80" s="80" t="s">
        <v>80</v>
      </c>
      <c r="C80" s="55">
        <v>44808.039535292759</v>
      </c>
      <c r="D80" s="56">
        <v>46545.705850215149</v>
      </c>
      <c r="E80" s="56">
        <v>31112.114777208644</v>
      </c>
      <c r="F80" s="56">
        <v>9316.4103549277061</v>
      </c>
      <c r="G80" s="56">
        <v>8069.3377049473247</v>
      </c>
      <c r="H80" s="56">
        <v>791.77833508333561</v>
      </c>
      <c r="I80" s="56">
        <v>73.262965942573103</v>
      </c>
      <c r="J80" s="56">
        <v>6.1488318513488869</v>
      </c>
      <c r="K80" s="56">
        <v>347.57769201420041</v>
      </c>
      <c r="L80" s="56">
        <v>6.0288627418100953</v>
      </c>
      <c r="M80" s="56">
        <v>22.275962347113989</v>
      </c>
      <c r="N80" s="56">
        <v>6117.1807180788028</v>
      </c>
      <c r="O80" s="56">
        <v>1734.439046362681</v>
      </c>
      <c r="P80" s="100">
        <v>4382.7416717161213</v>
      </c>
      <c r="Q80" s="106">
        <v>46532.230508616893</v>
      </c>
      <c r="R80" s="100" t="s">
        <v>293</v>
      </c>
      <c r="S80" s="106">
        <v>31485.228460685885</v>
      </c>
      <c r="T80" s="56">
        <v>20454.784545104238</v>
      </c>
      <c r="U80" s="56">
        <v>3717.2891969505986</v>
      </c>
      <c r="V80" s="56">
        <v>3115.9615847302471</v>
      </c>
      <c r="W80" s="56">
        <v>483.62859577672214</v>
      </c>
      <c r="X80" s="56">
        <v>1.2536049820703248</v>
      </c>
      <c r="Y80" s="56">
        <v>31.238598167654132</v>
      </c>
      <c r="Z80" s="56">
        <v>85.206813293905228</v>
      </c>
      <c r="AA80" s="56">
        <v>7313.1547186310509</v>
      </c>
      <c r="AB80" s="56">
        <v>2525.7981145248846</v>
      </c>
      <c r="AC80" s="100">
        <v>4787.3566041061658</v>
      </c>
      <c r="AD80" s="106">
        <v>31467.120897444634</v>
      </c>
      <c r="AE80" s="100" t="s">
        <v>293</v>
      </c>
      <c r="AF80" s="106">
        <v>480.21975184878858</v>
      </c>
      <c r="AG80" s="56">
        <v>321.1471956311446</v>
      </c>
      <c r="AH80" s="56">
        <v>1699.840340360405</v>
      </c>
    </row>
    <row r="81" spans="1:34" s="5" customFormat="1" x14ac:dyDescent="0.3">
      <c r="A81" s="83" t="s">
        <v>2</v>
      </c>
      <c r="B81" s="20" t="s">
        <v>77</v>
      </c>
      <c r="C81" s="63">
        <v>36481.388730773862</v>
      </c>
      <c r="D81" s="64">
        <v>38022.55341089359</v>
      </c>
      <c r="E81" s="64">
        <v>24164.381656323007</v>
      </c>
      <c r="F81" s="64">
        <v>8476.8406747421232</v>
      </c>
      <c r="G81" s="64">
        <v>6840.9664843531955</v>
      </c>
      <c r="H81" s="64">
        <v>489.89008119778214</v>
      </c>
      <c r="I81" s="64">
        <v>996.38433424998527</v>
      </c>
      <c r="J81" s="64">
        <v>6.6808107444643916</v>
      </c>
      <c r="K81" s="64">
        <v>73.682613540684599</v>
      </c>
      <c r="L81" s="64">
        <v>4.6765099593564043</v>
      </c>
      <c r="M81" s="64">
        <v>64.559840696653978</v>
      </c>
      <c r="N81" s="64">
        <v>5381.3310798284656</v>
      </c>
      <c r="O81" s="64">
        <v>1370.7504400693153</v>
      </c>
      <c r="P81" s="102">
        <v>4010.5806397591496</v>
      </c>
      <c r="Q81" s="108">
        <v>38017.283630971819</v>
      </c>
      <c r="R81" s="102" t="s">
        <v>293</v>
      </c>
      <c r="S81" s="108">
        <v>25415.69817101732</v>
      </c>
      <c r="T81" s="64">
        <v>17164.771694027018</v>
      </c>
      <c r="U81" s="64">
        <v>2753.0611626356313</v>
      </c>
      <c r="V81" s="64">
        <v>2489.2377126419688</v>
      </c>
      <c r="W81" s="64">
        <v>228.70756115436973</v>
      </c>
      <c r="X81" s="64">
        <v>0.68883047606451864</v>
      </c>
      <c r="Y81" s="64">
        <v>15.212132233408838</v>
      </c>
      <c r="Z81" s="64">
        <v>19.214926129819748</v>
      </c>
      <c r="AA81" s="64">
        <v>5497.8653143546771</v>
      </c>
      <c r="AB81" s="64">
        <v>1602.0192376575358</v>
      </c>
      <c r="AC81" s="102">
        <v>3895.8460766971402</v>
      </c>
      <c r="AD81" s="108">
        <v>25410.126622427415</v>
      </c>
      <c r="AE81" s="102" t="s">
        <v>335</v>
      </c>
      <c r="AF81" s="108">
        <v>89.16373563015712</v>
      </c>
      <c r="AG81" s="64">
        <v>39.867185044930608</v>
      </c>
      <c r="AH81" s="64">
        <v>443.11706811706813</v>
      </c>
    </row>
    <row r="82" spans="1:34" x14ac:dyDescent="0.3">
      <c r="A82" s="213" t="s">
        <v>2</v>
      </c>
      <c r="B82" s="79" t="s">
        <v>78</v>
      </c>
      <c r="C82" s="67">
        <v>41141.350519798332</v>
      </c>
      <c r="D82" s="68">
        <v>41141.350519798332</v>
      </c>
      <c r="E82" s="68">
        <v>24901.436171386056</v>
      </c>
      <c r="F82" s="68">
        <v>9681.8161157867235</v>
      </c>
      <c r="G82" s="68">
        <v>7776.6230788717839</v>
      </c>
      <c r="H82" s="68">
        <v>555.05256804368275</v>
      </c>
      <c r="I82" s="68">
        <v>1123.5989040553829</v>
      </c>
      <c r="J82" s="68">
        <v>19.5062233424974</v>
      </c>
      <c r="K82" s="68">
        <v>165.21218051937728</v>
      </c>
      <c r="L82" s="68">
        <v>14.107045100433741</v>
      </c>
      <c r="M82" s="68">
        <v>27.716115853564791</v>
      </c>
      <c r="N82" s="68">
        <v>6558.0982326255426</v>
      </c>
      <c r="O82" s="68">
        <v>3518.5179615002335</v>
      </c>
      <c r="P82" s="103">
        <v>3039.5802711253082</v>
      </c>
      <c r="Q82" s="109">
        <v>41141.350519798332</v>
      </c>
      <c r="R82" s="103" t="s">
        <v>293</v>
      </c>
      <c r="S82" s="109" t="s">
        <v>293</v>
      </c>
      <c r="T82" s="68" t="s">
        <v>293</v>
      </c>
      <c r="U82" s="68" t="s">
        <v>293</v>
      </c>
      <c r="V82" s="68" t="s">
        <v>293</v>
      </c>
      <c r="W82" s="68" t="s">
        <v>293</v>
      </c>
      <c r="X82" s="68" t="s">
        <v>293</v>
      </c>
      <c r="Y82" s="68" t="s">
        <v>293</v>
      </c>
      <c r="Z82" s="68" t="s">
        <v>293</v>
      </c>
      <c r="AA82" s="68" t="s">
        <v>293</v>
      </c>
      <c r="AB82" s="68" t="s">
        <v>293</v>
      </c>
      <c r="AC82" s="103" t="s">
        <v>293</v>
      </c>
      <c r="AD82" s="109" t="s">
        <v>293</v>
      </c>
      <c r="AE82" s="103" t="s">
        <v>293</v>
      </c>
      <c r="AF82" s="109">
        <v>0</v>
      </c>
      <c r="AG82" s="68">
        <v>0</v>
      </c>
      <c r="AH82" s="68" t="s">
        <v>293</v>
      </c>
    </row>
    <row r="83" spans="1:34" x14ac:dyDescent="0.3">
      <c r="A83" s="214" t="s">
        <v>2</v>
      </c>
      <c r="B83" s="80" t="s">
        <v>79</v>
      </c>
      <c r="C83" s="55">
        <v>36691.90427405011</v>
      </c>
      <c r="D83" s="56">
        <v>38278.721771828386</v>
      </c>
      <c r="E83" s="56">
        <v>24792.172050444107</v>
      </c>
      <c r="F83" s="56">
        <v>8435.6133211831748</v>
      </c>
      <c r="G83" s="56">
        <v>6885.9639475448303</v>
      </c>
      <c r="H83" s="56">
        <v>489.59380760851349</v>
      </c>
      <c r="I83" s="56">
        <v>824.72871627283394</v>
      </c>
      <c r="J83" s="56">
        <v>26.58371040723981</v>
      </c>
      <c r="K83" s="56">
        <v>208.74313934975697</v>
      </c>
      <c r="L83" s="56">
        <v>0</v>
      </c>
      <c r="M83" s="56">
        <v>0</v>
      </c>
      <c r="N83" s="56">
        <v>5050.9364002011052</v>
      </c>
      <c r="O83" s="56">
        <v>916.47420186023089</v>
      </c>
      <c r="P83" s="100">
        <v>4134.4621983408742</v>
      </c>
      <c r="Q83" s="106">
        <v>38267.200069130202</v>
      </c>
      <c r="R83" s="100" t="s">
        <v>293</v>
      </c>
      <c r="S83" s="106">
        <v>27917.88289462254</v>
      </c>
      <c r="T83" s="56">
        <v>19138.411085049091</v>
      </c>
      <c r="U83" s="56">
        <v>2721.3390090637949</v>
      </c>
      <c r="V83" s="56">
        <v>2451.9372773868477</v>
      </c>
      <c r="W83" s="56">
        <v>238.4385949671329</v>
      </c>
      <c r="X83" s="56">
        <v>7.2394521182636913</v>
      </c>
      <c r="Y83" s="56">
        <v>0</v>
      </c>
      <c r="Z83" s="56">
        <v>23.723684591550121</v>
      </c>
      <c r="AA83" s="56">
        <v>6058.1328005096584</v>
      </c>
      <c r="AB83" s="56">
        <v>703.03043465670532</v>
      </c>
      <c r="AC83" s="100">
        <v>5355.1023658529548</v>
      </c>
      <c r="AD83" s="106">
        <v>27885.128610306379</v>
      </c>
      <c r="AE83" s="100" t="s">
        <v>335</v>
      </c>
      <c r="AF83" s="106">
        <v>156.55698807417158</v>
      </c>
      <c r="AG83" s="56">
        <v>73.778175800234621</v>
      </c>
      <c r="AH83" s="56">
        <v>614.2675122346742</v>
      </c>
    </row>
    <row r="84" spans="1:34" ht="14.4" thickBot="1" x14ac:dyDescent="0.35">
      <c r="A84" s="214" t="s">
        <v>2</v>
      </c>
      <c r="B84" s="80" t="s">
        <v>80</v>
      </c>
      <c r="C84" s="55">
        <v>36194.304036260743</v>
      </c>
      <c r="D84" s="56">
        <v>37794.992217966501</v>
      </c>
      <c r="E84" s="56">
        <v>24062.789828768775</v>
      </c>
      <c r="F84" s="56">
        <v>8400.7377106421991</v>
      </c>
      <c r="G84" s="56">
        <v>6775.3818378842052</v>
      </c>
      <c r="H84" s="56">
        <v>485.61164734997237</v>
      </c>
      <c r="I84" s="56">
        <v>1002.4516341034322</v>
      </c>
      <c r="J84" s="56">
        <v>4.1562080003489097</v>
      </c>
      <c r="K84" s="56">
        <v>56.253763773501824</v>
      </c>
      <c r="L84" s="56">
        <v>4.4478852724585751</v>
      </c>
      <c r="M84" s="56">
        <v>72.43473425827807</v>
      </c>
      <c r="N84" s="56">
        <v>5331.4646785555342</v>
      </c>
      <c r="O84" s="56">
        <v>1267.1999096650218</v>
      </c>
      <c r="P84" s="100">
        <v>4064.2647688905126</v>
      </c>
      <c r="Q84" s="106">
        <v>37789.901384609555</v>
      </c>
      <c r="R84" s="100" t="s">
        <v>293</v>
      </c>
      <c r="S84" s="106">
        <v>25152.580990922677</v>
      </c>
      <c r="T84" s="56">
        <v>16957.233686864529</v>
      </c>
      <c r="U84" s="56">
        <v>2756.3969050033329</v>
      </c>
      <c r="V84" s="56">
        <v>2493.16003909854</v>
      </c>
      <c r="W84" s="56">
        <v>227.68429450580228</v>
      </c>
      <c r="X84" s="56">
        <v>0</v>
      </c>
      <c r="Y84" s="56">
        <v>16.811763666980305</v>
      </c>
      <c r="Z84" s="56">
        <v>18.740807732010552</v>
      </c>
      <c r="AA84" s="56">
        <v>5438.9503990548119</v>
      </c>
      <c r="AB84" s="56">
        <v>1696.5523856504692</v>
      </c>
      <c r="AC84" s="100">
        <v>3742.3980134043422</v>
      </c>
      <c r="AD84" s="106">
        <v>25152.580990922677</v>
      </c>
      <c r="AE84" s="100" t="s">
        <v>293</v>
      </c>
      <c r="AF84" s="106">
        <v>88.448095481317566</v>
      </c>
      <c r="AG84" s="56">
        <v>39.641733347423894</v>
      </c>
      <c r="AH84" s="56">
        <v>425.11974689480218</v>
      </c>
    </row>
    <row r="85" spans="1:34" s="5" customFormat="1" x14ac:dyDescent="0.3">
      <c r="A85" s="83" t="s">
        <v>3</v>
      </c>
      <c r="B85" s="20" t="s">
        <v>77</v>
      </c>
      <c r="C85" s="63">
        <v>43194.853443330278</v>
      </c>
      <c r="D85" s="64">
        <v>45446.418304024111</v>
      </c>
      <c r="E85" s="64">
        <v>27246.946036824207</v>
      </c>
      <c r="F85" s="64">
        <v>10873.524523904593</v>
      </c>
      <c r="G85" s="64">
        <v>8145.687460123364</v>
      </c>
      <c r="H85" s="64">
        <v>758.30119486764886</v>
      </c>
      <c r="I85" s="64">
        <v>1434.0522166802214</v>
      </c>
      <c r="J85" s="64">
        <v>56.323578880489549</v>
      </c>
      <c r="K85" s="64">
        <v>447.71461546676346</v>
      </c>
      <c r="L85" s="64">
        <v>14.369324178545536</v>
      </c>
      <c r="M85" s="64">
        <v>17.076133707556771</v>
      </c>
      <c r="N85" s="64">
        <v>7325.9477432953236</v>
      </c>
      <c r="O85" s="64">
        <v>1795.7715543566239</v>
      </c>
      <c r="P85" s="102">
        <v>5530.1761889387026</v>
      </c>
      <c r="Q85" s="108">
        <v>45439.690954007718</v>
      </c>
      <c r="R85" s="102" t="s">
        <v>335</v>
      </c>
      <c r="S85" s="108">
        <v>30742.716569109059</v>
      </c>
      <c r="T85" s="64">
        <v>19414.921264701232</v>
      </c>
      <c r="U85" s="64">
        <v>3510.2392009133073</v>
      </c>
      <c r="V85" s="64">
        <v>2973.5604550011099</v>
      </c>
      <c r="W85" s="64">
        <v>411.63416274764586</v>
      </c>
      <c r="X85" s="64">
        <v>5.7443181421275797</v>
      </c>
      <c r="Y85" s="64">
        <v>42.813492844112822</v>
      </c>
      <c r="Z85" s="64">
        <v>76.486772178311497</v>
      </c>
      <c r="AA85" s="64">
        <v>7817.5561034945176</v>
      </c>
      <c r="AB85" s="64">
        <v>2318.9710790624977</v>
      </c>
      <c r="AC85" s="102">
        <v>5498.5850244320181</v>
      </c>
      <c r="AD85" s="108">
        <v>30716.311548187998</v>
      </c>
      <c r="AE85" s="102">
        <v>35647.952773661484</v>
      </c>
      <c r="AF85" s="108">
        <v>440.35268524103714</v>
      </c>
      <c r="AG85" s="64">
        <v>256.84726765149162</v>
      </c>
      <c r="AH85" s="64">
        <v>1455.2177761280773</v>
      </c>
    </row>
    <row r="86" spans="1:34" x14ac:dyDescent="0.3">
      <c r="A86" s="213" t="s">
        <v>3</v>
      </c>
      <c r="B86" s="79" t="s">
        <v>78</v>
      </c>
      <c r="C86" s="67">
        <v>43798.739296461179</v>
      </c>
      <c r="D86" s="68">
        <v>47457.44526225829</v>
      </c>
      <c r="E86" s="68">
        <v>27946.961009775332</v>
      </c>
      <c r="F86" s="68">
        <v>12131.309785605126</v>
      </c>
      <c r="G86" s="68">
        <v>9033.2433994316052</v>
      </c>
      <c r="H86" s="68">
        <v>852.45529334733703</v>
      </c>
      <c r="I86" s="68">
        <v>1876.5774245641837</v>
      </c>
      <c r="J86" s="68">
        <v>62.061729456182903</v>
      </c>
      <c r="K86" s="68">
        <v>277.14490958044121</v>
      </c>
      <c r="L86" s="68">
        <v>11.797273472433893</v>
      </c>
      <c r="M86" s="68">
        <v>18.029755752939618</v>
      </c>
      <c r="N86" s="68">
        <v>7379.1744668778383</v>
      </c>
      <c r="O86" s="68">
        <v>4028.8330045539951</v>
      </c>
      <c r="P86" s="103">
        <v>3350.3414623238436</v>
      </c>
      <c r="Q86" s="109">
        <v>47378.971469220865</v>
      </c>
      <c r="R86" s="103" t="s">
        <v>293</v>
      </c>
      <c r="S86" s="109">
        <v>33630.058369272752</v>
      </c>
      <c r="T86" s="68">
        <v>20649.84903694778</v>
      </c>
      <c r="U86" s="68">
        <v>4061.223645556699</v>
      </c>
      <c r="V86" s="68">
        <v>3322.0203296133454</v>
      </c>
      <c r="W86" s="68">
        <v>642.06200030996661</v>
      </c>
      <c r="X86" s="68">
        <v>21.223777622665004</v>
      </c>
      <c r="Y86" s="68">
        <v>33.219445858974517</v>
      </c>
      <c r="Z86" s="68">
        <v>42.698092151746906</v>
      </c>
      <c r="AA86" s="68">
        <v>8918.985686768272</v>
      </c>
      <c r="AB86" s="68">
        <v>4886.2290544348716</v>
      </c>
      <c r="AC86" s="103">
        <v>4032.7566323333999</v>
      </c>
      <c r="AD86" s="109">
        <v>33602.426479070848</v>
      </c>
      <c r="AE86" s="103" t="s">
        <v>293</v>
      </c>
      <c r="AF86" s="109">
        <v>680.09289264672009</v>
      </c>
      <c r="AG86" s="68">
        <v>273.80051444707419</v>
      </c>
      <c r="AH86" s="68">
        <v>1809.3056787200167</v>
      </c>
    </row>
    <row r="87" spans="1:34" x14ac:dyDescent="0.3">
      <c r="A87" s="214" t="s">
        <v>3</v>
      </c>
      <c r="B87" s="80" t="s">
        <v>79</v>
      </c>
      <c r="C87" s="55">
        <v>42980.779003723001</v>
      </c>
      <c r="D87" s="56">
        <v>45113.068578133483</v>
      </c>
      <c r="E87" s="56">
        <v>26891.014878770759</v>
      </c>
      <c r="F87" s="56">
        <v>10864.443308780317</v>
      </c>
      <c r="G87" s="56">
        <v>8076.2316595023549</v>
      </c>
      <c r="H87" s="56">
        <v>672.41867231234471</v>
      </c>
      <c r="I87" s="56">
        <v>1425.4857166505024</v>
      </c>
      <c r="J87" s="56">
        <v>51.767043532334746</v>
      </c>
      <c r="K87" s="56">
        <v>619.75088254692514</v>
      </c>
      <c r="L87" s="56">
        <v>3.4737459447639734</v>
      </c>
      <c r="M87" s="56">
        <v>15.315588291091142</v>
      </c>
      <c r="N87" s="56">
        <v>7357.6103905824157</v>
      </c>
      <c r="O87" s="56">
        <v>1385.7935553826451</v>
      </c>
      <c r="P87" s="100">
        <v>5971.816835199771</v>
      </c>
      <c r="Q87" s="106">
        <v>45112.555632845011</v>
      </c>
      <c r="R87" s="100" t="s">
        <v>335</v>
      </c>
      <c r="S87" s="106">
        <v>28663.642776801877</v>
      </c>
      <c r="T87" s="56">
        <v>18520.010014292373</v>
      </c>
      <c r="U87" s="56">
        <v>3109.1512016004526</v>
      </c>
      <c r="V87" s="56">
        <v>2730.3229930262191</v>
      </c>
      <c r="W87" s="56">
        <v>283.11869550085908</v>
      </c>
      <c r="X87" s="56">
        <v>0</v>
      </c>
      <c r="Y87" s="56">
        <v>5.558528357550589</v>
      </c>
      <c r="Z87" s="56">
        <v>90.150984715823824</v>
      </c>
      <c r="AA87" s="56">
        <v>7034.4815609090438</v>
      </c>
      <c r="AB87" s="56">
        <v>1594.8603157528396</v>
      </c>
      <c r="AC87" s="100">
        <v>5439.621245156206</v>
      </c>
      <c r="AD87" s="106">
        <v>28522.530953574933</v>
      </c>
      <c r="AE87" s="100">
        <v>33908.585354755152</v>
      </c>
      <c r="AF87" s="106">
        <v>476.47993850798048</v>
      </c>
      <c r="AG87" s="56">
        <v>312.94281852578916</v>
      </c>
      <c r="AH87" s="56">
        <v>1574.540564532806</v>
      </c>
    </row>
    <row r="88" spans="1:34" ht="14.4" thickBot="1" x14ac:dyDescent="0.35">
      <c r="A88" s="214" t="s">
        <v>3</v>
      </c>
      <c r="B88" s="80" t="s">
        <v>80</v>
      </c>
      <c r="C88" s="55">
        <v>43202.077224057241</v>
      </c>
      <c r="D88" s="56">
        <v>45416.748909672569</v>
      </c>
      <c r="E88" s="56">
        <v>27281.672842875931</v>
      </c>
      <c r="F88" s="56">
        <v>10817.517105519193</v>
      </c>
      <c r="G88" s="56">
        <v>8118.0066832237681</v>
      </c>
      <c r="H88" s="56">
        <v>770.11039326380228</v>
      </c>
      <c r="I88" s="56">
        <v>1415.3559921054921</v>
      </c>
      <c r="J88" s="56">
        <v>56.916039772961334</v>
      </c>
      <c r="K88" s="56">
        <v>423.2313579057095</v>
      </c>
      <c r="L88" s="56">
        <v>16.53361768315559</v>
      </c>
      <c r="M88" s="56">
        <v>17.363021564302116</v>
      </c>
      <c r="N88" s="56">
        <v>7317.5589612774411</v>
      </c>
      <c r="O88" s="56">
        <v>1770.305599362915</v>
      </c>
      <c r="P88" s="100">
        <v>5547.2533619145252</v>
      </c>
      <c r="Q88" s="106">
        <v>45412.062673127803</v>
      </c>
      <c r="R88" s="100" t="s">
        <v>335</v>
      </c>
      <c r="S88" s="106">
        <v>30801.426189473885</v>
      </c>
      <c r="T88" s="56">
        <v>19440.921657963583</v>
      </c>
      <c r="U88" s="56">
        <v>3522.1228633118512</v>
      </c>
      <c r="V88" s="56">
        <v>2979.4436068584296</v>
      </c>
      <c r="W88" s="56">
        <v>410.46089397310078</v>
      </c>
      <c r="X88" s="56">
        <v>5.2130393686492535</v>
      </c>
      <c r="Y88" s="56">
        <v>49.535139761484039</v>
      </c>
      <c r="Z88" s="56">
        <v>77.47018335018798</v>
      </c>
      <c r="AA88" s="56">
        <v>7838.3816681984517</v>
      </c>
      <c r="AB88" s="56">
        <v>2195.0592347341158</v>
      </c>
      <c r="AC88" s="100">
        <v>5643.3224334643346</v>
      </c>
      <c r="AD88" s="106">
        <v>30784.273559196336</v>
      </c>
      <c r="AE88" s="100" t="s">
        <v>335</v>
      </c>
      <c r="AF88" s="106">
        <v>421.04676991788045</v>
      </c>
      <c r="AG88" s="56">
        <v>245.53418554145253</v>
      </c>
      <c r="AH88" s="56">
        <v>1403.7975429405865</v>
      </c>
    </row>
    <row r="89" spans="1:34" s="5" customFormat="1" x14ac:dyDescent="0.3">
      <c r="A89" s="83" t="s">
        <v>4</v>
      </c>
      <c r="B89" s="20" t="s">
        <v>77</v>
      </c>
      <c r="C89" s="63">
        <v>46011.010890211372</v>
      </c>
      <c r="D89" s="64">
        <v>48019.460925092215</v>
      </c>
      <c r="E89" s="64">
        <v>28371.051997305127</v>
      </c>
      <c r="F89" s="64">
        <v>11575.089130215283</v>
      </c>
      <c r="G89" s="64">
        <v>8611.2912233498046</v>
      </c>
      <c r="H89" s="64">
        <v>885.51664179730608</v>
      </c>
      <c r="I89" s="64">
        <v>1381.3170610751217</v>
      </c>
      <c r="J89" s="64">
        <v>47.819265838328214</v>
      </c>
      <c r="K89" s="64">
        <v>597.53991402363863</v>
      </c>
      <c r="L89" s="64">
        <v>21.632742564301211</v>
      </c>
      <c r="M89" s="64">
        <v>29.972281566781749</v>
      </c>
      <c r="N89" s="64">
        <v>8073.3197975718076</v>
      </c>
      <c r="O89" s="64">
        <v>2447.5732665775399</v>
      </c>
      <c r="P89" s="102">
        <v>5625.7465309942654</v>
      </c>
      <c r="Q89" s="108">
        <v>47999.947378404104</v>
      </c>
      <c r="R89" s="102" t="s">
        <v>335</v>
      </c>
      <c r="S89" s="108">
        <v>32525.635521270375</v>
      </c>
      <c r="T89" s="64">
        <v>20055.777151827271</v>
      </c>
      <c r="U89" s="64">
        <v>4387.463334966872</v>
      </c>
      <c r="V89" s="64">
        <v>3266.4272602998831</v>
      </c>
      <c r="W89" s="64">
        <v>633.24918466423651</v>
      </c>
      <c r="X89" s="64">
        <v>51.144765802324791</v>
      </c>
      <c r="Y89" s="64">
        <v>49.285094544558312</v>
      </c>
      <c r="Z89" s="64">
        <v>387.35702965586819</v>
      </c>
      <c r="AA89" s="64">
        <v>8082.395034476237</v>
      </c>
      <c r="AB89" s="64">
        <v>3162.7849555505882</v>
      </c>
      <c r="AC89" s="102">
        <v>4919.6100789256479</v>
      </c>
      <c r="AD89" s="108">
        <v>32496.85158954651</v>
      </c>
      <c r="AE89" s="102" t="s">
        <v>293</v>
      </c>
      <c r="AF89" s="108">
        <v>438.20342729750837</v>
      </c>
      <c r="AG89" s="64">
        <v>210.84189422231867</v>
      </c>
      <c r="AH89" s="64">
        <v>1964.7814176525212</v>
      </c>
    </row>
    <row r="90" spans="1:34" x14ac:dyDescent="0.3">
      <c r="A90" s="213" t="s">
        <v>4</v>
      </c>
      <c r="B90" s="79" t="s">
        <v>78</v>
      </c>
      <c r="C90" s="67">
        <v>46484.695598312872</v>
      </c>
      <c r="D90" s="68">
        <v>48982.893919198541</v>
      </c>
      <c r="E90" s="68">
        <v>29267.836088919976</v>
      </c>
      <c r="F90" s="68">
        <v>12497.791836135386</v>
      </c>
      <c r="G90" s="68">
        <v>9096.8962109660151</v>
      </c>
      <c r="H90" s="68">
        <v>857.77644088167358</v>
      </c>
      <c r="I90" s="68">
        <v>1733.5909810170278</v>
      </c>
      <c r="J90" s="68">
        <v>61.006359016783385</v>
      </c>
      <c r="K90" s="68">
        <v>693.83622337134341</v>
      </c>
      <c r="L90" s="68">
        <v>15.592360191042834</v>
      </c>
      <c r="M90" s="68">
        <v>39.093260691502856</v>
      </c>
      <c r="N90" s="68">
        <v>7217.2659941431748</v>
      </c>
      <c r="O90" s="68">
        <v>4521.8982439241227</v>
      </c>
      <c r="P90" s="103">
        <v>2695.3677502190544</v>
      </c>
      <c r="Q90" s="109">
        <v>48929.856089418929</v>
      </c>
      <c r="R90" s="103" t="s">
        <v>293</v>
      </c>
      <c r="S90" s="109">
        <v>32702.269095356216</v>
      </c>
      <c r="T90" s="68">
        <v>19981.337775494358</v>
      </c>
      <c r="U90" s="68">
        <v>5947.7757149956551</v>
      </c>
      <c r="V90" s="68">
        <v>3434.666191771496</v>
      </c>
      <c r="W90" s="68">
        <v>696.36232400248366</v>
      </c>
      <c r="X90" s="68">
        <v>166.71499670620273</v>
      </c>
      <c r="Y90" s="68">
        <v>208.09496642638229</v>
      </c>
      <c r="Z90" s="68">
        <v>1441.9372360890909</v>
      </c>
      <c r="AA90" s="68">
        <v>6773.1556048662032</v>
      </c>
      <c r="AB90" s="68">
        <v>4750.5434502815215</v>
      </c>
      <c r="AC90" s="103">
        <v>2022.612154584682</v>
      </c>
      <c r="AD90" s="109">
        <v>32654.98970885354</v>
      </c>
      <c r="AE90" s="103" t="s">
        <v>293</v>
      </c>
      <c r="AF90" s="109">
        <v>559.9541365308786</v>
      </c>
      <c r="AG90" s="68">
        <v>243.32651744849383</v>
      </c>
      <c r="AH90" s="68">
        <v>2306.7717739961272</v>
      </c>
    </row>
    <row r="91" spans="1:34" x14ac:dyDescent="0.3">
      <c r="A91" s="214" t="s">
        <v>4</v>
      </c>
      <c r="B91" s="80" t="s">
        <v>79</v>
      </c>
      <c r="C91" s="55">
        <v>45497.026660280972</v>
      </c>
      <c r="D91" s="56">
        <v>46394.560416696229</v>
      </c>
      <c r="E91" s="56">
        <v>28358.747334175048</v>
      </c>
      <c r="F91" s="56">
        <v>10640.918107748981</v>
      </c>
      <c r="G91" s="56">
        <v>8092.8091292978297</v>
      </c>
      <c r="H91" s="56">
        <v>977.51249568502817</v>
      </c>
      <c r="I91" s="56">
        <v>1438.5553947785302</v>
      </c>
      <c r="J91" s="56">
        <v>51.823991715254429</v>
      </c>
      <c r="K91" s="56">
        <v>80.217096272337372</v>
      </c>
      <c r="L91" s="56">
        <v>0</v>
      </c>
      <c r="M91" s="56">
        <v>0</v>
      </c>
      <c r="N91" s="56">
        <v>7394.8949747721936</v>
      </c>
      <c r="O91" s="56">
        <v>1566.7780284007888</v>
      </c>
      <c r="P91" s="100">
        <v>5828.116946371405</v>
      </c>
      <c r="Q91" s="106">
        <v>46394.560416696229</v>
      </c>
      <c r="R91" s="100" t="s">
        <v>293</v>
      </c>
      <c r="S91" s="106" t="s">
        <v>335</v>
      </c>
      <c r="T91" s="56" t="s">
        <v>335</v>
      </c>
      <c r="U91" s="56" t="s">
        <v>335</v>
      </c>
      <c r="V91" s="56" t="s">
        <v>335</v>
      </c>
      <c r="W91" s="56">
        <v>0</v>
      </c>
      <c r="X91" s="56">
        <v>0</v>
      </c>
      <c r="Y91" s="56">
        <v>0</v>
      </c>
      <c r="Z91" s="56">
        <v>0</v>
      </c>
      <c r="AA91" s="56" t="s">
        <v>335</v>
      </c>
      <c r="AB91" s="56" t="s">
        <v>335</v>
      </c>
      <c r="AC91" s="100" t="s">
        <v>335</v>
      </c>
      <c r="AD91" s="106" t="s">
        <v>335</v>
      </c>
      <c r="AE91" s="100" t="s">
        <v>293</v>
      </c>
      <c r="AF91" s="106">
        <v>144.24831235176063</v>
      </c>
      <c r="AG91" s="56">
        <v>0</v>
      </c>
      <c r="AH91" s="56" t="s">
        <v>335</v>
      </c>
    </row>
    <row r="92" spans="1:34" ht="14.4" thickBot="1" x14ac:dyDescent="0.35">
      <c r="A92" s="214" t="s">
        <v>4</v>
      </c>
      <c r="B92" s="80" t="s">
        <v>80</v>
      </c>
      <c r="C92" s="55">
        <v>45941.895379392612</v>
      </c>
      <c r="D92" s="56">
        <v>47902.080198479583</v>
      </c>
      <c r="E92" s="56">
        <v>28221.363461316931</v>
      </c>
      <c r="F92" s="56">
        <v>11445.907811596824</v>
      </c>
      <c r="G92" s="56">
        <v>8544.0283202179198</v>
      </c>
      <c r="H92" s="56">
        <v>887.67804631325919</v>
      </c>
      <c r="I92" s="56">
        <v>1320.8437924033576</v>
      </c>
      <c r="J92" s="56">
        <v>45.505317400120511</v>
      </c>
      <c r="K92" s="56">
        <v>595.3719682395988</v>
      </c>
      <c r="L92" s="56">
        <v>23.226192060001619</v>
      </c>
      <c r="M92" s="56">
        <v>29.254174962560167</v>
      </c>
      <c r="N92" s="56">
        <v>8234.8089255658306</v>
      </c>
      <c r="O92" s="56">
        <v>2124.3023516755416</v>
      </c>
      <c r="P92" s="100">
        <v>6110.5065738902904</v>
      </c>
      <c r="Q92" s="106">
        <v>47887.644395907475</v>
      </c>
      <c r="R92" s="100" t="s">
        <v>335</v>
      </c>
      <c r="S92" s="106">
        <v>32566.52653985691</v>
      </c>
      <c r="T92" s="56">
        <v>20106.841801266444</v>
      </c>
      <c r="U92" s="56">
        <v>4079.7270679302001</v>
      </c>
      <c r="V92" s="56">
        <v>3239.1471829315728</v>
      </c>
      <c r="W92" s="56">
        <v>624.46754094839741</v>
      </c>
      <c r="X92" s="56">
        <v>27.578090914604612</v>
      </c>
      <c r="Y92" s="56">
        <v>16.759349051622358</v>
      </c>
      <c r="Z92" s="56">
        <v>171.77490408400305</v>
      </c>
      <c r="AA92" s="56">
        <v>8379.9576706602602</v>
      </c>
      <c r="AB92" s="56">
        <v>2850.4072394648929</v>
      </c>
      <c r="AC92" s="100">
        <v>5529.5504311953682</v>
      </c>
      <c r="AD92" s="106">
        <v>32541.375016602837</v>
      </c>
      <c r="AE92" s="100" t="s">
        <v>293</v>
      </c>
      <c r="AF92" s="106">
        <v>424.38250057802151</v>
      </c>
      <c r="AG92" s="56">
        <v>211.08955155789496</v>
      </c>
      <c r="AH92" s="56">
        <v>1879.7921314644252</v>
      </c>
    </row>
    <row r="93" spans="1:34" s="5" customFormat="1" x14ac:dyDescent="0.3">
      <c r="A93" s="83" t="s">
        <v>5</v>
      </c>
      <c r="B93" s="20" t="s">
        <v>77</v>
      </c>
      <c r="C93" s="63">
        <v>37404.58175842488</v>
      </c>
      <c r="D93" s="64">
        <v>37792.285374641251</v>
      </c>
      <c r="E93" s="64">
        <v>25693.489056277016</v>
      </c>
      <c r="F93" s="64">
        <v>7365.7968504691917</v>
      </c>
      <c r="G93" s="64">
        <v>6634.8245055087418</v>
      </c>
      <c r="H93" s="64">
        <v>380.67164766404085</v>
      </c>
      <c r="I93" s="64">
        <v>64.062695580894641</v>
      </c>
      <c r="J93" s="64">
        <v>2.4820723326214615</v>
      </c>
      <c r="K93" s="64">
        <v>130.90894006682461</v>
      </c>
      <c r="L93" s="64">
        <v>31.347957499532836</v>
      </c>
      <c r="M93" s="64">
        <v>121.49903181653598</v>
      </c>
      <c r="N93" s="64">
        <v>4732.9994678950543</v>
      </c>
      <c r="O93" s="64">
        <v>839.48423348260098</v>
      </c>
      <c r="P93" s="102">
        <v>3893.5152344124531</v>
      </c>
      <c r="Q93" s="108">
        <v>37784.564631804817</v>
      </c>
      <c r="R93" s="102" t="s">
        <v>335</v>
      </c>
      <c r="S93" s="108">
        <v>20458.473347841962</v>
      </c>
      <c r="T93" s="64">
        <v>15610.945431113129</v>
      </c>
      <c r="U93" s="64">
        <v>2120.8132800455946</v>
      </c>
      <c r="V93" s="64">
        <v>1968.8161344076134</v>
      </c>
      <c r="W93" s="64">
        <v>43.455148915971307</v>
      </c>
      <c r="X93" s="64">
        <v>0</v>
      </c>
      <c r="Y93" s="64">
        <v>14.810555140259218</v>
      </c>
      <c r="Z93" s="64">
        <v>93.731441581750218</v>
      </c>
      <c r="AA93" s="64">
        <v>2726.7146366832353</v>
      </c>
      <c r="AB93" s="64">
        <v>903.58134550226191</v>
      </c>
      <c r="AC93" s="102">
        <v>1823.1332911809745</v>
      </c>
      <c r="AD93" s="108">
        <v>20313.220626857023</v>
      </c>
      <c r="AE93" s="102">
        <v>27937.140923654842</v>
      </c>
      <c r="AF93" s="108">
        <v>266.5475058868127</v>
      </c>
      <c r="AG93" s="64">
        <v>246.48301361616419</v>
      </c>
      <c r="AH93" s="64">
        <v>1143.5449002880939</v>
      </c>
    </row>
    <row r="94" spans="1:34" x14ac:dyDescent="0.3">
      <c r="A94" s="213" t="s">
        <v>5</v>
      </c>
      <c r="B94" s="79" t="s">
        <v>78</v>
      </c>
      <c r="C94" s="67">
        <v>38865.40530161091</v>
      </c>
      <c r="D94" s="68">
        <v>38865.40530161091</v>
      </c>
      <c r="E94" s="68">
        <v>24964.042893123267</v>
      </c>
      <c r="F94" s="68">
        <v>8332.3662432909587</v>
      </c>
      <c r="G94" s="68">
        <v>6802.8935334067855</v>
      </c>
      <c r="H94" s="68">
        <v>376.96004683046147</v>
      </c>
      <c r="I94" s="68">
        <v>932.63600315434496</v>
      </c>
      <c r="J94" s="68">
        <v>0</v>
      </c>
      <c r="K94" s="68">
        <v>103.88877392557463</v>
      </c>
      <c r="L94" s="68">
        <v>26.81053237957282</v>
      </c>
      <c r="M94" s="68">
        <v>89.177353594219284</v>
      </c>
      <c r="N94" s="68">
        <v>5568.9961651966905</v>
      </c>
      <c r="O94" s="68">
        <v>2754.654616025638</v>
      </c>
      <c r="P94" s="103">
        <v>2814.3415491710525</v>
      </c>
      <c r="Q94" s="109">
        <v>38827.653834896526</v>
      </c>
      <c r="R94" s="103" t="s">
        <v>293</v>
      </c>
      <c r="S94" s="109" t="s">
        <v>293</v>
      </c>
      <c r="T94" s="68" t="s">
        <v>293</v>
      </c>
      <c r="U94" s="68" t="s">
        <v>293</v>
      </c>
      <c r="V94" s="68" t="s">
        <v>293</v>
      </c>
      <c r="W94" s="68" t="s">
        <v>293</v>
      </c>
      <c r="X94" s="68" t="s">
        <v>293</v>
      </c>
      <c r="Y94" s="68" t="s">
        <v>293</v>
      </c>
      <c r="Z94" s="68" t="s">
        <v>293</v>
      </c>
      <c r="AA94" s="68" t="s">
        <v>293</v>
      </c>
      <c r="AB94" s="68" t="s">
        <v>293</v>
      </c>
      <c r="AC94" s="103" t="s">
        <v>293</v>
      </c>
      <c r="AD94" s="109" t="s">
        <v>293</v>
      </c>
      <c r="AE94" s="103" t="s">
        <v>293</v>
      </c>
      <c r="AF94" s="109">
        <v>0</v>
      </c>
      <c r="AG94" s="68">
        <v>0</v>
      </c>
      <c r="AH94" s="68" t="s">
        <v>293</v>
      </c>
    </row>
    <row r="95" spans="1:34" x14ac:dyDescent="0.3">
      <c r="A95" s="214" t="s">
        <v>5</v>
      </c>
      <c r="B95" s="80" t="s">
        <v>79</v>
      </c>
      <c r="C95" s="55">
        <v>37480.31239436652</v>
      </c>
      <c r="D95" s="56">
        <v>37880.96982768827</v>
      </c>
      <c r="E95" s="56">
        <v>25796.790060043291</v>
      </c>
      <c r="F95" s="56">
        <v>7341.4821419462905</v>
      </c>
      <c r="G95" s="56">
        <v>6648.1994456718421</v>
      </c>
      <c r="H95" s="56">
        <v>389.14603594392247</v>
      </c>
      <c r="I95" s="56">
        <v>9.3226906656046378</v>
      </c>
      <c r="J95" s="56">
        <v>2.6497433851713232</v>
      </c>
      <c r="K95" s="56">
        <v>137.25693870806936</v>
      </c>
      <c r="L95" s="56">
        <v>33.165111352154263</v>
      </c>
      <c r="M95" s="56">
        <v>121.74217621952781</v>
      </c>
      <c r="N95" s="56">
        <v>4742.6976256986945</v>
      </c>
      <c r="O95" s="56">
        <v>819.70703988431035</v>
      </c>
      <c r="P95" s="100">
        <v>3922.9905858143848</v>
      </c>
      <c r="Q95" s="106">
        <v>37872.921287695586</v>
      </c>
      <c r="R95" s="100" t="s">
        <v>335</v>
      </c>
      <c r="S95" s="106">
        <v>20368.690492952817</v>
      </c>
      <c r="T95" s="56">
        <v>15610.973326625261</v>
      </c>
      <c r="U95" s="56">
        <v>2100.0578859523225</v>
      </c>
      <c r="V95" s="56">
        <v>1952.9039864455201</v>
      </c>
      <c r="W95" s="56">
        <v>39.351949060361953</v>
      </c>
      <c r="X95" s="56">
        <v>0</v>
      </c>
      <c r="Y95" s="56">
        <v>14.877019112245227</v>
      </c>
      <c r="Z95" s="56">
        <v>92.924931334195719</v>
      </c>
      <c r="AA95" s="56">
        <v>2657.6592803752351</v>
      </c>
      <c r="AB95" s="56">
        <v>856.57382956608046</v>
      </c>
      <c r="AC95" s="100">
        <v>1801.0854508091543</v>
      </c>
      <c r="AD95" s="106">
        <v>20215.22590684922</v>
      </c>
      <c r="AE95" s="100">
        <v>27937.14092365485</v>
      </c>
      <c r="AF95" s="106">
        <v>277.93189052342944</v>
      </c>
      <c r="AG95" s="56">
        <v>256.80199423127459</v>
      </c>
      <c r="AH95" s="56">
        <v>1180.3656558719936</v>
      </c>
    </row>
    <row r="96" spans="1:34" x14ac:dyDescent="0.3">
      <c r="A96" s="214" t="s">
        <v>5</v>
      </c>
      <c r="B96" s="80" t="s">
        <v>80</v>
      </c>
      <c r="C96" s="55">
        <v>36136.992334266302</v>
      </c>
      <c r="D96" s="56">
        <v>36351.167732068985</v>
      </c>
      <c r="E96" s="56">
        <v>24121.295590372229</v>
      </c>
      <c r="F96" s="56">
        <v>7693.1117517058701</v>
      </c>
      <c r="G96" s="56">
        <v>6417.1476139850156</v>
      </c>
      <c r="H96" s="56">
        <v>248.67708159462975</v>
      </c>
      <c r="I96" s="56">
        <v>871.25924990263263</v>
      </c>
      <c r="J96" s="56">
        <v>0</v>
      </c>
      <c r="K96" s="56">
        <v>33.337869626435001</v>
      </c>
      <c r="L96" s="56">
        <v>3.2457051830532109</v>
      </c>
      <c r="M96" s="56">
        <v>119.44423141410539</v>
      </c>
      <c r="N96" s="56">
        <v>4536.7603899908827</v>
      </c>
      <c r="O96" s="56">
        <v>1045.0070450386233</v>
      </c>
      <c r="P96" s="100">
        <v>3491.7533449522584</v>
      </c>
      <c r="Q96" s="106">
        <v>36350.190298748734</v>
      </c>
      <c r="R96" s="100" t="s">
        <v>293</v>
      </c>
      <c r="S96" s="106">
        <v>22540.293582302329</v>
      </c>
      <c r="T96" s="56">
        <v>15610.298610050402</v>
      </c>
      <c r="U96" s="56">
        <v>2602.0744234000304</v>
      </c>
      <c r="V96" s="56">
        <v>2337.7755715085791</v>
      </c>
      <c r="W96" s="56">
        <v>138.59719464385719</v>
      </c>
      <c r="X96" s="56">
        <v>0</v>
      </c>
      <c r="Y96" s="56">
        <v>13.269436383076219</v>
      </c>
      <c r="Z96" s="56">
        <v>112.4322208645181</v>
      </c>
      <c r="AA96" s="56">
        <v>4327.9205488518919</v>
      </c>
      <c r="AB96" s="56">
        <v>1993.5578000101827</v>
      </c>
      <c r="AC96" s="100">
        <v>2334.3627488417087</v>
      </c>
      <c r="AD96" s="106">
        <v>22540.293582302329</v>
      </c>
      <c r="AE96" s="100" t="s">
        <v>293</v>
      </c>
      <c r="AF96" s="106">
        <v>101.73103007007435</v>
      </c>
      <c r="AG96" s="56">
        <v>98.769010451519037</v>
      </c>
      <c r="AH96" s="56">
        <v>289.77171478030647</v>
      </c>
    </row>
  </sheetData>
  <autoFilter ref="A8:AH96" xr:uid="{06333A55-89F6-4E62-9136-EE3048FBC433}"/>
  <mergeCells count="29">
    <mergeCell ref="A3:A8"/>
    <mergeCell ref="B3:B8"/>
    <mergeCell ref="C4:AH4"/>
    <mergeCell ref="C5:C8"/>
    <mergeCell ref="AF5:AF8"/>
    <mergeCell ref="AG5:AH5"/>
    <mergeCell ref="D6:D8"/>
    <mergeCell ref="E6:P6"/>
    <mergeCell ref="Q6:R6"/>
    <mergeCell ref="S6:S8"/>
    <mergeCell ref="T6:AC6"/>
    <mergeCell ref="AD6:AE6"/>
    <mergeCell ref="AG6:AG8"/>
    <mergeCell ref="AH6:AH8"/>
    <mergeCell ref="D5:R5"/>
    <mergeCell ref="E7:E8"/>
    <mergeCell ref="F7:F8"/>
    <mergeCell ref="G7:M7"/>
    <mergeCell ref="N7:N8"/>
    <mergeCell ref="O7:P7"/>
    <mergeCell ref="AA7:AA8"/>
    <mergeCell ref="AB7:AC7"/>
    <mergeCell ref="AD7:AD8"/>
    <mergeCell ref="AE7:AE8"/>
    <mergeCell ref="Q7:Q8"/>
    <mergeCell ref="R7:R8"/>
    <mergeCell ref="T7:T8"/>
    <mergeCell ref="U7:U8"/>
    <mergeCell ref="V7:Z7"/>
  </mergeCells>
  <hyperlinks>
    <hyperlink ref="A2" location="'Seznam tabulek'!A1" tooltip="Zpět na Seznam tabulek" display="‹‹‹ Zpět na Seznam tabulek" xr:uid="{911B11AB-5B72-4364-8CDB-5F26FBC89358}"/>
  </hyperlinks>
  <pageMargins left="0.7" right="0.7" top="0.78740157499999996" bottom="0.78740157499999996"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B1139-E37F-420E-99B1-B7A6FC51014B}">
  <sheetPr>
    <tabColor rgb="FF006666"/>
  </sheetPr>
  <dimension ref="A1:V338"/>
  <sheetViews>
    <sheetView zoomScaleNormal="100"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1.5546875" style="3" customWidth="1"/>
    <col min="4" max="5" width="10.88671875" style="3" customWidth="1"/>
    <col min="6" max="6" width="16.109375" style="3" customWidth="1"/>
    <col min="7" max="8" width="10.88671875" style="3" customWidth="1"/>
    <col min="9" max="9" width="10" style="3" customWidth="1"/>
    <col min="10" max="10" width="10.109375" style="3" customWidth="1"/>
    <col min="11" max="11" width="9.33203125" style="3" bestFit="1" customWidth="1"/>
    <col min="12" max="12" width="10.6640625" style="3" customWidth="1"/>
    <col min="13" max="13" width="11.44140625" style="3" customWidth="1"/>
    <col min="14" max="14" width="7" style="3" customWidth="1"/>
    <col min="15" max="15" width="10.33203125" style="3" customWidth="1"/>
    <col min="16" max="16" width="12.33203125" style="3" customWidth="1"/>
    <col min="17" max="17" width="10.88671875" style="3" customWidth="1"/>
    <col min="18" max="18" width="12.88671875" style="3" customWidth="1"/>
    <col min="19" max="19" width="9.44140625" style="3" customWidth="1"/>
    <col min="20" max="22" width="10.88671875" style="3" bestFit="1" customWidth="1"/>
    <col min="23" max="16384" width="9.109375" style="3"/>
  </cols>
  <sheetData>
    <row r="1" spans="1:22" ht="15.6" x14ac:dyDescent="0.3">
      <c r="A1" s="30" t="s">
        <v>299</v>
      </c>
      <c r="B1" s="31"/>
      <c r="C1" s="32"/>
      <c r="D1" s="32"/>
      <c r="E1" s="32"/>
      <c r="F1" s="32"/>
      <c r="G1" s="32"/>
      <c r="H1" s="32"/>
      <c r="I1" s="32"/>
      <c r="J1" s="32"/>
      <c r="K1" s="32"/>
      <c r="L1" s="32"/>
      <c r="M1" s="32"/>
      <c r="N1" s="32"/>
      <c r="O1" s="32"/>
      <c r="P1" s="32"/>
      <c r="Q1" s="32"/>
      <c r="R1" s="32"/>
      <c r="S1" s="32"/>
      <c r="T1" s="32"/>
      <c r="U1" s="32"/>
      <c r="V1" s="32"/>
    </row>
    <row r="2" spans="1:22" ht="16.2" thickBot="1" x14ac:dyDescent="0.35">
      <c r="A2" s="193" t="s">
        <v>235</v>
      </c>
      <c r="B2" s="34"/>
      <c r="C2" s="34"/>
      <c r="D2" s="34"/>
      <c r="E2" s="34"/>
      <c r="F2" s="34"/>
      <c r="G2" s="34"/>
      <c r="H2" s="34"/>
      <c r="I2" s="34"/>
      <c r="J2" s="34"/>
      <c r="K2" s="34"/>
      <c r="L2" s="34"/>
      <c r="M2" s="34"/>
      <c r="N2" s="34"/>
      <c r="O2" s="34"/>
      <c r="P2" s="34"/>
      <c r="Q2" s="34"/>
      <c r="R2" s="34"/>
      <c r="S2" s="32"/>
      <c r="T2" s="32"/>
      <c r="U2" s="32"/>
      <c r="V2" s="32"/>
    </row>
    <row r="3" spans="1:22" s="1" customFormat="1" ht="15" hidden="1" customHeight="1" thickTop="1" x14ac:dyDescent="0.3">
      <c r="A3" s="277" t="s">
        <v>52</v>
      </c>
      <c r="B3" s="281" t="s">
        <v>51</v>
      </c>
      <c r="C3" s="14" t="s">
        <v>100</v>
      </c>
      <c r="D3" s="14" t="s">
        <v>149</v>
      </c>
      <c r="E3" s="14" t="s">
        <v>195</v>
      </c>
      <c r="F3" s="14" t="s">
        <v>192</v>
      </c>
      <c r="G3" s="14" t="s">
        <v>148</v>
      </c>
      <c r="H3" s="274" t="s">
        <v>276</v>
      </c>
      <c r="I3" s="14" t="s">
        <v>150</v>
      </c>
      <c r="J3" s="14" t="s">
        <v>151</v>
      </c>
      <c r="K3" s="14" t="s">
        <v>152</v>
      </c>
      <c r="L3" s="14" t="s">
        <v>153</v>
      </c>
      <c r="M3" s="14" t="s">
        <v>154</v>
      </c>
      <c r="N3" s="14" t="s">
        <v>155</v>
      </c>
      <c r="O3" s="14" t="s">
        <v>156</v>
      </c>
      <c r="P3" s="14" t="s">
        <v>157</v>
      </c>
      <c r="Q3" s="14" t="s">
        <v>196</v>
      </c>
      <c r="R3" s="14" t="s">
        <v>197</v>
      </c>
      <c r="S3" s="14" t="s">
        <v>159</v>
      </c>
      <c r="T3" s="14" t="s">
        <v>161</v>
      </c>
      <c r="U3" s="14" t="s">
        <v>162</v>
      </c>
      <c r="V3" s="14" t="s">
        <v>165</v>
      </c>
    </row>
    <row r="4" spans="1:22" s="1" customFormat="1" ht="15" customHeight="1" thickTop="1" x14ac:dyDescent="0.3">
      <c r="A4" s="278"/>
      <c r="B4" s="282"/>
      <c r="C4" s="351" t="s">
        <v>147</v>
      </c>
      <c r="D4" s="352"/>
      <c r="E4" s="352"/>
      <c r="F4" s="352"/>
      <c r="G4" s="352"/>
      <c r="H4" s="352"/>
      <c r="I4" s="352"/>
      <c r="J4" s="352"/>
      <c r="K4" s="352"/>
      <c r="L4" s="352"/>
      <c r="M4" s="352"/>
      <c r="N4" s="352"/>
      <c r="O4" s="352"/>
      <c r="P4" s="352"/>
      <c r="Q4" s="352"/>
      <c r="R4" s="352"/>
      <c r="S4" s="352"/>
      <c r="T4" s="352"/>
      <c r="U4" s="352"/>
      <c r="V4" s="352"/>
    </row>
    <row r="5" spans="1:22" s="1" customFormat="1" ht="15" customHeight="1" x14ac:dyDescent="0.3">
      <c r="A5" s="278"/>
      <c r="B5" s="282"/>
      <c r="C5" s="339" t="s">
        <v>98</v>
      </c>
      <c r="D5" s="353" t="s">
        <v>60</v>
      </c>
      <c r="E5" s="333"/>
      <c r="F5" s="333"/>
      <c r="G5" s="333"/>
      <c r="H5" s="333"/>
      <c r="I5" s="333"/>
      <c r="J5" s="333"/>
      <c r="K5" s="333"/>
      <c r="L5" s="333"/>
      <c r="M5" s="333"/>
      <c r="N5" s="333"/>
      <c r="O5" s="333"/>
      <c r="P5" s="333"/>
      <c r="Q5" s="333"/>
      <c r="R5" s="333"/>
      <c r="S5" s="333"/>
      <c r="T5" s="333"/>
      <c r="U5" s="333"/>
      <c r="V5" s="333"/>
    </row>
    <row r="6" spans="1:22" s="1" customFormat="1" ht="15" customHeight="1" x14ac:dyDescent="0.3">
      <c r="A6" s="278"/>
      <c r="B6" s="282"/>
      <c r="C6" s="339"/>
      <c r="D6" s="341" t="s">
        <v>194</v>
      </c>
      <c r="E6" s="347" t="s">
        <v>60</v>
      </c>
      <c r="F6" s="348"/>
      <c r="G6" s="344" t="s">
        <v>60</v>
      </c>
      <c r="H6" s="344"/>
      <c r="I6" s="345"/>
      <c r="J6" s="345"/>
      <c r="K6" s="345"/>
      <c r="L6" s="345"/>
      <c r="M6" s="345"/>
      <c r="N6" s="345"/>
      <c r="O6" s="346"/>
      <c r="P6" s="354" t="s">
        <v>198</v>
      </c>
      <c r="Q6" s="347" t="s">
        <v>60</v>
      </c>
      <c r="R6" s="348"/>
      <c r="S6" s="344" t="s">
        <v>60</v>
      </c>
      <c r="T6" s="345"/>
      <c r="U6" s="345"/>
      <c r="V6" s="345"/>
    </row>
    <row r="7" spans="1:22" s="1" customFormat="1" ht="15" customHeight="1" x14ac:dyDescent="0.3">
      <c r="A7" s="279"/>
      <c r="B7" s="283"/>
      <c r="C7" s="339"/>
      <c r="D7" s="342"/>
      <c r="E7" s="327" t="s">
        <v>193</v>
      </c>
      <c r="F7" s="349" t="s">
        <v>289</v>
      </c>
      <c r="G7" s="325" t="s">
        <v>48</v>
      </c>
      <c r="H7" s="303" t="s">
        <v>269</v>
      </c>
      <c r="I7" s="305" t="s">
        <v>60</v>
      </c>
      <c r="J7" s="306"/>
      <c r="K7" s="306"/>
      <c r="L7" s="306"/>
      <c r="M7" s="306"/>
      <c r="N7" s="306"/>
      <c r="O7" s="329"/>
      <c r="P7" s="355"/>
      <c r="Q7" s="327" t="s">
        <v>193</v>
      </c>
      <c r="R7" s="349" t="s">
        <v>290</v>
      </c>
      <c r="S7" s="325" t="s">
        <v>158</v>
      </c>
      <c r="T7" s="303" t="s">
        <v>160</v>
      </c>
      <c r="U7" s="303" t="s">
        <v>163</v>
      </c>
      <c r="V7" s="303" t="s">
        <v>164</v>
      </c>
    </row>
    <row r="8" spans="1:22" s="2" customFormat="1" ht="54.75" customHeight="1" thickBot="1" x14ac:dyDescent="0.35">
      <c r="A8" s="280"/>
      <c r="B8" s="284"/>
      <c r="C8" s="340"/>
      <c r="D8" s="343"/>
      <c r="E8" s="328"/>
      <c r="F8" s="350"/>
      <c r="G8" s="326"/>
      <c r="H8" s="304"/>
      <c r="I8" s="272" t="s">
        <v>49</v>
      </c>
      <c r="J8" s="272" t="s">
        <v>50</v>
      </c>
      <c r="K8" s="272" t="s">
        <v>54</v>
      </c>
      <c r="L8" s="272" t="s">
        <v>55</v>
      </c>
      <c r="M8" s="272" t="s">
        <v>56</v>
      </c>
      <c r="N8" s="272" t="s">
        <v>57</v>
      </c>
      <c r="O8" s="273" t="s">
        <v>58</v>
      </c>
      <c r="P8" s="356"/>
      <c r="Q8" s="328"/>
      <c r="R8" s="350"/>
      <c r="S8" s="326"/>
      <c r="T8" s="304"/>
      <c r="U8" s="304"/>
      <c r="V8" s="304"/>
    </row>
    <row r="9" spans="1:22" s="5" customFormat="1" ht="14.4" thickTop="1" x14ac:dyDescent="0.3">
      <c r="A9" s="82" t="s">
        <v>327</v>
      </c>
      <c r="B9" s="16" t="s">
        <v>53</v>
      </c>
      <c r="C9" s="225">
        <v>255744.00680000032</v>
      </c>
      <c r="D9" s="224">
        <v>187958.02370000008</v>
      </c>
      <c r="E9" s="92">
        <v>22867.108599999974</v>
      </c>
      <c r="F9" s="129">
        <v>165090.9150999999</v>
      </c>
      <c r="G9" s="92">
        <v>141757.50900000011</v>
      </c>
      <c r="H9" s="92">
        <v>46200.514699999978</v>
      </c>
      <c r="I9" s="35">
        <v>14518.362099999997</v>
      </c>
      <c r="J9" s="35">
        <v>5637.4366999999975</v>
      </c>
      <c r="K9" s="35">
        <v>21662.332900000005</v>
      </c>
      <c r="L9" s="35">
        <v>1521.7970000000007</v>
      </c>
      <c r="M9" s="35">
        <v>980.53030000000024</v>
      </c>
      <c r="N9" s="35">
        <v>169.90530000000021</v>
      </c>
      <c r="O9" s="117">
        <v>1710.1504</v>
      </c>
      <c r="P9" s="123">
        <v>67785.983100000012</v>
      </c>
      <c r="Q9" s="35">
        <v>10470.876</v>
      </c>
      <c r="R9" s="129">
        <v>57315.107100000045</v>
      </c>
      <c r="S9" s="92">
        <v>10860.115099999999</v>
      </c>
      <c r="T9" s="35">
        <v>30303.20429999999</v>
      </c>
      <c r="U9" s="35">
        <v>24709.214300000011</v>
      </c>
      <c r="V9" s="35">
        <v>1913.4493999999979</v>
      </c>
    </row>
    <row r="10" spans="1:22" x14ac:dyDescent="0.3">
      <c r="A10" s="216" t="s">
        <v>327</v>
      </c>
      <c r="B10" s="17" t="s">
        <v>6</v>
      </c>
      <c r="C10" s="136">
        <v>28378.237000000001</v>
      </c>
      <c r="D10" s="93">
        <v>21082.658000000003</v>
      </c>
      <c r="E10" s="37">
        <v>2256.6293999999994</v>
      </c>
      <c r="F10" s="130">
        <v>18826.028600000001</v>
      </c>
      <c r="G10" s="93">
        <v>16186.894900000001</v>
      </c>
      <c r="H10" s="93">
        <v>4895.7630999999983</v>
      </c>
      <c r="I10" s="37">
        <v>1674.0053999999998</v>
      </c>
      <c r="J10" s="37">
        <v>425.31099999999992</v>
      </c>
      <c r="K10" s="37">
        <v>2137.9002000000005</v>
      </c>
      <c r="L10" s="37">
        <v>208.21630000000005</v>
      </c>
      <c r="M10" s="37">
        <v>205.51219999999998</v>
      </c>
      <c r="N10" s="37">
        <v>6.2617999999999991</v>
      </c>
      <c r="O10" s="118">
        <v>238.5561999999999</v>
      </c>
      <c r="P10" s="124">
        <v>7295.5789999999979</v>
      </c>
      <c r="Q10" s="37">
        <v>1265.3121000000001</v>
      </c>
      <c r="R10" s="130">
        <v>6030.2668999999987</v>
      </c>
      <c r="S10" s="93">
        <v>1237.2331999999999</v>
      </c>
      <c r="T10" s="37">
        <v>3088.4449000000004</v>
      </c>
      <c r="U10" s="37">
        <v>2764.4447999999998</v>
      </c>
      <c r="V10" s="37">
        <v>205.45609999999999</v>
      </c>
    </row>
    <row r="11" spans="1:22" x14ac:dyDescent="0.3">
      <c r="A11" s="217" t="s">
        <v>327</v>
      </c>
      <c r="B11" s="18" t="s">
        <v>7</v>
      </c>
      <c r="C11" s="137">
        <v>32404.800299999992</v>
      </c>
      <c r="D11" s="94">
        <v>23814.698300000004</v>
      </c>
      <c r="E11" s="39">
        <v>3060.8589000000015</v>
      </c>
      <c r="F11" s="131">
        <v>20753.839400000004</v>
      </c>
      <c r="G11" s="94">
        <v>17950.502100000005</v>
      </c>
      <c r="H11" s="94">
        <v>5864.1961999999985</v>
      </c>
      <c r="I11" s="39">
        <v>1948.9718</v>
      </c>
      <c r="J11" s="39">
        <v>532.3492</v>
      </c>
      <c r="K11" s="39">
        <v>2976.5302000000006</v>
      </c>
      <c r="L11" s="39">
        <v>137.75609999999998</v>
      </c>
      <c r="M11" s="39">
        <v>103.21290000000003</v>
      </c>
      <c r="N11" s="39">
        <v>10.031799999999999</v>
      </c>
      <c r="O11" s="119">
        <v>155.3442</v>
      </c>
      <c r="P11" s="125">
        <v>8590.1020000000008</v>
      </c>
      <c r="Q11" s="39">
        <v>1277.3300999999999</v>
      </c>
      <c r="R11" s="131">
        <v>7312.7718999999988</v>
      </c>
      <c r="S11" s="94">
        <v>1236.1732</v>
      </c>
      <c r="T11" s="39">
        <v>3906.5237000000011</v>
      </c>
      <c r="U11" s="39">
        <v>3272.777700000001</v>
      </c>
      <c r="V11" s="39">
        <v>174.62739999999994</v>
      </c>
    </row>
    <row r="12" spans="1:22" x14ac:dyDescent="0.3">
      <c r="A12" s="217" t="s">
        <v>327</v>
      </c>
      <c r="B12" s="18" t="s">
        <v>8</v>
      </c>
      <c r="C12" s="137">
        <v>16104.094700000003</v>
      </c>
      <c r="D12" s="94">
        <v>11671.599599999998</v>
      </c>
      <c r="E12" s="39">
        <v>1425.7947000000004</v>
      </c>
      <c r="F12" s="131">
        <v>10245.804900000003</v>
      </c>
      <c r="G12" s="94">
        <v>8863.1944000000003</v>
      </c>
      <c r="H12" s="94">
        <v>2808.4051999999997</v>
      </c>
      <c r="I12" s="39">
        <v>971.08789999999988</v>
      </c>
      <c r="J12" s="39">
        <v>424.21509999999984</v>
      </c>
      <c r="K12" s="39">
        <v>1202.0762999999997</v>
      </c>
      <c r="L12" s="39">
        <v>60.202500000000001</v>
      </c>
      <c r="M12" s="39">
        <v>49.208100000000016</v>
      </c>
      <c r="N12" s="39">
        <v>14.470400000000005</v>
      </c>
      <c r="O12" s="119">
        <v>87.144899999999978</v>
      </c>
      <c r="P12" s="125">
        <v>4432.4951000000019</v>
      </c>
      <c r="Q12" s="39">
        <v>789.27419999999995</v>
      </c>
      <c r="R12" s="131">
        <v>3643.2209000000007</v>
      </c>
      <c r="S12" s="94">
        <v>696.9254000000002</v>
      </c>
      <c r="T12" s="39">
        <v>1928.8339999999994</v>
      </c>
      <c r="U12" s="39">
        <v>1683.2997999999998</v>
      </c>
      <c r="V12" s="39">
        <v>123.43589999999993</v>
      </c>
    </row>
    <row r="13" spans="1:22" x14ac:dyDescent="0.3">
      <c r="A13" s="217" t="s">
        <v>327</v>
      </c>
      <c r="B13" s="18" t="s">
        <v>9</v>
      </c>
      <c r="C13" s="137">
        <v>13805.715999999999</v>
      </c>
      <c r="D13" s="94">
        <v>10268.774799999999</v>
      </c>
      <c r="E13" s="39">
        <v>1147.0595000000003</v>
      </c>
      <c r="F13" s="131">
        <v>9121.7152999999962</v>
      </c>
      <c r="G13" s="94">
        <v>7671.6588000000002</v>
      </c>
      <c r="H13" s="94">
        <v>2597.1160000000004</v>
      </c>
      <c r="I13" s="39">
        <v>778.79539999999997</v>
      </c>
      <c r="J13" s="39">
        <v>319.8211</v>
      </c>
      <c r="K13" s="39">
        <v>1283.2108000000007</v>
      </c>
      <c r="L13" s="39">
        <v>72.863200000000006</v>
      </c>
      <c r="M13" s="39">
        <v>34.443100000000008</v>
      </c>
      <c r="N13" s="39">
        <v>10.331800000000001</v>
      </c>
      <c r="O13" s="119">
        <v>97.650599999999997</v>
      </c>
      <c r="P13" s="125">
        <v>3536.9411999999993</v>
      </c>
      <c r="Q13" s="39">
        <v>479.01910000000009</v>
      </c>
      <c r="R13" s="131">
        <v>3057.9221000000002</v>
      </c>
      <c r="S13" s="94">
        <v>531.73180000000025</v>
      </c>
      <c r="T13" s="39">
        <v>1602.9963999999993</v>
      </c>
      <c r="U13" s="39">
        <v>1346.6689999999999</v>
      </c>
      <c r="V13" s="39">
        <v>55.544000000000011</v>
      </c>
    </row>
    <row r="14" spans="1:22" x14ac:dyDescent="0.3">
      <c r="A14" s="217" t="s">
        <v>327</v>
      </c>
      <c r="B14" s="18" t="s">
        <v>10</v>
      </c>
      <c r="C14" s="137">
        <v>6834.833700000002</v>
      </c>
      <c r="D14" s="94">
        <v>5076.123599999999</v>
      </c>
      <c r="E14" s="39">
        <v>627.67819999999972</v>
      </c>
      <c r="F14" s="131">
        <v>4448.4453999999996</v>
      </c>
      <c r="G14" s="94">
        <v>3772.4574000000011</v>
      </c>
      <c r="H14" s="94">
        <v>1303.6662000000001</v>
      </c>
      <c r="I14" s="39">
        <v>375.89459999999997</v>
      </c>
      <c r="J14" s="39">
        <v>141.45469999999995</v>
      </c>
      <c r="K14" s="39">
        <v>665.41309999999987</v>
      </c>
      <c r="L14" s="39">
        <v>47.2774</v>
      </c>
      <c r="M14" s="39">
        <v>17.233700000000002</v>
      </c>
      <c r="N14" s="39">
        <v>0.24829999999999999</v>
      </c>
      <c r="O14" s="119">
        <v>56.144399999999997</v>
      </c>
      <c r="P14" s="125">
        <v>1758.7100999999998</v>
      </c>
      <c r="Q14" s="39">
        <v>291.16660000000002</v>
      </c>
      <c r="R14" s="131">
        <v>1467.5434999999998</v>
      </c>
      <c r="S14" s="94">
        <v>309.42379999999991</v>
      </c>
      <c r="T14" s="39">
        <v>852.41940000000022</v>
      </c>
      <c r="U14" s="39">
        <v>549.05999999999995</v>
      </c>
      <c r="V14" s="39">
        <v>47.806899999999992</v>
      </c>
    </row>
    <row r="15" spans="1:22" x14ac:dyDescent="0.3">
      <c r="A15" s="217" t="s">
        <v>327</v>
      </c>
      <c r="B15" s="18" t="s">
        <v>11</v>
      </c>
      <c r="C15" s="137">
        <v>20138.638999999996</v>
      </c>
      <c r="D15" s="94">
        <v>14660.807099999996</v>
      </c>
      <c r="E15" s="39">
        <v>1779.4240000000004</v>
      </c>
      <c r="F15" s="131">
        <v>12881.383100000005</v>
      </c>
      <c r="G15" s="94">
        <v>10725.010699999999</v>
      </c>
      <c r="H15" s="94">
        <v>3935.7963999999993</v>
      </c>
      <c r="I15" s="39">
        <v>1111.5544999999997</v>
      </c>
      <c r="J15" s="39">
        <v>502.70510000000019</v>
      </c>
      <c r="K15" s="39">
        <v>2006.4643999999996</v>
      </c>
      <c r="L15" s="39">
        <v>116.08859999999999</v>
      </c>
      <c r="M15" s="39">
        <v>41.798200000000001</v>
      </c>
      <c r="N15" s="39">
        <v>5.3885999999999985</v>
      </c>
      <c r="O15" s="119">
        <v>151.797</v>
      </c>
      <c r="P15" s="125">
        <v>5477.8318999999992</v>
      </c>
      <c r="Q15" s="39">
        <v>819.00450000000023</v>
      </c>
      <c r="R15" s="131">
        <v>4658.8274000000001</v>
      </c>
      <c r="S15" s="94">
        <v>965.09930000000008</v>
      </c>
      <c r="T15" s="39">
        <v>2516.4149000000007</v>
      </c>
      <c r="U15" s="39">
        <v>1826.1922</v>
      </c>
      <c r="V15" s="39">
        <v>170.12549999999993</v>
      </c>
    </row>
    <row r="16" spans="1:22" x14ac:dyDescent="0.3">
      <c r="A16" s="217" t="s">
        <v>327</v>
      </c>
      <c r="B16" s="18" t="s">
        <v>12</v>
      </c>
      <c r="C16" s="137">
        <v>10803.741899999999</v>
      </c>
      <c r="D16" s="94">
        <v>8013.4882000000016</v>
      </c>
      <c r="E16" s="39">
        <v>945.91510000000005</v>
      </c>
      <c r="F16" s="131">
        <v>7067.5731000000042</v>
      </c>
      <c r="G16" s="94">
        <v>6096.3957000000009</v>
      </c>
      <c r="H16" s="94">
        <v>1917.0925000000004</v>
      </c>
      <c r="I16" s="39">
        <v>592.65229999999997</v>
      </c>
      <c r="J16" s="39">
        <v>233.13770000000011</v>
      </c>
      <c r="K16" s="39">
        <v>910.07259999999962</v>
      </c>
      <c r="L16" s="39">
        <v>78.273899999999983</v>
      </c>
      <c r="M16" s="39">
        <v>24.817100000000007</v>
      </c>
      <c r="N16" s="39">
        <v>21.270299999999999</v>
      </c>
      <c r="O16" s="119">
        <v>56.868600000000001</v>
      </c>
      <c r="P16" s="125">
        <v>2790.2536999999993</v>
      </c>
      <c r="Q16" s="39">
        <v>441.15829999999988</v>
      </c>
      <c r="R16" s="131">
        <v>2349.0954000000006</v>
      </c>
      <c r="S16" s="94">
        <v>418.03300000000013</v>
      </c>
      <c r="T16" s="39">
        <v>1272.4092999999998</v>
      </c>
      <c r="U16" s="39">
        <v>1020.0163999999999</v>
      </c>
      <c r="V16" s="39">
        <v>79.795000000000002</v>
      </c>
    </row>
    <row r="17" spans="1:22" x14ac:dyDescent="0.3">
      <c r="A17" s="217" t="s">
        <v>327</v>
      </c>
      <c r="B17" s="18" t="s">
        <v>13</v>
      </c>
      <c r="C17" s="137">
        <v>13916.080200000006</v>
      </c>
      <c r="D17" s="94">
        <v>10291.882599999997</v>
      </c>
      <c r="E17" s="39">
        <v>1338.7489999999998</v>
      </c>
      <c r="F17" s="131">
        <v>8953.1335999999974</v>
      </c>
      <c r="G17" s="94">
        <v>7688.3829000000014</v>
      </c>
      <c r="H17" s="94">
        <v>2603.4997000000003</v>
      </c>
      <c r="I17" s="39">
        <v>785.95259999999996</v>
      </c>
      <c r="J17" s="39">
        <v>357.42910000000006</v>
      </c>
      <c r="K17" s="39">
        <v>1224.3968000000004</v>
      </c>
      <c r="L17" s="39">
        <v>97.622400000000027</v>
      </c>
      <c r="M17" s="39">
        <v>46.188900000000004</v>
      </c>
      <c r="N17" s="39">
        <v>0</v>
      </c>
      <c r="O17" s="119">
        <v>91.909900000000022</v>
      </c>
      <c r="P17" s="125">
        <v>3624.1976000000009</v>
      </c>
      <c r="Q17" s="39">
        <v>607.32679999999982</v>
      </c>
      <c r="R17" s="131">
        <v>3016.8707999999997</v>
      </c>
      <c r="S17" s="94">
        <v>562.60639999999989</v>
      </c>
      <c r="T17" s="39">
        <v>1631.4489000000008</v>
      </c>
      <c r="U17" s="39">
        <v>1311.4512</v>
      </c>
      <c r="V17" s="39">
        <v>118.69110000000001</v>
      </c>
    </row>
    <row r="18" spans="1:22" x14ac:dyDescent="0.3">
      <c r="A18" s="217" t="s">
        <v>327</v>
      </c>
      <c r="B18" s="18" t="s">
        <v>14</v>
      </c>
      <c r="C18" s="137">
        <v>13320.363799999997</v>
      </c>
      <c r="D18" s="94">
        <v>9843.226200000001</v>
      </c>
      <c r="E18" s="39">
        <v>1251.1251000000004</v>
      </c>
      <c r="F18" s="131">
        <v>8592.1011000000017</v>
      </c>
      <c r="G18" s="94">
        <v>7383.2004999999999</v>
      </c>
      <c r="H18" s="94">
        <v>2460.0257000000001</v>
      </c>
      <c r="I18" s="39">
        <v>773.72230000000002</v>
      </c>
      <c r="J18" s="39">
        <v>357.32679999999993</v>
      </c>
      <c r="K18" s="39">
        <v>1159.2416000000003</v>
      </c>
      <c r="L18" s="39">
        <v>38.713799999999999</v>
      </c>
      <c r="M18" s="39">
        <v>34.532800000000002</v>
      </c>
      <c r="N18" s="39">
        <v>15.600600000000002</v>
      </c>
      <c r="O18" s="119">
        <v>80.887799999999984</v>
      </c>
      <c r="P18" s="125">
        <v>3477.1376</v>
      </c>
      <c r="Q18" s="39">
        <v>540.6739</v>
      </c>
      <c r="R18" s="131">
        <v>2936.4637000000007</v>
      </c>
      <c r="S18" s="94">
        <v>527.60609999999986</v>
      </c>
      <c r="T18" s="39">
        <v>1577.7014999999999</v>
      </c>
      <c r="U18" s="39">
        <v>1247.3915000000002</v>
      </c>
      <c r="V18" s="39">
        <v>124.43849999999999</v>
      </c>
    </row>
    <row r="19" spans="1:22" x14ac:dyDescent="0.3">
      <c r="A19" s="217" t="s">
        <v>327</v>
      </c>
      <c r="B19" s="18" t="s">
        <v>15</v>
      </c>
      <c r="C19" s="137">
        <v>12448.265299999997</v>
      </c>
      <c r="D19" s="94">
        <v>9061.3679000000011</v>
      </c>
      <c r="E19" s="39">
        <v>1170.8467000000003</v>
      </c>
      <c r="F19" s="131">
        <v>7890.5211999999992</v>
      </c>
      <c r="G19" s="94">
        <v>6933.0834999999997</v>
      </c>
      <c r="H19" s="94">
        <v>2128.2843999999996</v>
      </c>
      <c r="I19" s="39">
        <v>732.00659999999993</v>
      </c>
      <c r="J19" s="39">
        <v>325.97889999999995</v>
      </c>
      <c r="K19" s="39">
        <v>895.81479999999988</v>
      </c>
      <c r="L19" s="39">
        <v>50.945399999999992</v>
      </c>
      <c r="M19" s="39">
        <v>35.5976</v>
      </c>
      <c r="N19" s="39">
        <v>13.553400000000009</v>
      </c>
      <c r="O19" s="119">
        <v>74.387699999999995</v>
      </c>
      <c r="P19" s="125">
        <v>3386.8974000000003</v>
      </c>
      <c r="Q19" s="39">
        <v>508.79990000000032</v>
      </c>
      <c r="R19" s="131">
        <v>2878.0974999999999</v>
      </c>
      <c r="S19" s="94">
        <v>532.65180000000009</v>
      </c>
      <c r="T19" s="39">
        <v>1490.5289000000002</v>
      </c>
      <c r="U19" s="39">
        <v>1256.8294000000001</v>
      </c>
      <c r="V19" s="39">
        <v>106.8873</v>
      </c>
    </row>
    <row r="20" spans="1:22" x14ac:dyDescent="0.3">
      <c r="A20" s="217" t="s">
        <v>327</v>
      </c>
      <c r="B20" s="18" t="s">
        <v>16</v>
      </c>
      <c r="C20" s="137">
        <v>28860.430400000008</v>
      </c>
      <c r="D20" s="94">
        <v>21289.239199999996</v>
      </c>
      <c r="E20" s="39">
        <v>2668.4985000000001</v>
      </c>
      <c r="F20" s="131">
        <v>18620.740700000002</v>
      </c>
      <c r="G20" s="94">
        <v>16066.086600000002</v>
      </c>
      <c r="H20" s="94">
        <v>5223.1525999999994</v>
      </c>
      <c r="I20" s="39">
        <v>1530.1104000000003</v>
      </c>
      <c r="J20" s="39">
        <v>655.96579999999994</v>
      </c>
      <c r="K20" s="39">
        <v>2438.2960999999996</v>
      </c>
      <c r="L20" s="39">
        <v>231.1574</v>
      </c>
      <c r="M20" s="39">
        <v>135.68790000000001</v>
      </c>
      <c r="N20" s="39">
        <v>21.716800000000006</v>
      </c>
      <c r="O20" s="119">
        <v>210.2182</v>
      </c>
      <c r="P20" s="125">
        <v>7571.1912000000011</v>
      </c>
      <c r="Q20" s="39">
        <v>1170.6141000000002</v>
      </c>
      <c r="R20" s="131">
        <v>6400.5771000000004</v>
      </c>
      <c r="S20" s="94">
        <v>1243.2023000000002</v>
      </c>
      <c r="T20" s="39">
        <v>3380.5015000000012</v>
      </c>
      <c r="U20" s="39">
        <v>2747.4992999999999</v>
      </c>
      <c r="V20" s="39">
        <v>199.98809999999995</v>
      </c>
    </row>
    <row r="21" spans="1:22" x14ac:dyDescent="0.3">
      <c r="A21" s="217" t="s">
        <v>327</v>
      </c>
      <c r="B21" s="18" t="s">
        <v>17</v>
      </c>
      <c r="C21" s="137">
        <v>16236.982800000002</v>
      </c>
      <c r="D21" s="94">
        <v>12134.267300000001</v>
      </c>
      <c r="E21" s="39">
        <v>1422.6805000000002</v>
      </c>
      <c r="F21" s="131">
        <v>10711.586799999999</v>
      </c>
      <c r="G21" s="94">
        <v>8900.0221999999994</v>
      </c>
      <c r="H21" s="94">
        <v>3234.2451000000005</v>
      </c>
      <c r="I21" s="39">
        <v>965.41870000000029</v>
      </c>
      <c r="J21" s="39">
        <v>412.35519999999997</v>
      </c>
      <c r="K21" s="39">
        <v>1546.5226999999993</v>
      </c>
      <c r="L21" s="39">
        <v>90.067300000000003</v>
      </c>
      <c r="M21" s="39">
        <v>85.460800000000006</v>
      </c>
      <c r="N21" s="39">
        <v>13.238299999999999</v>
      </c>
      <c r="O21" s="119">
        <v>121.18210000000001</v>
      </c>
      <c r="P21" s="125">
        <v>4102.7155000000002</v>
      </c>
      <c r="Q21" s="39">
        <v>525.90890000000013</v>
      </c>
      <c r="R21" s="131">
        <v>3576.8065999999999</v>
      </c>
      <c r="S21" s="94">
        <v>653.36319999999989</v>
      </c>
      <c r="T21" s="39">
        <v>1896.9657</v>
      </c>
      <c r="U21" s="39">
        <v>1414.2058000000002</v>
      </c>
      <c r="V21" s="39">
        <v>138.18079999999998</v>
      </c>
    </row>
    <row r="22" spans="1:22" x14ac:dyDescent="0.3">
      <c r="A22" s="217" t="s">
        <v>327</v>
      </c>
      <c r="B22" s="18" t="s">
        <v>18</v>
      </c>
      <c r="C22" s="137">
        <v>14275.054899999999</v>
      </c>
      <c r="D22" s="94">
        <v>10343.253000000001</v>
      </c>
      <c r="E22" s="39">
        <v>1291.9275999999995</v>
      </c>
      <c r="F22" s="131">
        <v>9051.3254000000034</v>
      </c>
      <c r="G22" s="94">
        <v>7915.1696000000011</v>
      </c>
      <c r="H22" s="94">
        <v>2428.0834000000004</v>
      </c>
      <c r="I22" s="39">
        <v>766.09729999999979</v>
      </c>
      <c r="J22" s="39">
        <v>334.06270000000001</v>
      </c>
      <c r="K22" s="39">
        <v>1079.9628</v>
      </c>
      <c r="L22" s="39">
        <v>81.052500000000009</v>
      </c>
      <c r="M22" s="39">
        <v>57.2652</v>
      </c>
      <c r="N22" s="39">
        <v>9.3590999999999998</v>
      </c>
      <c r="O22" s="119">
        <v>100.2838</v>
      </c>
      <c r="P22" s="125">
        <v>3931.8018999999995</v>
      </c>
      <c r="Q22" s="39">
        <v>617.56589999999994</v>
      </c>
      <c r="R22" s="131">
        <v>3314.2359999999999</v>
      </c>
      <c r="S22" s="94">
        <v>602.40989999999999</v>
      </c>
      <c r="T22" s="39">
        <v>1690.5556999999999</v>
      </c>
      <c r="U22" s="39">
        <v>1520.9390999999998</v>
      </c>
      <c r="V22" s="39">
        <v>117.89719999999998</v>
      </c>
    </row>
    <row r="23" spans="1:22" ht="14.4" thickBot="1" x14ac:dyDescent="0.35">
      <c r="A23" s="218" t="s">
        <v>327</v>
      </c>
      <c r="B23" s="19" t="s">
        <v>19</v>
      </c>
      <c r="C23" s="138">
        <v>28216.766800000005</v>
      </c>
      <c r="D23" s="95">
        <v>20406.637899999991</v>
      </c>
      <c r="E23" s="41">
        <v>2479.9213999999993</v>
      </c>
      <c r="F23" s="132">
        <v>17926.716499999999</v>
      </c>
      <c r="G23" s="95">
        <v>15605.449700000003</v>
      </c>
      <c r="H23" s="95">
        <v>4801.1882000000005</v>
      </c>
      <c r="I23" s="41">
        <v>1512.0922999999996</v>
      </c>
      <c r="J23" s="41">
        <v>615.32429999999999</v>
      </c>
      <c r="K23" s="41">
        <v>2136.4304999999999</v>
      </c>
      <c r="L23" s="41">
        <v>211.56020000000004</v>
      </c>
      <c r="M23" s="41">
        <v>109.57180000000001</v>
      </c>
      <c r="N23" s="41">
        <v>28.434100000000019</v>
      </c>
      <c r="O23" s="120">
        <v>187.77499999999998</v>
      </c>
      <c r="P23" s="126">
        <v>7810.1289000000015</v>
      </c>
      <c r="Q23" s="41">
        <v>1137.7216000000005</v>
      </c>
      <c r="R23" s="132">
        <v>6672.4073000000008</v>
      </c>
      <c r="S23" s="95">
        <v>1343.6557000000003</v>
      </c>
      <c r="T23" s="41">
        <v>3467.459499999999</v>
      </c>
      <c r="U23" s="41">
        <v>2748.4381000000003</v>
      </c>
      <c r="V23" s="41">
        <v>250.57559999999995</v>
      </c>
    </row>
    <row r="24" spans="1:22" x14ac:dyDescent="0.3">
      <c r="A24" s="83" t="s">
        <v>333</v>
      </c>
      <c r="B24" s="20" t="s">
        <v>53</v>
      </c>
      <c r="C24" s="139">
        <v>47342.251100000016</v>
      </c>
      <c r="D24" s="96">
        <v>37124.581900000012</v>
      </c>
      <c r="E24" s="43">
        <v>6445.1597000000002</v>
      </c>
      <c r="F24" s="133">
        <v>30679.422199999986</v>
      </c>
      <c r="G24" s="96">
        <v>32747.009800000007</v>
      </c>
      <c r="H24" s="96">
        <v>4377.5720999999976</v>
      </c>
      <c r="I24" s="43">
        <v>1.9552999999999985</v>
      </c>
      <c r="J24" s="43">
        <v>0</v>
      </c>
      <c r="K24" s="43">
        <v>4306.9224000000013</v>
      </c>
      <c r="L24" s="43">
        <v>64.329100000000054</v>
      </c>
      <c r="M24" s="43">
        <v>4.3653000000000013</v>
      </c>
      <c r="N24" s="43">
        <v>0</v>
      </c>
      <c r="O24" s="121">
        <v>0</v>
      </c>
      <c r="P24" s="127">
        <v>10217.669200000002</v>
      </c>
      <c r="Q24" s="43">
        <v>522.86199999999985</v>
      </c>
      <c r="R24" s="133">
        <v>9694.8071999999993</v>
      </c>
      <c r="S24" s="96">
        <v>632.81690000000003</v>
      </c>
      <c r="T24" s="43">
        <v>8730.7935999999991</v>
      </c>
      <c r="U24" s="43">
        <v>0</v>
      </c>
      <c r="V24" s="43">
        <v>854.0587000000005</v>
      </c>
    </row>
    <row r="25" spans="1:22" x14ac:dyDescent="0.3">
      <c r="A25" s="213" t="s">
        <v>333</v>
      </c>
      <c r="B25" s="21" t="s">
        <v>6</v>
      </c>
      <c r="C25" s="140">
        <v>5035.9093000000012</v>
      </c>
      <c r="D25" s="97">
        <v>3925.0212000000006</v>
      </c>
      <c r="E25" s="45">
        <v>599.65990000000033</v>
      </c>
      <c r="F25" s="134">
        <v>3325.3612999999996</v>
      </c>
      <c r="G25" s="97">
        <v>3431.7736000000004</v>
      </c>
      <c r="H25" s="97">
        <v>493.24760000000003</v>
      </c>
      <c r="I25" s="45">
        <v>1.9552999999999998</v>
      </c>
      <c r="J25" s="45">
        <v>0</v>
      </c>
      <c r="K25" s="45">
        <v>471.26070000000004</v>
      </c>
      <c r="L25" s="45">
        <v>18.331600000000002</v>
      </c>
      <c r="M25" s="45">
        <v>1.6999999999999997</v>
      </c>
      <c r="N25" s="45">
        <v>0</v>
      </c>
      <c r="O25" s="122">
        <v>0</v>
      </c>
      <c r="P25" s="128">
        <v>1110.8881000000001</v>
      </c>
      <c r="Q25" s="45">
        <v>155.37509999999997</v>
      </c>
      <c r="R25" s="134">
        <v>955.51299999999992</v>
      </c>
      <c r="S25" s="97">
        <v>59.021500000000003</v>
      </c>
      <c r="T25" s="45">
        <v>984.13610000000017</v>
      </c>
      <c r="U25" s="45">
        <v>0</v>
      </c>
      <c r="V25" s="45">
        <v>67.730500000000006</v>
      </c>
    </row>
    <row r="26" spans="1:22" x14ac:dyDescent="0.3">
      <c r="A26" s="214" t="s">
        <v>333</v>
      </c>
      <c r="B26" s="22" t="s">
        <v>7</v>
      </c>
      <c r="C26" s="137">
        <v>6511.7333999999992</v>
      </c>
      <c r="D26" s="94">
        <v>5114.3411999999998</v>
      </c>
      <c r="E26" s="39">
        <v>949.44109999999966</v>
      </c>
      <c r="F26" s="131">
        <v>4164.9001000000007</v>
      </c>
      <c r="G26" s="94">
        <v>4580.8868000000011</v>
      </c>
      <c r="H26" s="94">
        <v>533.45440000000008</v>
      </c>
      <c r="I26" s="39">
        <v>0</v>
      </c>
      <c r="J26" s="39">
        <v>0</v>
      </c>
      <c r="K26" s="39">
        <v>530.47050000000002</v>
      </c>
      <c r="L26" s="39">
        <v>2.8333999999999997</v>
      </c>
      <c r="M26" s="39">
        <v>0.15049999999999999</v>
      </c>
      <c r="N26" s="39">
        <v>0</v>
      </c>
      <c r="O26" s="119">
        <v>0</v>
      </c>
      <c r="P26" s="125">
        <v>1397.3921999999998</v>
      </c>
      <c r="Q26" s="39">
        <v>63.863600000000019</v>
      </c>
      <c r="R26" s="131">
        <v>1333.5285999999999</v>
      </c>
      <c r="S26" s="94">
        <v>74.413499999999985</v>
      </c>
      <c r="T26" s="39">
        <v>1235.7107999999998</v>
      </c>
      <c r="U26" s="39">
        <v>0</v>
      </c>
      <c r="V26" s="39">
        <v>87.267899999999983</v>
      </c>
    </row>
    <row r="27" spans="1:22" x14ac:dyDescent="0.3">
      <c r="A27" s="214" t="s">
        <v>333</v>
      </c>
      <c r="B27" s="22" t="s">
        <v>8</v>
      </c>
      <c r="C27" s="137">
        <v>2926.5378000000001</v>
      </c>
      <c r="D27" s="94">
        <v>2302.0936000000002</v>
      </c>
      <c r="E27" s="39">
        <v>390.82339999999999</v>
      </c>
      <c r="F27" s="131">
        <v>1911.2701999999999</v>
      </c>
      <c r="G27" s="94">
        <v>2073.0955000000004</v>
      </c>
      <c r="H27" s="94">
        <v>228.99809999999997</v>
      </c>
      <c r="I27" s="39">
        <v>0</v>
      </c>
      <c r="J27" s="39">
        <v>0</v>
      </c>
      <c r="K27" s="39">
        <v>225.1772</v>
      </c>
      <c r="L27" s="39">
        <v>3.3209</v>
      </c>
      <c r="M27" s="39">
        <v>0.5</v>
      </c>
      <c r="N27" s="39">
        <v>0</v>
      </c>
      <c r="O27" s="119">
        <v>0</v>
      </c>
      <c r="P27" s="125">
        <v>624.44419999999991</v>
      </c>
      <c r="Q27" s="39">
        <v>46.289500000000046</v>
      </c>
      <c r="R27" s="131">
        <v>578.15469999999982</v>
      </c>
      <c r="S27" s="94">
        <v>43.597700000000003</v>
      </c>
      <c r="T27" s="39">
        <v>528.0308</v>
      </c>
      <c r="U27" s="39">
        <v>0</v>
      </c>
      <c r="V27" s="39">
        <v>52.815699999999993</v>
      </c>
    </row>
    <row r="28" spans="1:22" x14ac:dyDescent="0.3">
      <c r="A28" s="214" t="s">
        <v>333</v>
      </c>
      <c r="B28" s="22" t="s">
        <v>9</v>
      </c>
      <c r="C28" s="137">
        <v>2508.6808999999998</v>
      </c>
      <c r="D28" s="94">
        <v>2037.8022999999998</v>
      </c>
      <c r="E28" s="39">
        <v>318.78960000000006</v>
      </c>
      <c r="F28" s="131">
        <v>1719.0127</v>
      </c>
      <c r="G28" s="94">
        <v>1768.8420999999998</v>
      </c>
      <c r="H28" s="94">
        <v>268.96019999999999</v>
      </c>
      <c r="I28" s="39">
        <v>0</v>
      </c>
      <c r="J28" s="39">
        <v>0</v>
      </c>
      <c r="K28" s="39">
        <v>264.19669999999996</v>
      </c>
      <c r="L28" s="39">
        <v>4.7635000000000005</v>
      </c>
      <c r="M28" s="39">
        <v>0</v>
      </c>
      <c r="N28" s="39">
        <v>0</v>
      </c>
      <c r="O28" s="119">
        <v>0</v>
      </c>
      <c r="P28" s="125">
        <v>470.87860000000006</v>
      </c>
      <c r="Q28" s="39">
        <v>13.425299999999993</v>
      </c>
      <c r="R28" s="131">
        <v>457.45330000000007</v>
      </c>
      <c r="S28" s="94">
        <v>21.145800000000001</v>
      </c>
      <c r="T28" s="39">
        <v>429.60990000000004</v>
      </c>
      <c r="U28" s="39">
        <v>0</v>
      </c>
      <c r="V28" s="39">
        <v>20.122900000000001</v>
      </c>
    </row>
    <row r="29" spans="1:22" x14ac:dyDescent="0.3">
      <c r="A29" s="214" t="s">
        <v>333</v>
      </c>
      <c r="B29" s="22" t="s">
        <v>10</v>
      </c>
      <c r="C29" s="137">
        <v>1135.3366000000001</v>
      </c>
      <c r="D29" s="94">
        <v>900.33500000000004</v>
      </c>
      <c r="E29" s="39">
        <v>147.7525</v>
      </c>
      <c r="F29" s="131">
        <v>752.58249999999998</v>
      </c>
      <c r="G29" s="94">
        <v>769.43049999999994</v>
      </c>
      <c r="H29" s="94">
        <v>130.90449999999998</v>
      </c>
      <c r="I29" s="39">
        <v>0</v>
      </c>
      <c r="J29" s="39">
        <v>0</v>
      </c>
      <c r="K29" s="39">
        <v>130.38779999999997</v>
      </c>
      <c r="L29" s="39">
        <v>0.51669999999999994</v>
      </c>
      <c r="M29" s="39">
        <v>0</v>
      </c>
      <c r="N29" s="39">
        <v>0</v>
      </c>
      <c r="O29" s="119">
        <v>0</v>
      </c>
      <c r="P29" s="125">
        <v>235.0016</v>
      </c>
      <c r="Q29" s="39">
        <v>9.6832999999999743</v>
      </c>
      <c r="R29" s="131">
        <v>225.31829999999999</v>
      </c>
      <c r="S29" s="94">
        <v>15.366700000000002</v>
      </c>
      <c r="T29" s="39">
        <v>198.89750000000004</v>
      </c>
      <c r="U29" s="39">
        <v>0</v>
      </c>
      <c r="V29" s="39">
        <v>20.737400000000001</v>
      </c>
    </row>
    <row r="30" spans="1:22" x14ac:dyDescent="0.3">
      <c r="A30" s="214" t="s">
        <v>333</v>
      </c>
      <c r="B30" s="22" t="s">
        <v>11</v>
      </c>
      <c r="C30" s="137">
        <v>3455.1532999999999</v>
      </c>
      <c r="D30" s="94">
        <v>2692.7117999999996</v>
      </c>
      <c r="E30" s="39">
        <v>481.01439999999991</v>
      </c>
      <c r="F30" s="131">
        <v>2211.6974</v>
      </c>
      <c r="G30" s="94">
        <v>2329.8987000000006</v>
      </c>
      <c r="H30" s="94">
        <v>362.81309999999996</v>
      </c>
      <c r="I30" s="39">
        <v>0</v>
      </c>
      <c r="J30" s="39">
        <v>0</v>
      </c>
      <c r="K30" s="39">
        <v>360.82949999999994</v>
      </c>
      <c r="L30" s="39">
        <v>1.9835999999999998</v>
      </c>
      <c r="M30" s="39">
        <v>0</v>
      </c>
      <c r="N30" s="39">
        <v>0</v>
      </c>
      <c r="O30" s="119">
        <v>0</v>
      </c>
      <c r="P30" s="125">
        <v>762.44149999999979</v>
      </c>
      <c r="Q30" s="39">
        <v>39.802599999999991</v>
      </c>
      <c r="R30" s="131">
        <v>722.63889999999992</v>
      </c>
      <c r="S30" s="94">
        <v>63.422200000000004</v>
      </c>
      <c r="T30" s="39">
        <v>635.47339999999997</v>
      </c>
      <c r="U30" s="39">
        <v>0</v>
      </c>
      <c r="V30" s="39">
        <v>63.545900000000003</v>
      </c>
    </row>
    <row r="31" spans="1:22" x14ac:dyDescent="0.3">
      <c r="A31" s="214" t="s">
        <v>333</v>
      </c>
      <c r="B31" s="22" t="s">
        <v>12</v>
      </c>
      <c r="C31" s="137">
        <v>1973.4923000000001</v>
      </c>
      <c r="D31" s="94">
        <v>1560.9832999999999</v>
      </c>
      <c r="E31" s="39">
        <v>269.07089999999994</v>
      </c>
      <c r="F31" s="131">
        <v>1291.9124000000002</v>
      </c>
      <c r="G31" s="94">
        <v>1416.6914999999999</v>
      </c>
      <c r="H31" s="94">
        <v>144.29180000000002</v>
      </c>
      <c r="I31" s="39">
        <v>0</v>
      </c>
      <c r="J31" s="39">
        <v>0</v>
      </c>
      <c r="K31" s="39">
        <v>143.35419999999999</v>
      </c>
      <c r="L31" s="39">
        <v>0.93759999999999999</v>
      </c>
      <c r="M31" s="39">
        <v>0</v>
      </c>
      <c r="N31" s="39">
        <v>0</v>
      </c>
      <c r="O31" s="119">
        <v>0</v>
      </c>
      <c r="P31" s="125">
        <v>412.50899999999996</v>
      </c>
      <c r="Q31" s="39">
        <v>18.906599999999965</v>
      </c>
      <c r="R31" s="131">
        <v>393.60240000000005</v>
      </c>
      <c r="S31" s="94">
        <v>22.184600000000003</v>
      </c>
      <c r="T31" s="39">
        <v>354.85329999999999</v>
      </c>
      <c r="U31" s="39">
        <v>0</v>
      </c>
      <c r="V31" s="39">
        <v>35.471099999999993</v>
      </c>
    </row>
    <row r="32" spans="1:22" x14ac:dyDescent="0.3">
      <c r="A32" s="214" t="s">
        <v>333</v>
      </c>
      <c r="B32" s="22" t="s">
        <v>13</v>
      </c>
      <c r="C32" s="137">
        <v>2573.4174000000003</v>
      </c>
      <c r="D32" s="94">
        <v>2022.5594000000001</v>
      </c>
      <c r="E32" s="39">
        <v>358.2625000000001</v>
      </c>
      <c r="F32" s="131">
        <v>1664.2968999999998</v>
      </c>
      <c r="G32" s="94">
        <v>1765.4624999999996</v>
      </c>
      <c r="H32" s="94">
        <v>257.09690000000001</v>
      </c>
      <c r="I32" s="39">
        <v>0</v>
      </c>
      <c r="J32" s="39">
        <v>0</v>
      </c>
      <c r="K32" s="39">
        <v>254.62579999999997</v>
      </c>
      <c r="L32" s="39">
        <v>1.9712000000000001</v>
      </c>
      <c r="M32" s="39">
        <v>0.49990000000000007</v>
      </c>
      <c r="N32" s="39">
        <v>0</v>
      </c>
      <c r="O32" s="119">
        <v>0</v>
      </c>
      <c r="P32" s="125">
        <v>550.85799999999995</v>
      </c>
      <c r="Q32" s="39">
        <v>24.235799999999927</v>
      </c>
      <c r="R32" s="131">
        <v>526.62220000000002</v>
      </c>
      <c r="S32" s="94">
        <v>26.291899999999998</v>
      </c>
      <c r="T32" s="39">
        <v>474.21850000000001</v>
      </c>
      <c r="U32" s="39">
        <v>0</v>
      </c>
      <c r="V32" s="39">
        <v>50.3476</v>
      </c>
    </row>
    <row r="33" spans="1:22" x14ac:dyDescent="0.3">
      <c r="A33" s="214" t="s">
        <v>333</v>
      </c>
      <c r="B33" s="22" t="s">
        <v>14</v>
      </c>
      <c r="C33" s="137">
        <v>2465.1497999999997</v>
      </c>
      <c r="D33" s="94">
        <v>1915.8981000000003</v>
      </c>
      <c r="E33" s="39">
        <v>377.80259999999998</v>
      </c>
      <c r="F33" s="131">
        <v>1538.0954999999999</v>
      </c>
      <c r="G33" s="94">
        <v>1703.3218000000002</v>
      </c>
      <c r="H33" s="94">
        <v>212.5763</v>
      </c>
      <c r="I33" s="39">
        <v>0</v>
      </c>
      <c r="J33" s="39">
        <v>0</v>
      </c>
      <c r="K33" s="39">
        <v>212.01799999999997</v>
      </c>
      <c r="L33" s="39">
        <v>0.22500000000000003</v>
      </c>
      <c r="M33" s="39">
        <v>0.33330000000000004</v>
      </c>
      <c r="N33" s="39">
        <v>0</v>
      </c>
      <c r="O33" s="119">
        <v>0</v>
      </c>
      <c r="P33" s="125">
        <v>549.25169999999991</v>
      </c>
      <c r="Q33" s="39">
        <v>17.034700000000043</v>
      </c>
      <c r="R33" s="131">
        <v>532.21699999999998</v>
      </c>
      <c r="S33" s="94">
        <v>27.689</v>
      </c>
      <c r="T33" s="39">
        <v>452.23450000000003</v>
      </c>
      <c r="U33" s="39">
        <v>0</v>
      </c>
      <c r="V33" s="39">
        <v>69.32820000000001</v>
      </c>
    </row>
    <row r="34" spans="1:22" x14ac:dyDescent="0.3">
      <c r="A34" s="214" t="s">
        <v>333</v>
      </c>
      <c r="B34" s="22" t="s">
        <v>15</v>
      </c>
      <c r="C34" s="137">
        <v>2384.0664000000006</v>
      </c>
      <c r="D34" s="94">
        <v>1872.9587000000001</v>
      </c>
      <c r="E34" s="39">
        <v>351.99339999999995</v>
      </c>
      <c r="F34" s="131">
        <v>1520.9652999999998</v>
      </c>
      <c r="G34" s="94">
        <v>1688.2898</v>
      </c>
      <c r="H34" s="94">
        <v>184.66889999999998</v>
      </c>
      <c r="I34" s="39">
        <v>0</v>
      </c>
      <c r="J34" s="39">
        <v>0</v>
      </c>
      <c r="K34" s="39">
        <v>181.39519999999999</v>
      </c>
      <c r="L34" s="39">
        <v>3.2736999999999998</v>
      </c>
      <c r="M34" s="39">
        <v>0</v>
      </c>
      <c r="N34" s="39">
        <v>0</v>
      </c>
      <c r="O34" s="119">
        <v>0</v>
      </c>
      <c r="P34" s="125">
        <v>511.10770000000002</v>
      </c>
      <c r="Q34" s="39">
        <v>11.599899999999991</v>
      </c>
      <c r="R34" s="131">
        <v>499.50779999999992</v>
      </c>
      <c r="S34" s="94">
        <v>42.507200000000012</v>
      </c>
      <c r="T34" s="39">
        <v>421.83409999999992</v>
      </c>
      <c r="U34" s="39">
        <v>0</v>
      </c>
      <c r="V34" s="39">
        <v>46.766399999999997</v>
      </c>
    </row>
    <row r="35" spans="1:22" x14ac:dyDescent="0.3">
      <c r="A35" s="214" t="s">
        <v>333</v>
      </c>
      <c r="B35" s="22" t="s">
        <v>16</v>
      </c>
      <c r="C35" s="137">
        <v>5461.5436</v>
      </c>
      <c r="D35" s="94">
        <v>4291.2127</v>
      </c>
      <c r="E35" s="39">
        <v>765.11120000000028</v>
      </c>
      <c r="F35" s="131">
        <v>3526.1014999999998</v>
      </c>
      <c r="G35" s="94">
        <v>3768.1652000000008</v>
      </c>
      <c r="H35" s="94">
        <v>523.0474999999999</v>
      </c>
      <c r="I35" s="39">
        <v>0</v>
      </c>
      <c r="J35" s="39">
        <v>0</v>
      </c>
      <c r="K35" s="39">
        <v>514.69969999999989</v>
      </c>
      <c r="L35" s="39">
        <v>7.9580000000000002</v>
      </c>
      <c r="M35" s="39">
        <v>0.38980000000000004</v>
      </c>
      <c r="N35" s="39">
        <v>0</v>
      </c>
      <c r="O35" s="119">
        <v>0</v>
      </c>
      <c r="P35" s="125">
        <v>1170.3308999999999</v>
      </c>
      <c r="Q35" s="39">
        <v>43.356300000000147</v>
      </c>
      <c r="R35" s="131">
        <v>1126.9746</v>
      </c>
      <c r="S35" s="94">
        <v>57.283799999999999</v>
      </c>
      <c r="T35" s="39">
        <v>1015.9385</v>
      </c>
      <c r="U35" s="39">
        <v>0</v>
      </c>
      <c r="V35" s="39">
        <v>97.108599999999996</v>
      </c>
    </row>
    <row r="36" spans="1:22" x14ac:dyDescent="0.3">
      <c r="A36" s="214" t="s">
        <v>333</v>
      </c>
      <c r="B36" s="22" t="s">
        <v>17</v>
      </c>
      <c r="C36" s="137">
        <v>3082.9804999999997</v>
      </c>
      <c r="D36" s="94">
        <v>2411.3594000000003</v>
      </c>
      <c r="E36" s="39">
        <v>406.54240000000004</v>
      </c>
      <c r="F36" s="131">
        <v>2004.8169999999996</v>
      </c>
      <c r="G36" s="94">
        <v>2082.7945999999997</v>
      </c>
      <c r="H36" s="94">
        <v>328.56479999999999</v>
      </c>
      <c r="I36" s="39">
        <v>0</v>
      </c>
      <c r="J36" s="39">
        <v>0</v>
      </c>
      <c r="K36" s="39">
        <v>326.47969999999998</v>
      </c>
      <c r="L36" s="39">
        <v>1.9183999999999999</v>
      </c>
      <c r="M36" s="39">
        <v>0.16670000000000001</v>
      </c>
      <c r="N36" s="39">
        <v>0</v>
      </c>
      <c r="O36" s="119">
        <v>0</v>
      </c>
      <c r="P36" s="125">
        <v>671.62110000000007</v>
      </c>
      <c r="Q36" s="39">
        <v>5.6430000000000291</v>
      </c>
      <c r="R36" s="131">
        <v>665.97810000000004</v>
      </c>
      <c r="S36" s="94">
        <v>21.643900000000002</v>
      </c>
      <c r="T36" s="39">
        <v>575.79740000000004</v>
      </c>
      <c r="U36" s="39">
        <v>0</v>
      </c>
      <c r="V36" s="39">
        <v>74.1798</v>
      </c>
    </row>
    <row r="37" spans="1:22" x14ac:dyDescent="0.3">
      <c r="A37" s="214" t="s">
        <v>333</v>
      </c>
      <c r="B37" s="22" t="s">
        <v>18</v>
      </c>
      <c r="C37" s="137">
        <v>2593.5149000000001</v>
      </c>
      <c r="D37" s="94">
        <v>2038.2787999999998</v>
      </c>
      <c r="E37" s="39">
        <v>358.16489999999976</v>
      </c>
      <c r="F37" s="131">
        <v>1680.1139000000003</v>
      </c>
      <c r="G37" s="94">
        <v>1789.5788000000002</v>
      </c>
      <c r="H37" s="94">
        <v>248.70000000000002</v>
      </c>
      <c r="I37" s="39">
        <v>0</v>
      </c>
      <c r="J37" s="39">
        <v>0</v>
      </c>
      <c r="K37" s="39">
        <v>245.31810000000004</v>
      </c>
      <c r="L37" s="39">
        <v>3.3401999999999998</v>
      </c>
      <c r="M37" s="39">
        <v>4.1700000000000001E-2</v>
      </c>
      <c r="N37" s="39">
        <v>0</v>
      </c>
      <c r="O37" s="119">
        <v>0</v>
      </c>
      <c r="P37" s="125">
        <v>555.23609999999985</v>
      </c>
      <c r="Q37" s="39">
        <v>20.853200000000015</v>
      </c>
      <c r="R37" s="131">
        <v>534.38290000000006</v>
      </c>
      <c r="S37" s="94">
        <v>37.615600000000001</v>
      </c>
      <c r="T37" s="39">
        <v>460.65060000000005</v>
      </c>
      <c r="U37" s="39">
        <v>0</v>
      </c>
      <c r="V37" s="39">
        <v>56.969900000000003</v>
      </c>
    </row>
    <row r="38" spans="1:22" ht="14.4" thickBot="1" x14ac:dyDescent="0.35">
      <c r="A38" s="215" t="s">
        <v>333</v>
      </c>
      <c r="B38" s="23" t="s">
        <v>19</v>
      </c>
      <c r="C38" s="138">
        <v>5234.7348999999995</v>
      </c>
      <c r="D38" s="95">
        <v>4039.0264000000006</v>
      </c>
      <c r="E38" s="41">
        <v>670.73089999999991</v>
      </c>
      <c r="F38" s="132">
        <v>3368.2955000000002</v>
      </c>
      <c r="G38" s="95">
        <v>3578.7784000000011</v>
      </c>
      <c r="H38" s="95">
        <v>460.24799999999993</v>
      </c>
      <c r="I38" s="41">
        <v>0</v>
      </c>
      <c r="J38" s="41">
        <v>0</v>
      </c>
      <c r="K38" s="41">
        <v>446.70929999999998</v>
      </c>
      <c r="L38" s="41">
        <v>12.955299999999999</v>
      </c>
      <c r="M38" s="41">
        <v>0.58340000000000003</v>
      </c>
      <c r="N38" s="41">
        <v>0</v>
      </c>
      <c r="O38" s="120">
        <v>0</v>
      </c>
      <c r="P38" s="126">
        <v>1195.7085</v>
      </c>
      <c r="Q38" s="41">
        <v>52.793099999999797</v>
      </c>
      <c r="R38" s="132">
        <v>1142.9153999999999</v>
      </c>
      <c r="S38" s="95">
        <v>120.6335</v>
      </c>
      <c r="T38" s="41">
        <v>963.40820000000008</v>
      </c>
      <c r="U38" s="41">
        <v>0</v>
      </c>
      <c r="V38" s="41">
        <v>111.66680000000001</v>
      </c>
    </row>
    <row r="39" spans="1:22" s="5" customFormat="1" x14ac:dyDescent="0.3">
      <c r="A39" s="83" t="s">
        <v>259</v>
      </c>
      <c r="B39" s="20" t="s">
        <v>53</v>
      </c>
      <c r="C39" s="139">
        <v>104949.82</v>
      </c>
      <c r="D39" s="96">
        <v>86761.220899999957</v>
      </c>
      <c r="E39" s="43">
        <v>8127.2722999999951</v>
      </c>
      <c r="F39" s="133">
        <v>78633.948599999974</v>
      </c>
      <c r="G39" s="96">
        <v>69961.627200000032</v>
      </c>
      <c r="H39" s="96">
        <v>16799.593700000009</v>
      </c>
      <c r="I39" s="43">
        <v>0.2881999999999999</v>
      </c>
      <c r="J39" s="43">
        <v>0</v>
      </c>
      <c r="K39" s="43">
        <v>15826.003000000001</v>
      </c>
      <c r="L39" s="43">
        <v>656.8217999999996</v>
      </c>
      <c r="M39" s="43">
        <v>314.49310000000003</v>
      </c>
      <c r="N39" s="43">
        <v>1.9876000000000005</v>
      </c>
      <c r="O39" s="121">
        <v>0</v>
      </c>
      <c r="P39" s="127">
        <v>18188.599100000003</v>
      </c>
      <c r="Q39" s="43">
        <v>2538.4908999999998</v>
      </c>
      <c r="R39" s="133">
        <v>15650.108200000001</v>
      </c>
      <c r="S39" s="96">
        <v>4300.6058999999996</v>
      </c>
      <c r="T39" s="43">
        <v>13271.409100000003</v>
      </c>
      <c r="U39" s="43">
        <v>0</v>
      </c>
      <c r="V39" s="43">
        <v>616.58410000000015</v>
      </c>
    </row>
    <row r="40" spans="1:22" x14ac:dyDescent="0.3">
      <c r="A40" s="213" t="s">
        <v>259</v>
      </c>
      <c r="B40" s="21" t="s">
        <v>6</v>
      </c>
      <c r="C40" s="140">
        <v>11053.359299999998</v>
      </c>
      <c r="D40" s="97">
        <v>9154.8769999999986</v>
      </c>
      <c r="E40" s="45">
        <v>748.59449999999936</v>
      </c>
      <c r="F40" s="134">
        <v>8406.2824999999993</v>
      </c>
      <c r="G40" s="97">
        <v>7416.6197000000011</v>
      </c>
      <c r="H40" s="97">
        <v>1738.2572999999998</v>
      </c>
      <c r="I40" s="45">
        <v>1.7000000000000001E-2</v>
      </c>
      <c r="J40" s="45">
        <v>0</v>
      </c>
      <c r="K40" s="45">
        <v>1554.3629999999998</v>
      </c>
      <c r="L40" s="45">
        <v>118.8081</v>
      </c>
      <c r="M40" s="45">
        <v>65.069200000000009</v>
      </c>
      <c r="N40" s="45">
        <v>0</v>
      </c>
      <c r="O40" s="122">
        <v>0</v>
      </c>
      <c r="P40" s="128">
        <v>1898.4822999999999</v>
      </c>
      <c r="Q40" s="45">
        <v>245.70329999999993</v>
      </c>
      <c r="R40" s="134">
        <v>1652.7790000000002</v>
      </c>
      <c r="S40" s="97">
        <v>463.69159999999999</v>
      </c>
      <c r="T40" s="45">
        <v>1358.8557000000001</v>
      </c>
      <c r="U40" s="45">
        <v>0</v>
      </c>
      <c r="V40" s="45">
        <v>75.935000000000002</v>
      </c>
    </row>
    <row r="41" spans="1:22" x14ac:dyDescent="0.3">
      <c r="A41" s="214" t="s">
        <v>259</v>
      </c>
      <c r="B41" s="22" t="s">
        <v>7</v>
      </c>
      <c r="C41" s="137">
        <v>14287.882299999997</v>
      </c>
      <c r="D41" s="94">
        <v>11829.825199999999</v>
      </c>
      <c r="E41" s="39">
        <v>1125.2197000000012</v>
      </c>
      <c r="F41" s="131">
        <v>10704.605499999998</v>
      </c>
      <c r="G41" s="94">
        <v>9435.0153000000009</v>
      </c>
      <c r="H41" s="94">
        <v>2394.8099000000002</v>
      </c>
      <c r="I41" s="39">
        <v>0</v>
      </c>
      <c r="J41" s="39">
        <v>0</v>
      </c>
      <c r="K41" s="39">
        <v>2286.9731000000002</v>
      </c>
      <c r="L41" s="39">
        <v>68.593700000000013</v>
      </c>
      <c r="M41" s="39">
        <v>39.243099999999998</v>
      </c>
      <c r="N41" s="39">
        <v>0</v>
      </c>
      <c r="O41" s="119">
        <v>0</v>
      </c>
      <c r="P41" s="125">
        <v>2458.0571</v>
      </c>
      <c r="Q41" s="39">
        <v>304.18010000000015</v>
      </c>
      <c r="R41" s="131">
        <v>2153.877</v>
      </c>
      <c r="S41" s="94">
        <v>560.56129999999985</v>
      </c>
      <c r="T41" s="39">
        <v>1834.0988000000002</v>
      </c>
      <c r="U41" s="39">
        <v>0</v>
      </c>
      <c r="V41" s="39">
        <v>63.396999999999991</v>
      </c>
    </row>
    <row r="42" spans="1:22" x14ac:dyDescent="0.3">
      <c r="A42" s="214" t="s">
        <v>259</v>
      </c>
      <c r="B42" s="22" t="s">
        <v>8</v>
      </c>
      <c r="C42" s="137">
        <v>6189.3155000000006</v>
      </c>
      <c r="D42" s="94">
        <v>5081.4364999999998</v>
      </c>
      <c r="E42" s="39">
        <v>478.60149999999987</v>
      </c>
      <c r="F42" s="131">
        <v>4602.835</v>
      </c>
      <c r="G42" s="94">
        <v>4188.6758</v>
      </c>
      <c r="H42" s="94">
        <v>892.76069999999993</v>
      </c>
      <c r="I42" s="39">
        <v>8.3300000000000013E-2</v>
      </c>
      <c r="J42" s="39">
        <v>0</v>
      </c>
      <c r="K42" s="39">
        <v>867.16229999999985</v>
      </c>
      <c r="L42" s="39">
        <v>15.719700000000001</v>
      </c>
      <c r="M42" s="39">
        <v>9.7954000000000008</v>
      </c>
      <c r="N42" s="39">
        <v>0</v>
      </c>
      <c r="O42" s="119">
        <v>0</v>
      </c>
      <c r="P42" s="125">
        <v>1107.8790000000001</v>
      </c>
      <c r="Q42" s="39">
        <v>167.2106</v>
      </c>
      <c r="R42" s="131">
        <v>940.66839999999979</v>
      </c>
      <c r="S42" s="94">
        <v>256.8272</v>
      </c>
      <c r="T42" s="39">
        <v>804.04120000000012</v>
      </c>
      <c r="U42" s="39">
        <v>0</v>
      </c>
      <c r="V42" s="39">
        <v>47.010599999999997</v>
      </c>
    </row>
    <row r="43" spans="1:22" x14ac:dyDescent="0.3">
      <c r="A43" s="214" t="s">
        <v>259</v>
      </c>
      <c r="B43" s="22" t="s">
        <v>9</v>
      </c>
      <c r="C43" s="137">
        <v>5543.6095999999998</v>
      </c>
      <c r="D43" s="94">
        <v>4604.9744000000001</v>
      </c>
      <c r="E43" s="39">
        <v>412.54999999999995</v>
      </c>
      <c r="F43" s="131">
        <v>4192.4243999999999</v>
      </c>
      <c r="G43" s="94">
        <v>3686.5079999999998</v>
      </c>
      <c r="H43" s="94">
        <v>918.46640000000002</v>
      </c>
      <c r="I43" s="39">
        <v>4.8000000000000001E-2</v>
      </c>
      <c r="J43" s="39">
        <v>0</v>
      </c>
      <c r="K43" s="39">
        <v>889.73430000000008</v>
      </c>
      <c r="L43" s="39">
        <v>22.542999999999999</v>
      </c>
      <c r="M43" s="39">
        <v>6.1410999999999998</v>
      </c>
      <c r="N43" s="39">
        <v>0</v>
      </c>
      <c r="O43" s="119">
        <v>0</v>
      </c>
      <c r="P43" s="125">
        <v>938.63519999999994</v>
      </c>
      <c r="Q43" s="39">
        <v>101.74770000000004</v>
      </c>
      <c r="R43" s="131">
        <v>836.88750000000005</v>
      </c>
      <c r="S43" s="94">
        <v>203.85169999999999</v>
      </c>
      <c r="T43" s="39">
        <v>715.56729999999993</v>
      </c>
      <c r="U43" s="39">
        <v>0</v>
      </c>
      <c r="V43" s="39">
        <v>19.216200000000001</v>
      </c>
    </row>
    <row r="44" spans="1:22" x14ac:dyDescent="0.3">
      <c r="A44" s="214" t="s">
        <v>259</v>
      </c>
      <c r="B44" s="22" t="s">
        <v>10</v>
      </c>
      <c r="C44" s="137">
        <v>2941.1078999999995</v>
      </c>
      <c r="D44" s="94">
        <v>2446.1556</v>
      </c>
      <c r="E44" s="39">
        <v>211.92129999999989</v>
      </c>
      <c r="F44" s="131">
        <v>2234.2343000000001</v>
      </c>
      <c r="G44" s="94">
        <v>1951.3648000000003</v>
      </c>
      <c r="H44" s="94">
        <v>494.79079999999999</v>
      </c>
      <c r="I44" s="39">
        <v>0</v>
      </c>
      <c r="J44" s="39">
        <v>0</v>
      </c>
      <c r="K44" s="39">
        <v>475.49440000000004</v>
      </c>
      <c r="L44" s="39">
        <v>14.809800000000003</v>
      </c>
      <c r="M44" s="39">
        <v>4.2383000000000006</v>
      </c>
      <c r="N44" s="39">
        <v>0.24829999999999997</v>
      </c>
      <c r="O44" s="119">
        <v>0</v>
      </c>
      <c r="P44" s="125">
        <v>494.95230000000004</v>
      </c>
      <c r="Q44" s="39">
        <v>81.68119999999999</v>
      </c>
      <c r="R44" s="131">
        <v>413.27109999999999</v>
      </c>
      <c r="S44" s="94">
        <v>124.92269999999998</v>
      </c>
      <c r="T44" s="39">
        <v>358.32399999999996</v>
      </c>
      <c r="U44" s="39">
        <v>0</v>
      </c>
      <c r="V44" s="39">
        <v>11.7056</v>
      </c>
    </row>
    <row r="45" spans="1:22" x14ac:dyDescent="0.3">
      <c r="A45" s="214" t="s">
        <v>259</v>
      </c>
      <c r="B45" s="22" t="s">
        <v>11</v>
      </c>
      <c r="C45" s="137">
        <v>8640.3992000000017</v>
      </c>
      <c r="D45" s="94">
        <v>7163.3941000000013</v>
      </c>
      <c r="E45" s="39">
        <v>591.59370000000024</v>
      </c>
      <c r="F45" s="131">
        <v>6571.8003999999992</v>
      </c>
      <c r="G45" s="94">
        <v>5561.3538000000008</v>
      </c>
      <c r="H45" s="94">
        <v>1602.0403000000001</v>
      </c>
      <c r="I45" s="39">
        <v>0</v>
      </c>
      <c r="J45" s="39">
        <v>0</v>
      </c>
      <c r="K45" s="39">
        <v>1566.8069000000005</v>
      </c>
      <c r="L45" s="39">
        <v>24.935400000000005</v>
      </c>
      <c r="M45" s="39">
        <v>9.8131999999999984</v>
      </c>
      <c r="N45" s="39">
        <v>0.48480000000000006</v>
      </c>
      <c r="O45" s="119">
        <v>0</v>
      </c>
      <c r="P45" s="125">
        <v>1477.0050999999999</v>
      </c>
      <c r="Q45" s="39">
        <v>213.09409999999986</v>
      </c>
      <c r="R45" s="131">
        <v>1263.9110000000001</v>
      </c>
      <c r="S45" s="94">
        <v>379.85190000000011</v>
      </c>
      <c r="T45" s="39">
        <v>1045.6929999999998</v>
      </c>
      <c r="U45" s="39">
        <v>0</v>
      </c>
      <c r="V45" s="39">
        <v>51.460199999999993</v>
      </c>
    </row>
    <row r="46" spans="1:22" x14ac:dyDescent="0.3">
      <c r="A46" s="214" t="s">
        <v>259</v>
      </c>
      <c r="B46" s="22" t="s">
        <v>12</v>
      </c>
      <c r="C46" s="137">
        <v>4730.2914000000001</v>
      </c>
      <c r="D46" s="94">
        <v>3900.1207000000004</v>
      </c>
      <c r="E46" s="39">
        <v>369.29270000000008</v>
      </c>
      <c r="F46" s="131">
        <v>3530.8280000000004</v>
      </c>
      <c r="G46" s="94">
        <v>3152.8892999999998</v>
      </c>
      <c r="H46" s="94">
        <v>747.23140000000001</v>
      </c>
      <c r="I46" s="39">
        <v>0</v>
      </c>
      <c r="J46" s="39">
        <v>0</v>
      </c>
      <c r="K46" s="39">
        <v>710.62059999999997</v>
      </c>
      <c r="L46" s="39">
        <v>31.752299999999998</v>
      </c>
      <c r="M46" s="39">
        <v>4.8584999999999994</v>
      </c>
      <c r="N46" s="39">
        <v>0</v>
      </c>
      <c r="O46" s="119">
        <v>0</v>
      </c>
      <c r="P46" s="125">
        <v>830.17070000000001</v>
      </c>
      <c r="Q46" s="39">
        <v>106.5779</v>
      </c>
      <c r="R46" s="131">
        <v>723.5927999999999</v>
      </c>
      <c r="S46" s="94">
        <v>172.54879999999997</v>
      </c>
      <c r="T46" s="39">
        <v>624.46119999999996</v>
      </c>
      <c r="U46" s="39">
        <v>0</v>
      </c>
      <c r="V46" s="39">
        <v>33.160699999999991</v>
      </c>
    </row>
    <row r="47" spans="1:22" x14ac:dyDescent="0.3">
      <c r="A47" s="214" t="s">
        <v>259</v>
      </c>
      <c r="B47" s="22" t="s">
        <v>13</v>
      </c>
      <c r="C47" s="137">
        <v>5585.1140000000005</v>
      </c>
      <c r="D47" s="94">
        <v>4637.9789999999994</v>
      </c>
      <c r="E47" s="39">
        <v>472.1783999999995</v>
      </c>
      <c r="F47" s="131">
        <v>4165.8006000000005</v>
      </c>
      <c r="G47" s="94">
        <v>3724.8559999999998</v>
      </c>
      <c r="H47" s="94">
        <v>913.12300000000005</v>
      </c>
      <c r="I47" s="39">
        <v>0</v>
      </c>
      <c r="J47" s="39">
        <v>0</v>
      </c>
      <c r="K47" s="39">
        <v>859.94209999999998</v>
      </c>
      <c r="L47" s="39">
        <v>41.251200000000004</v>
      </c>
      <c r="M47" s="39">
        <v>11.9297</v>
      </c>
      <c r="N47" s="39">
        <v>0</v>
      </c>
      <c r="O47" s="119">
        <v>0</v>
      </c>
      <c r="P47" s="125">
        <v>947.13499999999988</v>
      </c>
      <c r="Q47" s="39">
        <v>135.02590000000001</v>
      </c>
      <c r="R47" s="131">
        <v>812.1090999999999</v>
      </c>
      <c r="S47" s="94">
        <v>212.43269999999998</v>
      </c>
      <c r="T47" s="39">
        <v>695.16750000000002</v>
      </c>
      <c r="U47" s="39">
        <v>0</v>
      </c>
      <c r="V47" s="39">
        <v>39.534799999999997</v>
      </c>
    </row>
    <row r="48" spans="1:22" x14ac:dyDescent="0.3">
      <c r="A48" s="214" t="s">
        <v>259</v>
      </c>
      <c r="B48" s="22" t="s">
        <v>14</v>
      </c>
      <c r="C48" s="137">
        <v>5230.6359000000002</v>
      </c>
      <c r="D48" s="94">
        <v>4365.9295000000002</v>
      </c>
      <c r="E48" s="39">
        <v>418.39820000000009</v>
      </c>
      <c r="F48" s="131">
        <v>3947.5313000000001</v>
      </c>
      <c r="G48" s="94">
        <v>3505.1302999999998</v>
      </c>
      <c r="H48" s="94">
        <v>860.79919999999993</v>
      </c>
      <c r="I48" s="39">
        <v>9.4000000000000004E-3</v>
      </c>
      <c r="J48" s="39">
        <v>0</v>
      </c>
      <c r="K48" s="39">
        <v>838.37930000000006</v>
      </c>
      <c r="L48" s="39">
        <v>10.320499999999999</v>
      </c>
      <c r="M48" s="39">
        <v>11.954799999999999</v>
      </c>
      <c r="N48" s="39">
        <v>0.13519999999999999</v>
      </c>
      <c r="O48" s="119">
        <v>0</v>
      </c>
      <c r="P48" s="125">
        <v>864.70640000000003</v>
      </c>
      <c r="Q48" s="39">
        <v>135.51149999999998</v>
      </c>
      <c r="R48" s="131">
        <v>729.19490000000008</v>
      </c>
      <c r="S48" s="94">
        <v>181.58029999999997</v>
      </c>
      <c r="T48" s="39">
        <v>644.03489999999988</v>
      </c>
      <c r="U48" s="39">
        <v>0</v>
      </c>
      <c r="V48" s="39">
        <v>39.091200000000001</v>
      </c>
    </row>
    <row r="49" spans="1:22" x14ac:dyDescent="0.3">
      <c r="A49" s="214" t="s">
        <v>259</v>
      </c>
      <c r="B49" s="22" t="s">
        <v>15</v>
      </c>
      <c r="C49" s="137">
        <v>5001.8597000000009</v>
      </c>
      <c r="D49" s="94">
        <v>4081.7650000000003</v>
      </c>
      <c r="E49" s="39">
        <v>441.07769999999994</v>
      </c>
      <c r="F49" s="131">
        <v>3640.6873000000001</v>
      </c>
      <c r="G49" s="94">
        <v>3437.7001000000009</v>
      </c>
      <c r="H49" s="94">
        <v>644.06489999999997</v>
      </c>
      <c r="I49" s="39">
        <v>0</v>
      </c>
      <c r="J49" s="39">
        <v>0</v>
      </c>
      <c r="K49" s="39">
        <v>626.73899999999992</v>
      </c>
      <c r="L49" s="39">
        <v>12.809199999999999</v>
      </c>
      <c r="M49" s="39">
        <v>4.5167000000000002</v>
      </c>
      <c r="N49" s="39">
        <v>0</v>
      </c>
      <c r="O49" s="119">
        <v>0</v>
      </c>
      <c r="P49" s="125">
        <v>920.0947000000001</v>
      </c>
      <c r="Q49" s="39">
        <v>130.20310000000003</v>
      </c>
      <c r="R49" s="131">
        <v>789.89159999999993</v>
      </c>
      <c r="S49" s="94">
        <v>218.48099999999999</v>
      </c>
      <c r="T49" s="39">
        <v>672.38710000000015</v>
      </c>
      <c r="U49" s="39">
        <v>0</v>
      </c>
      <c r="V49" s="39">
        <v>29.226600000000001</v>
      </c>
    </row>
    <row r="50" spans="1:22" x14ac:dyDescent="0.3">
      <c r="A50" s="214" t="s">
        <v>259</v>
      </c>
      <c r="B50" s="22" t="s">
        <v>16</v>
      </c>
      <c r="C50" s="137">
        <v>11948.941900000002</v>
      </c>
      <c r="D50" s="94">
        <v>9915.4114000000009</v>
      </c>
      <c r="E50" s="39">
        <v>979.02090000000055</v>
      </c>
      <c r="F50" s="131">
        <v>8936.3905000000013</v>
      </c>
      <c r="G50" s="94">
        <v>7973.879899999999</v>
      </c>
      <c r="H50" s="94">
        <v>1941.5315000000005</v>
      </c>
      <c r="I50" s="39">
        <v>0</v>
      </c>
      <c r="J50" s="39">
        <v>0</v>
      </c>
      <c r="K50" s="39">
        <v>1742.8430999999998</v>
      </c>
      <c r="L50" s="39">
        <v>141.90539999999999</v>
      </c>
      <c r="M50" s="39">
        <v>55.86119999999999</v>
      </c>
      <c r="N50" s="39">
        <v>0.92180000000000006</v>
      </c>
      <c r="O50" s="119">
        <v>0</v>
      </c>
      <c r="P50" s="125">
        <v>2033.5304999999998</v>
      </c>
      <c r="Q50" s="39">
        <v>297.41019999999992</v>
      </c>
      <c r="R50" s="131">
        <v>1736.1203</v>
      </c>
      <c r="S50" s="94">
        <v>484.80279999999999</v>
      </c>
      <c r="T50" s="39">
        <v>1493.6355000000001</v>
      </c>
      <c r="U50" s="39">
        <v>0</v>
      </c>
      <c r="V50" s="39">
        <v>55.092199999999998</v>
      </c>
    </row>
    <row r="51" spans="1:22" x14ac:dyDescent="0.3">
      <c r="A51" s="214" t="s">
        <v>259</v>
      </c>
      <c r="B51" s="22" t="s">
        <v>17</v>
      </c>
      <c r="C51" s="137">
        <v>6497.7222999999994</v>
      </c>
      <c r="D51" s="94">
        <v>5415.8845000000001</v>
      </c>
      <c r="E51" s="39">
        <v>536.09699999999975</v>
      </c>
      <c r="F51" s="131">
        <v>4879.7875000000004</v>
      </c>
      <c r="G51" s="94">
        <v>4241.0812999999998</v>
      </c>
      <c r="H51" s="94">
        <v>1174.8032000000003</v>
      </c>
      <c r="I51" s="39">
        <v>0</v>
      </c>
      <c r="J51" s="39">
        <v>0</v>
      </c>
      <c r="K51" s="39">
        <v>1110.7271999999998</v>
      </c>
      <c r="L51" s="39">
        <v>31.596599999999999</v>
      </c>
      <c r="M51" s="39">
        <v>32.281900000000007</v>
      </c>
      <c r="N51" s="39">
        <v>0.19749999999999998</v>
      </c>
      <c r="O51" s="119">
        <v>0</v>
      </c>
      <c r="P51" s="125">
        <v>1081.8378</v>
      </c>
      <c r="Q51" s="39">
        <v>143.86180000000002</v>
      </c>
      <c r="R51" s="131">
        <v>937.976</v>
      </c>
      <c r="S51" s="94">
        <v>241.73989999999998</v>
      </c>
      <c r="T51" s="39">
        <v>799.09280000000012</v>
      </c>
      <c r="U51" s="39">
        <v>0</v>
      </c>
      <c r="V51" s="39">
        <v>41.005099999999999</v>
      </c>
    </row>
    <row r="52" spans="1:22" x14ac:dyDescent="0.3">
      <c r="A52" s="214" t="s">
        <v>259</v>
      </c>
      <c r="B52" s="22" t="s">
        <v>18</v>
      </c>
      <c r="C52" s="137">
        <v>5640.4186000000009</v>
      </c>
      <c r="D52" s="94">
        <v>4636.9766999999993</v>
      </c>
      <c r="E52" s="39">
        <v>458.96729999999968</v>
      </c>
      <c r="F52" s="131">
        <v>4178.0094000000008</v>
      </c>
      <c r="G52" s="94">
        <v>3835.8751999999995</v>
      </c>
      <c r="H52" s="94">
        <v>801.10149999999987</v>
      </c>
      <c r="I52" s="39">
        <v>0.1305</v>
      </c>
      <c r="J52" s="39">
        <v>0</v>
      </c>
      <c r="K52" s="39">
        <v>755.34199999999998</v>
      </c>
      <c r="L52" s="39">
        <v>27.970099999999995</v>
      </c>
      <c r="M52" s="39">
        <v>17.658900000000003</v>
      </c>
      <c r="N52" s="39">
        <v>0</v>
      </c>
      <c r="O52" s="119">
        <v>0</v>
      </c>
      <c r="P52" s="125">
        <v>1003.4419</v>
      </c>
      <c r="Q52" s="39">
        <v>173.13819999999996</v>
      </c>
      <c r="R52" s="131">
        <v>830.30369999999982</v>
      </c>
      <c r="S52" s="94">
        <v>222.25369999999998</v>
      </c>
      <c r="T52" s="39">
        <v>744.09879999999998</v>
      </c>
      <c r="U52" s="39">
        <v>0</v>
      </c>
      <c r="V52" s="39">
        <v>37.089399999999998</v>
      </c>
    </row>
    <row r="53" spans="1:22" ht="14.4" thickBot="1" x14ac:dyDescent="0.35">
      <c r="A53" s="215" t="s">
        <v>259</v>
      </c>
      <c r="B53" s="23" t="s">
        <v>19</v>
      </c>
      <c r="C53" s="138">
        <v>11659.162400000003</v>
      </c>
      <c r="D53" s="95">
        <v>9526.4912999999997</v>
      </c>
      <c r="E53" s="41">
        <v>883.75940000000003</v>
      </c>
      <c r="F53" s="132">
        <v>8642.7319000000007</v>
      </c>
      <c r="G53" s="95">
        <v>7850.6777000000002</v>
      </c>
      <c r="H53" s="95">
        <v>1675.8136000000002</v>
      </c>
      <c r="I53" s="41">
        <v>0</v>
      </c>
      <c r="J53" s="41">
        <v>0</v>
      </c>
      <c r="K53" s="41">
        <v>1540.8757000000003</v>
      </c>
      <c r="L53" s="41">
        <v>93.80680000000001</v>
      </c>
      <c r="M53" s="41">
        <v>41.131099999999996</v>
      </c>
      <c r="N53" s="41">
        <v>0</v>
      </c>
      <c r="O53" s="120">
        <v>0</v>
      </c>
      <c r="P53" s="126">
        <v>2132.6711</v>
      </c>
      <c r="Q53" s="41">
        <v>303.14530000000013</v>
      </c>
      <c r="R53" s="132">
        <v>1829.5257999999999</v>
      </c>
      <c r="S53" s="95">
        <v>577.0603000000001</v>
      </c>
      <c r="T53" s="41">
        <v>1481.9512999999997</v>
      </c>
      <c r="U53" s="41">
        <v>0</v>
      </c>
      <c r="V53" s="41">
        <v>73.659499999999994</v>
      </c>
    </row>
    <row r="54" spans="1:22" x14ac:dyDescent="0.3">
      <c r="A54" s="83" t="s">
        <v>260</v>
      </c>
      <c r="B54" s="20" t="s">
        <v>53</v>
      </c>
      <c r="C54" s="139">
        <v>44849.181599999996</v>
      </c>
      <c r="D54" s="96">
        <v>35757.715899999996</v>
      </c>
      <c r="E54" s="43">
        <v>3474.8523000000014</v>
      </c>
      <c r="F54" s="133">
        <v>32282.863600000001</v>
      </c>
      <c r="G54" s="96">
        <v>29142.770099999994</v>
      </c>
      <c r="H54" s="96">
        <v>6614.9458000000004</v>
      </c>
      <c r="I54" s="43">
        <v>0</v>
      </c>
      <c r="J54" s="43">
        <v>5634.3533999999991</v>
      </c>
      <c r="K54" s="43">
        <v>730.93559999999968</v>
      </c>
      <c r="L54" s="43">
        <v>11.769800000000004</v>
      </c>
      <c r="M54" s="43">
        <v>69.969300000000004</v>
      </c>
      <c r="N54" s="43">
        <v>167.9177</v>
      </c>
      <c r="O54" s="121">
        <v>0</v>
      </c>
      <c r="P54" s="127">
        <v>9091.4657000000007</v>
      </c>
      <c r="Q54" s="43">
        <v>1389.5171000000005</v>
      </c>
      <c r="R54" s="133">
        <v>7701.9485999999988</v>
      </c>
      <c r="S54" s="96">
        <v>3903.2651000000005</v>
      </c>
      <c r="T54" s="43">
        <v>4989.6050999999989</v>
      </c>
      <c r="U54" s="43">
        <v>2.3804000000000003</v>
      </c>
      <c r="V54" s="43">
        <v>196.21509999999995</v>
      </c>
    </row>
    <row r="55" spans="1:22" x14ac:dyDescent="0.3">
      <c r="A55" s="213" t="s">
        <v>260</v>
      </c>
      <c r="B55" s="21" t="s">
        <v>6</v>
      </c>
      <c r="C55" s="140">
        <v>5515.4053000000004</v>
      </c>
      <c r="D55" s="97">
        <v>4492.7386999999999</v>
      </c>
      <c r="E55" s="45">
        <v>380.76400000000024</v>
      </c>
      <c r="F55" s="134">
        <v>4111.9746999999998</v>
      </c>
      <c r="G55" s="97">
        <v>3965.2015999999994</v>
      </c>
      <c r="H55" s="97">
        <v>527.53710000000001</v>
      </c>
      <c r="I55" s="45">
        <v>0</v>
      </c>
      <c r="J55" s="45">
        <v>422.22770000000003</v>
      </c>
      <c r="K55" s="45">
        <v>76.571300000000008</v>
      </c>
      <c r="L55" s="45">
        <v>1.9056</v>
      </c>
      <c r="M55" s="45">
        <v>20.570699999999999</v>
      </c>
      <c r="N55" s="45">
        <v>6.2617999999999991</v>
      </c>
      <c r="O55" s="122">
        <v>0</v>
      </c>
      <c r="P55" s="128">
        <v>1022.6666</v>
      </c>
      <c r="Q55" s="45">
        <v>153.51959999999994</v>
      </c>
      <c r="R55" s="134">
        <v>869.14699999999993</v>
      </c>
      <c r="S55" s="97">
        <v>468.81039999999996</v>
      </c>
      <c r="T55" s="45">
        <v>517.59760000000006</v>
      </c>
      <c r="U55" s="45">
        <v>2.3342000000000001</v>
      </c>
      <c r="V55" s="45">
        <v>33.924400000000006</v>
      </c>
    </row>
    <row r="56" spans="1:22" x14ac:dyDescent="0.3">
      <c r="A56" s="214" t="s">
        <v>260</v>
      </c>
      <c r="B56" s="22" t="s">
        <v>7</v>
      </c>
      <c r="C56" s="137">
        <v>4430.1966000000002</v>
      </c>
      <c r="D56" s="94">
        <v>3490.3548000000001</v>
      </c>
      <c r="E56" s="39">
        <v>405.80160000000041</v>
      </c>
      <c r="F56" s="131">
        <v>3084.5531999999998</v>
      </c>
      <c r="G56" s="94">
        <v>2875.6547000000005</v>
      </c>
      <c r="H56" s="94">
        <v>614.70010000000002</v>
      </c>
      <c r="I56" s="39">
        <v>0</v>
      </c>
      <c r="J56" s="39">
        <v>532.34920000000022</v>
      </c>
      <c r="K56" s="39">
        <v>66.19619999999999</v>
      </c>
      <c r="L56" s="39">
        <v>0.33910000000000007</v>
      </c>
      <c r="M56" s="39">
        <v>5.7838000000000012</v>
      </c>
      <c r="N56" s="39">
        <v>10.0318</v>
      </c>
      <c r="O56" s="119">
        <v>0</v>
      </c>
      <c r="P56" s="125">
        <v>939.84179999999981</v>
      </c>
      <c r="Q56" s="39">
        <v>151.81400000000002</v>
      </c>
      <c r="R56" s="131">
        <v>788.02779999999996</v>
      </c>
      <c r="S56" s="94">
        <v>395.12310000000008</v>
      </c>
      <c r="T56" s="39">
        <v>527.94989999999996</v>
      </c>
      <c r="U56" s="39">
        <v>4.6200000000000005E-2</v>
      </c>
      <c r="V56" s="39">
        <v>16.7226</v>
      </c>
    </row>
    <row r="57" spans="1:22" x14ac:dyDescent="0.3">
      <c r="A57" s="214" t="s">
        <v>260</v>
      </c>
      <c r="B57" s="22" t="s">
        <v>8</v>
      </c>
      <c r="C57" s="137">
        <v>3166.6486999999997</v>
      </c>
      <c r="D57" s="94">
        <v>2531.5234</v>
      </c>
      <c r="E57" s="39">
        <v>263.0320999999999</v>
      </c>
      <c r="F57" s="131">
        <v>2268.4913000000006</v>
      </c>
      <c r="G57" s="94">
        <v>2033.5473999999999</v>
      </c>
      <c r="H57" s="94">
        <v>497.97600000000006</v>
      </c>
      <c r="I57" s="39">
        <v>0</v>
      </c>
      <c r="J57" s="39">
        <v>424.21510000000001</v>
      </c>
      <c r="K57" s="39">
        <v>53.982100000000003</v>
      </c>
      <c r="L57" s="39">
        <v>0</v>
      </c>
      <c r="M57" s="39">
        <v>5.3084000000000007</v>
      </c>
      <c r="N57" s="39">
        <v>14.4704</v>
      </c>
      <c r="O57" s="119">
        <v>0</v>
      </c>
      <c r="P57" s="125">
        <v>635.12530000000004</v>
      </c>
      <c r="Q57" s="39">
        <v>108.60270000000001</v>
      </c>
      <c r="R57" s="131">
        <v>526.5225999999999</v>
      </c>
      <c r="S57" s="94">
        <v>275.25479999999999</v>
      </c>
      <c r="T57" s="39">
        <v>346.56080000000009</v>
      </c>
      <c r="U57" s="39">
        <v>0</v>
      </c>
      <c r="V57" s="39">
        <v>13.309699999999998</v>
      </c>
    </row>
    <row r="58" spans="1:22" x14ac:dyDescent="0.3">
      <c r="A58" s="214" t="s">
        <v>260</v>
      </c>
      <c r="B58" s="22" t="s">
        <v>9</v>
      </c>
      <c r="C58" s="137">
        <v>2477.2702000000004</v>
      </c>
      <c r="D58" s="94">
        <v>1954.5692999999999</v>
      </c>
      <c r="E58" s="39">
        <v>172.56690000000003</v>
      </c>
      <c r="F58" s="131">
        <v>1782.0023999999999</v>
      </c>
      <c r="G58" s="94">
        <v>1594.7102</v>
      </c>
      <c r="H58" s="94">
        <v>359.85910000000001</v>
      </c>
      <c r="I58" s="39">
        <v>0</v>
      </c>
      <c r="J58" s="39">
        <v>319.8211</v>
      </c>
      <c r="K58" s="39">
        <v>28.105400000000003</v>
      </c>
      <c r="L58" s="39">
        <v>1</v>
      </c>
      <c r="M58" s="39">
        <v>0.6008</v>
      </c>
      <c r="N58" s="39">
        <v>10.331799999999999</v>
      </c>
      <c r="O58" s="119">
        <v>0</v>
      </c>
      <c r="P58" s="125">
        <v>522.70090000000005</v>
      </c>
      <c r="Q58" s="39">
        <v>69.94</v>
      </c>
      <c r="R58" s="131">
        <v>452.76089999999999</v>
      </c>
      <c r="S58" s="94">
        <v>208.25559999999999</v>
      </c>
      <c r="T58" s="39">
        <v>309.62019999999995</v>
      </c>
      <c r="U58" s="39">
        <v>0</v>
      </c>
      <c r="V58" s="39">
        <v>4.8250999999999999</v>
      </c>
    </row>
    <row r="59" spans="1:22" x14ac:dyDescent="0.3">
      <c r="A59" s="214" t="s">
        <v>260</v>
      </c>
      <c r="B59" s="22" t="s">
        <v>10</v>
      </c>
      <c r="C59" s="137">
        <v>1130.1737999999998</v>
      </c>
      <c r="D59" s="94">
        <v>899.53739999999993</v>
      </c>
      <c r="E59" s="39">
        <v>89.484599999999986</v>
      </c>
      <c r="F59" s="131">
        <v>810.05279999999993</v>
      </c>
      <c r="G59" s="94">
        <v>736.87889999999993</v>
      </c>
      <c r="H59" s="94">
        <v>162.6585</v>
      </c>
      <c r="I59" s="39">
        <v>0</v>
      </c>
      <c r="J59" s="39">
        <v>141.45469999999997</v>
      </c>
      <c r="K59" s="39">
        <v>18.2072</v>
      </c>
      <c r="L59" s="39">
        <v>1.8722000000000003</v>
      </c>
      <c r="M59" s="39">
        <v>1.1244000000000001</v>
      </c>
      <c r="N59" s="39">
        <v>0</v>
      </c>
      <c r="O59" s="119">
        <v>0</v>
      </c>
      <c r="P59" s="125">
        <v>230.63640000000004</v>
      </c>
      <c r="Q59" s="39">
        <v>41.0959</v>
      </c>
      <c r="R59" s="131">
        <v>189.54050000000001</v>
      </c>
      <c r="S59" s="94">
        <v>105.1001</v>
      </c>
      <c r="T59" s="39">
        <v>119.8451</v>
      </c>
      <c r="U59" s="39">
        <v>0</v>
      </c>
      <c r="V59" s="39">
        <v>5.6912000000000003</v>
      </c>
    </row>
    <row r="60" spans="1:22" x14ac:dyDescent="0.3">
      <c r="A60" s="214" t="s">
        <v>260</v>
      </c>
      <c r="B60" s="22" t="s">
        <v>11</v>
      </c>
      <c r="C60" s="137">
        <v>3525.8110999999994</v>
      </c>
      <c r="D60" s="94">
        <v>2770.7574</v>
      </c>
      <c r="E60" s="39">
        <v>297.38289999999961</v>
      </c>
      <c r="F60" s="131">
        <v>2473.3745000000008</v>
      </c>
      <c r="G60" s="94">
        <v>2199.6872999999996</v>
      </c>
      <c r="H60" s="94">
        <v>571.07010000000014</v>
      </c>
      <c r="I60" s="39">
        <v>0</v>
      </c>
      <c r="J60" s="39">
        <v>502.70509999999996</v>
      </c>
      <c r="K60" s="39">
        <v>61.534599999999998</v>
      </c>
      <c r="L60" s="39">
        <v>0</v>
      </c>
      <c r="M60" s="39">
        <v>1.9266000000000003</v>
      </c>
      <c r="N60" s="39">
        <v>4.9038000000000004</v>
      </c>
      <c r="O60" s="119">
        <v>0</v>
      </c>
      <c r="P60" s="125">
        <v>755.05369999999994</v>
      </c>
      <c r="Q60" s="39">
        <v>117.68970000000009</v>
      </c>
      <c r="R60" s="131">
        <v>637.36400000000003</v>
      </c>
      <c r="S60" s="94">
        <v>313.0967</v>
      </c>
      <c r="T60" s="39">
        <v>437.22549999999995</v>
      </c>
      <c r="U60" s="39">
        <v>0</v>
      </c>
      <c r="V60" s="39">
        <v>4.7314999999999987</v>
      </c>
    </row>
    <row r="61" spans="1:22" x14ac:dyDescent="0.3">
      <c r="A61" s="214" t="s">
        <v>260</v>
      </c>
      <c r="B61" s="22" t="s">
        <v>12</v>
      </c>
      <c r="C61" s="137">
        <v>1790.7396000000003</v>
      </c>
      <c r="D61" s="94">
        <v>1444.3600000000001</v>
      </c>
      <c r="E61" s="39">
        <v>133.68430000000012</v>
      </c>
      <c r="F61" s="131">
        <v>1310.6756999999998</v>
      </c>
      <c r="G61" s="94">
        <v>1175.1191000000001</v>
      </c>
      <c r="H61" s="94">
        <v>269.24090000000001</v>
      </c>
      <c r="I61" s="39">
        <v>0</v>
      </c>
      <c r="J61" s="39">
        <v>233.13769999999994</v>
      </c>
      <c r="K61" s="39">
        <v>14.232100000000001</v>
      </c>
      <c r="L61" s="39">
        <v>3.4000000000000002E-2</v>
      </c>
      <c r="M61" s="39">
        <v>0.56680000000000008</v>
      </c>
      <c r="N61" s="39">
        <v>21.270299999999999</v>
      </c>
      <c r="O61" s="119">
        <v>0</v>
      </c>
      <c r="P61" s="125">
        <v>346.37959999999998</v>
      </c>
      <c r="Q61" s="39">
        <v>55.677499999999959</v>
      </c>
      <c r="R61" s="131">
        <v>290.70209999999997</v>
      </c>
      <c r="S61" s="94">
        <v>162.55049999999997</v>
      </c>
      <c r="T61" s="39">
        <v>178.81419999999997</v>
      </c>
      <c r="U61" s="39">
        <v>0</v>
      </c>
      <c r="V61" s="39">
        <v>5.0148999999999999</v>
      </c>
    </row>
    <row r="62" spans="1:22" x14ac:dyDescent="0.3">
      <c r="A62" s="214" t="s">
        <v>260</v>
      </c>
      <c r="B62" s="22" t="s">
        <v>13</v>
      </c>
      <c r="C62" s="137">
        <v>2541.2614000000003</v>
      </c>
      <c r="D62" s="94">
        <v>2040.8703999999996</v>
      </c>
      <c r="E62" s="39">
        <v>223.87999999999982</v>
      </c>
      <c r="F62" s="131">
        <v>1816.9903999999999</v>
      </c>
      <c r="G62" s="94">
        <v>1635.4288999999997</v>
      </c>
      <c r="H62" s="94">
        <v>405.44150000000002</v>
      </c>
      <c r="I62" s="39">
        <v>0</v>
      </c>
      <c r="J62" s="39">
        <v>357.42910000000001</v>
      </c>
      <c r="K62" s="39">
        <v>43.455600000000004</v>
      </c>
      <c r="L62" s="39">
        <v>0.90100000000000002</v>
      </c>
      <c r="M62" s="39">
        <v>3.6557999999999997</v>
      </c>
      <c r="N62" s="39">
        <v>0</v>
      </c>
      <c r="O62" s="119">
        <v>0</v>
      </c>
      <c r="P62" s="125">
        <v>500.39099999999996</v>
      </c>
      <c r="Q62" s="39">
        <v>88.725699999999961</v>
      </c>
      <c r="R62" s="131">
        <v>411.6653</v>
      </c>
      <c r="S62" s="94">
        <v>220.7423</v>
      </c>
      <c r="T62" s="39">
        <v>265.86889999999994</v>
      </c>
      <c r="U62" s="39">
        <v>0</v>
      </c>
      <c r="V62" s="39">
        <v>13.7798</v>
      </c>
    </row>
    <row r="63" spans="1:22" x14ac:dyDescent="0.3">
      <c r="A63" s="214" t="s">
        <v>260</v>
      </c>
      <c r="B63" s="22" t="s">
        <v>14</v>
      </c>
      <c r="C63" s="137">
        <v>2513.8142000000003</v>
      </c>
      <c r="D63" s="94">
        <v>1996.4262000000001</v>
      </c>
      <c r="E63" s="39">
        <v>195.41970000000015</v>
      </c>
      <c r="F63" s="131">
        <v>1801.0065</v>
      </c>
      <c r="G63" s="94">
        <v>1585.5599</v>
      </c>
      <c r="H63" s="94">
        <v>410.86629999999997</v>
      </c>
      <c r="I63" s="39">
        <v>0</v>
      </c>
      <c r="J63" s="39">
        <v>357.32679999999999</v>
      </c>
      <c r="K63" s="39">
        <v>36.782600000000002</v>
      </c>
      <c r="L63" s="39">
        <v>5.0999999999999997E-2</v>
      </c>
      <c r="M63" s="39">
        <v>1.2404999999999999</v>
      </c>
      <c r="N63" s="39">
        <v>15.465400000000001</v>
      </c>
      <c r="O63" s="119">
        <v>0</v>
      </c>
      <c r="P63" s="125">
        <v>517.38799999999992</v>
      </c>
      <c r="Q63" s="39">
        <v>74.568299999999994</v>
      </c>
      <c r="R63" s="131">
        <v>442.81970000000001</v>
      </c>
      <c r="S63" s="94">
        <v>220.95140000000001</v>
      </c>
      <c r="T63" s="39">
        <v>290.8279</v>
      </c>
      <c r="U63" s="39">
        <v>0</v>
      </c>
      <c r="V63" s="39">
        <v>5.6086999999999998</v>
      </c>
    </row>
    <row r="64" spans="1:22" x14ac:dyDescent="0.3">
      <c r="A64" s="214" t="s">
        <v>260</v>
      </c>
      <c r="B64" s="22" t="s">
        <v>15</v>
      </c>
      <c r="C64" s="137">
        <v>2222.9701</v>
      </c>
      <c r="D64" s="94">
        <v>1783.2556999999997</v>
      </c>
      <c r="E64" s="39">
        <v>166.20579999999995</v>
      </c>
      <c r="F64" s="131">
        <v>1617.0499</v>
      </c>
      <c r="G64" s="94">
        <v>1403.1280000000002</v>
      </c>
      <c r="H64" s="94">
        <v>380.1277</v>
      </c>
      <c r="I64" s="39">
        <v>0</v>
      </c>
      <c r="J64" s="39">
        <v>325.97890000000007</v>
      </c>
      <c r="K64" s="39">
        <v>38.035899999999998</v>
      </c>
      <c r="L64" s="39">
        <v>0</v>
      </c>
      <c r="M64" s="39">
        <v>2.5594999999999999</v>
      </c>
      <c r="N64" s="39">
        <v>13.553399999999998</v>
      </c>
      <c r="O64" s="119">
        <v>0</v>
      </c>
      <c r="P64" s="125">
        <v>439.71439999999996</v>
      </c>
      <c r="Q64" s="39">
        <v>68.377600000000001</v>
      </c>
      <c r="R64" s="131">
        <v>371.33679999999998</v>
      </c>
      <c r="S64" s="94">
        <v>177.04580000000004</v>
      </c>
      <c r="T64" s="39">
        <v>240.16329999999999</v>
      </c>
      <c r="U64" s="39">
        <v>0</v>
      </c>
      <c r="V64" s="39">
        <v>22.505299999999998</v>
      </c>
    </row>
    <row r="65" spans="1:22" x14ac:dyDescent="0.3">
      <c r="A65" s="214" t="s">
        <v>260</v>
      </c>
      <c r="B65" s="22" t="s">
        <v>16</v>
      </c>
      <c r="C65" s="137">
        <v>4931.4478999999992</v>
      </c>
      <c r="D65" s="94">
        <v>3916.0034000000001</v>
      </c>
      <c r="E65" s="39">
        <v>376.40039999999993</v>
      </c>
      <c r="F65" s="131">
        <v>3539.6029999999996</v>
      </c>
      <c r="G65" s="94">
        <v>3130.0634999999997</v>
      </c>
      <c r="H65" s="94">
        <v>785.93989999999985</v>
      </c>
      <c r="I65" s="39">
        <v>0</v>
      </c>
      <c r="J65" s="39">
        <v>655.96579999999994</v>
      </c>
      <c r="K65" s="39">
        <v>98.558499999999981</v>
      </c>
      <c r="L65" s="39">
        <v>3.7659000000000002</v>
      </c>
      <c r="M65" s="39">
        <v>6.8547000000000011</v>
      </c>
      <c r="N65" s="39">
        <v>20.795000000000002</v>
      </c>
      <c r="O65" s="119">
        <v>0</v>
      </c>
      <c r="P65" s="125">
        <v>1015.4444999999999</v>
      </c>
      <c r="Q65" s="39">
        <v>151.84199999999998</v>
      </c>
      <c r="R65" s="131">
        <v>863.60249999999985</v>
      </c>
      <c r="S65" s="94">
        <v>433.40290000000005</v>
      </c>
      <c r="T65" s="39">
        <v>550.70450000000005</v>
      </c>
      <c r="U65" s="39">
        <v>0</v>
      </c>
      <c r="V65" s="39">
        <v>31.3371</v>
      </c>
    </row>
    <row r="66" spans="1:22" x14ac:dyDescent="0.3">
      <c r="A66" s="214" t="s">
        <v>260</v>
      </c>
      <c r="B66" s="22" t="s">
        <v>17</v>
      </c>
      <c r="C66" s="137">
        <v>3149.232</v>
      </c>
      <c r="D66" s="94">
        <v>2514.3413</v>
      </c>
      <c r="E66" s="39">
        <v>221.15680000000015</v>
      </c>
      <c r="F66" s="131">
        <v>2293.1844999999998</v>
      </c>
      <c r="G66" s="94">
        <v>2028.2396000000001</v>
      </c>
      <c r="H66" s="94">
        <v>486.10170000000005</v>
      </c>
      <c r="I66" s="39">
        <v>0</v>
      </c>
      <c r="J66" s="39">
        <v>412.35520000000008</v>
      </c>
      <c r="K66" s="39">
        <v>49.855200000000004</v>
      </c>
      <c r="L66" s="39">
        <v>1.5</v>
      </c>
      <c r="M66" s="39">
        <v>9.3505000000000003</v>
      </c>
      <c r="N66" s="39">
        <v>13.040800000000003</v>
      </c>
      <c r="O66" s="119">
        <v>0</v>
      </c>
      <c r="P66" s="125">
        <v>634.89069999999992</v>
      </c>
      <c r="Q66" s="39">
        <v>91.288900000000012</v>
      </c>
      <c r="R66" s="131">
        <v>543.60180000000003</v>
      </c>
      <c r="S66" s="94">
        <v>269.32939999999996</v>
      </c>
      <c r="T66" s="39">
        <v>348.46379999999999</v>
      </c>
      <c r="U66" s="39">
        <v>0</v>
      </c>
      <c r="V66" s="39">
        <v>17.0975</v>
      </c>
    </row>
    <row r="67" spans="1:22" x14ac:dyDescent="0.3">
      <c r="A67" s="214" t="s">
        <v>260</v>
      </c>
      <c r="B67" s="22" t="s">
        <v>18</v>
      </c>
      <c r="C67" s="137">
        <v>2608.7203</v>
      </c>
      <c r="D67" s="94">
        <v>2059.9925000000003</v>
      </c>
      <c r="E67" s="39">
        <v>182.79810000000012</v>
      </c>
      <c r="F67" s="131">
        <v>1877.1943999999999</v>
      </c>
      <c r="G67" s="94">
        <v>1665.3042</v>
      </c>
      <c r="H67" s="94">
        <v>394.68830000000003</v>
      </c>
      <c r="I67" s="39">
        <v>0</v>
      </c>
      <c r="J67" s="39">
        <v>334.06270000000006</v>
      </c>
      <c r="K67" s="39">
        <v>43.099899999999998</v>
      </c>
      <c r="L67" s="39">
        <v>0</v>
      </c>
      <c r="M67" s="39">
        <v>8.166599999999999</v>
      </c>
      <c r="N67" s="39">
        <v>9.3590999999999998</v>
      </c>
      <c r="O67" s="119">
        <v>0</v>
      </c>
      <c r="P67" s="125">
        <v>548.7278</v>
      </c>
      <c r="Q67" s="39">
        <v>77.883300000000048</v>
      </c>
      <c r="R67" s="131">
        <v>470.84450000000004</v>
      </c>
      <c r="S67" s="94">
        <v>248.37360000000001</v>
      </c>
      <c r="T67" s="39">
        <v>292.81130000000002</v>
      </c>
      <c r="U67" s="39">
        <v>0</v>
      </c>
      <c r="V67" s="39">
        <v>7.5429000000000013</v>
      </c>
    </row>
    <row r="68" spans="1:22" ht="14.4" thickBot="1" x14ac:dyDescent="0.35">
      <c r="A68" s="215" t="s">
        <v>260</v>
      </c>
      <c r="B68" s="23" t="s">
        <v>19</v>
      </c>
      <c r="C68" s="138">
        <v>4845.4904000000006</v>
      </c>
      <c r="D68" s="95">
        <v>3862.9853999999996</v>
      </c>
      <c r="E68" s="41">
        <v>366.27509999999995</v>
      </c>
      <c r="F68" s="132">
        <v>3496.7102999999997</v>
      </c>
      <c r="G68" s="95">
        <v>3114.2467999999999</v>
      </c>
      <c r="H68" s="95">
        <v>748.73860000000013</v>
      </c>
      <c r="I68" s="41">
        <v>0</v>
      </c>
      <c r="J68" s="41">
        <v>615.32429999999999</v>
      </c>
      <c r="K68" s="41">
        <v>102.31899999999999</v>
      </c>
      <c r="L68" s="41">
        <v>0.40099999999999997</v>
      </c>
      <c r="M68" s="41">
        <v>2.2602000000000002</v>
      </c>
      <c r="N68" s="41">
        <v>28.434099999999997</v>
      </c>
      <c r="O68" s="120">
        <v>0</v>
      </c>
      <c r="P68" s="126">
        <v>982.505</v>
      </c>
      <c r="Q68" s="41">
        <v>138.49190000000004</v>
      </c>
      <c r="R68" s="132">
        <v>844.01309999999989</v>
      </c>
      <c r="S68" s="95">
        <v>405.2285</v>
      </c>
      <c r="T68" s="41">
        <v>563.1520999999999</v>
      </c>
      <c r="U68" s="41">
        <v>0</v>
      </c>
      <c r="V68" s="41">
        <v>14.124399999999998</v>
      </c>
    </row>
    <row r="69" spans="1:22" s="5" customFormat="1" x14ac:dyDescent="0.3">
      <c r="A69" s="83" t="s">
        <v>328</v>
      </c>
      <c r="B69" s="20" t="s">
        <v>53</v>
      </c>
      <c r="C69" s="139">
        <v>1009.9277000000001</v>
      </c>
      <c r="D69" s="96">
        <v>865.11059999999998</v>
      </c>
      <c r="E69" s="43">
        <v>114.38679999999997</v>
      </c>
      <c r="F69" s="133">
        <v>750.72379999999998</v>
      </c>
      <c r="G69" s="96">
        <v>863.60359999999991</v>
      </c>
      <c r="H69" s="96">
        <v>1.5070000000000001</v>
      </c>
      <c r="I69" s="43">
        <v>0</v>
      </c>
      <c r="J69" s="43">
        <v>0</v>
      </c>
      <c r="K69" s="43">
        <v>1.0904</v>
      </c>
      <c r="L69" s="43">
        <v>0</v>
      </c>
      <c r="M69" s="43">
        <v>0.41660000000000003</v>
      </c>
      <c r="N69" s="43">
        <v>0</v>
      </c>
      <c r="O69" s="121">
        <v>0</v>
      </c>
      <c r="P69" s="127">
        <v>144.81709999999998</v>
      </c>
      <c r="Q69" s="43">
        <v>15.942399999999997</v>
      </c>
      <c r="R69" s="133">
        <v>128.87470000000002</v>
      </c>
      <c r="S69" s="96">
        <v>67.323100000000011</v>
      </c>
      <c r="T69" s="43">
        <v>76.292700000000011</v>
      </c>
      <c r="U69" s="43">
        <v>0</v>
      </c>
      <c r="V69" s="43">
        <v>1.2012999999999998</v>
      </c>
    </row>
    <row r="70" spans="1:22" x14ac:dyDescent="0.3">
      <c r="A70" s="213" t="s">
        <v>328</v>
      </c>
      <c r="B70" s="21" t="s">
        <v>6</v>
      </c>
      <c r="C70" s="140">
        <v>386.69850000000002</v>
      </c>
      <c r="D70" s="97">
        <v>332.28179999999998</v>
      </c>
      <c r="E70" s="45">
        <v>40.572799999999972</v>
      </c>
      <c r="F70" s="134">
        <v>291.709</v>
      </c>
      <c r="G70" s="97">
        <v>332.28179999999998</v>
      </c>
      <c r="H70" s="97">
        <v>0</v>
      </c>
      <c r="I70" s="45">
        <v>0</v>
      </c>
      <c r="J70" s="45">
        <v>0</v>
      </c>
      <c r="K70" s="45">
        <v>0</v>
      </c>
      <c r="L70" s="45">
        <v>0</v>
      </c>
      <c r="M70" s="45">
        <v>0</v>
      </c>
      <c r="N70" s="45">
        <v>0</v>
      </c>
      <c r="O70" s="122">
        <v>0</v>
      </c>
      <c r="P70" s="128">
        <v>54.416699999999999</v>
      </c>
      <c r="Q70" s="45">
        <v>6.1176999999999992</v>
      </c>
      <c r="R70" s="134">
        <v>48.298999999999999</v>
      </c>
      <c r="S70" s="97">
        <v>30.815799999999999</v>
      </c>
      <c r="T70" s="45">
        <v>22.606400000000001</v>
      </c>
      <c r="U70" s="45">
        <v>0</v>
      </c>
      <c r="V70" s="45">
        <v>0.99450000000000005</v>
      </c>
    </row>
    <row r="71" spans="1:22" x14ac:dyDescent="0.3">
      <c r="A71" s="214" t="s">
        <v>328</v>
      </c>
      <c r="B71" s="22" t="s">
        <v>7</v>
      </c>
      <c r="C71" s="137">
        <v>0</v>
      </c>
      <c r="D71" s="94">
        <v>0</v>
      </c>
      <c r="E71" s="39">
        <v>0</v>
      </c>
      <c r="F71" s="131">
        <v>0</v>
      </c>
      <c r="G71" s="94">
        <v>0</v>
      </c>
      <c r="H71" s="94">
        <v>0</v>
      </c>
      <c r="I71" s="39">
        <v>0</v>
      </c>
      <c r="J71" s="39">
        <v>0</v>
      </c>
      <c r="K71" s="39">
        <v>0</v>
      </c>
      <c r="L71" s="39">
        <v>0</v>
      </c>
      <c r="M71" s="39">
        <v>0</v>
      </c>
      <c r="N71" s="39">
        <v>0</v>
      </c>
      <c r="O71" s="119">
        <v>0</v>
      </c>
      <c r="P71" s="125">
        <v>0</v>
      </c>
      <c r="Q71" s="39">
        <v>0</v>
      </c>
      <c r="R71" s="131">
        <v>0</v>
      </c>
      <c r="S71" s="94">
        <v>0</v>
      </c>
      <c r="T71" s="39">
        <v>0</v>
      </c>
      <c r="U71" s="39">
        <v>0</v>
      </c>
      <c r="V71" s="39">
        <v>0</v>
      </c>
    </row>
    <row r="72" spans="1:22" x14ac:dyDescent="0.3">
      <c r="A72" s="214" t="s">
        <v>328</v>
      </c>
      <c r="B72" s="22" t="s">
        <v>8</v>
      </c>
      <c r="C72" s="137">
        <v>57.401699999999998</v>
      </c>
      <c r="D72" s="94">
        <v>47.255099999999999</v>
      </c>
      <c r="E72" s="39">
        <v>9.5058999999999969</v>
      </c>
      <c r="F72" s="131">
        <v>37.749200000000002</v>
      </c>
      <c r="G72" s="94">
        <v>47.255099999999999</v>
      </c>
      <c r="H72" s="94">
        <v>0</v>
      </c>
      <c r="I72" s="39">
        <v>0</v>
      </c>
      <c r="J72" s="39">
        <v>0</v>
      </c>
      <c r="K72" s="39">
        <v>0</v>
      </c>
      <c r="L72" s="39">
        <v>0</v>
      </c>
      <c r="M72" s="39">
        <v>0</v>
      </c>
      <c r="N72" s="39">
        <v>0</v>
      </c>
      <c r="O72" s="119">
        <v>0</v>
      </c>
      <c r="P72" s="125">
        <v>10.146599999999999</v>
      </c>
      <c r="Q72" s="39">
        <v>1</v>
      </c>
      <c r="R72" s="131">
        <v>9.1465999999999994</v>
      </c>
      <c r="S72" s="94">
        <v>4.4000000000000004</v>
      </c>
      <c r="T72" s="39">
        <v>5.7465999999999999</v>
      </c>
      <c r="U72" s="39">
        <v>0</v>
      </c>
      <c r="V72" s="39">
        <v>0</v>
      </c>
    </row>
    <row r="73" spans="1:22" x14ac:dyDescent="0.3">
      <c r="A73" s="214" t="s">
        <v>328</v>
      </c>
      <c r="B73" s="22" t="s">
        <v>9</v>
      </c>
      <c r="C73" s="137">
        <v>64.533299999999997</v>
      </c>
      <c r="D73" s="94">
        <v>51.5244</v>
      </c>
      <c r="E73" s="39">
        <v>9.0279999999999987</v>
      </c>
      <c r="F73" s="131">
        <v>42.496400000000001</v>
      </c>
      <c r="G73" s="94">
        <v>51.5244</v>
      </c>
      <c r="H73" s="94">
        <v>0</v>
      </c>
      <c r="I73" s="39">
        <v>0</v>
      </c>
      <c r="J73" s="39">
        <v>0</v>
      </c>
      <c r="K73" s="39">
        <v>0</v>
      </c>
      <c r="L73" s="39">
        <v>0</v>
      </c>
      <c r="M73" s="39">
        <v>0</v>
      </c>
      <c r="N73" s="39">
        <v>0</v>
      </c>
      <c r="O73" s="119">
        <v>0</v>
      </c>
      <c r="P73" s="125">
        <v>13.008900000000001</v>
      </c>
      <c r="Q73" s="39">
        <v>1.4276999999999997</v>
      </c>
      <c r="R73" s="131">
        <v>11.581200000000001</v>
      </c>
      <c r="S73" s="94">
        <v>3.6777000000000002</v>
      </c>
      <c r="T73" s="39">
        <v>9.3312000000000008</v>
      </c>
      <c r="U73" s="39">
        <v>0</v>
      </c>
      <c r="V73" s="39">
        <v>0</v>
      </c>
    </row>
    <row r="74" spans="1:22" x14ac:dyDescent="0.3">
      <c r="A74" s="214" t="s">
        <v>328</v>
      </c>
      <c r="B74" s="22" t="s">
        <v>10</v>
      </c>
      <c r="C74" s="137">
        <v>0</v>
      </c>
      <c r="D74" s="94">
        <v>0</v>
      </c>
      <c r="E74" s="39">
        <v>0</v>
      </c>
      <c r="F74" s="131">
        <v>0</v>
      </c>
      <c r="G74" s="94">
        <v>0</v>
      </c>
      <c r="H74" s="94">
        <v>0</v>
      </c>
      <c r="I74" s="39">
        <v>0</v>
      </c>
      <c r="J74" s="39">
        <v>0</v>
      </c>
      <c r="K74" s="39">
        <v>0</v>
      </c>
      <c r="L74" s="39">
        <v>0</v>
      </c>
      <c r="M74" s="39">
        <v>0</v>
      </c>
      <c r="N74" s="39">
        <v>0</v>
      </c>
      <c r="O74" s="119">
        <v>0</v>
      </c>
      <c r="P74" s="125">
        <v>0</v>
      </c>
      <c r="Q74" s="39">
        <v>0</v>
      </c>
      <c r="R74" s="131">
        <v>0</v>
      </c>
      <c r="S74" s="94">
        <v>0</v>
      </c>
      <c r="T74" s="39">
        <v>0</v>
      </c>
      <c r="U74" s="39">
        <v>0</v>
      </c>
      <c r="V74" s="39">
        <v>0</v>
      </c>
    </row>
    <row r="75" spans="1:22" x14ac:dyDescent="0.3">
      <c r="A75" s="214" t="s">
        <v>328</v>
      </c>
      <c r="B75" s="22" t="s">
        <v>11</v>
      </c>
      <c r="C75" s="137">
        <v>66.161900000000003</v>
      </c>
      <c r="D75" s="94">
        <v>55.676900000000003</v>
      </c>
      <c r="E75" s="39">
        <v>14.164000000000001</v>
      </c>
      <c r="F75" s="131">
        <v>41.512900000000002</v>
      </c>
      <c r="G75" s="94">
        <v>55.676900000000003</v>
      </c>
      <c r="H75" s="94">
        <v>0</v>
      </c>
      <c r="I75" s="39">
        <v>0</v>
      </c>
      <c r="J75" s="39">
        <v>0</v>
      </c>
      <c r="K75" s="39">
        <v>0</v>
      </c>
      <c r="L75" s="39">
        <v>0</v>
      </c>
      <c r="M75" s="39">
        <v>0</v>
      </c>
      <c r="N75" s="39">
        <v>0</v>
      </c>
      <c r="O75" s="119">
        <v>0</v>
      </c>
      <c r="P75" s="125">
        <v>10.484999999999999</v>
      </c>
      <c r="Q75" s="39">
        <v>1</v>
      </c>
      <c r="R75" s="131">
        <v>9.4849999999999994</v>
      </c>
      <c r="S75" s="94">
        <v>4.75</v>
      </c>
      <c r="T75" s="39">
        <v>5.7350000000000003</v>
      </c>
      <c r="U75" s="39">
        <v>0</v>
      </c>
      <c r="V75" s="39">
        <v>0</v>
      </c>
    </row>
    <row r="76" spans="1:22" x14ac:dyDescent="0.3">
      <c r="A76" s="214" t="s">
        <v>328</v>
      </c>
      <c r="B76" s="22" t="s">
        <v>12</v>
      </c>
      <c r="C76" s="137">
        <v>0</v>
      </c>
      <c r="D76" s="94">
        <v>0</v>
      </c>
      <c r="E76" s="39">
        <v>0</v>
      </c>
      <c r="F76" s="131">
        <v>0</v>
      </c>
      <c r="G76" s="94">
        <v>0</v>
      </c>
      <c r="H76" s="94">
        <v>0</v>
      </c>
      <c r="I76" s="39">
        <v>0</v>
      </c>
      <c r="J76" s="39">
        <v>0</v>
      </c>
      <c r="K76" s="39">
        <v>0</v>
      </c>
      <c r="L76" s="39">
        <v>0</v>
      </c>
      <c r="M76" s="39">
        <v>0</v>
      </c>
      <c r="N76" s="39">
        <v>0</v>
      </c>
      <c r="O76" s="119">
        <v>0</v>
      </c>
      <c r="P76" s="125">
        <v>0</v>
      </c>
      <c r="Q76" s="39">
        <v>0</v>
      </c>
      <c r="R76" s="131">
        <v>0</v>
      </c>
      <c r="S76" s="94">
        <v>0</v>
      </c>
      <c r="T76" s="39">
        <v>0</v>
      </c>
      <c r="U76" s="39">
        <v>0</v>
      </c>
      <c r="V76" s="39">
        <v>0</v>
      </c>
    </row>
    <row r="77" spans="1:22" x14ac:dyDescent="0.3">
      <c r="A77" s="214" t="s">
        <v>328</v>
      </c>
      <c r="B77" s="22" t="s">
        <v>13</v>
      </c>
      <c r="C77" s="137">
        <v>0</v>
      </c>
      <c r="D77" s="94">
        <v>0</v>
      </c>
      <c r="E77" s="39">
        <v>0</v>
      </c>
      <c r="F77" s="131">
        <v>0</v>
      </c>
      <c r="G77" s="94">
        <v>0</v>
      </c>
      <c r="H77" s="94">
        <v>0</v>
      </c>
      <c r="I77" s="39">
        <v>0</v>
      </c>
      <c r="J77" s="39">
        <v>0</v>
      </c>
      <c r="K77" s="39">
        <v>0</v>
      </c>
      <c r="L77" s="39">
        <v>0</v>
      </c>
      <c r="M77" s="39">
        <v>0</v>
      </c>
      <c r="N77" s="39">
        <v>0</v>
      </c>
      <c r="O77" s="119">
        <v>0</v>
      </c>
      <c r="P77" s="125">
        <v>0</v>
      </c>
      <c r="Q77" s="39">
        <v>0</v>
      </c>
      <c r="R77" s="131">
        <v>0</v>
      </c>
      <c r="S77" s="94">
        <v>0</v>
      </c>
      <c r="T77" s="39">
        <v>0</v>
      </c>
      <c r="U77" s="39">
        <v>0</v>
      </c>
      <c r="V77" s="39">
        <v>0</v>
      </c>
    </row>
    <row r="78" spans="1:22" x14ac:dyDescent="0.3">
      <c r="A78" s="214" t="s">
        <v>328</v>
      </c>
      <c r="B78" s="22" t="s">
        <v>14</v>
      </c>
      <c r="C78" s="137">
        <v>72.326300000000003</v>
      </c>
      <c r="D78" s="94">
        <v>63.522399999999998</v>
      </c>
      <c r="E78" s="39">
        <v>9.7264999999999944</v>
      </c>
      <c r="F78" s="131">
        <v>53.795900000000003</v>
      </c>
      <c r="G78" s="94">
        <v>63.522399999999998</v>
      </c>
      <c r="H78" s="94">
        <v>0</v>
      </c>
      <c r="I78" s="39">
        <v>0</v>
      </c>
      <c r="J78" s="39">
        <v>0</v>
      </c>
      <c r="K78" s="39">
        <v>0</v>
      </c>
      <c r="L78" s="39">
        <v>0</v>
      </c>
      <c r="M78" s="39">
        <v>0</v>
      </c>
      <c r="N78" s="39">
        <v>0</v>
      </c>
      <c r="O78" s="119">
        <v>0</v>
      </c>
      <c r="P78" s="125">
        <v>8.8039000000000005</v>
      </c>
      <c r="Q78" s="39">
        <v>0.96600000000000019</v>
      </c>
      <c r="R78" s="131">
        <v>7.8379000000000003</v>
      </c>
      <c r="S78" s="94">
        <v>2.1859999999999999</v>
      </c>
      <c r="T78" s="39">
        <v>6.4111000000000002</v>
      </c>
      <c r="U78" s="39">
        <v>0</v>
      </c>
      <c r="V78" s="39">
        <v>0.20680000000000001</v>
      </c>
    </row>
    <row r="79" spans="1:22" x14ac:dyDescent="0.3">
      <c r="A79" s="214" t="s">
        <v>328</v>
      </c>
      <c r="B79" s="22" t="s">
        <v>15</v>
      </c>
      <c r="C79" s="137">
        <v>0</v>
      </c>
      <c r="D79" s="94">
        <v>0</v>
      </c>
      <c r="E79" s="39">
        <v>0</v>
      </c>
      <c r="F79" s="131">
        <v>0</v>
      </c>
      <c r="G79" s="94">
        <v>0</v>
      </c>
      <c r="H79" s="94">
        <v>0</v>
      </c>
      <c r="I79" s="39">
        <v>0</v>
      </c>
      <c r="J79" s="39">
        <v>0</v>
      </c>
      <c r="K79" s="39">
        <v>0</v>
      </c>
      <c r="L79" s="39">
        <v>0</v>
      </c>
      <c r="M79" s="39">
        <v>0</v>
      </c>
      <c r="N79" s="39">
        <v>0</v>
      </c>
      <c r="O79" s="119">
        <v>0</v>
      </c>
      <c r="P79" s="125">
        <v>0</v>
      </c>
      <c r="Q79" s="39">
        <v>0</v>
      </c>
      <c r="R79" s="131">
        <v>0</v>
      </c>
      <c r="S79" s="94">
        <v>0</v>
      </c>
      <c r="T79" s="39">
        <v>0</v>
      </c>
      <c r="U79" s="39">
        <v>0</v>
      </c>
      <c r="V79" s="39">
        <v>0</v>
      </c>
    </row>
    <row r="80" spans="1:22" x14ac:dyDescent="0.3">
      <c r="A80" s="214" t="s">
        <v>328</v>
      </c>
      <c r="B80" s="22" t="s">
        <v>16</v>
      </c>
      <c r="C80" s="137">
        <v>167.54490000000001</v>
      </c>
      <c r="D80" s="94">
        <v>146.7516</v>
      </c>
      <c r="E80" s="39">
        <v>9</v>
      </c>
      <c r="F80" s="131">
        <v>137.7516</v>
      </c>
      <c r="G80" s="94">
        <v>146.66120000000001</v>
      </c>
      <c r="H80" s="94">
        <v>9.0399999999999994E-2</v>
      </c>
      <c r="I80" s="39">
        <v>0</v>
      </c>
      <c r="J80" s="39">
        <v>0</v>
      </c>
      <c r="K80" s="39">
        <v>9.0399999999999994E-2</v>
      </c>
      <c r="L80" s="39">
        <v>0</v>
      </c>
      <c r="M80" s="39">
        <v>0</v>
      </c>
      <c r="N80" s="39">
        <v>0</v>
      </c>
      <c r="O80" s="119">
        <v>0</v>
      </c>
      <c r="P80" s="125">
        <v>20.793299999999999</v>
      </c>
      <c r="Q80" s="39">
        <v>1.5</v>
      </c>
      <c r="R80" s="131">
        <v>19.293299999999999</v>
      </c>
      <c r="S80" s="94">
        <v>8.6671999999999993</v>
      </c>
      <c r="T80" s="39">
        <v>12.126099999999999</v>
      </c>
      <c r="U80" s="39">
        <v>0</v>
      </c>
      <c r="V80" s="39">
        <v>0</v>
      </c>
    </row>
    <row r="81" spans="1:22" x14ac:dyDescent="0.3">
      <c r="A81" s="214" t="s">
        <v>328</v>
      </c>
      <c r="B81" s="22" t="s">
        <v>17</v>
      </c>
      <c r="C81" s="137">
        <v>0</v>
      </c>
      <c r="D81" s="94">
        <v>0</v>
      </c>
      <c r="E81" s="39">
        <v>0</v>
      </c>
      <c r="F81" s="131">
        <v>0</v>
      </c>
      <c r="G81" s="94">
        <v>0</v>
      </c>
      <c r="H81" s="94">
        <v>0</v>
      </c>
      <c r="I81" s="39">
        <v>0</v>
      </c>
      <c r="J81" s="39">
        <v>0</v>
      </c>
      <c r="K81" s="39">
        <v>0</v>
      </c>
      <c r="L81" s="39">
        <v>0</v>
      </c>
      <c r="M81" s="39">
        <v>0</v>
      </c>
      <c r="N81" s="39">
        <v>0</v>
      </c>
      <c r="O81" s="119">
        <v>0</v>
      </c>
      <c r="P81" s="125">
        <v>0</v>
      </c>
      <c r="Q81" s="39">
        <v>0</v>
      </c>
      <c r="R81" s="131">
        <v>0</v>
      </c>
      <c r="S81" s="94">
        <v>0</v>
      </c>
      <c r="T81" s="39">
        <v>0</v>
      </c>
      <c r="U81" s="39">
        <v>0</v>
      </c>
      <c r="V81" s="39">
        <v>0</v>
      </c>
    </row>
    <row r="82" spans="1:22" x14ac:dyDescent="0.3">
      <c r="A82" s="214" t="s">
        <v>328</v>
      </c>
      <c r="B82" s="22" t="s">
        <v>18</v>
      </c>
      <c r="C82" s="137">
        <v>61.9848</v>
      </c>
      <c r="D82" s="94">
        <v>55.168500000000002</v>
      </c>
      <c r="E82" s="39">
        <v>9</v>
      </c>
      <c r="F82" s="131">
        <v>46.168500000000002</v>
      </c>
      <c r="G82" s="94">
        <v>54.751899999999999</v>
      </c>
      <c r="H82" s="94">
        <v>0.41660000000000003</v>
      </c>
      <c r="I82" s="39">
        <v>0</v>
      </c>
      <c r="J82" s="39">
        <v>0</v>
      </c>
      <c r="K82" s="39">
        <v>0</v>
      </c>
      <c r="L82" s="39">
        <v>0</v>
      </c>
      <c r="M82" s="39">
        <v>0.41660000000000003</v>
      </c>
      <c r="N82" s="39">
        <v>0</v>
      </c>
      <c r="O82" s="119">
        <v>0</v>
      </c>
      <c r="P82" s="125">
        <v>6.8163</v>
      </c>
      <c r="Q82" s="39">
        <v>1</v>
      </c>
      <c r="R82" s="131">
        <v>5.8163</v>
      </c>
      <c r="S82" s="94">
        <v>2.25</v>
      </c>
      <c r="T82" s="39">
        <v>4.5663</v>
      </c>
      <c r="U82" s="39">
        <v>0</v>
      </c>
      <c r="V82" s="39">
        <v>0</v>
      </c>
    </row>
    <row r="83" spans="1:22" ht="14.4" thickBot="1" x14ac:dyDescent="0.35">
      <c r="A83" s="215" t="s">
        <v>328</v>
      </c>
      <c r="B83" s="23" t="s">
        <v>19</v>
      </c>
      <c r="C83" s="138">
        <v>133.27629999999999</v>
      </c>
      <c r="D83" s="95">
        <v>112.9299</v>
      </c>
      <c r="E83" s="41">
        <v>13.389600000000002</v>
      </c>
      <c r="F83" s="132">
        <v>99.540300000000002</v>
      </c>
      <c r="G83" s="95">
        <v>111.9299</v>
      </c>
      <c r="H83" s="95">
        <v>1</v>
      </c>
      <c r="I83" s="41">
        <v>0</v>
      </c>
      <c r="J83" s="41">
        <v>0</v>
      </c>
      <c r="K83" s="41">
        <v>1</v>
      </c>
      <c r="L83" s="41">
        <v>0</v>
      </c>
      <c r="M83" s="41">
        <v>0</v>
      </c>
      <c r="N83" s="41">
        <v>0</v>
      </c>
      <c r="O83" s="120">
        <v>0</v>
      </c>
      <c r="P83" s="126">
        <v>20.346399999999999</v>
      </c>
      <c r="Q83" s="41">
        <v>2.9309999999999974</v>
      </c>
      <c r="R83" s="132">
        <v>17.415400000000002</v>
      </c>
      <c r="S83" s="95">
        <v>10.5764</v>
      </c>
      <c r="T83" s="41">
        <v>9.77</v>
      </c>
      <c r="U83" s="41">
        <v>0</v>
      </c>
      <c r="V83" s="41">
        <v>0</v>
      </c>
    </row>
    <row r="84" spans="1:22" s="5" customFormat="1" x14ac:dyDescent="0.3">
      <c r="A84" s="83" t="s">
        <v>329</v>
      </c>
      <c r="B84" s="20" t="s">
        <v>53</v>
      </c>
      <c r="C84" s="139">
        <v>850.88760000000002</v>
      </c>
      <c r="D84" s="96">
        <v>673.91550000000007</v>
      </c>
      <c r="E84" s="43">
        <v>99.028000000000006</v>
      </c>
      <c r="F84" s="133">
        <v>574.88750000000005</v>
      </c>
      <c r="G84" s="96">
        <v>673.41550000000007</v>
      </c>
      <c r="H84" s="96">
        <v>0.5</v>
      </c>
      <c r="I84" s="43">
        <v>0</v>
      </c>
      <c r="J84" s="43">
        <v>0</v>
      </c>
      <c r="K84" s="43">
        <v>0.5</v>
      </c>
      <c r="L84" s="43">
        <v>0</v>
      </c>
      <c r="M84" s="43">
        <v>0</v>
      </c>
      <c r="N84" s="43">
        <v>0</v>
      </c>
      <c r="O84" s="121">
        <v>0</v>
      </c>
      <c r="P84" s="127">
        <v>176.97210000000001</v>
      </c>
      <c r="Q84" s="43">
        <v>23.723300000000002</v>
      </c>
      <c r="R84" s="133">
        <v>153.24880000000002</v>
      </c>
      <c r="S84" s="96">
        <v>92.898300000000006</v>
      </c>
      <c r="T84" s="43">
        <v>81.066900000000004</v>
      </c>
      <c r="U84" s="43">
        <v>0</v>
      </c>
      <c r="V84" s="43">
        <v>3.0068999999999999</v>
      </c>
    </row>
    <row r="85" spans="1:22" x14ac:dyDescent="0.3">
      <c r="A85" s="213" t="s">
        <v>329</v>
      </c>
      <c r="B85" s="21" t="s">
        <v>6</v>
      </c>
      <c r="C85" s="140">
        <v>208.59569999999999</v>
      </c>
      <c r="D85" s="97">
        <v>169.42660000000001</v>
      </c>
      <c r="E85" s="45">
        <v>24.913700000000006</v>
      </c>
      <c r="F85" s="134">
        <v>144.5129</v>
      </c>
      <c r="G85" s="97">
        <v>169.42660000000001</v>
      </c>
      <c r="H85" s="97">
        <v>0</v>
      </c>
      <c r="I85" s="45">
        <v>0</v>
      </c>
      <c r="J85" s="45">
        <v>0</v>
      </c>
      <c r="K85" s="45">
        <v>0</v>
      </c>
      <c r="L85" s="45">
        <v>0</v>
      </c>
      <c r="M85" s="45">
        <v>0</v>
      </c>
      <c r="N85" s="45">
        <v>0</v>
      </c>
      <c r="O85" s="122">
        <v>0</v>
      </c>
      <c r="P85" s="128">
        <v>39.1691</v>
      </c>
      <c r="Q85" s="45">
        <v>6.3141000000000034</v>
      </c>
      <c r="R85" s="134">
        <v>32.854999999999997</v>
      </c>
      <c r="S85" s="97">
        <v>23.934000000000001</v>
      </c>
      <c r="T85" s="45">
        <v>14.4018</v>
      </c>
      <c r="U85" s="45">
        <v>0</v>
      </c>
      <c r="V85" s="45">
        <v>0.83329999999999993</v>
      </c>
    </row>
    <row r="86" spans="1:22" x14ac:dyDescent="0.3">
      <c r="A86" s="214" t="s">
        <v>329</v>
      </c>
      <c r="B86" s="22" t="s">
        <v>7</v>
      </c>
      <c r="C86" s="137">
        <v>46.326999999999998</v>
      </c>
      <c r="D86" s="94">
        <v>40.117699999999999</v>
      </c>
      <c r="E86" s="39">
        <v>5.7166999999999959</v>
      </c>
      <c r="F86" s="131">
        <v>34.401000000000003</v>
      </c>
      <c r="G86" s="94">
        <v>40.117699999999999</v>
      </c>
      <c r="H86" s="94">
        <v>0</v>
      </c>
      <c r="I86" s="39">
        <v>0</v>
      </c>
      <c r="J86" s="39">
        <v>0</v>
      </c>
      <c r="K86" s="39">
        <v>0</v>
      </c>
      <c r="L86" s="39">
        <v>0</v>
      </c>
      <c r="M86" s="39">
        <v>0</v>
      </c>
      <c r="N86" s="39">
        <v>0</v>
      </c>
      <c r="O86" s="119">
        <v>0</v>
      </c>
      <c r="P86" s="125">
        <v>6.2092999999999998</v>
      </c>
      <c r="Q86" s="39">
        <v>0.60569999999999968</v>
      </c>
      <c r="R86" s="131">
        <v>5.6036000000000001</v>
      </c>
      <c r="S86" s="94">
        <v>2.4142000000000001</v>
      </c>
      <c r="T86" s="39">
        <v>3.7951000000000001</v>
      </c>
      <c r="U86" s="39">
        <v>0</v>
      </c>
      <c r="V86" s="39">
        <v>0</v>
      </c>
    </row>
    <row r="87" spans="1:22" x14ac:dyDescent="0.3">
      <c r="A87" s="214" t="s">
        <v>329</v>
      </c>
      <c r="B87" s="22" t="s">
        <v>8</v>
      </c>
      <c r="C87" s="137">
        <v>55.328600000000002</v>
      </c>
      <c r="D87" s="94">
        <v>38.952100000000002</v>
      </c>
      <c r="E87" s="39">
        <v>3.9151999999999987</v>
      </c>
      <c r="F87" s="131">
        <v>35.036900000000003</v>
      </c>
      <c r="G87" s="94">
        <v>38.952100000000002</v>
      </c>
      <c r="H87" s="94">
        <v>0</v>
      </c>
      <c r="I87" s="39">
        <v>0</v>
      </c>
      <c r="J87" s="39">
        <v>0</v>
      </c>
      <c r="K87" s="39">
        <v>0</v>
      </c>
      <c r="L87" s="39">
        <v>0</v>
      </c>
      <c r="M87" s="39">
        <v>0</v>
      </c>
      <c r="N87" s="39">
        <v>0</v>
      </c>
      <c r="O87" s="119">
        <v>0</v>
      </c>
      <c r="P87" s="125">
        <v>16.3765</v>
      </c>
      <c r="Q87" s="39">
        <v>0.54000000000000092</v>
      </c>
      <c r="R87" s="131">
        <v>15.836499999999999</v>
      </c>
      <c r="S87" s="94">
        <v>6.8756000000000004</v>
      </c>
      <c r="T87" s="39">
        <v>9.2342999999999993</v>
      </c>
      <c r="U87" s="39">
        <v>0</v>
      </c>
      <c r="V87" s="39">
        <v>0.2666</v>
      </c>
    </row>
    <row r="88" spans="1:22" x14ac:dyDescent="0.3">
      <c r="A88" s="214" t="s">
        <v>329</v>
      </c>
      <c r="B88" s="22" t="s">
        <v>9</v>
      </c>
      <c r="C88" s="137">
        <v>64.488399999999999</v>
      </c>
      <c r="D88" s="94">
        <v>50.701599999999999</v>
      </c>
      <c r="E88" s="39">
        <v>6.1586999999999961</v>
      </c>
      <c r="F88" s="131">
        <v>44.542900000000003</v>
      </c>
      <c r="G88" s="94">
        <v>50.701599999999999</v>
      </c>
      <c r="H88" s="94">
        <v>0</v>
      </c>
      <c r="I88" s="39">
        <v>0</v>
      </c>
      <c r="J88" s="39">
        <v>0</v>
      </c>
      <c r="K88" s="39">
        <v>0</v>
      </c>
      <c r="L88" s="39">
        <v>0</v>
      </c>
      <c r="M88" s="39">
        <v>0</v>
      </c>
      <c r="N88" s="39">
        <v>0</v>
      </c>
      <c r="O88" s="119">
        <v>0</v>
      </c>
      <c r="P88" s="125">
        <v>13.786799999999999</v>
      </c>
      <c r="Q88" s="39">
        <v>1.0282</v>
      </c>
      <c r="R88" s="131">
        <v>12.758599999999999</v>
      </c>
      <c r="S88" s="94">
        <v>7.3726000000000003</v>
      </c>
      <c r="T88" s="39">
        <v>6.4142000000000001</v>
      </c>
      <c r="U88" s="39">
        <v>0</v>
      </c>
      <c r="V88" s="39">
        <v>0</v>
      </c>
    </row>
    <row r="89" spans="1:22" x14ac:dyDescent="0.3">
      <c r="A89" s="214" t="s">
        <v>329</v>
      </c>
      <c r="B89" s="22" t="s">
        <v>10</v>
      </c>
      <c r="C89" s="137">
        <v>17.419899999999998</v>
      </c>
      <c r="D89" s="94">
        <v>15.1234</v>
      </c>
      <c r="E89" s="39">
        <v>3.6073000000000004</v>
      </c>
      <c r="F89" s="131">
        <v>11.5161</v>
      </c>
      <c r="G89" s="94">
        <v>15.1234</v>
      </c>
      <c r="H89" s="94">
        <v>0</v>
      </c>
      <c r="I89" s="39">
        <v>0</v>
      </c>
      <c r="J89" s="39">
        <v>0</v>
      </c>
      <c r="K89" s="39">
        <v>0</v>
      </c>
      <c r="L89" s="39">
        <v>0</v>
      </c>
      <c r="M89" s="39">
        <v>0</v>
      </c>
      <c r="N89" s="39">
        <v>0</v>
      </c>
      <c r="O89" s="119">
        <v>0</v>
      </c>
      <c r="P89" s="125">
        <v>2.2965</v>
      </c>
      <c r="Q89" s="39">
        <v>0.27</v>
      </c>
      <c r="R89" s="131">
        <v>2.0265</v>
      </c>
      <c r="S89" s="94">
        <v>1.3384</v>
      </c>
      <c r="T89" s="39">
        <v>0.95810000000000006</v>
      </c>
      <c r="U89" s="39">
        <v>0</v>
      </c>
      <c r="V89" s="39">
        <v>0</v>
      </c>
    </row>
    <row r="90" spans="1:22" x14ac:dyDescent="0.3">
      <c r="A90" s="214" t="s">
        <v>329</v>
      </c>
      <c r="B90" s="22" t="s">
        <v>11</v>
      </c>
      <c r="C90" s="137">
        <v>63.283900000000003</v>
      </c>
      <c r="D90" s="94">
        <v>51.963000000000001</v>
      </c>
      <c r="E90" s="39">
        <v>12.690100000000001</v>
      </c>
      <c r="F90" s="131">
        <v>39.2729</v>
      </c>
      <c r="G90" s="94">
        <v>51.963000000000001</v>
      </c>
      <c r="H90" s="94">
        <v>0</v>
      </c>
      <c r="I90" s="39">
        <v>0</v>
      </c>
      <c r="J90" s="39">
        <v>0</v>
      </c>
      <c r="K90" s="39">
        <v>0</v>
      </c>
      <c r="L90" s="39">
        <v>0</v>
      </c>
      <c r="M90" s="39">
        <v>0</v>
      </c>
      <c r="N90" s="39">
        <v>0</v>
      </c>
      <c r="O90" s="119">
        <v>0</v>
      </c>
      <c r="P90" s="125">
        <v>11.3209</v>
      </c>
      <c r="Q90" s="39">
        <v>1.9032</v>
      </c>
      <c r="R90" s="131">
        <v>9.4177</v>
      </c>
      <c r="S90" s="94">
        <v>7.0509000000000004</v>
      </c>
      <c r="T90" s="39">
        <v>4.2699999999999996</v>
      </c>
      <c r="U90" s="39">
        <v>0</v>
      </c>
      <c r="V90" s="39">
        <v>0</v>
      </c>
    </row>
    <row r="91" spans="1:22" x14ac:dyDescent="0.3">
      <c r="A91" s="214" t="s">
        <v>329</v>
      </c>
      <c r="B91" s="22" t="s">
        <v>12</v>
      </c>
      <c r="C91" s="137">
        <v>23.723700000000001</v>
      </c>
      <c r="D91" s="94">
        <v>20.734999999999999</v>
      </c>
      <c r="E91" s="39">
        <v>2.7592999999999996</v>
      </c>
      <c r="F91" s="131">
        <v>17.9757</v>
      </c>
      <c r="G91" s="94">
        <v>20.734999999999999</v>
      </c>
      <c r="H91" s="94">
        <v>0</v>
      </c>
      <c r="I91" s="39">
        <v>0</v>
      </c>
      <c r="J91" s="39">
        <v>0</v>
      </c>
      <c r="K91" s="39">
        <v>0</v>
      </c>
      <c r="L91" s="39">
        <v>0</v>
      </c>
      <c r="M91" s="39">
        <v>0</v>
      </c>
      <c r="N91" s="39">
        <v>0</v>
      </c>
      <c r="O91" s="119">
        <v>0</v>
      </c>
      <c r="P91" s="125">
        <v>2.9887000000000001</v>
      </c>
      <c r="Q91" s="39">
        <v>0.10329999999999995</v>
      </c>
      <c r="R91" s="131">
        <v>2.8854000000000002</v>
      </c>
      <c r="S91" s="94">
        <v>1.5306999999999999</v>
      </c>
      <c r="T91" s="39">
        <v>1.458</v>
      </c>
      <c r="U91" s="39">
        <v>0</v>
      </c>
      <c r="V91" s="39">
        <v>0</v>
      </c>
    </row>
    <row r="92" spans="1:22" x14ac:dyDescent="0.3">
      <c r="A92" s="214" t="s">
        <v>329</v>
      </c>
      <c r="B92" s="22" t="s">
        <v>13</v>
      </c>
      <c r="C92" s="137">
        <v>44.139899999999997</v>
      </c>
      <c r="D92" s="94">
        <v>38.373199999999997</v>
      </c>
      <c r="E92" s="39">
        <v>7.2071999999999967</v>
      </c>
      <c r="F92" s="131">
        <v>31.166</v>
      </c>
      <c r="G92" s="94">
        <v>38.373199999999997</v>
      </c>
      <c r="H92" s="94">
        <v>0</v>
      </c>
      <c r="I92" s="39">
        <v>0</v>
      </c>
      <c r="J92" s="39">
        <v>0</v>
      </c>
      <c r="K92" s="39">
        <v>0</v>
      </c>
      <c r="L92" s="39">
        <v>0</v>
      </c>
      <c r="M92" s="39">
        <v>0</v>
      </c>
      <c r="N92" s="39">
        <v>0</v>
      </c>
      <c r="O92" s="119">
        <v>0</v>
      </c>
      <c r="P92" s="125">
        <v>5.7667000000000002</v>
      </c>
      <c r="Q92" s="39">
        <v>0</v>
      </c>
      <c r="R92" s="131">
        <v>5.7667000000000002</v>
      </c>
      <c r="S92" s="94">
        <v>2.5202</v>
      </c>
      <c r="T92" s="39">
        <v>3.2465000000000002</v>
      </c>
      <c r="U92" s="39">
        <v>0</v>
      </c>
      <c r="V92" s="39">
        <v>0</v>
      </c>
    </row>
    <row r="93" spans="1:22" x14ac:dyDescent="0.3">
      <c r="A93" s="214" t="s">
        <v>329</v>
      </c>
      <c r="B93" s="22" t="s">
        <v>14</v>
      </c>
      <c r="C93" s="137">
        <v>40.167000000000002</v>
      </c>
      <c r="D93" s="94">
        <v>29.6098</v>
      </c>
      <c r="E93" s="39">
        <v>4.1171000000000006</v>
      </c>
      <c r="F93" s="131">
        <v>25.492699999999999</v>
      </c>
      <c r="G93" s="94">
        <v>29.6098</v>
      </c>
      <c r="H93" s="94">
        <v>0</v>
      </c>
      <c r="I93" s="39">
        <v>0</v>
      </c>
      <c r="J93" s="39">
        <v>0</v>
      </c>
      <c r="K93" s="39">
        <v>0</v>
      </c>
      <c r="L93" s="39">
        <v>0</v>
      </c>
      <c r="M93" s="39">
        <v>0</v>
      </c>
      <c r="N93" s="39">
        <v>0</v>
      </c>
      <c r="O93" s="119">
        <v>0</v>
      </c>
      <c r="P93" s="125">
        <v>10.5572</v>
      </c>
      <c r="Q93" s="39">
        <v>1.7400000000000002</v>
      </c>
      <c r="R93" s="131">
        <v>8.8171999999999997</v>
      </c>
      <c r="S93" s="94">
        <v>5.37</v>
      </c>
      <c r="T93" s="39">
        <v>5.1871999999999998</v>
      </c>
      <c r="U93" s="39">
        <v>0</v>
      </c>
      <c r="V93" s="39">
        <v>0</v>
      </c>
    </row>
    <row r="94" spans="1:22" x14ac:dyDescent="0.3">
      <c r="A94" s="214" t="s">
        <v>329</v>
      </c>
      <c r="B94" s="22" t="s">
        <v>15</v>
      </c>
      <c r="C94" s="137">
        <v>15.7334</v>
      </c>
      <c r="D94" s="94">
        <v>10.9474</v>
      </c>
      <c r="E94" s="39">
        <v>2.6670999999999996</v>
      </c>
      <c r="F94" s="131">
        <v>8.2803000000000004</v>
      </c>
      <c r="G94" s="94">
        <v>10.9474</v>
      </c>
      <c r="H94" s="94">
        <v>0</v>
      </c>
      <c r="I94" s="39">
        <v>0</v>
      </c>
      <c r="J94" s="39">
        <v>0</v>
      </c>
      <c r="K94" s="39">
        <v>0</v>
      </c>
      <c r="L94" s="39">
        <v>0</v>
      </c>
      <c r="M94" s="39">
        <v>0</v>
      </c>
      <c r="N94" s="39">
        <v>0</v>
      </c>
      <c r="O94" s="119">
        <v>0</v>
      </c>
      <c r="P94" s="125">
        <v>4.7859999999999996</v>
      </c>
      <c r="Q94" s="39">
        <v>0.66669999999999963</v>
      </c>
      <c r="R94" s="131">
        <v>4.1193</v>
      </c>
      <c r="S94" s="94">
        <v>1.4</v>
      </c>
      <c r="T94" s="39">
        <v>3.3860000000000001</v>
      </c>
      <c r="U94" s="39">
        <v>0</v>
      </c>
      <c r="V94" s="39">
        <v>0</v>
      </c>
    </row>
    <row r="95" spans="1:22" x14ac:dyDescent="0.3">
      <c r="A95" s="214" t="s">
        <v>329</v>
      </c>
      <c r="B95" s="22" t="s">
        <v>16</v>
      </c>
      <c r="C95" s="137">
        <v>136.41669999999999</v>
      </c>
      <c r="D95" s="94">
        <v>100.3939</v>
      </c>
      <c r="E95" s="39">
        <v>14.605199999999996</v>
      </c>
      <c r="F95" s="131">
        <v>85.788700000000006</v>
      </c>
      <c r="G95" s="94">
        <v>100.3939</v>
      </c>
      <c r="H95" s="94">
        <v>0</v>
      </c>
      <c r="I95" s="39">
        <v>0</v>
      </c>
      <c r="J95" s="39">
        <v>0</v>
      </c>
      <c r="K95" s="39">
        <v>0</v>
      </c>
      <c r="L95" s="39">
        <v>0</v>
      </c>
      <c r="M95" s="39">
        <v>0</v>
      </c>
      <c r="N95" s="39">
        <v>0</v>
      </c>
      <c r="O95" s="119">
        <v>0</v>
      </c>
      <c r="P95" s="125">
        <v>36.022799999999997</v>
      </c>
      <c r="Q95" s="39">
        <v>6.713599999999996</v>
      </c>
      <c r="R95" s="131">
        <v>29.309200000000001</v>
      </c>
      <c r="S95" s="94">
        <v>18.850200000000001</v>
      </c>
      <c r="T95" s="39">
        <v>16.2727</v>
      </c>
      <c r="U95" s="39">
        <v>0</v>
      </c>
      <c r="V95" s="39">
        <v>0.89990000000000003</v>
      </c>
    </row>
    <row r="96" spans="1:22" x14ac:dyDescent="0.3">
      <c r="A96" s="214" t="s">
        <v>329</v>
      </c>
      <c r="B96" s="22" t="s">
        <v>17</v>
      </c>
      <c r="C96" s="137">
        <v>36.555900000000001</v>
      </c>
      <c r="D96" s="94">
        <v>33.811900000000001</v>
      </c>
      <c r="E96" s="39">
        <v>2.3254000000000019</v>
      </c>
      <c r="F96" s="131">
        <v>31.486499999999999</v>
      </c>
      <c r="G96" s="94">
        <v>33.811900000000001</v>
      </c>
      <c r="H96" s="94">
        <v>0</v>
      </c>
      <c r="I96" s="39">
        <v>0</v>
      </c>
      <c r="J96" s="39">
        <v>0</v>
      </c>
      <c r="K96" s="39">
        <v>0</v>
      </c>
      <c r="L96" s="39">
        <v>0</v>
      </c>
      <c r="M96" s="39">
        <v>0</v>
      </c>
      <c r="N96" s="39">
        <v>0</v>
      </c>
      <c r="O96" s="119">
        <v>0</v>
      </c>
      <c r="P96" s="125">
        <v>2.7440000000000002</v>
      </c>
      <c r="Q96" s="39">
        <v>0.12340000000000018</v>
      </c>
      <c r="R96" s="131">
        <v>2.6206</v>
      </c>
      <c r="S96" s="94">
        <v>2.2833000000000001</v>
      </c>
      <c r="T96" s="39">
        <v>0.38069999999999998</v>
      </c>
      <c r="U96" s="39">
        <v>0</v>
      </c>
      <c r="V96" s="39">
        <v>0.08</v>
      </c>
    </row>
    <row r="97" spans="1:22" x14ac:dyDescent="0.3">
      <c r="A97" s="214" t="s">
        <v>329</v>
      </c>
      <c r="B97" s="22" t="s">
        <v>18</v>
      </c>
      <c r="C97" s="137">
        <v>37.2044</v>
      </c>
      <c r="D97" s="94">
        <v>28.814900000000002</v>
      </c>
      <c r="E97" s="39">
        <v>3.8725000000000023</v>
      </c>
      <c r="F97" s="131">
        <v>24.942399999999999</v>
      </c>
      <c r="G97" s="94">
        <v>28.814900000000002</v>
      </c>
      <c r="H97" s="94">
        <v>0</v>
      </c>
      <c r="I97" s="39">
        <v>0</v>
      </c>
      <c r="J97" s="39">
        <v>0</v>
      </c>
      <c r="K97" s="39">
        <v>0</v>
      </c>
      <c r="L97" s="39">
        <v>0</v>
      </c>
      <c r="M97" s="39">
        <v>0</v>
      </c>
      <c r="N97" s="39">
        <v>0</v>
      </c>
      <c r="O97" s="119">
        <v>0</v>
      </c>
      <c r="P97" s="125">
        <v>8.3895</v>
      </c>
      <c r="Q97" s="39">
        <v>1.1082000000000001</v>
      </c>
      <c r="R97" s="131">
        <v>7.2812999999999999</v>
      </c>
      <c r="S97" s="94">
        <v>3.5127000000000002</v>
      </c>
      <c r="T97" s="39">
        <v>4.7018000000000004</v>
      </c>
      <c r="U97" s="39">
        <v>0</v>
      </c>
      <c r="V97" s="39">
        <v>0.17499999999999999</v>
      </c>
    </row>
    <row r="98" spans="1:22" ht="14.4" thickBot="1" x14ac:dyDescent="0.35">
      <c r="A98" s="215" t="s">
        <v>329</v>
      </c>
      <c r="B98" s="23" t="s">
        <v>19</v>
      </c>
      <c r="C98" s="138">
        <v>61.503100000000003</v>
      </c>
      <c r="D98" s="95">
        <v>44.945</v>
      </c>
      <c r="E98" s="41">
        <v>4.4725000000000037</v>
      </c>
      <c r="F98" s="132">
        <v>40.472499999999997</v>
      </c>
      <c r="G98" s="95">
        <v>44.445</v>
      </c>
      <c r="H98" s="95">
        <v>0.5</v>
      </c>
      <c r="I98" s="41">
        <v>0</v>
      </c>
      <c r="J98" s="41">
        <v>0</v>
      </c>
      <c r="K98" s="41">
        <v>0.5</v>
      </c>
      <c r="L98" s="41">
        <v>0</v>
      </c>
      <c r="M98" s="41">
        <v>0</v>
      </c>
      <c r="N98" s="41">
        <v>0</v>
      </c>
      <c r="O98" s="120">
        <v>0</v>
      </c>
      <c r="P98" s="126">
        <v>16.5581</v>
      </c>
      <c r="Q98" s="41">
        <v>2.6068999999999996</v>
      </c>
      <c r="R98" s="132">
        <v>13.9512</v>
      </c>
      <c r="S98" s="95">
        <v>8.4454999999999991</v>
      </c>
      <c r="T98" s="41">
        <v>7.3605</v>
      </c>
      <c r="U98" s="41">
        <v>0</v>
      </c>
      <c r="V98" s="41">
        <v>0.75209999999999999</v>
      </c>
    </row>
    <row r="99" spans="1:22" x14ac:dyDescent="0.3">
      <c r="A99" s="83" t="s">
        <v>266</v>
      </c>
      <c r="B99" s="20" t="s">
        <v>53</v>
      </c>
      <c r="C99" s="139">
        <v>189153.26939999999</v>
      </c>
      <c r="D99" s="96">
        <v>152718.15809999997</v>
      </c>
      <c r="E99" s="43">
        <v>17426.900199999993</v>
      </c>
      <c r="F99" s="133">
        <v>135291.2579</v>
      </c>
      <c r="G99" s="96">
        <v>127780.15690000002</v>
      </c>
      <c r="H99" s="96">
        <v>24938.001200000017</v>
      </c>
      <c r="I99" s="43">
        <v>2.0857999999999994</v>
      </c>
      <c r="J99" s="43">
        <v>5413.5382000000009</v>
      </c>
      <c r="K99" s="43">
        <v>18289.571400000008</v>
      </c>
      <c r="L99" s="43">
        <v>685.55640000000039</v>
      </c>
      <c r="M99" s="43">
        <v>377.34409999999991</v>
      </c>
      <c r="N99" s="43">
        <v>169.90530000000001</v>
      </c>
      <c r="O99" s="121">
        <v>0</v>
      </c>
      <c r="P99" s="127">
        <v>36435.11129999999</v>
      </c>
      <c r="Q99" s="43">
        <v>4290.8110999999981</v>
      </c>
      <c r="R99" s="133">
        <v>32144.300199999998</v>
      </c>
      <c r="S99" s="96">
        <v>8537.394400000001</v>
      </c>
      <c r="T99" s="43">
        <v>26246.175599999995</v>
      </c>
      <c r="U99" s="43">
        <v>4.6199999999999991E-2</v>
      </c>
      <c r="V99" s="43">
        <v>1651.4950999999992</v>
      </c>
    </row>
    <row r="100" spans="1:22" x14ac:dyDescent="0.3">
      <c r="A100" s="213" t="s">
        <v>266</v>
      </c>
      <c r="B100" s="21" t="s">
        <v>6</v>
      </c>
      <c r="C100" s="140">
        <v>20895.234899999999</v>
      </c>
      <c r="D100" s="97">
        <v>16952.884899999997</v>
      </c>
      <c r="E100" s="45">
        <v>1690.4724999999999</v>
      </c>
      <c r="F100" s="134">
        <v>15262.412399999997</v>
      </c>
      <c r="G100" s="97">
        <v>14527.841200000001</v>
      </c>
      <c r="H100" s="97">
        <v>2425.0436999999997</v>
      </c>
      <c r="I100" s="45">
        <v>1.9553</v>
      </c>
      <c r="J100" s="45">
        <v>376.08379999999994</v>
      </c>
      <c r="K100" s="45">
        <v>1835.7745000000007</v>
      </c>
      <c r="L100" s="45">
        <v>121.56009999999998</v>
      </c>
      <c r="M100" s="45">
        <v>83.408199999999994</v>
      </c>
      <c r="N100" s="45">
        <v>6.2617999999999991</v>
      </c>
      <c r="O100" s="122">
        <v>0</v>
      </c>
      <c r="P100" s="128">
        <v>3942.3500000000004</v>
      </c>
      <c r="Q100" s="45">
        <v>541.54389999999989</v>
      </c>
      <c r="R100" s="134">
        <v>3400.8061000000007</v>
      </c>
      <c r="S100" s="97">
        <v>990.77170000000001</v>
      </c>
      <c r="T100" s="45">
        <v>2777.0170000000007</v>
      </c>
      <c r="U100" s="45">
        <v>0</v>
      </c>
      <c r="V100" s="45">
        <v>174.56130000000002</v>
      </c>
    </row>
    <row r="101" spans="1:22" x14ac:dyDescent="0.3">
      <c r="A101" s="214" t="s">
        <v>266</v>
      </c>
      <c r="B101" s="22" t="s">
        <v>7</v>
      </c>
      <c r="C101" s="137">
        <v>24221.6155</v>
      </c>
      <c r="D101" s="94">
        <v>19563.3802</v>
      </c>
      <c r="E101" s="39">
        <v>2390.0561000000016</v>
      </c>
      <c r="F101" s="131">
        <v>17173.324099999998</v>
      </c>
      <c r="G101" s="94">
        <v>16342.794100000005</v>
      </c>
      <c r="H101" s="94">
        <v>3220.5861000000004</v>
      </c>
      <c r="I101" s="39">
        <v>0</v>
      </c>
      <c r="J101" s="39">
        <v>524.64080000000001</v>
      </c>
      <c r="K101" s="39">
        <v>2572.4827999999998</v>
      </c>
      <c r="L101" s="39">
        <v>70.753299999999996</v>
      </c>
      <c r="M101" s="39">
        <v>42.677400000000006</v>
      </c>
      <c r="N101" s="39">
        <v>10.031799999999999</v>
      </c>
      <c r="O101" s="119">
        <v>0</v>
      </c>
      <c r="P101" s="125">
        <v>4658.2353000000003</v>
      </c>
      <c r="Q101" s="39">
        <v>507.57950000000017</v>
      </c>
      <c r="R101" s="131">
        <v>4150.6558000000005</v>
      </c>
      <c r="S101" s="94">
        <v>990.99850000000004</v>
      </c>
      <c r="T101" s="39">
        <v>3502.9303999999997</v>
      </c>
      <c r="U101" s="39">
        <v>4.6199999999999998E-2</v>
      </c>
      <c r="V101" s="39">
        <v>164.26019999999997</v>
      </c>
    </row>
    <row r="102" spans="1:22" x14ac:dyDescent="0.3">
      <c r="A102" s="214" t="s">
        <v>266</v>
      </c>
      <c r="B102" s="22" t="s">
        <v>8</v>
      </c>
      <c r="C102" s="137">
        <v>12005.132800000001</v>
      </c>
      <c r="D102" s="94">
        <v>9673.4678999999996</v>
      </c>
      <c r="E102" s="39">
        <v>1101.3403999999998</v>
      </c>
      <c r="F102" s="131">
        <v>8572.1274999999969</v>
      </c>
      <c r="G102" s="94">
        <v>8143.8590000000004</v>
      </c>
      <c r="H102" s="94">
        <v>1529.6088999999997</v>
      </c>
      <c r="I102" s="39">
        <v>0</v>
      </c>
      <c r="J102" s="39">
        <v>424.21510000000001</v>
      </c>
      <c r="K102" s="39">
        <v>1056.479</v>
      </c>
      <c r="L102" s="39">
        <v>18.840600000000002</v>
      </c>
      <c r="M102" s="39">
        <v>15.603800000000003</v>
      </c>
      <c r="N102" s="39">
        <v>14.470400000000001</v>
      </c>
      <c r="O102" s="119">
        <v>0</v>
      </c>
      <c r="P102" s="125">
        <v>2331.6649000000002</v>
      </c>
      <c r="Q102" s="39">
        <v>312.3644000000001</v>
      </c>
      <c r="R102" s="131">
        <v>2019.3004999999994</v>
      </c>
      <c r="S102" s="94">
        <v>568.02700000000004</v>
      </c>
      <c r="T102" s="39">
        <v>1651.377</v>
      </c>
      <c r="U102" s="39">
        <v>0</v>
      </c>
      <c r="V102" s="39">
        <v>112.26089999999998</v>
      </c>
    </row>
    <row r="103" spans="1:22" x14ac:dyDescent="0.3">
      <c r="A103" s="214" t="s">
        <v>266</v>
      </c>
      <c r="B103" s="22" t="s">
        <v>9</v>
      </c>
      <c r="C103" s="137">
        <v>10182.499700000002</v>
      </c>
      <c r="D103" s="94">
        <v>8295.6550000000007</v>
      </c>
      <c r="E103" s="39">
        <v>879.09320000000002</v>
      </c>
      <c r="F103" s="131">
        <v>7416.5617999999995</v>
      </c>
      <c r="G103" s="94">
        <v>6881.9255000000012</v>
      </c>
      <c r="H103" s="94">
        <v>1413.7295000000001</v>
      </c>
      <c r="I103" s="39">
        <v>0</v>
      </c>
      <c r="J103" s="39">
        <v>314.27730000000008</v>
      </c>
      <c r="K103" s="39">
        <v>1061.9784999999999</v>
      </c>
      <c r="L103" s="39">
        <v>20.399999999999999</v>
      </c>
      <c r="M103" s="39">
        <v>6.7419000000000002</v>
      </c>
      <c r="N103" s="39">
        <v>10.331799999999999</v>
      </c>
      <c r="O103" s="119">
        <v>0</v>
      </c>
      <c r="P103" s="125">
        <v>1886.8446999999999</v>
      </c>
      <c r="Q103" s="39">
        <v>180.36900000000003</v>
      </c>
      <c r="R103" s="131">
        <v>1706.4757</v>
      </c>
      <c r="S103" s="94">
        <v>421.80679999999995</v>
      </c>
      <c r="T103" s="39">
        <v>1423.4986999999999</v>
      </c>
      <c r="U103" s="39">
        <v>0</v>
      </c>
      <c r="V103" s="39">
        <v>41.539200000000001</v>
      </c>
    </row>
    <row r="104" spans="1:22" x14ac:dyDescent="0.3">
      <c r="A104" s="214" t="s">
        <v>266</v>
      </c>
      <c r="B104" s="22" t="s">
        <v>10</v>
      </c>
      <c r="C104" s="137">
        <v>4915.6124</v>
      </c>
      <c r="D104" s="94">
        <v>3990.103799999999</v>
      </c>
      <c r="E104" s="39">
        <v>433.17659999999984</v>
      </c>
      <c r="F104" s="131">
        <v>3556.9271999999996</v>
      </c>
      <c r="G104" s="94">
        <v>3282.9373999999998</v>
      </c>
      <c r="H104" s="94">
        <v>707.16639999999995</v>
      </c>
      <c r="I104" s="39">
        <v>0</v>
      </c>
      <c r="J104" s="39">
        <v>139.53390000000002</v>
      </c>
      <c r="K104" s="39">
        <v>544.82280000000014</v>
      </c>
      <c r="L104" s="39">
        <v>17.198699999999999</v>
      </c>
      <c r="M104" s="39">
        <v>5.3627000000000002</v>
      </c>
      <c r="N104" s="39">
        <v>0.24829999999999994</v>
      </c>
      <c r="O104" s="119">
        <v>0</v>
      </c>
      <c r="P104" s="125">
        <v>925.50859999999989</v>
      </c>
      <c r="Q104" s="39">
        <v>125.21119999999995</v>
      </c>
      <c r="R104" s="131">
        <v>800.29739999999993</v>
      </c>
      <c r="S104" s="94">
        <v>234.89190000000002</v>
      </c>
      <c r="T104" s="39">
        <v>654.39909999999998</v>
      </c>
      <c r="U104" s="39">
        <v>0</v>
      </c>
      <c r="V104" s="39">
        <v>36.217600000000004</v>
      </c>
    </row>
    <row r="105" spans="1:22" x14ac:dyDescent="0.3">
      <c r="A105" s="214" t="s">
        <v>266</v>
      </c>
      <c r="B105" s="22" t="s">
        <v>11</v>
      </c>
      <c r="C105" s="137">
        <v>14862.398899999997</v>
      </c>
      <c r="D105" s="94">
        <v>11979.2127</v>
      </c>
      <c r="E105" s="39">
        <v>1332.3954999999999</v>
      </c>
      <c r="F105" s="131">
        <v>10646.817200000003</v>
      </c>
      <c r="G105" s="94">
        <v>9677.4909000000007</v>
      </c>
      <c r="H105" s="94">
        <v>2301.7217999999998</v>
      </c>
      <c r="I105" s="39">
        <v>0</v>
      </c>
      <c r="J105" s="39">
        <v>502.22890000000001</v>
      </c>
      <c r="K105" s="39">
        <v>1756.1615000000004</v>
      </c>
      <c r="L105" s="39">
        <v>26.702999999999999</v>
      </c>
      <c r="M105" s="39">
        <v>11.239800000000001</v>
      </c>
      <c r="N105" s="39">
        <v>5.3886000000000003</v>
      </c>
      <c r="O105" s="119">
        <v>0</v>
      </c>
      <c r="P105" s="125">
        <v>2883.1862000000001</v>
      </c>
      <c r="Q105" s="39">
        <v>353.38059999999996</v>
      </c>
      <c r="R105" s="131">
        <v>2529.8056000000001</v>
      </c>
      <c r="S105" s="94">
        <v>731.90179999999998</v>
      </c>
      <c r="T105" s="39">
        <v>2033.1701</v>
      </c>
      <c r="U105" s="39">
        <v>0</v>
      </c>
      <c r="V105" s="39">
        <v>118.11430000000001</v>
      </c>
    </row>
    <row r="106" spans="1:22" x14ac:dyDescent="0.3">
      <c r="A106" s="214" t="s">
        <v>266</v>
      </c>
      <c r="B106" s="22" t="s">
        <v>12</v>
      </c>
      <c r="C106" s="137">
        <v>7925.7391000000007</v>
      </c>
      <c r="D106" s="94">
        <v>6412.9763999999996</v>
      </c>
      <c r="E106" s="39">
        <v>730.38640000000009</v>
      </c>
      <c r="F106" s="131">
        <v>5682.59</v>
      </c>
      <c r="G106" s="94">
        <v>5426.4439999999986</v>
      </c>
      <c r="H106" s="94">
        <v>986.53240000000005</v>
      </c>
      <c r="I106" s="39">
        <v>0</v>
      </c>
      <c r="J106" s="39">
        <v>216.80010000000001</v>
      </c>
      <c r="K106" s="39">
        <v>717.32960000000003</v>
      </c>
      <c r="L106" s="39">
        <v>25.773899999999998</v>
      </c>
      <c r="M106" s="39">
        <v>5.3585000000000003</v>
      </c>
      <c r="N106" s="39">
        <v>21.270299999999999</v>
      </c>
      <c r="O106" s="119">
        <v>0</v>
      </c>
      <c r="P106" s="125">
        <v>1512.7626999999998</v>
      </c>
      <c r="Q106" s="39">
        <v>171.44959999999989</v>
      </c>
      <c r="R106" s="131">
        <v>1341.3131000000001</v>
      </c>
      <c r="S106" s="94">
        <v>329.60059999999999</v>
      </c>
      <c r="T106" s="39">
        <v>1110.6203</v>
      </c>
      <c r="U106" s="39">
        <v>0</v>
      </c>
      <c r="V106" s="39">
        <v>72.541799999999995</v>
      </c>
    </row>
    <row r="107" spans="1:22" x14ac:dyDescent="0.3">
      <c r="A107" s="214" t="s">
        <v>266</v>
      </c>
      <c r="B107" s="22" t="s">
        <v>13</v>
      </c>
      <c r="C107" s="137">
        <v>10071.183499999999</v>
      </c>
      <c r="D107" s="94">
        <v>8166.9443000000001</v>
      </c>
      <c r="E107" s="39">
        <v>996.4077999999995</v>
      </c>
      <c r="F107" s="131">
        <v>7170.5364999999983</v>
      </c>
      <c r="G107" s="94">
        <v>6781.090400000001</v>
      </c>
      <c r="H107" s="94">
        <v>1385.8538999999998</v>
      </c>
      <c r="I107" s="39">
        <v>0</v>
      </c>
      <c r="J107" s="39">
        <v>340.68290000000002</v>
      </c>
      <c r="K107" s="39">
        <v>989.18309999999997</v>
      </c>
      <c r="L107" s="39">
        <v>40.603300000000004</v>
      </c>
      <c r="M107" s="39">
        <v>15.384600000000002</v>
      </c>
      <c r="N107" s="39">
        <v>0</v>
      </c>
      <c r="O107" s="119">
        <v>0</v>
      </c>
      <c r="P107" s="125">
        <v>1904.2392</v>
      </c>
      <c r="Q107" s="39">
        <v>237.1278999999999</v>
      </c>
      <c r="R107" s="131">
        <v>1667.1113</v>
      </c>
      <c r="S107" s="94">
        <v>424.09049999999991</v>
      </c>
      <c r="T107" s="39">
        <v>1378.0009</v>
      </c>
      <c r="U107" s="39">
        <v>0</v>
      </c>
      <c r="V107" s="39">
        <v>102.14779999999999</v>
      </c>
    </row>
    <row r="108" spans="1:22" x14ac:dyDescent="0.3">
      <c r="A108" s="214" t="s">
        <v>266</v>
      </c>
      <c r="B108" s="22" t="s">
        <v>14</v>
      </c>
      <c r="C108" s="137">
        <v>9862.2106000000003</v>
      </c>
      <c r="D108" s="94">
        <v>7955.0469000000021</v>
      </c>
      <c r="E108" s="39">
        <v>968.70060000000012</v>
      </c>
      <c r="F108" s="131">
        <v>6986.3462999999992</v>
      </c>
      <c r="G108" s="94">
        <v>6642.8551000000016</v>
      </c>
      <c r="H108" s="94">
        <v>1312.1918000000001</v>
      </c>
      <c r="I108" s="39">
        <v>0</v>
      </c>
      <c r="J108" s="39">
        <v>357.32680000000005</v>
      </c>
      <c r="K108" s="39">
        <v>915.23929999999996</v>
      </c>
      <c r="L108" s="39">
        <v>10.596499999999999</v>
      </c>
      <c r="M108" s="39">
        <v>13.428600000000001</v>
      </c>
      <c r="N108" s="39">
        <v>15.6006</v>
      </c>
      <c r="O108" s="119">
        <v>0</v>
      </c>
      <c r="P108" s="125">
        <v>1907.1636999999998</v>
      </c>
      <c r="Q108" s="39">
        <v>224.15260000000001</v>
      </c>
      <c r="R108" s="131">
        <v>1683.0110999999999</v>
      </c>
      <c r="S108" s="94">
        <v>422.21210000000008</v>
      </c>
      <c r="T108" s="39">
        <v>1370.7167000000002</v>
      </c>
      <c r="U108" s="39">
        <v>0</v>
      </c>
      <c r="V108" s="39">
        <v>114.2349</v>
      </c>
    </row>
    <row r="109" spans="1:22" x14ac:dyDescent="0.3">
      <c r="A109" s="214" t="s">
        <v>266</v>
      </c>
      <c r="B109" s="22" t="s">
        <v>15</v>
      </c>
      <c r="C109" s="137">
        <v>9301.0016999999989</v>
      </c>
      <c r="D109" s="94">
        <v>7463.7114000000001</v>
      </c>
      <c r="E109" s="39">
        <v>937.61920000000009</v>
      </c>
      <c r="F109" s="131">
        <v>6526.0921999999991</v>
      </c>
      <c r="G109" s="94">
        <v>6357.1394000000009</v>
      </c>
      <c r="H109" s="94">
        <v>1106.5719999999999</v>
      </c>
      <c r="I109" s="39">
        <v>0</v>
      </c>
      <c r="J109" s="39">
        <v>325.97890000000001</v>
      </c>
      <c r="K109" s="39">
        <v>743.88059999999984</v>
      </c>
      <c r="L109" s="39">
        <v>16.082900000000002</v>
      </c>
      <c r="M109" s="39">
        <v>7.0762</v>
      </c>
      <c r="N109" s="39">
        <v>13.5534</v>
      </c>
      <c r="O109" s="119">
        <v>0</v>
      </c>
      <c r="P109" s="125">
        <v>1837.2903000000001</v>
      </c>
      <c r="Q109" s="39">
        <v>205.20080000000002</v>
      </c>
      <c r="R109" s="131">
        <v>1632.0895</v>
      </c>
      <c r="S109" s="94">
        <v>425.24</v>
      </c>
      <c r="T109" s="39">
        <v>1313.5519999999999</v>
      </c>
      <c r="U109" s="39">
        <v>0</v>
      </c>
      <c r="V109" s="39">
        <v>98.498299999999986</v>
      </c>
    </row>
    <row r="110" spans="1:22" x14ac:dyDescent="0.3">
      <c r="A110" s="214" t="s">
        <v>266</v>
      </c>
      <c r="B110" s="22" t="s">
        <v>16</v>
      </c>
      <c r="C110" s="137">
        <v>21610.549100000004</v>
      </c>
      <c r="D110" s="94">
        <v>17491.742099999999</v>
      </c>
      <c r="E110" s="39">
        <v>2041.3509000000001</v>
      </c>
      <c r="F110" s="131">
        <v>15450.3912</v>
      </c>
      <c r="G110" s="94">
        <v>14541.038899999996</v>
      </c>
      <c r="H110" s="94">
        <v>2950.7032000000008</v>
      </c>
      <c r="I110" s="39">
        <v>0</v>
      </c>
      <c r="J110" s="39">
        <v>630.09099999999989</v>
      </c>
      <c r="K110" s="39">
        <v>2090.8032000000003</v>
      </c>
      <c r="L110" s="39">
        <v>145.48649999999998</v>
      </c>
      <c r="M110" s="39">
        <v>62.605700000000006</v>
      </c>
      <c r="N110" s="39">
        <v>21.716800000000003</v>
      </c>
      <c r="O110" s="119">
        <v>0</v>
      </c>
      <c r="P110" s="125">
        <v>4118.8069999999989</v>
      </c>
      <c r="Q110" s="39">
        <v>471.76020000000011</v>
      </c>
      <c r="R110" s="131">
        <v>3647.046800000001</v>
      </c>
      <c r="S110" s="94">
        <v>945.2059999999999</v>
      </c>
      <c r="T110" s="39">
        <v>2989.9182000000001</v>
      </c>
      <c r="U110" s="39">
        <v>0</v>
      </c>
      <c r="V110" s="39">
        <v>183.68279999999999</v>
      </c>
    </row>
    <row r="111" spans="1:22" x14ac:dyDescent="0.3">
      <c r="A111" s="214" t="s">
        <v>266</v>
      </c>
      <c r="B111" s="22" t="s">
        <v>17</v>
      </c>
      <c r="C111" s="137">
        <v>12119.727199999998</v>
      </c>
      <c r="D111" s="94">
        <v>9820.5177000000003</v>
      </c>
      <c r="E111" s="39">
        <v>1112.5027999999998</v>
      </c>
      <c r="F111" s="131">
        <v>8708.0149000000001</v>
      </c>
      <c r="G111" s="94">
        <v>8020.213999999999</v>
      </c>
      <c r="H111" s="94">
        <v>1800.3036999999999</v>
      </c>
      <c r="I111" s="39">
        <v>0</v>
      </c>
      <c r="J111" s="39">
        <v>375.58350000000007</v>
      </c>
      <c r="K111" s="39">
        <v>1336.1835000000001</v>
      </c>
      <c r="L111" s="39">
        <v>34.766000000000005</v>
      </c>
      <c r="M111" s="39">
        <v>40.532399999999996</v>
      </c>
      <c r="N111" s="39">
        <v>13.238300000000002</v>
      </c>
      <c r="O111" s="119">
        <v>0</v>
      </c>
      <c r="P111" s="125">
        <v>2299.2094999999999</v>
      </c>
      <c r="Q111" s="39">
        <v>228.77170000000004</v>
      </c>
      <c r="R111" s="131">
        <v>2070.4378000000002</v>
      </c>
      <c r="S111" s="94">
        <v>500.09709999999995</v>
      </c>
      <c r="T111" s="39">
        <v>1666.75</v>
      </c>
      <c r="U111" s="39">
        <v>0</v>
      </c>
      <c r="V111" s="39">
        <v>132.36240000000001</v>
      </c>
    </row>
    <row r="112" spans="1:22" x14ac:dyDescent="0.3">
      <c r="A112" s="214" t="s">
        <v>266</v>
      </c>
      <c r="B112" s="22" t="s">
        <v>18</v>
      </c>
      <c r="C112" s="137">
        <v>10464.440200000001</v>
      </c>
      <c r="D112" s="94">
        <v>8413.1448</v>
      </c>
      <c r="E112" s="39">
        <v>960.21459999999956</v>
      </c>
      <c r="F112" s="131">
        <v>7452.9301999999989</v>
      </c>
      <c r="G112" s="94">
        <v>7118.6893999999993</v>
      </c>
      <c r="H112" s="94">
        <v>1294.4554000000003</v>
      </c>
      <c r="I112" s="39">
        <v>0.1305</v>
      </c>
      <c r="J112" s="39">
        <v>319.55040000000008</v>
      </c>
      <c r="K112" s="39">
        <v>908.50310000000013</v>
      </c>
      <c r="L112" s="39">
        <v>30.628499999999995</v>
      </c>
      <c r="M112" s="39">
        <v>26.283800000000003</v>
      </c>
      <c r="N112" s="39">
        <v>9.3590999999999998</v>
      </c>
      <c r="O112" s="119">
        <v>0</v>
      </c>
      <c r="P112" s="125">
        <v>2051.2954</v>
      </c>
      <c r="Q112" s="39">
        <v>260.98310000000004</v>
      </c>
      <c r="R112" s="131">
        <v>1790.3123000000001</v>
      </c>
      <c r="S112" s="94">
        <v>489.12599999999998</v>
      </c>
      <c r="T112" s="39">
        <v>1460.3921999999998</v>
      </c>
      <c r="U112" s="39">
        <v>0</v>
      </c>
      <c r="V112" s="39">
        <v>101.77719999999999</v>
      </c>
    </row>
    <row r="113" spans="1:22" ht="14.4" thickBot="1" x14ac:dyDescent="0.35">
      <c r="A113" s="215" t="s">
        <v>266</v>
      </c>
      <c r="B113" s="23" t="s">
        <v>19</v>
      </c>
      <c r="C113" s="138">
        <v>20715.923800000004</v>
      </c>
      <c r="D113" s="95">
        <v>16539.370000000003</v>
      </c>
      <c r="E113" s="41">
        <v>1853.1836000000001</v>
      </c>
      <c r="F113" s="132">
        <v>14686.186400000002</v>
      </c>
      <c r="G113" s="95">
        <v>14035.837599999999</v>
      </c>
      <c r="H113" s="95">
        <v>2503.5324000000001</v>
      </c>
      <c r="I113" s="41">
        <v>0</v>
      </c>
      <c r="J113" s="41">
        <v>566.54480000000001</v>
      </c>
      <c r="K113" s="41">
        <v>1760.7498999999998</v>
      </c>
      <c r="L113" s="41">
        <v>106.16309999999999</v>
      </c>
      <c r="M113" s="41">
        <v>41.640500000000003</v>
      </c>
      <c r="N113" s="41">
        <v>28.434100000000004</v>
      </c>
      <c r="O113" s="120">
        <v>0</v>
      </c>
      <c r="P113" s="126">
        <v>4176.5537999999997</v>
      </c>
      <c r="Q113" s="41">
        <v>470.91660000000002</v>
      </c>
      <c r="R113" s="132">
        <v>3705.6372000000001</v>
      </c>
      <c r="S113" s="95">
        <v>1063.4244000000001</v>
      </c>
      <c r="T113" s="41">
        <v>2913.8330000000001</v>
      </c>
      <c r="U113" s="41">
        <v>0</v>
      </c>
      <c r="V113" s="41">
        <v>199.29640000000001</v>
      </c>
    </row>
    <row r="114" spans="1:22" s="5" customFormat="1" x14ac:dyDescent="0.3">
      <c r="A114" s="83" t="s">
        <v>261</v>
      </c>
      <c r="B114" s="20" t="s">
        <v>53</v>
      </c>
      <c r="C114" s="139">
        <v>46297.497100000001</v>
      </c>
      <c r="D114" s="96">
        <v>36205.022500000006</v>
      </c>
      <c r="E114" s="43">
        <v>6344.2194000000009</v>
      </c>
      <c r="F114" s="133">
        <v>29860.803099999997</v>
      </c>
      <c r="G114" s="96">
        <v>32101.168199999996</v>
      </c>
      <c r="H114" s="96">
        <v>4103.8543000000009</v>
      </c>
      <c r="I114" s="43">
        <v>1.9552999999999998</v>
      </c>
      <c r="J114" s="43">
        <v>0</v>
      </c>
      <c r="K114" s="43">
        <v>4046.9368000000004</v>
      </c>
      <c r="L114" s="43">
        <v>51.796900000000001</v>
      </c>
      <c r="M114" s="43">
        <v>3.1653000000000007</v>
      </c>
      <c r="N114" s="43">
        <v>0</v>
      </c>
      <c r="O114" s="121">
        <v>0</v>
      </c>
      <c r="P114" s="127">
        <v>10092.474600000001</v>
      </c>
      <c r="Q114" s="43">
        <v>509.98660000000007</v>
      </c>
      <c r="R114" s="133">
        <v>9582.4879999999994</v>
      </c>
      <c r="S114" s="96">
        <v>610.98910000000001</v>
      </c>
      <c r="T114" s="43">
        <v>8627.8801000000003</v>
      </c>
      <c r="U114" s="43">
        <v>0</v>
      </c>
      <c r="V114" s="43">
        <v>853.6053999999998</v>
      </c>
    </row>
    <row r="115" spans="1:22" x14ac:dyDescent="0.3">
      <c r="A115" s="213" t="s">
        <v>261</v>
      </c>
      <c r="B115" s="21" t="s">
        <v>6</v>
      </c>
      <c r="C115" s="140">
        <v>4864.1357999999982</v>
      </c>
      <c r="D115" s="97">
        <v>3777.3734999999997</v>
      </c>
      <c r="E115" s="45">
        <v>580.3099000000002</v>
      </c>
      <c r="F115" s="134">
        <v>3197.0636</v>
      </c>
      <c r="G115" s="97">
        <v>3329.2762000000002</v>
      </c>
      <c r="H115" s="97">
        <v>448.09730000000002</v>
      </c>
      <c r="I115" s="45">
        <v>1.9552999999999998</v>
      </c>
      <c r="J115" s="45">
        <v>0</v>
      </c>
      <c r="K115" s="45">
        <v>435.59050000000008</v>
      </c>
      <c r="L115" s="45">
        <v>10.051500000000001</v>
      </c>
      <c r="M115" s="45">
        <v>0.5</v>
      </c>
      <c r="N115" s="45">
        <v>0</v>
      </c>
      <c r="O115" s="122">
        <v>0</v>
      </c>
      <c r="P115" s="128">
        <v>1086.7622999999999</v>
      </c>
      <c r="Q115" s="45">
        <v>152.87509999999997</v>
      </c>
      <c r="R115" s="134">
        <v>933.88720000000012</v>
      </c>
      <c r="S115" s="97">
        <v>54.93780000000001</v>
      </c>
      <c r="T115" s="45">
        <v>964.09400000000016</v>
      </c>
      <c r="U115" s="45">
        <v>0</v>
      </c>
      <c r="V115" s="45">
        <v>67.730500000000006</v>
      </c>
    </row>
    <row r="116" spans="1:22" x14ac:dyDescent="0.3">
      <c r="A116" s="214" t="s">
        <v>261</v>
      </c>
      <c r="B116" s="22" t="s">
        <v>7</v>
      </c>
      <c r="C116" s="137">
        <v>6414.0710999999992</v>
      </c>
      <c r="D116" s="94">
        <v>5029.3492000000006</v>
      </c>
      <c r="E116" s="39">
        <v>936.44109999999955</v>
      </c>
      <c r="F116" s="131">
        <v>4092.9081000000006</v>
      </c>
      <c r="G116" s="94">
        <v>4523.4326999999994</v>
      </c>
      <c r="H116" s="94">
        <v>505.91650000000004</v>
      </c>
      <c r="I116" s="39">
        <v>0</v>
      </c>
      <c r="J116" s="39">
        <v>0</v>
      </c>
      <c r="K116" s="39">
        <v>503.08259999999996</v>
      </c>
      <c r="L116" s="39">
        <v>2.6833999999999998</v>
      </c>
      <c r="M116" s="39">
        <v>0.15049999999999999</v>
      </c>
      <c r="N116" s="39">
        <v>0</v>
      </c>
      <c r="O116" s="119">
        <v>0</v>
      </c>
      <c r="P116" s="125">
        <v>1384.7219</v>
      </c>
      <c r="Q116" s="39">
        <v>63.728200000000022</v>
      </c>
      <c r="R116" s="131">
        <v>1320.9937</v>
      </c>
      <c r="S116" s="94">
        <v>73.309300000000007</v>
      </c>
      <c r="T116" s="39">
        <v>1224.1446999999998</v>
      </c>
      <c r="U116" s="39">
        <v>0</v>
      </c>
      <c r="V116" s="39">
        <v>87.267899999999983</v>
      </c>
    </row>
    <row r="117" spans="1:22" x14ac:dyDescent="0.3">
      <c r="A117" s="214" t="s">
        <v>261</v>
      </c>
      <c r="B117" s="22" t="s">
        <v>8</v>
      </c>
      <c r="C117" s="137">
        <v>2886.4997000000003</v>
      </c>
      <c r="D117" s="94">
        <v>2267.0997000000002</v>
      </c>
      <c r="E117" s="39">
        <v>387.82340000000005</v>
      </c>
      <c r="F117" s="131">
        <v>1879.2763</v>
      </c>
      <c r="G117" s="94">
        <v>2047.6296000000002</v>
      </c>
      <c r="H117" s="94">
        <v>219.4701</v>
      </c>
      <c r="I117" s="39">
        <v>0</v>
      </c>
      <c r="J117" s="39">
        <v>0</v>
      </c>
      <c r="K117" s="39">
        <v>215.84920000000002</v>
      </c>
      <c r="L117" s="39">
        <v>3.1208999999999993</v>
      </c>
      <c r="M117" s="39">
        <v>0.5</v>
      </c>
      <c r="N117" s="39">
        <v>0</v>
      </c>
      <c r="O117" s="119">
        <v>0</v>
      </c>
      <c r="P117" s="125">
        <v>619.40000000000009</v>
      </c>
      <c r="Q117" s="39">
        <v>44.589500000000044</v>
      </c>
      <c r="R117" s="131">
        <v>574.81050000000005</v>
      </c>
      <c r="S117" s="94">
        <v>42.480699999999999</v>
      </c>
      <c r="T117" s="39">
        <v>524.10359999999991</v>
      </c>
      <c r="U117" s="39">
        <v>0</v>
      </c>
      <c r="V117" s="39">
        <v>52.815699999999993</v>
      </c>
    </row>
    <row r="118" spans="1:22" x14ac:dyDescent="0.3">
      <c r="A118" s="214" t="s">
        <v>261</v>
      </c>
      <c r="B118" s="22" t="s">
        <v>9</v>
      </c>
      <c r="C118" s="137">
        <v>2462.0954999999999</v>
      </c>
      <c r="D118" s="94">
        <v>1995.8679</v>
      </c>
      <c r="E118" s="39">
        <v>313.45630000000006</v>
      </c>
      <c r="F118" s="131">
        <v>1682.4115999999999</v>
      </c>
      <c r="G118" s="94">
        <v>1741.3033</v>
      </c>
      <c r="H118" s="94">
        <v>254.56459999999998</v>
      </c>
      <c r="I118" s="39">
        <v>0</v>
      </c>
      <c r="J118" s="39">
        <v>0</v>
      </c>
      <c r="K118" s="39">
        <v>251.815</v>
      </c>
      <c r="L118" s="39">
        <v>2.7496</v>
      </c>
      <c r="M118" s="39">
        <v>0</v>
      </c>
      <c r="N118" s="39">
        <v>0</v>
      </c>
      <c r="O118" s="119">
        <v>0</v>
      </c>
      <c r="P118" s="125">
        <v>466.2276</v>
      </c>
      <c r="Q118" s="39">
        <v>13.425299999999993</v>
      </c>
      <c r="R118" s="131">
        <v>452.8023</v>
      </c>
      <c r="S118" s="94">
        <v>21.145800000000001</v>
      </c>
      <c r="T118" s="39">
        <v>424.95890000000003</v>
      </c>
      <c r="U118" s="39">
        <v>0</v>
      </c>
      <c r="V118" s="39">
        <v>20.122900000000001</v>
      </c>
    </row>
    <row r="119" spans="1:22" x14ac:dyDescent="0.3">
      <c r="A119" s="214" t="s">
        <v>261</v>
      </c>
      <c r="B119" s="22" t="s">
        <v>10</v>
      </c>
      <c r="C119" s="137">
        <v>1131.97</v>
      </c>
      <c r="D119" s="94">
        <v>897.30169999999998</v>
      </c>
      <c r="E119" s="39">
        <v>147.7525</v>
      </c>
      <c r="F119" s="131">
        <v>749.54919999999993</v>
      </c>
      <c r="G119" s="94">
        <v>766.3972</v>
      </c>
      <c r="H119" s="94">
        <v>130.90449999999998</v>
      </c>
      <c r="I119" s="39">
        <v>0</v>
      </c>
      <c r="J119" s="39">
        <v>0</v>
      </c>
      <c r="K119" s="39">
        <v>130.3878</v>
      </c>
      <c r="L119" s="39">
        <v>0.51669999999999994</v>
      </c>
      <c r="M119" s="39">
        <v>0</v>
      </c>
      <c r="N119" s="39">
        <v>0</v>
      </c>
      <c r="O119" s="119">
        <v>0</v>
      </c>
      <c r="P119" s="125">
        <v>234.66829999999999</v>
      </c>
      <c r="Q119" s="39">
        <v>9.6832999999999743</v>
      </c>
      <c r="R119" s="131">
        <v>224.98500000000001</v>
      </c>
      <c r="S119" s="94">
        <v>15.3667</v>
      </c>
      <c r="T119" s="39">
        <v>198.89750000000001</v>
      </c>
      <c r="U119" s="39">
        <v>0</v>
      </c>
      <c r="V119" s="39">
        <v>20.4041</v>
      </c>
    </row>
    <row r="120" spans="1:22" x14ac:dyDescent="0.3">
      <c r="A120" s="214" t="s">
        <v>261</v>
      </c>
      <c r="B120" s="22" t="s">
        <v>11</v>
      </c>
      <c r="C120" s="137">
        <v>3386.4360999999994</v>
      </c>
      <c r="D120" s="94">
        <v>2634.1445999999996</v>
      </c>
      <c r="E120" s="39">
        <v>474.01439999999997</v>
      </c>
      <c r="F120" s="131">
        <v>2160.1301999999996</v>
      </c>
      <c r="G120" s="94">
        <v>2287.4010000000003</v>
      </c>
      <c r="H120" s="94">
        <v>346.74360000000001</v>
      </c>
      <c r="I120" s="39">
        <v>0</v>
      </c>
      <c r="J120" s="39">
        <v>0</v>
      </c>
      <c r="K120" s="39">
        <v>344.76</v>
      </c>
      <c r="L120" s="39">
        <v>1.9836</v>
      </c>
      <c r="M120" s="39">
        <v>0</v>
      </c>
      <c r="N120" s="39">
        <v>0</v>
      </c>
      <c r="O120" s="119">
        <v>0</v>
      </c>
      <c r="P120" s="125">
        <v>752.29149999999993</v>
      </c>
      <c r="Q120" s="39">
        <v>37.802599999999984</v>
      </c>
      <c r="R120" s="131">
        <v>714.48889999999994</v>
      </c>
      <c r="S120" s="94">
        <v>61.422199999999997</v>
      </c>
      <c r="T120" s="39">
        <v>627.44340000000011</v>
      </c>
      <c r="U120" s="39">
        <v>0</v>
      </c>
      <c r="V120" s="39">
        <v>63.425900000000006</v>
      </c>
    </row>
    <row r="121" spans="1:22" x14ac:dyDescent="0.3">
      <c r="A121" s="214" t="s">
        <v>261</v>
      </c>
      <c r="B121" s="22" t="s">
        <v>12</v>
      </c>
      <c r="C121" s="137">
        <v>1939.6059999999998</v>
      </c>
      <c r="D121" s="94">
        <v>1529.5106000000001</v>
      </c>
      <c r="E121" s="39">
        <v>265.07089999999994</v>
      </c>
      <c r="F121" s="131">
        <v>1264.4396999999999</v>
      </c>
      <c r="G121" s="94">
        <v>1392.9045999999998</v>
      </c>
      <c r="H121" s="94">
        <v>136.60599999999999</v>
      </c>
      <c r="I121" s="39">
        <v>0</v>
      </c>
      <c r="J121" s="39">
        <v>0</v>
      </c>
      <c r="K121" s="39">
        <v>135.66839999999996</v>
      </c>
      <c r="L121" s="39">
        <v>0.93759999999999999</v>
      </c>
      <c r="M121" s="39">
        <v>0</v>
      </c>
      <c r="N121" s="39">
        <v>0</v>
      </c>
      <c r="O121" s="119">
        <v>0</v>
      </c>
      <c r="P121" s="125">
        <v>410.09539999999998</v>
      </c>
      <c r="Q121" s="39">
        <v>18.786599999999964</v>
      </c>
      <c r="R121" s="131">
        <v>391.30879999999996</v>
      </c>
      <c r="S121" s="94">
        <v>21.974600000000002</v>
      </c>
      <c r="T121" s="39">
        <v>352.64970000000005</v>
      </c>
      <c r="U121" s="39">
        <v>0</v>
      </c>
      <c r="V121" s="39">
        <v>35.471099999999993</v>
      </c>
    </row>
    <row r="122" spans="1:22" x14ac:dyDescent="0.3">
      <c r="A122" s="214" t="s">
        <v>261</v>
      </c>
      <c r="B122" s="22" t="s">
        <v>13</v>
      </c>
      <c r="C122" s="137">
        <v>2456.9931999999999</v>
      </c>
      <c r="D122" s="94">
        <v>1921.1511</v>
      </c>
      <c r="E122" s="39">
        <v>348.28400000000011</v>
      </c>
      <c r="F122" s="131">
        <v>1572.8670999999999</v>
      </c>
      <c r="G122" s="94">
        <v>1696.5896</v>
      </c>
      <c r="H122" s="94">
        <v>224.5615</v>
      </c>
      <c r="I122" s="39">
        <v>0</v>
      </c>
      <c r="J122" s="39">
        <v>0</v>
      </c>
      <c r="K122" s="39">
        <v>223.9786</v>
      </c>
      <c r="L122" s="39">
        <v>8.3000000000000004E-2</v>
      </c>
      <c r="M122" s="39">
        <v>0.49990000000000001</v>
      </c>
      <c r="N122" s="39">
        <v>0</v>
      </c>
      <c r="O122" s="119">
        <v>0</v>
      </c>
      <c r="P122" s="125">
        <v>535.84209999999996</v>
      </c>
      <c r="Q122" s="39">
        <v>23.235799999999927</v>
      </c>
      <c r="R122" s="131">
        <v>512.60630000000003</v>
      </c>
      <c r="S122" s="94">
        <v>23.770700000000001</v>
      </c>
      <c r="T122" s="39">
        <v>461.72379999999998</v>
      </c>
      <c r="U122" s="39">
        <v>0</v>
      </c>
      <c r="V122" s="39">
        <v>50.3476</v>
      </c>
    </row>
    <row r="123" spans="1:22" x14ac:dyDescent="0.3">
      <c r="A123" s="214" t="s">
        <v>261</v>
      </c>
      <c r="B123" s="22" t="s">
        <v>14</v>
      </c>
      <c r="C123" s="137">
        <v>2444.5536000000002</v>
      </c>
      <c r="D123" s="94">
        <v>1896.0006000000001</v>
      </c>
      <c r="E123" s="39">
        <v>376.80259999999998</v>
      </c>
      <c r="F123" s="131">
        <v>1519.1980000000001</v>
      </c>
      <c r="G123" s="94">
        <v>1687.9332999999999</v>
      </c>
      <c r="H123" s="94">
        <v>208.06729999999999</v>
      </c>
      <c r="I123" s="39">
        <v>0</v>
      </c>
      <c r="J123" s="39">
        <v>0</v>
      </c>
      <c r="K123" s="39">
        <v>207.50899999999999</v>
      </c>
      <c r="L123" s="39">
        <v>0.22500000000000001</v>
      </c>
      <c r="M123" s="39">
        <v>0.33329999999999999</v>
      </c>
      <c r="N123" s="39">
        <v>0</v>
      </c>
      <c r="O123" s="119">
        <v>0</v>
      </c>
      <c r="P123" s="125">
        <v>548.553</v>
      </c>
      <c r="Q123" s="39">
        <v>17.034700000000043</v>
      </c>
      <c r="R123" s="131">
        <v>531.51829999999995</v>
      </c>
      <c r="S123" s="94">
        <v>27.689</v>
      </c>
      <c r="T123" s="39">
        <v>451.53579999999999</v>
      </c>
      <c r="U123" s="39">
        <v>0</v>
      </c>
      <c r="V123" s="39">
        <v>69.328199999999995</v>
      </c>
    </row>
    <row r="124" spans="1:22" x14ac:dyDescent="0.3">
      <c r="A124" s="214" t="s">
        <v>261</v>
      </c>
      <c r="B124" s="22" t="s">
        <v>15</v>
      </c>
      <c r="C124" s="137">
        <v>2371.5016000000001</v>
      </c>
      <c r="D124" s="94">
        <v>1861.992</v>
      </c>
      <c r="E124" s="39">
        <v>350.79340000000002</v>
      </c>
      <c r="F124" s="131">
        <v>1511.1985999999999</v>
      </c>
      <c r="G124" s="94">
        <v>1680.3231000000001</v>
      </c>
      <c r="H124" s="94">
        <v>181.66889999999998</v>
      </c>
      <c r="I124" s="39">
        <v>0</v>
      </c>
      <c r="J124" s="39">
        <v>0</v>
      </c>
      <c r="K124" s="39">
        <v>178.39519999999999</v>
      </c>
      <c r="L124" s="39">
        <v>3.2736999999999998</v>
      </c>
      <c r="M124" s="39">
        <v>0</v>
      </c>
      <c r="N124" s="39">
        <v>0</v>
      </c>
      <c r="O124" s="119">
        <v>0</v>
      </c>
      <c r="P124" s="125">
        <v>509.50959999999998</v>
      </c>
      <c r="Q124" s="39">
        <v>11.599899999999991</v>
      </c>
      <c r="R124" s="131">
        <v>497.90969999999999</v>
      </c>
      <c r="S124" s="94">
        <v>42.159100000000002</v>
      </c>
      <c r="T124" s="39">
        <v>420.58409999999998</v>
      </c>
      <c r="U124" s="39">
        <v>0</v>
      </c>
      <c r="V124" s="39">
        <v>46.766399999999997</v>
      </c>
    </row>
    <row r="125" spans="1:22" x14ac:dyDescent="0.3">
      <c r="A125" s="214" t="s">
        <v>261</v>
      </c>
      <c r="B125" s="22" t="s">
        <v>16</v>
      </c>
      <c r="C125" s="137">
        <v>5325.2625000000007</v>
      </c>
      <c r="D125" s="94">
        <v>4167.8233</v>
      </c>
      <c r="E125" s="39">
        <v>748.52790000000016</v>
      </c>
      <c r="F125" s="131">
        <v>3419.2954</v>
      </c>
      <c r="G125" s="94">
        <v>3678.0032000000001</v>
      </c>
      <c r="H125" s="94">
        <v>489.82010000000002</v>
      </c>
      <c r="I125" s="39">
        <v>0</v>
      </c>
      <c r="J125" s="39">
        <v>0</v>
      </c>
      <c r="K125" s="39">
        <v>481.47230000000002</v>
      </c>
      <c r="L125" s="39">
        <v>7.9580000000000002</v>
      </c>
      <c r="M125" s="39">
        <v>0.38980000000000004</v>
      </c>
      <c r="N125" s="39">
        <v>0</v>
      </c>
      <c r="O125" s="119">
        <v>0</v>
      </c>
      <c r="P125" s="125">
        <v>1157.4392000000003</v>
      </c>
      <c r="Q125" s="39">
        <v>43.356300000000147</v>
      </c>
      <c r="R125" s="131">
        <v>1114.0828999999999</v>
      </c>
      <c r="S125" s="94">
        <v>55.980799999999995</v>
      </c>
      <c r="T125" s="39">
        <v>1004.3498000000001</v>
      </c>
      <c r="U125" s="39">
        <v>0</v>
      </c>
      <c r="V125" s="39">
        <v>97.108599999999996</v>
      </c>
    </row>
    <row r="126" spans="1:22" x14ac:dyDescent="0.3">
      <c r="A126" s="214" t="s">
        <v>261</v>
      </c>
      <c r="B126" s="22" t="s">
        <v>17</v>
      </c>
      <c r="C126" s="137">
        <v>2988.6920999999998</v>
      </c>
      <c r="D126" s="94">
        <v>2327.0617999999999</v>
      </c>
      <c r="E126" s="39">
        <v>399.60310000000004</v>
      </c>
      <c r="F126" s="131">
        <v>1927.4586999999999</v>
      </c>
      <c r="G126" s="94">
        <v>2023.6333</v>
      </c>
      <c r="H126" s="94">
        <v>303.42850000000004</v>
      </c>
      <c r="I126" s="39">
        <v>0</v>
      </c>
      <c r="J126" s="39">
        <v>0</v>
      </c>
      <c r="K126" s="39">
        <v>301.34340000000003</v>
      </c>
      <c r="L126" s="39">
        <v>1.9184000000000001</v>
      </c>
      <c r="M126" s="39">
        <v>0.16669999999999999</v>
      </c>
      <c r="N126" s="39">
        <v>0</v>
      </c>
      <c r="O126" s="119">
        <v>0</v>
      </c>
      <c r="P126" s="125">
        <v>661.63030000000003</v>
      </c>
      <c r="Q126" s="39">
        <v>4.6430000000000291</v>
      </c>
      <c r="R126" s="131">
        <v>656.9873</v>
      </c>
      <c r="S126" s="94">
        <v>19.667200000000001</v>
      </c>
      <c r="T126" s="39">
        <v>567.78330000000005</v>
      </c>
      <c r="U126" s="39">
        <v>0</v>
      </c>
      <c r="V126" s="39">
        <v>74.1798</v>
      </c>
    </row>
    <row r="127" spans="1:22" x14ac:dyDescent="0.3">
      <c r="A127" s="214" t="s">
        <v>261</v>
      </c>
      <c r="B127" s="22" t="s">
        <v>18</v>
      </c>
      <c r="C127" s="137">
        <v>2560.0558999999998</v>
      </c>
      <c r="D127" s="94">
        <v>2006.1197999999999</v>
      </c>
      <c r="E127" s="39">
        <v>355.69989999999984</v>
      </c>
      <c r="F127" s="131">
        <v>1650.4199000000001</v>
      </c>
      <c r="G127" s="94">
        <v>1769.9421</v>
      </c>
      <c r="H127" s="94">
        <v>236.17770000000002</v>
      </c>
      <c r="I127" s="39">
        <v>0</v>
      </c>
      <c r="J127" s="39">
        <v>0</v>
      </c>
      <c r="K127" s="39">
        <v>232.79580000000001</v>
      </c>
      <c r="L127" s="39">
        <v>3.3401999999999998</v>
      </c>
      <c r="M127" s="39">
        <v>4.1700000000000001E-2</v>
      </c>
      <c r="N127" s="39">
        <v>0</v>
      </c>
      <c r="O127" s="119">
        <v>0</v>
      </c>
      <c r="P127" s="125">
        <v>553.93610000000001</v>
      </c>
      <c r="Q127" s="39">
        <v>20.853200000000015</v>
      </c>
      <c r="R127" s="131">
        <v>533.0829</v>
      </c>
      <c r="S127" s="94">
        <v>37.615600000000001</v>
      </c>
      <c r="T127" s="39">
        <v>459.35059999999999</v>
      </c>
      <c r="U127" s="39">
        <v>0</v>
      </c>
      <c r="V127" s="39">
        <v>56.969900000000003</v>
      </c>
    </row>
    <row r="128" spans="1:22" ht="14.4" thickBot="1" x14ac:dyDescent="0.35">
      <c r="A128" s="215" t="s">
        <v>261</v>
      </c>
      <c r="B128" s="23" t="s">
        <v>19</v>
      </c>
      <c r="C128" s="138">
        <v>5065.6239999999998</v>
      </c>
      <c r="D128" s="95">
        <v>3894.2267000000002</v>
      </c>
      <c r="E128" s="41">
        <v>659.63999999999987</v>
      </c>
      <c r="F128" s="132">
        <v>3234.5867000000003</v>
      </c>
      <c r="G128" s="95">
        <v>3476.3990000000003</v>
      </c>
      <c r="H128" s="95">
        <v>417.82769999999999</v>
      </c>
      <c r="I128" s="41">
        <v>0</v>
      </c>
      <c r="J128" s="41">
        <v>0</v>
      </c>
      <c r="K128" s="41">
        <v>404.28899999999999</v>
      </c>
      <c r="L128" s="41">
        <v>12.955299999999999</v>
      </c>
      <c r="M128" s="41">
        <v>0.58340000000000003</v>
      </c>
      <c r="N128" s="41">
        <v>0</v>
      </c>
      <c r="O128" s="120">
        <v>0</v>
      </c>
      <c r="P128" s="126">
        <v>1171.3972999999999</v>
      </c>
      <c r="Q128" s="41">
        <v>48.373099999999795</v>
      </c>
      <c r="R128" s="132">
        <v>1123.0242000000001</v>
      </c>
      <c r="S128" s="95">
        <v>113.4696</v>
      </c>
      <c r="T128" s="41">
        <v>946.26089999999999</v>
      </c>
      <c r="U128" s="41">
        <v>0</v>
      </c>
      <c r="V128" s="41">
        <v>111.66679999999999</v>
      </c>
    </row>
    <row r="129" spans="1:22" s="5" customFormat="1" x14ac:dyDescent="0.3">
      <c r="A129" s="83" t="s">
        <v>262</v>
      </c>
      <c r="B129" s="20" t="s">
        <v>53</v>
      </c>
      <c r="C129" s="139">
        <v>97374.645500000013</v>
      </c>
      <c r="D129" s="96">
        <v>80290.890799999994</v>
      </c>
      <c r="E129" s="43">
        <v>7513.0439999999999</v>
      </c>
      <c r="F129" s="133">
        <v>72777.846799999999</v>
      </c>
      <c r="G129" s="96">
        <v>65630.886100000003</v>
      </c>
      <c r="H129" s="96">
        <v>14660.004700000001</v>
      </c>
      <c r="I129" s="43">
        <v>0.1305</v>
      </c>
      <c r="J129" s="43">
        <v>0</v>
      </c>
      <c r="K129" s="43">
        <v>13728.329099999999</v>
      </c>
      <c r="L129" s="43">
        <v>622.79019999999991</v>
      </c>
      <c r="M129" s="43">
        <v>306.76730000000009</v>
      </c>
      <c r="N129" s="43">
        <v>1.9876</v>
      </c>
      <c r="O129" s="121">
        <v>0</v>
      </c>
      <c r="P129" s="127">
        <v>17083.754699999998</v>
      </c>
      <c r="Q129" s="43">
        <v>2375.6670999999997</v>
      </c>
      <c r="R129" s="133">
        <v>14708.087600000001</v>
      </c>
      <c r="S129" s="96">
        <v>3927.9362000000001</v>
      </c>
      <c r="T129" s="43">
        <v>12551.9306</v>
      </c>
      <c r="U129" s="43">
        <v>0</v>
      </c>
      <c r="V129" s="43">
        <v>603.88789999999995</v>
      </c>
    </row>
    <row r="130" spans="1:22" x14ac:dyDescent="0.3">
      <c r="A130" s="213" t="s">
        <v>262</v>
      </c>
      <c r="B130" s="21" t="s">
        <v>6</v>
      </c>
      <c r="C130" s="140">
        <v>10178.7958</v>
      </c>
      <c r="D130" s="97">
        <v>8407.4712999999992</v>
      </c>
      <c r="E130" s="45">
        <v>681.74339999999938</v>
      </c>
      <c r="F130" s="134">
        <v>7725.7278999999999</v>
      </c>
      <c r="G130" s="97">
        <v>6871.3423000000003</v>
      </c>
      <c r="H130" s="97">
        <v>1536.1289999999999</v>
      </c>
      <c r="I130" s="45">
        <v>0</v>
      </c>
      <c r="J130" s="45">
        <v>0</v>
      </c>
      <c r="K130" s="45">
        <v>1362.5817</v>
      </c>
      <c r="L130" s="45">
        <v>110.003</v>
      </c>
      <c r="M130" s="45">
        <v>63.5443</v>
      </c>
      <c r="N130" s="45">
        <v>0</v>
      </c>
      <c r="O130" s="122">
        <v>0</v>
      </c>
      <c r="P130" s="128">
        <v>1771.3244999999999</v>
      </c>
      <c r="Q130" s="45">
        <v>226.70319999999992</v>
      </c>
      <c r="R130" s="134">
        <v>1544.6213</v>
      </c>
      <c r="S130" s="97">
        <v>422.47179999999997</v>
      </c>
      <c r="T130" s="45">
        <v>1274.1177</v>
      </c>
      <c r="U130" s="45">
        <v>0</v>
      </c>
      <c r="V130" s="45">
        <v>74.734999999999999</v>
      </c>
    </row>
    <row r="131" spans="1:22" x14ac:dyDescent="0.3">
      <c r="A131" s="214" t="s">
        <v>262</v>
      </c>
      <c r="B131" s="22" t="s">
        <v>7</v>
      </c>
      <c r="C131" s="137">
        <v>13405.108099999999</v>
      </c>
      <c r="D131" s="94">
        <v>11074.6458</v>
      </c>
      <c r="E131" s="39">
        <v>1049.1531000000014</v>
      </c>
      <c r="F131" s="131">
        <v>10025.492699999999</v>
      </c>
      <c r="G131" s="94">
        <v>8951.2949000000008</v>
      </c>
      <c r="H131" s="94">
        <v>2123.3508999999999</v>
      </c>
      <c r="I131" s="39">
        <v>0</v>
      </c>
      <c r="J131" s="39">
        <v>0</v>
      </c>
      <c r="K131" s="39">
        <v>2017.877</v>
      </c>
      <c r="L131" s="39">
        <v>67.730800000000002</v>
      </c>
      <c r="M131" s="39">
        <v>37.743099999999998</v>
      </c>
      <c r="N131" s="39">
        <v>0</v>
      </c>
      <c r="O131" s="119">
        <v>0</v>
      </c>
      <c r="P131" s="125">
        <v>2330.4623000000001</v>
      </c>
      <c r="Q131" s="39">
        <v>291.43160000000012</v>
      </c>
      <c r="R131" s="131">
        <v>2039.0307</v>
      </c>
      <c r="S131" s="94">
        <v>522.15189999999996</v>
      </c>
      <c r="T131" s="39">
        <v>1747.0407</v>
      </c>
      <c r="U131" s="39">
        <v>0</v>
      </c>
      <c r="V131" s="39">
        <v>61.2697</v>
      </c>
    </row>
    <row r="132" spans="1:22" x14ac:dyDescent="0.3">
      <c r="A132" s="214" t="s">
        <v>262</v>
      </c>
      <c r="B132" s="22" t="s">
        <v>8</v>
      </c>
      <c r="C132" s="137">
        <v>5852.3157000000001</v>
      </c>
      <c r="D132" s="94">
        <v>4801.1970999999994</v>
      </c>
      <c r="E132" s="39">
        <v>439.0637999999999</v>
      </c>
      <c r="F132" s="131">
        <v>4362.1332999999995</v>
      </c>
      <c r="G132" s="94">
        <v>3987.0412999999999</v>
      </c>
      <c r="H132" s="94">
        <v>814.15579999999989</v>
      </c>
      <c r="I132" s="39">
        <v>0</v>
      </c>
      <c r="J132" s="39">
        <v>0</v>
      </c>
      <c r="K132" s="39">
        <v>788.64069999999992</v>
      </c>
      <c r="L132" s="39">
        <v>15.7197</v>
      </c>
      <c r="M132" s="39">
        <v>9.7954000000000008</v>
      </c>
      <c r="N132" s="39">
        <v>0</v>
      </c>
      <c r="O132" s="119">
        <v>0</v>
      </c>
      <c r="P132" s="125">
        <v>1051.1186</v>
      </c>
      <c r="Q132" s="39">
        <v>157.63220000000001</v>
      </c>
      <c r="R132" s="131">
        <v>893.4864</v>
      </c>
      <c r="S132" s="94">
        <v>239.01589999999999</v>
      </c>
      <c r="T132" s="39">
        <v>766.23379999999997</v>
      </c>
      <c r="U132" s="39">
        <v>0</v>
      </c>
      <c r="V132" s="39">
        <v>45.868899999999996</v>
      </c>
    </row>
    <row r="133" spans="1:22" x14ac:dyDescent="0.3">
      <c r="A133" s="214" t="s">
        <v>262</v>
      </c>
      <c r="B133" s="22" t="s">
        <v>9</v>
      </c>
      <c r="C133" s="137">
        <v>5149.0573000000004</v>
      </c>
      <c r="D133" s="94">
        <v>4274.5736999999999</v>
      </c>
      <c r="E133" s="39">
        <v>379.88329999999996</v>
      </c>
      <c r="F133" s="131">
        <v>3894.6904</v>
      </c>
      <c r="G133" s="94">
        <v>3462.9185000000002</v>
      </c>
      <c r="H133" s="94">
        <v>811.65520000000004</v>
      </c>
      <c r="I133" s="39">
        <v>0</v>
      </c>
      <c r="J133" s="39">
        <v>0</v>
      </c>
      <c r="K133" s="39">
        <v>788.86369999999999</v>
      </c>
      <c r="L133" s="39">
        <v>16.650400000000001</v>
      </c>
      <c r="M133" s="39">
        <v>6.1410999999999998</v>
      </c>
      <c r="N133" s="39">
        <v>0</v>
      </c>
      <c r="O133" s="119">
        <v>0</v>
      </c>
      <c r="P133" s="125">
        <v>874.48360000000002</v>
      </c>
      <c r="Q133" s="39">
        <v>94.547800000000052</v>
      </c>
      <c r="R133" s="131">
        <v>779.93579999999997</v>
      </c>
      <c r="S133" s="94">
        <v>181.35509999999999</v>
      </c>
      <c r="T133" s="39">
        <v>676.53729999999996</v>
      </c>
      <c r="U133" s="39">
        <v>0</v>
      </c>
      <c r="V133" s="39">
        <v>16.591200000000001</v>
      </c>
    </row>
    <row r="134" spans="1:22" x14ac:dyDescent="0.3">
      <c r="A134" s="214" t="s">
        <v>262</v>
      </c>
      <c r="B134" s="22" t="s">
        <v>10</v>
      </c>
      <c r="C134" s="137">
        <v>2647.1328999999996</v>
      </c>
      <c r="D134" s="94">
        <v>2189.0477000000001</v>
      </c>
      <c r="E134" s="39">
        <v>194.43269999999984</v>
      </c>
      <c r="F134" s="131">
        <v>1994.615</v>
      </c>
      <c r="G134" s="94">
        <v>1770.903</v>
      </c>
      <c r="H134" s="94">
        <v>418.14469999999994</v>
      </c>
      <c r="I134" s="39">
        <v>0</v>
      </c>
      <c r="J134" s="39">
        <v>0</v>
      </c>
      <c r="K134" s="39">
        <v>398.84829999999999</v>
      </c>
      <c r="L134" s="39">
        <v>14.809799999999999</v>
      </c>
      <c r="M134" s="39">
        <v>4.2382999999999997</v>
      </c>
      <c r="N134" s="39">
        <v>0.24829999999999999</v>
      </c>
      <c r="O134" s="119">
        <v>0</v>
      </c>
      <c r="P134" s="125">
        <v>458.08519999999999</v>
      </c>
      <c r="Q134" s="39">
        <v>74.161999999999978</v>
      </c>
      <c r="R134" s="131">
        <v>383.92320000000001</v>
      </c>
      <c r="S134" s="94">
        <v>113.08669999999999</v>
      </c>
      <c r="T134" s="39">
        <v>334.87619999999998</v>
      </c>
      <c r="U134" s="39">
        <v>0</v>
      </c>
      <c r="V134" s="39">
        <v>10.122299999999999</v>
      </c>
    </row>
    <row r="135" spans="1:22" x14ac:dyDescent="0.3">
      <c r="A135" s="214" t="s">
        <v>262</v>
      </c>
      <c r="B135" s="22" t="s">
        <v>11</v>
      </c>
      <c r="C135" s="137">
        <v>7871.3238999999994</v>
      </c>
      <c r="D135" s="94">
        <v>6514.8643000000002</v>
      </c>
      <c r="E135" s="39">
        <v>542.08160000000021</v>
      </c>
      <c r="F135" s="131">
        <v>5972.7826999999997</v>
      </c>
      <c r="G135" s="94">
        <v>5117.152</v>
      </c>
      <c r="H135" s="94">
        <v>1397.7123000000001</v>
      </c>
      <c r="I135" s="39">
        <v>0</v>
      </c>
      <c r="J135" s="39">
        <v>0</v>
      </c>
      <c r="K135" s="39">
        <v>1363.1949000000002</v>
      </c>
      <c r="L135" s="39">
        <v>24.7194</v>
      </c>
      <c r="M135" s="39">
        <v>9.3132000000000001</v>
      </c>
      <c r="N135" s="39">
        <v>0.48480000000000001</v>
      </c>
      <c r="O135" s="119">
        <v>0</v>
      </c>
      <c r="P135" s="125">
        <v>1356.4595999999999</v>
      </c>
      <c r="Q135" s="39">
        <v>194.98509999999985</v>
      </c>
      <c r="R135" s="131">
        <v>1161.4745</v>
      </c>
      <c r="S135" s="94">
        <v>345.86950000000002</v>
      </c>
      <c r="T135" s="39">
        <v>960.63319999999999</v>
      </c>
      <c r="U135" s="39">
        <v>0</v>
      </c>
      <c r="V135" s="39">
        <v>49.956899999999997</v>
      </c>
    </row>
    <row r="136" spans="1:22" x14ac:dyDescent="0.3">
      <c r="A136" s="214" t="s">
        <v>262</v>
      </c>
      <c r="B136" s="22" t="s">
        <v>12</v>
      </c>
      <c r="C136" s="137">
        <v>4240.7528000000002</v>
      </c>
      <c r="D136" s="94">
        <v>3474.5045</v>
      </c>
      <c r="E136" s="39">
        <v>333.8719000000001</v>
      </c>
      <c r="F136" s="131">
        <v>3140.6325999999999</v>
      </c>
      <c r="G136" s="94">
        <v>2868.8157999999999</v>
      </c>
      <c r="H136" s="94">
        <v>605.68870000000004</v>
      </c>
      <c r="I136" s="39">
        <v>0</v>
      </c>
      <c r="J136" s="39">
        <v>0</v>
      </c>
      <c r="K136" s="39">
        <v>576.02790000000005</v>
      </c>
      <c r="L136" s="39">
        <v>24.802299999999999</v>
      </c>
      <c r="M136" s="39">
        <v>4.8585000000000003</v>
      </c>
      <c r="N136" s="39">
        <v>0</v>
      </c>
      <c r="O136" s="119">
        <v>0</v>
      </c>
      <c r="P136" s="125">
        <v>766.24829999999997</v>
      </c>
      <c r="Q136" s="39">
        <v>97.882200000000012</v>
      </c>
      <c r="R136" s="131">
        <v>668.36609999999996</v>
      </c>
      <c r="S136" s="94">
        <v>149.5719</v>
      </c>
      <c r="T136" s="39">
        <v>584.62059999999997</v>
      </c>
      <c r="U136" s="39">
        <v>0</v>
      </c>
      <c r="V136" s="39">
        <v>32.055799999999998</v>
      </c>
    </row>
    <row r="137" spans="1:22" x14ac:dyDescent="0.3">
      <c r="A137" s="214" t="s">
        <v>262</v>
      </c>
      <c r="B137" s="22" t="s">
        <v>13</v>
      </c>
      <c r="C137" s="137">
        <v>5135.8689999999997</v>
      </c>
      <c r="D137" s="94">
        <v>4254.1382999999996</v>
      </c>
      <c r="E137" s="39">
        <v>430.5644999999995</v>
      </c>
      <c r="F137" s="131">
        <v>3823.5738000000001</v>
      </c>
      <c r="G137" s="94">
        <v>3465.6394</v>
      </c>
      <c r="H137" s="94">
        <v>788.49889999999994</v>
      </c>
      <c r="I137" s="39">
        <v>0</v>
      </c>
      <c r="J137" s="39">
        <v>0</v>
      </c>
      <c r="K137" s="39">
        <v>736.94989999999996</v>
      </c>
      <c r="L137" s="39">
        <v>39.619300000000003</v>
      </c>
      <c r="M137" s="39">
        <v>11.9297</v>
      </c>
      <c r="N137" s="39">
        <v>0</v>
      </c>
      <c r="O137" s="119">
        <v>0</v>
      </c>
      <c r="P137" s="125">
        <v>881.73069999999996</v>
      </c>
      <c r="Q137" s="39">
        <v>128.29169999999999</v>
      </c>
      <c r="R137" s="131">
        <v>753.43899999999996</v>
      </c>
      <c r="S137" s="94">
        <v>190.3304</v>
      </c>
      <c r="T137" s="39">
        <v>651.8655</v>
      </c>
      <c r="U137" s="39">
        <v>0</v>
      </c>
      <c r="V137" s="39">
        <v>39.534799999999997</v>
      </c>
    </row>
    <row r="138" spans="1:22" x14ac:dyDescent="0.3">
      <c r="A138" s="214" t="s">
        <v>262</v>
      </c>
      <c r="B138" s="22" t="s">
        <v>14</v>
      </c>
      <c r="C138" s="137">
        <v>4828.5272000000004</v>
      </c>
      <c r="D138" s="94">
        <v>4003.4578999999999</v>
      </c>
      <c r="E138" s="39">
        <v>386.45530000000008</v>
      </c>
      <c r="F138" s="131">
        <v>3617.0025999999998</v>
      </c>
      <c r="G138" s="94">
        <v>3299.0432999999998</v>
      </c>
      <c r="H138" s="94">
        <v>704.41460000000006</v>
      </c>
      <c r="I138" s="39">
        <v>0</v>
      </c>
      <c r="J138" s="39">
        <v>0</v>
      </c>
      <c r="K138" s="39">
        <v>682.10410000000002</v>
      </c>
      <c r="L138" s="39">
        <v>10.320499999999999</v>
      </c>
      <c r="M138" s="39">
        <v>11.854799999999999</v>
      </c>
      <c r="N138" s="39">
        <v>0.13519999999999999</v>
      </c>
      <c r="O138" s="119">
        <v>0</v>
      </c>
      <c r="P138" s="125">
        <v>825.0693</v>
      </c>
      <c r="Q138" s="39">
        <v>130.07309999999995</v>
      </c>
      <c r="R138" s="131">
        <v>694.99620000000004</v>
      </c>
      <c r="S138" s="94">
        <v>166.14519999999999</v>
      </c>
      <c r="T138" s="39">
        <v>619.8329</v>
      </c>
      <c r="U138" s="39">
        <v>0</v>
      </c>
      <c r="V138" s="39">
        <v>39.091200000000001</v>
      </c>
    </row>
    <row r="139" spans="1:22" x14ac:dyDescent="0.3">
      <c r="A139" s="214" t="s">
        <v>262</v>
      </c>
      <c r="B139" s="22" t="s">
        <v>15</v>
      </c>
      <c r="C139" s="137">
        <v>4728.4754999999996</v>
      </c>
      <c r="D139" s="94">
        <v>3842.8530999999998</v>
      </c>
      <c r="E139" s="39">
        <v>419.45789999999988</v>
      </c>
      <c r="F139" s="131">
        <v>3423.3951999999999</v>
      </c>
      <c r="G139" s="94">
        <v>3286.2381</v>
      </c>
      <c r="H139" s="94">
        <v>556.61500000000001</v>
      </c>
      <c r="I139" s="39">
        <v>0</v>
      </c>
      <c r="J139" s="39">
        <v>0</v>
      </c>
      <c r="K139" s="39">
        <v>539.28909999999996</v>
      </c>
      <c r="L139" s="39">
        <v>12.809200000000001</v>
      </c>
      <c r="M139" s="39">
        <v>4.5167000000000002</v>
      </c>
      <c r="N139" s="39">
        <v>0</v>
      </c>
      <c r="O139" s="119">
        <v>0</v>
      </c>
      <c r="P139" s="125">
        <v>885.62239999999997</v>
      </c>
      <c r="Q139" s="39">
        <v>124.71550000000002</v>
      </c>
      <c r="R139" s="131">
        <v>760.90689999999995</v>
      </c>
      <c r="S139" s="94">
        <v>204.79400000000001</v>
      </c>
      <c r="T139" s="39">
        <v>651.60180000000003</v>
      </c>
      <c r="U139" s="39">
        <v>0</v>
      </c>
      <c r="V139" s="39">
        <v>29.226600000000001</v>
      </c>
    </row>
    <row r="140" spans="1:22" x14ac:dyDescent="0.3">
      <c r="A140" s="214" t="s">
        <v>262</v>
      </c>
      <c r="B140" s="22" t="s">
        <v>16</v>
      </c>
      <c r="C140" s="137">
        <v>11234.4584</v>
      </c>
      <c r="D140" s="94">
        <v>9319.0650999999998</v>
      </c>
      <c r="E140" s="39">
        <v>916.46650000000045</v>
      </c>
      <c r="F140" s="131">
        <v>8402.5985999999994</v>
      </c>
      <c r="G140" s="94">
        <v>7575.6202999999996</v>
      </c>
      <c r="H140" s="94">
        <v>1743.4448000000002</v>
      </c>
      <c r="I140" s="39">
        <v>0</v>
      </c>
      <c r="J140" s="39">
        <v>0</v>
      </c>
      <c r="K140" s="39">
        <v>1552.9987000000001</v>
      </c>
      <c r="L140" s="39">
        <v>134.16309999999999</v>
      </c>
      <c r="M140" s="39">
        <v>55.361199999999997</v>
      </c>
      <c r="N140" s="39">
        <v>0.92180000000000006</v>
      </c>
      <c r="O140" s="119">
        <v>0</v>
      </c>
      <c r="P140" s="125">
        <v>1915.3933</v>
      </c>
      <c r="Q140" s="39">
        <v>272.59089999999992</v>
      </c>
      <c r="R140" s="131">
        <v>1642.8024</v>
      </c>
      <c r="S140" s="94">
        <v>440.01859999999999</v>
      </c>
      <c r="T140" s="39">
        <v>1420.7868000000001</v>
      </c>
      <c r="U140" s="39">
        <v>0</v>
      </c>
      <c r="V140" s="39">
        <v>54.587899999999998</v>
      </c>
    </row>
    <row r="141" spans="1:22" x14ac:dyDescent="0.3">
      <c r="A141" s="214" t="s">
        <v>262</v>
      </c>
      <c r="B141" s="22" t="s">
        <v>17</v>
      </c>
      <c r="C141" s="137">
        <v>6050.3103000000001</v>
      </c>
      <c r="D141" s="94">
        <v>5041.4157999999998</v>
      </c>
      <c r="E141" s="39">
        <v>499.39639999999963</v>
      </c>
      <c r="F141" s="131">
        <v>4542.0194000000001</v>
      </c>
      <c r="G141" s="94">
        <v>3979.5484000000001</v>
      </c>
      <c r="H141" s="94">
        <v>1061.8674000000001</v>
      </c>
      <c r="I141" s="39">
        <v>0</v>
      </c>
      <c r="J141" s="39">
        <v>0</v>
      </c>
      <c r="K141" s="39">
        <v>999.30709999999999</v>
      </c>
      <c r="L141" s="39">
        <v>31.3476</v>
      </c>
      <c r="M141" s="39">
        <v>31.0152</v>
      </c>
      <c r="N141" s="39">
        <v>0.19750000000000001</v>
      </c>
      <c r="O141" s="119">
        <v>0</v>
      </c>
      <c r="P141" s="125">
        <v>1008.8945</v>
      </c>
      <c r="Q141" s="39">
        <v>134.71640000000002</v>
      </c>
      <c r="R141" s="131">
        <v>874.17809999999997</v>
      </c>
      <c r="S141" s="94">
        <v>213.7672</v>
      </c>
      <c r="T141" s="39">
        <v>754.12220000000002</v>
      </c>
      <c r="U141" s="39">
        <v>0</v>
      </c>
      <c r="V141" s="39">
        <v>41.005099999999999</v>
      </c>
    </row>
    <row r="142" spans="1:22" x14ac:dyDescent="0.3">
      <c r="A142" s="214" t="s">
        <v>262</v>
      </c>
      <c r="B142" s="22" t="s">
        <v>18</v>
      </c>
      <c r="C142" s="137">
        <v>5241.2677000000003</v>
      </c>
      <c r="D142" s="94">
        <v>4299.1216999999997</v>
      </c>
      <c r="E142" s="39">
        <v>413.41999999999962</v>
      </c>
      <c r="F142" s="131">
        <v>3885.7017000000001</v>
      </c>
      <c r="G142" s="94">
        <v>3617.1332000000002</v>
      </c>
      <c r="H142" s="94">
        <v>681.98850000000004</v>
      </c>
      <c r="I142" s="39">
        <v>0.1305</v>
      </c>
      <c r="J142" s="39">
        <v>0</v>
      </c>
      <c r="K142" s="39">
        <v>636.91079999999999</v>
      </c>
      <c r="L142" s="39">
        <v>27.2883</v>
      </c>
      <c r="M142" s="39">
        <v>17.658899999999999</v>
      </c>
      <c r="N142" s="39">
        <v>0</v>
      </c>
      <c r="O142" s="119">
        <v>0</v>
      </c>
      <c r="P142" s="125">
        <v>942.14599999999996</v>
      </c>
      <c r="Q142" s="39">
        <v>162.13829999999996</v>
      </c>
      <c r="R142" s="131">
        <v>780.0077</v>
      </c>
      <c r="S142" s="94">
        <v>201.11920000000001</v>
      </c>
      <c r="T142" s="39">
        <v>703.93740000000003</v>
      </c>
      <c r="U142" s="39">
        <v>0</v>
      </c>
      <c r="V142" s="39">
        <v>37.089399999999998</v>
      </c>
    </row>
    <row r="143" spans="1:22" ht="14.4" thickBot="1" x14ac:dyDescent="0.35">
      <c r="A143" s="215" t="s">
        <v>262</v>
      </c>
      <c r="B143" s="23" t="s">
        <v>19</v>
      </c>
      <c r="C143" s="138">
        <v>10811.250900000001</v>
      </c>
      <c r="D143" s="95">
        <v>8794.5344999999998</v>
      </c>
      <c r="E143" s="41">
        <v>827.05360000000019</v>
      </c>
      <c r="F143" s="132">
        <v>7967.4809000000005</v>
      </c>
      <c r="G143" s="95">
        <v>7378.1956</v>
      </c>
      <c r="H143" s="95">
        <v>1416.3389000000002</v>
      </c>
      <c r="I143" s="41">
        <v>0</v>
      </c>
      <c r="J143" s="41">
        <v>0</v>
      </c>
      <c r="K143" s="41">
        <v>1284.7352000000001</v>
      </c>
      <c r="L143" s="41">
        <v>92.806799999999996</v>
      </c>
      <c r="M143" s="41">
        <v>38.796900000000001</v>
      </c>
      <c r="N143" s="41">
        <v>0</v>
      </c>
      <c r="O143" s="120">
        <v>0</v>
      </c>
      <c r="P143" s="126">
        <v>2016.7164</v>
      </c>
      <c r="Q143" s="41">
        <v>285.79710000000017</v>
      </c>
      <c r="R143" s="132">
        <v>1730.9192999999998</v>
      </c>
      <c r="S143" s="95">
        <v>538.23880000000008</v>
      </c>
      <c r="T143" s="41">
        <v>1405.7245</v>
      </c>
      <c r="U143" s="41">
        <v>0</v>
      </c>
      <c r="V143" s="41">
        <v>72.753099999999989</v>
      </c>
    </row>
    <row r="144" spans="1:22" s="5" customFormat="1" x14ac:dyDescent="0.3">
      <c r="A144" s="83" t="s">
        <v>263</v>
      </c>
      <c r="B144" s="20" t="s">
        <v>53</v>
      </c>
      <c r="C144" s="139">
        <v>43620.311499999996</v>
      </c>
      <c r="D144" s="96">
        <v>34683.218699999998</v>
      </c>
      <c r="E144" s="43">
        <v>3356.2220000000007</v>
      </c>
      <c r="F144" s="133">
        <v>31326.9967</v>
      </c>
      <c r="G144" s="96">
        <v>28511.083500000001</v>
      </c>
      <c r="H144" s="96">
        <v>6172.1352000000006</v>
      </c>
      <c r="I144" s="43">
        <v>0</v>
      </c>
      <c r="J144" s="43">
        <v>5413.5382</v>
      </c>
      <c r="K144" s="43">
        <v>512.71510000000001</v>
      </c>
      <c r="L144" s="43">
        <v>10.969300000000002</v>
      </c>
      <c r="M144" s="43">
        <v>66.994900000000001</v>
      </c>
      <c r="N144" s="43">
        <v>167.91770000000002</v>
      </c>
      <c r="O144" s="121">
        <v>0</v>
      </c>
      <c r="P144" s="127">
        <v>8937.0928000000022</v>
      </c>
      <c r="Q144" s="43">
        <v>1365.4917</v>
      </c>
      <c r="R144" s="133">
        <v>7571.601099999998</v>
      </c>
      <c r="S144" s="96">
        <v>3838.2477000000008</v>
      </c>
      <c r="T144" s="43">
        <v>4909.0052999999989</v>
      </c>
      <c r="U144" s="43">
        <v>4.6200000000000005E-2</v>
      </c>
      <c r="V144" s="43">
        <v>189.79359999999997</v>
      </c>
    </row>
    <row r="145" spans="1:22" x14ac:dyDescent="0.3">
      <c r="A145" s="213" t="s">
        <v>263</v>
      </c>
      <c r="B145" s="21" t="s">
        <v>6</v>
      </c>
      <c r="C145" s="140">
        <v>5257.0091000000002</v>
      </c>
      <c r="D145" s="97">
        <v>4266.3316999999997</v>
      </c>
      <c r="E145" s="45">
        <v>362.9327000000003</v>
      </c>
      <c r="F145" s="134">
        <v>3903.3989999999999</v>
      </c>
      <c r="G145" s="97">
        <v>3825.5142999999998</v>
      </c>
      <c r="H145" s="97">
        <v>440.81740000000002</v>
      </c>
      <c r="I145" s="45">
        <v>0</v>
      </c>
      <c r="J145" s="45">
        <v>376.0838</v>
      </c>
      <c r="K145" s="45">
        <v>37.6023</v>
      </c>
      <c r="L145" s="45">
        <v>1.5056</v>
      </c>
      <c r="M145" s="45">
        <v>19.363900000000001</v>
      </c>
      <c r="N145" s="45">
        <v>6.2618</v>
      </c>
      <c r="O145" s="122">
        <v>0</v>
      </c>
      <c r="P145" s="128">
        <v>990.67739999999992</v>
      </c>
      <c r="Q145" s="45">
        <v>149.53379999999993</v>
      </c>
      <c r="R145" s="134">
        <v>841.14359999999999</v>
      </c>
      <c r="S145" s="97">
        <v>458.6123</v>
      </c>
      <c r="T145" s="45">
        <v>501.79710000000006</v>
      </c>
      <c r="U145" s="45">
        <v>0</v>
      </c>
      <c r="V145" s="45">
        <v>30.268000000000001</v>
      </c>
    </row>
    <row r="146" spans="1:22" x14ac:dyDescent="0.3">
      <c r="A146" s="214" t="s">
        <v>263</v>
      </c>
      <c r="B146" s="22" t="s">
        <v>7</v>
      </c>
      <c r="C146" s="137">
        <v>4356.1093000000001</v>
      </c>
      <c r="D146" s="94">
        <v>3419.2675000000004</v>
      </c>
      <c r="E146" s="39">
        <v>398.74520000000035</v>
      </c>
      <c r="F146" s="131">
        <v>3020.5223000000001</v>
      </c>
      <c r="G146" s="94">
        <v>2827.9488000000001</v>
      </c>
      <c r="H146" s="94">
        <v>591.31870000000004</v>
      </c>
      <c r="I146" s="39">
        <v>0</v>
      </c>
      <c r="J146" s="39">
        <v>524.64080000000013</v>
      </c>
      <c r="K146" s="39">
        <v>51.523199999999996</v>
      </c>
      <c r="L146" s="39">
        <v>0.33910000000000001</v>
      </c>
      <c r="M146" s="39">
        <v>4.7838000000000003</v>
      </c>
      <c r="N146" s="39">
        <v>10.0318</v>
      </c>
      <c r="O146" s="119">
        <v>0</v>
      </c>
      <c r="P146" s="125">
        <v>936.84179999999992</v>
      </c>
      <c r="Q146" s="39">
        <v>151.81400000000002</v>
      </c>
      <c r="R146" s="131">
        <v>785.02779999999996</v>
      </c>
      <c r="S146" s="94">
        <v>393.12310000000002</v>
      </c>
      <c r="T146" s="39">
        <v>527.94989999999996</v>
      </c>
      <c r="U146" s="39">
        <v>4.6199999999999998E-2</v>
      </c>
      <c r="V146" s="39">
        <v>15.7226</v>
      </c>
    </row>
    <row r="147" spans="1:22" x14ac:dyDescent="0.3">
      <c r="A147" s="214" t="s">
        <v>263</v>
      </c>
      <c r="B147" s="22" t="s">
        <v>8</v>
      </c>
      <c r="C147" s="137">
        <v>3153.5870999999997</v>
      </c>
      <c r="D147" s="94">
        <v>2518.9639000000002</v>
      </c>
      <c r="E147" s="39">
        <v>261.0320999999999</v>
      </c>
      <c r="F147" s="131">
        <v>2257.9318000000003</v>
      </c>
      <c r="G147" s="94">
        <v>2022.9808999999998</v>
      </c>
      <c r="H147" s="94">
        <v>495.983</v>
      </c>
      <c r="I147" s="39">
        <v>0</v>
      </c>
      <c r="J147" s="39">
        <v>424.21510000000001</v>
      </c>
      <c r="K147" s="39">
        <v>51.989100000000001</v>
      </c>
      <c r="L147" s="39">
        <v>0</v>
      </c>
      <c r="M147" s="39">
        <v>5.3083999999999998</v>
      </c>
      <c r="N147" s="39">
        <v>14.4704</v>
      </c>
      <c r="O147" s="119">
        <v>0</v>
      </c>
      <c r="P147" s="125">
        <v>634.6232</v>
      </c>
      <c r="Q147" s="39">
        <v>108.60270000000003</v>
      </c>
      <c r="R147" s="131">
        <v>526.02049999999997</v>
      </c>
      <c r="S147" s="94">
        <v>275.25479999999999</v>
      </c>
      <c r="T147" s="39">
        <v>346.05870000000004</v>
      </c>
      <c r="U147" s="39">
        <v>0</v>
      </c>
      <c r="V147" s="39">
        <v>13.309699999999999</v>
      </c>
    </row>
    <row r="148" spans="1:22" x14ac:dyDescent="0.3">
      <c r="A148" s="214" t="s">
        <v>263</v>
      </c>
      <c r="B148" s="22" t="s">
        <v>9</v>
      </c>
      <c r="C148" s="137">
        <v>2442.3252000000002</v>
      </c>
      <c r="D148" s="94">
        <v>1922.9874</v>
      </c>
      <c r="E148" s="39">
        <v>170.56690000000003</v>
      </c>
      <c r="F148" s="131">
        <v>1752.4204999999999</v>
      </c>
      <c r="G148" s="94">
        <v>1575.4776999999999</v>
      </c>
      <c r="H148" s="94">
        <v>347.50970000000001</v>
      </c>
      <c r="I148" s="39">
        <v>0</v>
      </c>
      <c r="J148" s="39">
        <v>314.27730000000003</v>
      </c>
      <c r="K148" s="39">
        <v>21.299800000000001</v>
      </c>
      <c r="L148" s="39">
        <v>1</v>
      </c>
      <c r="M148" s="39">
        <v>0.6008</v>
      </c>
      <c r="N148" s="39">
        <v>10.331799999999999</v>
      </c>
      <c r="O148" s="119">
        <v>0</v>
      </c>
      <c r="P148" s="125">
        <v>519.33780000000002</v>
      </c>
      <c r="Q148" s="39">
        <v>69.94</v>
      </c>
      <c r="R148" s="131">
        <v>449.39780000000002</v>
      </c>
      <c r="S148" s="94">
        <v>208.25559999999999</v>
      </c>
      <c r="T148" s="39">
        <v>306.25709999999998</v>
      </c>
      <c r="U148" s="39">
        <v>0</v>
      </c>
      <c r="V148" s="39">
        <v>4.8250999999999999</v>
      </c>
    </row>
    <row r="149" spans="1:22" x14ac:dyDescent="0.3">
      <c r="A149" s="214" t="s">
        <v>263</v>
      </c>
      <c r="B149" s="22" t="s">
        <v>10</v>
      </c>
      <c r="C149" s="137">
        <v>1119.0895999999998</v>
      </c>
      <c r="D149" s="94">
        <v>888.63099999999997</v>
      </c>
      <c r="E149" s="39">
        <v>87.384099999999989</v>
      </c>
      <c r="F149" s="131">
        <v>801.24689999999998</v>
      </c>
      <c r="G149" s="94">
        <v>730.51379999999995</v>
      </c>
      <c r="H149" s="94">
        <v>158.1172</v>
      </c>
      <c r="I149" s="39">
        <v>0</v>
      </c>
      <c r="J149" s="39">
        <v>139.53389999999999</v>
      </c>
      <c r="K149" s="39">
        <v>15.5867</v>
      </c>
      <c r="L149" s="39">
        <v>1.8722000000000001</v>
      </c>
      <c r="M149" s="39">
        <v>1.1244000000000001</v>
      </c>
      <c r="N149" s="39">
        <v>0</v>
      </c>
      <c r="O149" s="119">
        <v>0</v>
      </c>
      <c r="P149" s="125">
        <v>230.45860000000002</v>
      </c>
      <c r="Q149" s="39">
        <v>41.0959</v>
      </c>
      <c r="R149" s="131">
        <v>189.36270000000002</v>
      </c>
      <c r="S149" s="94">
        <v>105.1001</v>
      </c>
      <c r="T149" s="39">
        <v>119.6673</v>
      </c>
      <c r="U149" s="39">
        <v>0</v>
      </c>
      <c r="V149" s="39">
        <v>5.6912000000000003</v>
      </c>
    </row>
    <row r="150" spans="1:22" x14ac:dyDescent="0.3">
      <c r="A150" s="214" t="s">
        <v>263</v>
      </c>
      <c r="B150" s="22" t="s">
        <v>11</v>
      </c>
      <c r="C150" s="137">
        <v>3475.1931</v>
      </c>
      <c r="D150" s="94">
        <v>2722.5639000000001</v>
      </c>
      <c r="E150" s="39">
        <v>289.44539999999961</v>
      </c>
      <c r="F150" s="131">
        <v>2433.1185000000005</v>
      </c>
      <c r="G150" s="94">
        <v>2165.2979999999998</v>
      </c>
      <c r="H150" s="94">
        <v>557.2659000000001</v>
      </c>
      <c r="I150" s="39">
        <v>0</v>
      </c>
      <c r="J150" s="39">
        <v>502.22889999999995</v>
      </c>
      <c r="K150" s="39">
        <v>48.206599999999995</v>
      </c>
      <c r="L150" s="39">
        <v>0</v>
      </c>
      <c r="M150" s="39">
        <v>1.9266000000000001</v>
      </c>
      <c r="N150" s="39">
        <v>4.9038000000000004</v>
      </c>
      <c r="O150" s="119">
        <v>0</v>
      </c>
      <c r="P150" s="125">
        <v>752.62919999999997</v>
      </c>
      <c r="Q150" s="39">
        <v>117.68970000000007</v>
      </c>
      <c r="R150" s="131">
        <v>634.93949999999995</v>
      </c>
      <c r="S150" s="94">
        <v>312.80919999999998</v>
      </c>
      <c r="T150" s="39">
        <v>435.08849999999995</v>
      </c>
      <c r="U150" s="39">
        <v>0</v>
      </c>
      <c r="V150" s="39">
        <v>4.7314999999999996</v>
      </c>
    </row>
    <row r="151" spans="1:22" x14ac:dyDescent="0.3">
      <c r="A151" s="214" t="s">
        <v>263</v>
      </c>
      <c r="B151" s="22" t="s">
        <v>12</v>
      </c>
      <c r="C151" s="137">
        <v>1721.6566000000003</v>
      </c>
      <c r="D151" s="94">
        <v>1388.2263</v>
      </c>
      <c r="E151" s="39">
        <v>128.68430000000012</v>
      </c>
      <c r="F151" s="131">
        <v>1259.5419999999999</v>
      </c>
      <c r="G151" s="94">
        <v>1143.9886000000001</v>
      </c>
      <c r="H151" s="94">
        <v>244.23769999999999</v>
      </c>
      <c r="I151" s="39">
        <v>0</v>
      </c>
      <c r="J151" s="39">
        <v>216.80009999999999</v>
      </c>
      <c r="K151" s="39">
        <v>5.6333000000000002</v>
      </c>
      <c r="L151" s="39">
        <v>3.4000000000000002E-2</v>
      </c>
      <c r="M151" s="39">
        <v>0.5</v>
      </c>
      <c r="N151" s="39">
        <v>21.270299999999999</v>
      </c>
      <c r="O151" s="119">
        <v>0</v>
      </c>
      <c r="P151" s="125">
        <v>333.43029999999999</v>
      </c>
      <c r="Q151" s="39">
        <v>54.677499999999952</v>
      </c>
      <c r="R151" s="131">
        <v>278.75279999999998</v>
      </c>
      <c r="S151" s="94">
        <v>156.52339999999998</v>
      </c>
      <c r="T151" s="39">
        <v>171.892</v>
      </c>
      <c r="U151" s="39">
        <v>0</v>
      </c>
      <c r="V151" s="39">
        <v>5.0148999999999999</v>
      </c>
    </row>
    <row r="152" spans="1:22" x14ac:dyDescent="0.3">
      <c r="A152" s="214" t="s">
        <v>263</v>
      </c>
      <c r="B152" s="22" t="s">
        <v>13</v>
      </c>
      <c r="C152" s="137">
        <v>2434.1814000000004</v>
      </c>
      <c r="D152" s="94">
        <v>1953.2816999999998</v>
      </c>
      <c r="E152" s="39">
        <v>210.35209999999984</v>
      </c>
      <c r="F152" s="131">
        <v>1742.9295999999999</v>
      </c>
      <c r="G152" s="94">
        <v>1580.4881999999998</v>
      </c>
      <c r="H152" s="94">
        <v>372.79349999999999</v>
      </c>
      <c r="I152" s="39">
        <v>0</v>
      </c>
      <c r="J152" s="39">
        <v>340.68290000000002</v>
      </c>
      <c r="K152" s="39">
        <v>28.2546</v>
      </c>
      <c r="L152" s="39">
        <v>0.90100000000000002</v>
      </c>
      <c r="M152" s="39">
        <v>2.9550000000000001</v>
      </c>
      <c r="N152" s="39">
        <v>0</v>
      </c>
      <c r="O152" s="119">
        <v>0</v>
      </c>
      <c r="P152" s="125">
        <v>480.8997</v>
      </c>
      <c r="Q152" s="39">
        <v>85.600399999999979</v>
      </c>
      <c r="R152" s="131">
        <v>395.29930000000002</v>
      </c>
      <c r="S152" s="94">
        <v>207.4692</v>
      </c>
      <c r="T152" s="39">
        <v>261.1651</v>
      </c>
      <c r="U152" s="39">
        <v>0</v>
      </c>
      <c r="V152" s="39">
        <v>12.2654</v>
      </c>
    </row>
    <row r="153" spans="1:22" x14ac:dyDescent="0.3">
      <c r="A153" s="214" t="s">
        <v>263</v>
      </c>
      <c r="B153" s="22" t="s">
        <v>14</v>
      </c>
      <c r="C153" s="137">
        <v>2476.6365000000001</v>
      </c>
      <c r="D153" s="94">
        <v>1962.4562000000001</v>
      </c>
      <c r="E153" s="39">
        <v>191.59910000000013</v>
      </c>
      <c r="F153" s="131">
        <v>1770.8570999999999</v>
      </c>
      <c r="G153" s="94">
        <v>1562.7463</v>
      </c>
      <c r="H153" s="94">
        <v>399.70989999999995</v>
      </c>
      <c r="I153" s="39">
        <v>0</v>
      </c>
      <c r="J153" s="39">
        <v>357.32679999999999</v>
      </c>
      <c r="K153" s="39">
        <v>25.626200000000001</v>
      </c>
      <c r="L153" s="39">
        <v>5.0999999999999997E-2</v>
      </c>
      <c r="M153" s="39">
        <v>1.2404999999999999</v>
      </c>
      <c r="N153" s="39">
        <v>15.465400000000001</v>
      </c>
      <c r="O153" s="119">
        <v>0</v>
      </c>
      <c r="P153" s="125">
        <v>514.18029999999999</v>
      </c>
      <c r="Q153" s="39">
        <v>74.338799999999992</v>
      </c>
      <c r="R153" s="131">
        <v>439.8415</v>
      </c>
      <c r="S153" s="94">
        <v>220.8219</v>
      </c>
      <c r="T153" s="39">
        <v>287.74970000000002</v>
      </c>
      <c r="U153" s="39">
        <v>0</v>
      </c>
      <c r="V153" s="39">
        <v>5.6086999999999998</v>
      </c>
    </row>
    <row r="154" spans="1:22" x14ac:dyDescent="0.3">
      <c r="A154" s="214" t="s">
        <v>263</v>
      </c>
      <c r="B154" s="22" t="s">
        <v>15</v>
      </c>
      <c r="C154" s="137">
        <v>2185.2912000000001</v>
      </c>
      <c r="D154" s="94">
        <v>1747.9188999999999</v>
      </c>
      <c r="E154" s="39">
        <v>164.70079999999996</v>
      </c>
      <c r="F154" s="131">
        <v>1583.2181</v>
      </c>
      <c r="G154" s="94">
        <v>1379.6308000000001</v>
      </c>
      <c r="H154" s="94">
        <v>368.28809999999999</v>
      </c>
      <c r="I154" s="39">
        <v>0</v>
      </c>
      <c r="J154" s="39">
        <v>325.97890000000001</v>
      </c>
      <c r="K154" s="39">
        <v>26.196300000000001</v>
      </c>
      <c r="L154" s="39">
        <v>0</v>
      </c>
      <c r="M154" s="39">
        <v>2.5594999999999999</v>
      </c>
      <c r="N154" s="39">
        <v>13.5534</v>
      </c>
      <c r="O154" s="119">
        <v>0</v>
      </c>
      <c r="P154" s="125">
        <v>437.3723</v>
      </c>
      <c r="Q154" s="39">
        <v>68.218700000000013</v>
      </c>
      <c r="R154" s="131">
        <v>369.15359999999998</v>
      </c>
      <c r="S154" s="94">
        <v>176.88690000000003</v>
      </c>
      <c r="T154" s="39">
        <v>237.98009999999999</v>
      </c>
      <c r="U154" s="39">
        <v>0</v>
      </c>
      <c r="V154" s="39">
        <v>22.505299999999998</v>
      </c>
    </row>
    <row r="155" spans="1:22" x14ac:dyDescent="0.3">
      <c r="A155" s="214" t="s">
        <v>263</v>
      </c>
      <c r="B155" s="22" t="s">
        <v>16</v>
      </c>
      <c r="C155" s="137">
        <v>4746.8665999999994</v>
      </c>
      <c r="D155" s="94">
        <v>3757.7082</v>
      </c>
      <c r="E155" s="39">
        <v>352.75129999999996</v>
      </c>
      <c r="F155" s="131">
        <v>3404.9569000000001</v>
      </c>
      <c r="G155" s="94">
        <v>3040.3602999999998</v>
      </c>
      <c r="H155" s="94">
        <v>717.34789999999987</v>
      </c>
      <c r="I155" s="39">
        <v>0</v>
      </c>
      <c r="J155" s="39">
        <v>630.09100000000001</v>
      </c>
      <c r="K155" s="39">
        <v>56.241799999999998</v>
      </c>
      <c r="L155" s="39">
        <v>3.3654000000000002</v>
      </c>
      <c r="M155" s="39">
        <v>6.8547000000000002</v>
      </c>
      <c r="N155" s="39">
        <v>20.795000000000002</v>
      </c>
      <c r="O155" s="119">
        <v>0</v>
      </c>
      <c r="P155" s="125">
        <v>989.15839999999992</v>
      </c>
      <c r="Q155" s="39">
        <v>147.59939999999997</v>
      </c>
      <c r="R155" s="131">
        <v>841.55899999999997</v>
      </c>
      <c r="S155" s="94">
        <v>421.68920000000003</v>
      </c>
      <c r="T155" s="39">
        <v>536.38280000000009</v>
      </c>
      <c r="U155" s="39">
        <v>0</v>
      </c>
      <c r="V155" s="39">
        <v>31.086400000000001</v>
      </c>
    </row>
    <row r="156" spans="1:22" x14ac:dyDescent="0.3">
      <c r="A156" s="214" t="s">
        <v>263</v>
      </c>
      <c r="B156" s="22" t="s">
        <v>17</v>
      </c>
      <c r="C156" s="137">
        <v>3044.1688999999997</v>
      </c>
      <c r="D156" s="94">
        <v>2418.2282</v>
      </c>
      <c r="E156" s="39">
        <v>211.17790000000014</v>
      </c>
      <c r="F156" s="131">
        <v>2207.0502999999999</v>
      </c>
      <c r="G156" s="94">
        <v>1983.2203999999999</v>
      </c>
      <c r="H156" s="94">
        <v>435.00780000000003</v>
      </c>
      <c r="I156" s="39">
        <v>0</v>
      </c>
      <c r="J156" s="39">
        <v>375.58350000000002</v>
      </c>
      <c r="K156" s="39">
        <v>35.533000000000001</v>
      </c>
      <c r="L156" s="39">
        <v>1.5</v>
      </c>
      <c r="M156" s="39">
        <v>9.3505000000000003</v>
      </c>
      <c r="N156" s="39">
        <v>13.040800000000001</v>
      </c>
      <c r="O156" s="119">
        <v>0</v>
      </c>
      <c r="P156" s="125">
        <v>625.94069999999999</v>
      </c>
      <c r="Q156" s="39">
        <v>89.288900000000012</v>
      </c>
      <c r="R156" s="131">
        <v>536.65179999999998</v>
      </c>
      <c r="S156" s="94">
        <v>264.37939999999998</v>
      </c>
      <c r="T156" s="39">
        <v>344.46379999999999</v>
      </c>
      <c r="U156" s="39">
        <v>0</v>
      </c>
      <c r="V156" s="39">
        <v>17.0975</v>
      </c>
    </row>
    <row r="157" spans="1:22" x14ac:dyDescent="0.3">
      <c r="A157" s="214" t="s">
        <v>263</v>
      </c>
      <c r="B157" s="22" t="s">
        <v>18</v>
      </c>
      <c r="C157" s="137">
        <v>2563.9274</v>
      </c>
      <c r="D157" s="94">
        <v>2023.9199000000001</v>
      </c>
      <c r="E157" s="39">
        <v>178.22220000000013</v>
      </c>
      <c r="F157" s="131">
        <v>1845.6976999999999</v>
      </c>
      <c r="G157" s="94">
        <v>1648.0473</v>
      </c>
      <c r="H157" s="94">
        <v>375.87260000000003</v>
      </c>
      <c r="I157" s="39">
        <v>0</v>
      </c>
      <c r="J157" s="39">
        <v>319.55040000000002</v>
      </c>
      <c r="K157" s="39">
        <v>38.796500000000002</v>
      </c>
      <c r="L157" s="39">
        <v>0</v>
      </c>
      <c r="M157" s="39">
        <v>8.1666000000000007</v>
      </c>
      <c r="N157" s="39">
        <v>9.3590999999999998</v>
      </c>
      <c r="O157" s="119">
        <v>0</v>
      </c>
      <c r="P157" s="125">
        <v>540.00750000000005</v>
      </c>
      <c r="Q157" s="39">
        <v>75.883400000000051</v>
      </c>
      <c r="R157" s="131">
        <v>464.1241</v>
      </c>
      <c r="S157" s="94">
        <v>244.6285</v>
      </c>
      <c r="T157" s="39">
        <v>287.83609999999999</v>
      </c>
      <c r="U157" s="39">
        <v>0</v>
      </c>
      <c r="V157" s="39">
        <v>7.5429000000000004</v>
      </c>
    </row>
    <row r="158" spans="1:22" ht="14.4" thickBot="1" x14ac:dyDescent="0.35">
      <c r="A158" s="215" t="s">
        <v>263</v>
      </c>
      <c r="B158" s="23" t="s">
        <v>19</v>
      </c>
      <c r="C158" s="138">
        <v>4644.2695000000003</v>
      </c>
      <c r="D158" s="95">
        <v>3692.7338999999997</v>
      </c>
      <c r="E158" s="41">
        <v>348.62789999999995</v>
      </c>
      <c r="F158" s="132">
        <v>3344.1059999999998</v>
      </c>
      <c r="G158" s="95">
        <v>3024.8680999999997</v>
      </c>
      <c r="H158" s="95">
        <v>667.86580000000004</v>
      </c>
      <c r="I158" s="41">
        <v>0</v>
      </c>
      <c r="J158" s="41">
        <v>566.54480000000001</v>
      </c>
      <c r="K158" s="41">
        <v>70.225700000000003</v>
      </c>
      <c r="L158" s="41">
        <v>0.40100000000000002</v>
      </c>
      <c r="M158" s="41">
        <v>2.2602000000000002</v>
      </c>
      <c r="N158" s="41">
        <v>28.434100000000001</v>
      </c>
      <c r="O158" s="120">
        <v>0</v>
      </c>
      <c r="P158" s="126">
        <v>951.53560000000004</v>
      </c>
      <c r="Q158" s="41">
        <v>131.20850000000004</v>
      </c>
      <c r="R158" s="132">
        <v>820.32709999999997</v>
      </c>
      <c r="S158" s="95">
        <v>392.69409999999999</v>
      </c>
      <c r="T158" s="41">
        <v>544.71709999999996</v>
      </c>
      <c r="U158" s="41">
        <v>0</v>
      </c>
      <c r="V158" s="41">
        <v>14.1244</v>
      </c>
    </row>
    <row r="159" spans="1:22" s="5" customFormat="1" x14ac:dyDescent="0.3">
      <c r="A159" s="83" t="s">
        <v>264</v>
      </c>
      <c r="B159" s="20" t="s">
        <v>53</v>
      </c>
      <c r="C159" s="139">
        <v>1009.9277000000001</v>
      </c>
      <c r="D159" s="96">
        <v>865.11059999999998</v>
      </c>
      <c r="E159" s="43">
        <v>114.38679999999997</v>
      </c>
      <c r="F159" s="133">
        <v>750.72379999999998</v>
      </c>
      <c r="G159" s="96">
        <v>863.60359999999991</v>
      </c>
      <c r="H159" s="96">
        <v>1.5070000000000001</v>
      </c>
      <c r="I159" s="43">
        <v>0</v>
      </c>
      <c r="J159" s="43">
        <v>0</v>
      </c>
      <c r="K159" s="43">
        <v>1.0904</v>
      </c>
      <c r="L159" s="43">
        <v>0</v>
      </c>
      <c r="M159" s="43">
        <v>0.41660000000000003</v>
      </c>
      <c r="N159" s="43">
        <v>0</v>
      </c>
      <c r="O159" s="121">
        <v>0</v>
      </c>
      <c r="P159" s="127">
        <v>144.81709999999998</v>
      </c>
      <c r="Q159" s="43">
        <v>15.942399999999997</v>
      </c>
      <c r="R159" s="133">
        <v>128.87470000000002</v>
      </c>
      <c r="S159" s="96">
        <v>67.323100000000011</v>
      </c>
      <c r="T159" s="43">
        <v>76.292700000000011</v>
      </c>
      <c r="U159" s="43">
        <v>0</v>
      </c>
      <c r="V159" s="43">
        <v>1.2012999999999998</v>
      </c>
    </row>
    <row r="160" spans="1:22" x14ac:dyDescent="0.3">
      <c r="A160" s="213" t="s">
        <v>264</v>
      </c>
      <c r="B160" s="21" t="s">
        <v>6</v>
      </c>
      <c r="C160" s="140">
        <v>386.69850000000002</v>
      </c>
      <c r="D160" s="97">
        <v>332.28179999999998</v>
      </c>
      <c r="E160" s="45">
        <v>40.572799999999972</v>
      </c>
      <c r="F160" s="134">
        <v>291.709</v>
      </c>
      <c r="G160" s="97">
        <v>332.28179999999998</v>
      </c>
      <c r="H160" s="97">
        <v>0</v>
      </c>
      <c r="I160" s="45">
        <v>0</v>
      </c>
      <c r="J160" s="45">
        <v>0</v>
      </c>
      <c r="K160" s="45">
        <v>0</v>
      </c>
      <c r="L160" s="45">
        <v>0</v>
      </c>
      <c r="M160" s="45">
        <v>0</v>
      </c>
      <c r="N160" s="45">
        <v>0</v>
      </c>
      <c r="O160" s="122">
        <v>0</v>
      </c>
      <c r="P160" s="128">
        <v>54.416699999999999</v>
      </c>
      <c r="Q160" s="45">
        <v>6.1176999999999992</v>
      </c>
      <c r="R160" s="134">
        <v>48.298999999999999</v>
      </c>
      <c r="S160" s="97">
        <v>30.815799999999999</v>
      </c>
      <c r="T160" s="45">
        <v>22.606400000000001</v>
      </c>
      <c r="U160" s="45">
        <v>0</v>
      </c>
      <c r="V160" s="45">
        <v>0.99450000000000005</v>
      </c>
    </row>
    <row r="161" spans="1:22" x14ac:dyDescent="0.3">
      <c r="A161" s="214" t="s">
        <v>264</v>
      </c>
      <c r="B161" s="22" t="s">
        <v>7</v>
      </c>
      <c r="C161" s="137">
        <v>0</v>
      </c>
      <c r="D161" s="94">
        <v>0</v>
      </c>
      <c r="E161" s="39">
        <v>0</v>
      </c>
      <c r="F161" s="131">
        <v>0</v>
      </c>
      <c r="G161" s="94">
        <v>0</v>
      </c>
      <c r="H161" s="94">
        <v>0</v>
      </c>
      <c r="I161" s="39">
        <v>0</v>
      </c>
      <c r="J161" s="39">
        <v>0</v>
      </c>
      <c r="K161" s="39">
        <v>0</v>
      </c>
      <c r="L161" s="39">
        <v>0</v>
      </c>
      <c r="M161" s="39">
        <v>0</v>
      </c>
      <c r="N161" s="39">
        <v>0</v>
      </c>
      <c r="O161" s="119">
        <v>0</v>
      </c>
      <c r="P161" s="125">
        <v>0</v>
      </c>
      <c r="Q161" s="39">
        <v>0</v>
      </c>
      <c r="R161" s="131">
        <v>0</v>
      </c>
      <c r="S161" s="94">
        <v>0</v>
      </c>
      <c r="T161" s="39">
        <v>0</v>
      </c>
      <c r="U161" s="39">
        <v>0</v>
      </c>
      <c r="V161" s="39">
        <v>0</v>
      </c>
    </row>
    <row r="162" spans="1:22" x14ac:dyDescent="0.3">
      <c r="A162" s="214" t="s">
        <v>264</v>
      </c>
      <c r="B162" s="22" t="s">
        <v>8</v>
      </c>
      <c r="C162" s="137">
        <v>57.401699999999998</v>
      </c>
      <c r="D162" s="94">
        <v>47.255099999999999</v>
      </c>
      <c r="E162" s="39">
        <v>9.5058999999999969</v>
      </c>
      <c r="F162" s="131">
        <v>37.749200000000002</v>
      </c>
      <c r="G162" s="94">
        <v>47.255099999999999</v>
      </c>
      <c r="H162" s="94">
        <v>0</v>
      </c>
      <c r="I162" s="39">
        <v>0</v>
      </c>
      <c r="J162" s="39">
        <v>0</v>
      </c>
      <c r="K162" s="39">
        <v>0</v>
      </c>
      <c r="L162" s="39">
        <v>0</v>
      </c>
      <c r="M162" s="39">
        <v>0</v>
      </c>
      <c r="N162" s="39">
        <v>0</v>
      </c>
      <c r="O162" s="119">
        <v>0</v>
      </c>
      <c r="P162" s="125">
        <v>10.146599999999999</v>
      </c>
      <c r="Q162" s="39">
        <v>1</v>
      </c>
      <c r="R162" s="131">
        <v>9.1465999999999994</v>
      </c>
      <c r="S162" s="94">
        <v>4.4000000000000004</v>
      </c>
      <c r="T162" s="39">
        <v>5.7465999999999999</v>
      </c>
      <c r="U162" s="39">
        <v>0</v>
      </c>
      <c r="V162" s="39">
        <v>0</v>
      </c>
    </row>
    <row r="163" spans="1:22" x14ac:dyDescent="0.3">
      <c r="A163" s="214" t="s">
        <v>264</v>
      </c>
      <c r="B163" s="22" t="s">
        <v>9</v>
      </c>
      <c r="C163" s="137">
        <v>64.533299999999997</v>
      </c>
      <c r="D163" s="94">
        <v>51.5244</v>
      </c>
      <c r="E163" s="39">
        <v>9.0279999999999987</v>
      </c>
      <c r="F163" s="131">
        <v>42.496400000000001</v>
      </c>
      <c r="G163" s="94">
        <v>51.5244</v>
      </c>
      <c r="H163" s="94">
        <v>0</v>
      </c>
      <c r="I163" s="39">
        <v>0</v>
      </c>
      <c r="J163" s="39">
        <v>0</v>
      </c>
      <c r="K163" s="39">
        <v>0</v>
      </c>
      <c r="L163" s="39">
        <v>0</v>
      </c>
      <c r="M163" s="39">
        <v>0</v>
      </c>
      <c r="N163" s="39">
        <v>0</v>
      </c>
      <c r="O163" s="119">
        <v>0</v>
      </c>
      <c r="P163" s="125">
        <v>13.008900000000001</v>
      </c>
      <c r="Q163" s="39">
        <v>1.4276999999999997</v>
      </c>
      <c r="R163" s="131">
        <v>11.581200000000001</v>
      </c>
      <c r="S163" s="94">
        <v>3.6777000000000002</v>
      </c>
      <c r="T163" s="39">
        <v>9.3312000000000008</v>
      </c>
      <c r="U163" s="39">
        <v>0</v>
      </c>
      <c r="V163" s="39">
        <v>0</v>
      </c>
    </row>
    <row r="164" spans="1:22" x14ac:dyDescent="0.3">
      <c r="A164" s="214" t="s">
        <v>264</v>
      </c>
      <c r="B164" s="22" t="s">
        <v>10</v>
      </c>
      <c r="C164" s="137">
        <v>0</v>
      </c>
      <c r="D164" s="94">
        <v>0</v>
      </c>
      <c r="E164" s="39">
        <v>0</v>
      </c>
      <c r="F164" s="131">
        <v>0</v>
      </c>
      <c r="G164" s="94">
        <v>0</v>
      </c>
      <c r="H164" s="94">
        <v>0</v>
      </c>
      <c r="I164" s="39">
        <v>0</v>
      </c>
      <c r="J164" s="39">
        <v>0</v>
      </c>
      <c r="K164" s="39">
        <v>0</v>
      </c>
      <c r="L164" s="39">
        <v>0</v>
      </c>
      <c r="M164" s="39">
        <v>0</v>
      </c>
      <c r="N164" s="39">
        <v>0</v>
      </c>
      <c r="O164" s="119">
        <v>0</v>
      </c>
      <c r="P164" s="125">
        <v>0</v>
      </c>
      <c r="Q164" s="39">
        <v>0</v>
      </c>
      <c r="R164" s="131">
        <v>0</v>
      </c>
      <c r="S164" s="94">
        <v>0</v>
      </c>
      <c r="T164" s="39">
        <v>0</v>
      </c>
      <c r="U164" s="39">
        <v>0</v>
      </c>
      <c r="V164" s="39">
        <v>0</v>
      </c>
    </row>
    <row r="165" spans="1:22" x14ac:dyDescent="0.3">
      <c r="A165" s="214" t="s">
        <v>264</v>
      </c>
      <c r="B165" s="22" t="s">
        <v>11</v>
      </c>
      <c r="C165" s="137">
        <v>66.161900000000003</v>
      </c>
      <c r="D165" s="94">
        <v>55.676900000000003</v>
      </c>
      <c r="E165" s="39">
        <v>14.164000000000001</v>
      </c>
      <c r="F165" s="131">
        <v>41.512900000000002</v>
      </c>
      <c r="G165" s="94">
        <v>55.676900000000003</v>
      </c>
      <c r="H165" s="94">
        <v>0</v>
      </c>
      <c r="I165" s="39">
        <v>0</v>
      </c>
      <c r="J165" s="39">
        <v>0</v>
      </c>
      <c r="K165" s="39">
        <v>0</v>
      </c>
      <c r="L165" s="39">
        <v>0</v>
      </c>
      <c r="M165" s="39">
        <v>0</v>
      </c>
      <c r="N165" s="39">
        <v>0</v>
      </c>
      <c r="O165" s="119">
        <v>0</v>
      </c>
      <c r="P165" s="125">
        <v>10.484999999999999</v>
      </c>
      <c r="Q165" s="39">
        <v>1</v>
      </c>
      <c r="R165" s="131">
        <v>9.4849999999999994</v>
      </c>
      <c r="S165" s="94">
        <v>4.75</v>
      </c>
      <c r="T165" s="39">
        <v>5.7350000000000003</v>
      </c>
      <c r="U165" s="39">
        <v>0</v>
      </c>
      <c r="V165" s="39">
        <v>0</v>
      </c>
    </row>
    <row r="166" spans="1:22" x14ac:dyDescent="0.3">
      <c r="A166" s="214" t="s">
        <v>264</v>
      </c>
      <c r="B166" s="22" t="s">
        <v>12</v>
      </c>
      <c r="C166" s="137">
        <v>0</v>
      </c>
      <c r="D166" s="94">
        <v>0</v>
      </c>
      <c r="E166" s="39">
        <v>0</v>
      </c>
      <c r="F166" s="131">
        <v>0</v>
      </c>
      <c r="G166" s="94">
        <v>0</v>
      </c>
      <c r="H166" s="94">
        <v>0</v>
      </c>
      <c r="I166" s="39">
        <v>0</v>
      </c>
      <c r="J166" s="39">
        <v>0</v>
      </c>
      <c r="K166" s="39">
        <v>0</v>
      </c>
      <c r="L166" s="39">
        <v>0</v>
      </c>
      <c r="M166" s="39">
        <v>0</v>
      </c>
      <c r="N166" s="39">
        <v>0</v>
      </c>
      <c r="O166" s="119">
        <v>0</v>
      </c>
      <c r="P166" s="125">
        <v>0</v>
      </c>
      <c r="Q166" s="39">
        <v>0</v>
      </c>
      <c r="R166" s="131">
        <v>0</v>
      </c>
      <c r="S166" s="94">
        <v>0</v>
      </c>
      <c r="T166" s="39">
        <v>0</v>
      </c>
      <c r="U166" s="39">
        <v>0</v>
      </c>
      <c r="V166" s="39">
        <v>0</v>
      </c>
    </row>
    <row r="167" spans="1:22" x14ac:dyDescent="0.3">
      <c r="A167" s="214" t="s">
        <v>264</v>
      </c>
      <c r="B167" s="22" t="s">
        <v>13</v>
      </c>
      <c r="C167" s="137">
        <v>0</v>
      </c>
      <c r="D167" s="94">
        <v>0</v>
      </c>
      <c r="E167" s="39">
        <v>0</v>
      </c>
      <c r="F167" s="131">
        <v>0</v>
      </c>
      <c r="G167" s="94">
        <v>0</v>
      </c>
      <c r="H167" s="94">
        <v>0</v>
      </c>
      <c r="I167" s="39">
        <v>0</v>
      </c>
      <c r="J167" s="39">
        <v>0</v>
      </c>
      <c r="K167" s="39">
        <v>0</v>
      </c>
      <c r="L167" s="39">
        <v>0</v>
      </c>
      <c r="M167" s="39">
        <v>0</v>
      </c>
      <c r="N167" s="39">
        <v>0</v>
      </c>
      <c r="O167" s="119">
        <v>0</v>
      </c>
      <c r="P167" s="125">
        <v>0</v>
      </c>
      <c r="Q167" s="39">
        <v>0</v>
      </c>
      <c r="R167" s="131">
        <v>0</v>
      </c>
      <c r="S167" s="94">
        <v>0</v>
      </c>
      <c r="T167" s="39">
        <v>0</v>
      </c>
      <c r="U167" s="39">
        <v>0</v>
      </c>
      <c r="V167" s="39">
        <v>0</v>
      </c>
    </row>
    <row r="168" spans="1:22" x14ac:dyDescent="0.3">
      <c r="A168" s="214" t="s">
        <v>264</v>
      </c>
      <c r="B168" s="22" t="s">
        <v>14</v>
      </c>
      <c r="C168" s="137">
        <v>72.326300000000003</v>
      </c>
      <c r="D168" s="94">
        <v>63.522399999999998</v>
      </c>
      <c r="E168" s="39">
        <v>9.7264999999999944</v>
      </c>
      <c r="F168" s="131">
        <v>53.795900000000003</v>
      </c>
      <c r="G168" s="94">
        <v>63.522399999999998</v>
      </c>
      <c r="H168" s="94">
        <v>0</v>
      </c>
      <c r="I168" s="39">
        <v>0</v>
      </c>
      <c r="J168" s="39">
        <v>0</v>
      </c>
      <c r="K168" s="39">
        <v>0</v>
      </c>
      <c r="L168" s="39">
        <v>0</v>
      </c>
      <c r="M168" s="39">
        <v>0</v>
      </c>
      <c r="N168" s="39">
        <v>0</v>
      </c>
      <c r="O168" s="119">
        <v>0</v>
      </c>
      <c r="P168" s="125">
        <v>8.8039000000000005</v>
      </c>
      <c r="Q168" s="39">
        <v>0.96600000000000019</v>
      </c>
      <c r="R168" s="131">
        <v>7.8379000000000003</v>
      </c>
      <c r="S168" s="94">
        <v>2.1859999999999999</v>
      </c>
      <c r="T168" s="39">
        <v>6.4111000000000002</v>
      </c>
      <c r="U168" s="39">
        <v>0</v>
      </c>
      <c r="V168" s="39">
        <v>0.20680000000000001</v>
      </c>
    </row>
    <row r="169" spans="1:22" x14ac:dyDescent="0.3">
      <c r="A169" s="214" t="s">
        <v>264</v>
      </c>
      <c r="B169" s="22" t="s">
        <v>15</v>
      </c>
      <c r="C169" s="137">
        <v>0</v>
      </c>
      <c r="D169" s="94">
        <v>0</v>
      </c>
      <c r="E169" s="39">
        <v>0</v>
      </c>
      <c r="F169" s="131">
        <v>0</v>
      </c>
      <c r="G169" s="94">
        <v>0</v>
      </c>
      <c r="H169" s="94">
        <v>0</v>
      </c>
      <c r="I169" s="39">
        <v>0</v>
      </c>
      <c r="J169" s="39">
        <v>0</v>
      </c>
      <c r="K169" s="39">
        <v>0</v>
      </c>
      <c r="L169" s="39">
        <v>0</v>
      </c>
      <c r="M169" s="39">
        <v>0</v>
      </c>
      <c r="N169" s="39">
        <v>0</v>
      </c>
      <c r="O169" s="119">
        <v>0</v>
      </c>
      <c r="P169" s="125">
        <v>0</v>
      </c>
      <c r="Q169" s="39">
        <v>0</v>
      </c>
      <c r="R169" s="131">
        <v>0</v>
      </c>
      <c r="S169" s="94">
        <v>0</v>
      </c>
      <c r="T169" s="39">
        <v>0</v>
      </c>
      <c r="U169" s="39">
        <v>0</v>
      </c>
      <c r="V169" s="39">
        <v>0</v>
      </c>
    </row>
    <row r="170" spans="1:22" x14ac:dyDescent="0.3">
      <c r="A170" s="214" t="s">
        <v>264</v>
      </c>
      <c r="B170" s="22" t="s">
        <v>16</v>
      </c>
      <c r="C170" s="137">
        <v>167.54490000000001</v>
      </c>
      <c r="D170" s="94">
        <v>146.7516</v>
      </c>
      <c r="E170" s="39">
        <v>9</v>
      </c>
      <c r="F170" s="131">
        <v>137.7516</v>
      </c>
      <c r="G170" s="94">
        <v>146.66120000000001</v>
      </c>
      <c r="H170" s="94">
        <v>9.0399999999999994E-2</v>
      </c>
      <c r="I170" s="39">
        <v>0</v>
      </c>
      <c r="J170" s="39">
        <v>0</v>
      </c>
      <c r="K170" s="39">
        <v>9.0399999999999994E-2</v>
      </c>
      <c r="L170" s="39">
        <v>0</v>
      </c>
      <c r="M170" s="39">
        <v>0</v>
      </c>
      <c r="N170" s="39">
        <v>0</v>
      </c>
      <c r="O170" s="119">
        <v>0</v>
      </c>
      <c r="P170" s="125">
        <v>20.793299999999999</v>
      </c>
      <c r="Q170" s="39">
        <v>1.5</v>
      </c>
      <c r="R170" s="131">
        <v>19.293299999999999</v>
      </c>
      <c r="S170" s="94">
        <v>8.6671999999999993</v>
      </c>
      <c r="T170" s="39">
        <v>12.126099999999999</v>
      </c>
      <c r="U170" s="39">
        <v>0</v>
      </c>
      <c r="V170" s="39">
        <v>0</v>
      </c>
    </row>
    <row r="171" spans="1:22" x14ac:dyDescent="0.3">
      <c r="A171" s="214" t="s">
        <v>264</v>
      </c>
      <c r="B171" s="22" t="s">
        <v>17</v>
      </c>
      <c r="C171" s="137">
        <v>0</v>
      </c>
      <c r="D171" s="94">
        <v>0</v>
      </c>
      <c r="E171" s="39">
        <v>0</v>
      </c>
      <c r="F171" s="131">
        <v>0</v>
      </c>
      <c r="G171" s="94">
        <v>0</v>
      </c>
      <c r="H171" s="94">
        <v>0</v>
      </c>
      <c r="I171" s="39">
        <v>0</v>
      </c>
      <c r="J171" s="39">
        <v>0</v>
      </c>
      <c r="K171" s="39">
        <v>0</v>
      </c>
      <c r="L171" s="39">
        <v>0</v>
      </c>
      <c r="M171" s="39">
        <v>0</v>
      </c>
      <c r="N171" s="39">
        <v>0</v>
      </c>
      <c r="O171" s="119">
        <v>0</v>
      </c>
      <c r="P171" s="125">
        <v>0</v>
      </c>
      <c r="Q171" s="39">
        <v>0</v>
      </c>
      <c r="R171" s="131">
        <v>0</v>
      </c>
      <c r="S171" s="94">
        <v>0</v>
      </c>
      <c r="T171" s="39">
        <v>0</v>
      </c>
      <c r="U171" s="39">
        <v>0</v>
      </c>
      <c r="V171" s="39">
        <v>0</v>
      </c>
    </row>
    <row r="172" spans="1:22" x14ac:dyDescent="0.3">
      <c r="A172" s="214" t="s">
        <v>264</v>
      </c>
      <c r="B172" s="22" t="s">
        <v>18</v>
      </c>
      <c r="C172" s="137">
        <v>61.9848</v>
      </c>
      <c r="D172" s="94">
        <v>55.168500000000002</v>
      </c>
      <c r="E172" s="39">
        <v>9</v>
      </c>
      <c r="F172" s="131">
        <v>46.168500000000002</v>
      </c>
      <c r="G172" s="94">
        <v>54.751899999999999</v>
      </c>
      <c r="H172" s="94">
        <v>0.41660000000000003</v>
      </c>
      <c r="I172" s="39">
        <v>0</v>
      </c>
      <c r="J172" s="39">
        <v>0</v>
      </c>
      <c r="K172" s="39">
        <v>0</v>
      </c>
      <c r="L172" s="39">
        <v>0</v>
      </c>
      <c r="M172" s="39">
        <v>0.41660000000000003</v>
      </c>
      <c r="N172" s="39">
        <v>0</v>
      </c>
      <c r="O172" s="119">
        <v>0</v>
      </c>
      <c r="P172" s="125">
        <v>6.8163</v>
      </c>
      <c r="Q172" s="39">
        <v>1</v>
      </c>
      <c r="R172" s="131">
        <v>5.8163</v>
      </c>
      <c r="S172" s="94">
        <v>2.25</v>
      </c>
      <c r="T172" s="39">
        <v>4.5663</v>
      </c>
      <c r="U172" s="39">
        <v>0</v>
      </c>
      <c r="V172" s="39">
        <v>0</v>
      </c>
    </row>
    <row r="173" spans="1:22" ht="14.4" thickBot="1" x14ac:dyDescent="0.35">
      <c r="A173" s="215" t="s">
        <v>264</v>
      </c>
      <c r="B173" s="23" t="s">
        <v>19</v>
      </c>
      <c r="C173" s="138">
        <v>133.27629999999999</v>
      </c>
      <c r="D173" s="95">
        <v>112.9299</v>
      </c>
      <c r="E173" s="41">
        <v>13.389600000000002</v>
      </c>
      <c r="F173" s="132">
        <v>99.540300000000002</v>
      </c>
      <c r="G173" s="95">
        <v>111.9299</v>
      </c>
      <c r="H173" s="95">
        <v>1</v>
      </c>
      <c r="I173" s="41">
        <v>0</v>
      </c>
      <c r="J173" s="41">
        <v>0</v>
      </c>
      <c r="K173" s="41">
        <v>1</v>
      </c>
      <c r="L173" s="41">
        <v>0</v>
      </c>
      <c r="M173" s="41">
        <v>0</v>
      </c>
      <c r="N173" s="41">
        <v>0</v>
      </c>
      <c r="O173" s="120">
        <v>0</v>
      </c>
      <c r="P173" s="126">
        <v>20.346399999999999</v>
      </c>
      <c r="Q173" s="41">
        <v>2.9309999999999974</v>
      </c>
      <c r="R173" s="132">
        <v>17.415400000000002</v>
      </c>
      <c r="S173" s="95">
        <v>10.5764</v>
      </c>
      <c r="T173" s="41">
        <v>9.77</v>
      </c>
      <c r="U173" s="41">
        <v>0</v>
      </c>
      <c r="V173" s="41">
        <v>0</v>
      </c>
    </row>
    <row r="174" spans="1:22" s="5" customFormat="1" x14ac:dyDescent="0.3">
      <c r="A174" s="83" t="s">
        <v>265</v>
      </c>
      <c r="B174" s="20" t="s">
        <v>53</v>
      </c>
      <c r="C174" s="139">
        <v>850.88760000000002</v>
      </c>
      <c r="D174" s="96">
        <v>673.91550000000007</v>
      </c>
      <c r="E174" s="43">
        <v>99.028000000000006</v>
      </c>
      <c r="F174" s="133">
        <v>574.88750000000005</v>
      </c>
      <c r="G174" s="96">
        <v>673.41550000000007</v>
      </c>
      <c r="H174" s="96">
        <v>0.5</v>
      </c>
      <c r="I174" s="43">
        <v>0</v>
      </c>
      <c r="J174" s="43">
        <v>0</v>
      </c>
      <c r="K174" s="43">
        <v>0.5</v>
      </c>
      <c r="L174" s="43">
        <v>0</v>
      </c>
      <c r="M174" s="43">
        <v>0</v>
      </c>
      <c r="N174" s="43">
        <v>0</v>
      </c>
      <c r="O174" s="121">
        <v>0</v>
      </c>
      <c r="P174" s="127">
        <v>176.97210000000001</v>
      </c>
      <c r="Q174" s="43">
        <v>23.723300000000002</v>
      </c>
      <c r="R174" s="133">
        <v>153.24880000000002</v>
      </c>
      <c r="S174" s="96">
        <v>92.898300000000006</v>
      </c>
      <c r="T174" s="43">
        <v>81.066900000000004</v>
      </c>
      <c r="U174" s="43">
        <v>0</v>
      </c>
      <c r="V174" s="43">
        <v>3.0068999999999999</v>
      </c>
    </row>
    <row r="175" spans="1:22" x14ac:dyDescent="0.3">
      <c r="A175" s="213" t="s">
        <v>265</v>
      </c>
      <c r="B175" s="21" t="s">
        <v>6</v>
      </c>
      <c r="C175" s="140">
        <v>208.59569999999999</v>
      </c>
      <c r="D175" s="97">
        <v>169.42660000000001</v>
      </c>
      <c r="E175" s="45">
        <v>24.913700000000006</v>
      </c>
      <c r="F175" s="134">
        <v>144.5129</v>
      </c>
      <c r="G175" s="97">
        <v>169.42660000000001</v>
      </c>
      <c r="H175" s="97">
        <v>0</v>
      </c>
      <c r="I175" s="45">
        <v>0</v>
      </c>
      <c r="J175" s="45">
        <v>0</v>
      </c>
      <c r="K175" s="45">
        <v>0</v>
      </c>
      <c r="L175" s="45">
        <v>0</v>
      </c>
      <c r="M175" s="45">
        <v>0</v>
      </c>
      <c r="N175" s="45">
        <v>0</v>
      </c>
      <c r="O175" s="122">
        <v>0</v>
      </c>
      <c r="P175" s="128">
        <v>39.1691</v>
      </c>
      <c r="Q175" s="45">
        <v>6.3141000000000034</v>
      </c>
      <c r="R175" s="134">
        <v>32.854999999999997</v>
      </c>
      <c r="S175" s="97">
        <v>23.934000000000001</v>
      </c>
      <c r="T175" s="45">
        <v>14.4018</v>
      </c>
      <c r="U175" s="45">
        <v>0</v>
      </c>
      <c r="V175" s="45">
        <v>0.83329999999999993</v>
      </c>
    </row>
    <row r="176" spans="1:22" x14ac:dyDescent="0.3">
      <c r="A176" s="214" t="s">
        <v>265</v>
      </c>
      <c r="B176" s="22" t="s">
        <v>7</v>
      </c>
      <c r="C176" s="137">
        <v>46.326999999999998</v>
      </c>
      <c r="D176" s="94">
        <v>40.117699999999999</v>
      </c>
      <c r="E176" s="39">
        <v>5.7166999999999959</v>
      </c>
      <c r="F176" s="131">
        <v>34.401000000000003</v>
      </c>
      <c r="G176" s="94">
        <v>40.117699999999999</v>
      </c>
      <c r="H176" s="94">
        <v>0</v>
      </c>
      <c r="I176" s="39">
        <v>0</v>
      </c>
      <c r="J176" s="39">
        <v>0</v>
      </c>
      <c r="K176" s="39">
        <v>0</v>
      </c>
      <c r="L176" s="39">
        <v>0</v>
      </c>
      <c r="M176" s="39">
        <v>0</v>
      </c>
      <c r="N176" s="39">
        <v>0</v>
      </c>
      <c r="O176" s="119">
        <v>0</v>
      </c>
      <c r="P176" s="125">
        <v>6.2092999999999998</v>
      </c>
      <c r="Q176" s="39">
        <v>0.60569999999999968</v>
      </c>
      <c r="R176" s="131">
        <v>5.6036000000000001</v>
      </c>
      <c r="S176" s="94">
        <v>2.4142000000000001</v>
      </c>
      <c r="T176" s="39">
        <v>3.7951000000000001</v>
      </c>
      <c r="U176" s="39">
        <v>0</v>
      </c>
      <c r="V176" s="39">
        <v>0</v>
      </c>
    </row>
    <row r="177" spans="1:22" x14ac:dyDescent="0.3">
      <c r="A177" s="214" t="s">
        <v>265</v>
      </c>
      <c r="B177" s="22" t="s">
        <v>8</v>
      </c>
      <c r="C177" s="137">
        <v>55.328600000000002</v>
      </c>
      <c r="D177" s="94">
        <v>38.952100000000002</v>
      </c>
      <c r="E177" s="39">
        <v>3.9151999999999987</v>
      </c>
      <c r="F177" s="131">
        <v>35.036900000000003</v>
      </c>
      <c r="G177" s="94">
        <v>38.952100000000002</v>
      </c>
      <c r="H177" s="94">
        <v>0</v>
      </c>
      <c r="I177" s="39">
        <v>0</v>
      </c>
      <c r="J177" s="39">
        <v>0</v>
      </c>
      <c r="K177" s="39">
        <v>0</v>
      </c>
      <c r="L177" s="39">
        <v>0</v>
      </c>
      <c r="M177" s="39">
        <v>0</v>
      </c>
      <c r="N177" s="39">
        <v>0</v>
      </c>
      <c r="O177" s="119">
        <v>0</v>
      </c>
      <c r="P177" s="125">
        <v>16.3765</v>
      </c>
      <c r="Q177" s="39">
        <v>0.54000000000000092</v>
      </c>
      <c r="R177" s="131">
        <v>15.836499999999999</v>
      </c>
      <c r="S177" s="94">
        <v>6.8756000000000004</v>
      </c>
      <c r="T177" s="39">
        <v>9.2342999999999993</v>
      </c>
      <c r="U177" s="39">
        <v>0</v>
      </c>
      <c r="V177" s="39">
        <v>0.2666</v>
      </c>
    </row>
    <row r="178" spans="1:22" x14ac:dyDescent="0.3">
      <c r="A178" s="214" t="s">
        <v>265</v>
      </c>
      <c r="B178" s="22" t="s">
        <v>9</v>
      </c>
      <c r="C178" s="137">
        <v>64.488399999999999</v>
      </c>
      <c r="D178" s="94">
        <v>50.701599999999999</v>
      </c>
      <c r="E178" s="39">
        <v>6.1586999999999961</v>
      </c>
      <c r="F178" s="131">
        <v>44.542900000000003</v>
      </c>
      <c r="G178" s="94">
        <v>50.701599999999999</v>
      </c>
      <c r="H178" s="94">
        <v>0</v>
      </c>
      <c r="I178" s="39">
        <v>0</v>
      </c>
      <c r="J178" s="39">
        <v>0</v>
      </c>
      <c r="K178" s="39">
        <v>0</v>
      </c>
      <c r="L178" s="39">
        <v>0</v>
      </c>
      <c r="M178" s="39">
        <v>0</v>
      </c>
      <c r="N178" s="39">
        <v>0</v>
      </c>
      <c r="O178" s="119">
        <v>0</v>
      </c>
      <c r="P178" s="125">
        <v>13.786799999999999</v>
      </c>
      <c r="Q178" s="39">
        <v>1.0282</v>
      </c>
      <c r="R178" s="131">
        <v>12.758599999999999</v>
      </c>
      <c r="S178" s="94">
        <v>7.3726000000000003</v>
      </c>
      <c r="T178" s="39">
        <v>6.4142000000000001</v>
      </c>
      <c r="U178" s="39">
        <v>0</v>
      </c>
      <c r="V178" s="39">
        <v>0</v>
      </c>
    </row>
    <row r="179" spans="1:22" x14ac:dyDescent="0.3">
      <c r="A179" s="214" t="s">
        <v>265</v>
      </c>
      <c r="B179" s="22" t="s">
        <v>10</v>
      </c>
      <c r="C179" s="137">
        <v>17.419899999999998</v>
      </c>
      <c r="D179" s="94">
        <v>15.1234</v>
      </c>
      <c r="E179" s="39">
        <v>3.6073000000000004</v>
      </c>
      <c r="F179" s="131">
        <v>11.5161</v>
      </c>
      <c r="G179" s="94">
        <v>15.1234</v>
      </c>
      <c r="H179" s="94">
        <v>0</v>
      </c>
      <c r="I179" s="39">
        <v>0</v>
      </c>
      <c r="J179" s="39">
        <v>0</v>
      </c>
      <c r="K179" s="39">
        <v>0</v>
      </c>
      <c r="L179" s="39">
        <v>0</v>
      </c>
      <c r="M179" s="39">
        <v>0</v>
      </c>
      <c r="N179" s="39">
        <v>0</v>
      </c>
      <c r="O179" s="119">
        <v>0</v>
      </c>
      <c r="P179" s="125">
        <v>2.2965</v>
      </c>
      <c r="Q179" s="39">
        <v>0.27</v>
      </c>
      <c r="R179" s="131">
        <v>2.0265</v>
      </c>
      <c r="S179" s="94">
        <v>1.3384</v>
      </c>
      <c r="T179" s="39">
        <v>0.95810000000000006</v>
      </c>
      <c r="U179" s="39">
        <v>0</v>
      </c>
      <c r="V179" s="39">
        <v>0</v>
      </c>
    </row>
    <row r="180" spans="1:22" x14ac:dyDescent="0.3">
      <c r="A180" s="214" t="s">
        <v>265</v>
      </c>
      <c r="B180" s="22" t="s">
        <v>11</v>
      </c>
      <c r="C180" s="137">
        <v>63.283900000000003</v>
      </c>
      <c r="D180" s="94">
        <v>51.963000000000001</v>
      </c>
      <c r="E180" s="39">
        <v>12.690100000000001</v>
      </c>
      <c r="F180" s="131">
        <v>39.2729</v>
      </c>
      <c r="G180" s="94">
        <v>51.963000000000001</v>
      </c>
      <c r="H180" s="94">
        <v>0</v>
      </c>
      <c r="I180" s="39">
        <v>0</v>
      </c>
      <c r="J180" s="39">
        <v>0</v>
      </c>
      <c r="K180" s="39">
        <v>0</v>
      </c>
      <c r="L180" s="39">
        <v>0</v>
      </c>
      <c r="M180" s="39">
        <v>0</v>
      </c>
      <c r="N180" s="39">
        <v>0</v>
      </c>
      <c r="O180" s="119">
        <v>0</v>
      </c>
      <c r="P180" s="125">
        <v>11.3209</v>
      </c>
      <c r="Q180" s="39">
        <v>1.9032</v>
      </c>
      <c r="R180" s="131">
        <v>9.4177</v>
      </c>
      <c r="S180" s="94">
        <v>7.0509000000000004</v>
      </c>
      <c r="T180" s="39">
        <v>4.2699999999999996</v>
      </c>
      <c r="U180" s="39">
        <v>0</v>
      </c>
      <c r="V180" s="39">
        <v>0</v>
      </c>
    </row>
    <row r="181" spans="1:22" x14ac:dyDescent="0.3">
      <c r="A181" s="214" t="s">
        <v>265</v>
      </c>
      <c r="B181" s="22" t="s">
        <v>12</v>
      </c>
      <c r="C181" s="137">
        <v>23.723700000000001</v>
      </c>
      <c r="D181" s="94">
        <v>20.734999999999999</v>
      </c>
      <c r="E181" s="39">
        <v>2.7592999999999996</v>
      </c>
      <c r="F181" s="131">
        <v>17.9757</v>
      </c>
      <c r="G181" s="94">
        <v>20.734999999999999</v>
      </c>
      <c r="H181" s="94">
        <v>0</v>
      </c>
      <c r="I181" s="39">
        <v>0</v>
      </c>
      <c r="J181" s="39">
        <v>0</v>
      </c>
      <c r="K181" s="39">
        <v>0</v>
      </c>
      <c r="L181" s="39">
        <v>0</v>
      </c>
      <c r="M181" s="39">
        <v>0</v>
      </c>
      <c r="N181" s="39">
        <v>0</v>
      </c>
      <c r="O181" s="119">
        <v>0</v>
      </c>
      <c r="P181" s="125">
        <v>2.9887000000000001</v>
      </c>
      <c r="Q181" s="39">
        <v>0.10329999999999995</v>
      </c>
      <c r="R181" s="131">
        <v>2.8854000000000002</v>
      </c>
      <c r="S181" s="94">
        <v>1.5306999999999999</v>
      </c>
      <c r="T181" s="39">
        <v>1.458</v>
      </c>
      <c r="U181" s="39">
        <v>0</v>
      </c>
      <c r="V181" s="39">
        <v>0</v>
      </c>
    </row>
    <row r="182" spans="1:22" x14ac:dyDescent="0.3">
      <c r="A182" s="214" t="s">
        <v>265</v>
      </c>
      <c r="B182" s="22" t="s">
        <v>13</v>
      </c>
      <c r="C182" s="137">
        <v>44.139899999999997</v>
      </c>
      <c r="D182" s="94">
        <v>38.373199999999997</v>
      </c>
      <c r="E182" s="39">
        <v>7.2071999999999967</v>
      </c>
      <c r="F182" s="131">
        <v>31.166</v>
      </c>
      <c r="G182" s="94">
        <v>38.373199999999997</v>
      </c>
      <c r="H182" s="94">
        <v>0</v>
      </c>
      <c r="I182" s="39">
        <v>0</v>
      </c>
      <c r="J182" s="39">
        <v>0</v>
      </c>
      <c r="K182" s="39">
        <v>0</v>
      </c>
      <c r="L182" s="39">
        <v>0</v>
      </c>
      <c r="M182" s="39">
        <v>0</v>
      </c>
      <c r="N182" s="39">
        <v>0</v>
      </c>
      <c r="O182" s="119">
        <v>0</v>
      </c>
      <c r="P182" s="125">
        <v>5.7667000000000002</v>
      </c>
      <c r="Q182" s="39">
        <v>0</v>
      </c>
      <c r="R182" s="131">
        <v>5.7667000000000002</v>
      </c>
      <c r="S182" s="94">
        <v>2.5202</v>
      </c>
      <c r="T182" s="39">
        <v>3.2465000000000002</v>
      </c>
      <c r="U182" s="39">
        <v>0</v>
      </c>
      <c r="V182" s="39">
        <v>0</v>
      </c>
    </row>
    <row r="183" spans="1:22" x14ac:dyDescent="0.3">
      <c r="A183" s="214" t="s">
        <v>265</v>
      </c>
      <c r="B183" s="22" t="s">
        <v>14</v>
      </c>
      <c r="C183" s="137">
        <v>40.167000000000002</v>
      </c>
      <c r="D183" s="94">
        <v>29.6098</v>
      </c>
      <c r="E183" s="39">
        <v>4.1171000000000006</v>
      </c>
      <c r="F183" s="131">
        <v>25.492699999999999</v>
      </c>
      <c r="G183" s="94">
        <v>29.6098</v>
      </c>
      <c r="H183" s="94">
        <v>0</v>
      </c>
      <c r="I183" s="39">
        <v>0</v>
      </c>
      <c r="J183" s="39">
        <v>0</v>
      </c>
      <c r="K183" s="39">
        <v>0</v>
      </c>
      <c r="L183" s="39">
        <v>0</v>
      </c>
      <c r="M183" s="39">
        <v>0</v>
      </c>
      <c r="N183" s="39">
        <v>0</v>
      </c>
      <c r="O183" s="119">
        <v>0</v>
      </c>
      <c r="P183" s="125">
        <v>10.5572</v>
      </c>
      <c r="Q183" s="39">
        <v>1.7400000000000002</v>
      </c>
      <c r="R183" s="131">
        <v>8.8171999999999997</v>
      </c>
      <c r="S183" s="94">
        <v>5.37</v>
      </c>
      <c r="T183" s="39">
        <v>5.1871999999999998</v>
      </c>
      <c r="U183" s="39">
        <v>0</v>
      </c>
      <c r="V183" s="39">
        <v>0</v>
      </c>
    </row>
    <row r="184" spans="1:22" x14ac:dyDescent="0.3">
      <c r="A184" s="214" t="s">
        <v>265</v>
      </c>
      <c r="B184" s="22" t="s">
        <v>15</v>
      </c>
      <c r="C184" s="137">
        <v>15.7334</v>
      </c>
      <c r="D184" s="94">
        <v>10.9474</v>
      </c>
      <c r="E184" s="39">
        <v>2.6670999999999996</v>
      </c>
      <c r="F184" s="131">
        <v>8.2803000000000004</v>
      </c>
      <c r="G184" s="94">
        <v>10.9474</v>
      </c>
      <c r="H184" s="94">
        <v>0</v>
      </c>
      <c r="I184" s="39">
        <v>0</v>
      </c>
      <c r="J184" s="39">
        <v>0</v>
      </c>
      <c r="K184" s="39">
        <v>0</v>
      </c>
      <c r="L184" s="39">
        <v>0</v>
      </c>
      <c r="M184" s="39">
        <v>0</v>
      </c>
      <c r="N184" s="39">
        <v>0</v>
      </c>
      <c r="O184" s="119">
        <v>0</v>
      </c>
      <c r="P184" s="125">
        <v>4.7859999999999996</v>
      </c>
      <c r="Q184" s="39">
        <v>0.66669999999999963</v>
      </c>
      <c r="R184" s="131">
        <v>4.1193</v>
      </c>
      <c r="S184" s="94">
        <v>1.4</v>
      </c>
      <c r="T184" s="39">
        <v>3.3860000000000001</v>
      </c>
      <c r="U184" s="39">
        <v>0</v>
      </c>
      <c r="V184" s="39">
        <v>0</v>
      </c>
    </row>
    <row r="185" spans="1:22" x14ac:dyDescent="0.3">
      <c r="A185" s="214" t="s">
        <v>265</v>
      </c>
      <c r="B185" s="22" t="s">
        <v>16</v>
      </c>
      <c r="C185" s="137">
        <v>136.41669999999999</v>
      </c>
      <c r="D185" s="94">
        <v>100.3939</v>
      </c>
      <c r="E185" s="39">
        <v>14.605199999999996</v>
      </c>
      <c r="F185" s="131">
        <v>85.788700000000006</v>
      </c>
      <c r="G185" s="94">
        <v>100.3939</v>
      </c>
      <c r="H185" s="94">
        <v>0</v>
      </c>
      <c r="I185" s="39">
        <v>0</v>
      </c>
      <c r="J185" s="39">
        <v>0</v>
      </c>
      <c r="K185" s="39">
        <v>0</v>
      </c>
      <c r="L185" s="39">
        <v>0</v>
      </c>
      <c r="M185" s="39">
        <v>0</v>
      </c>
      <c r="N185" s="39">
        <v>0</v>
      </c>
      <c r="O185" s="119">
        <v>0</v>
      </c>
      <c r="P185" s="125">
        <v>36.022799999999997</v>
      </c>
      <c r="Q185" s="39">
        <v>6.713599999999996</v>
      </c>
      <c r="R185" s="131">
        <v>29.309200000000001</v>
      </c>
      <c r="S185" s="94">
        <v>18.850200000000001</v>
      </c>
      <c r="T185" s="39">
        <v>16.2727</v>
      </c>
      <c r="U185" s="39">
        <v>0</v>
      </c>
      <c r="V185" s="39">
        <v>0.89990000000000003</v>
      </c>
    </row>
    <row r="186" spans="1:22" x14ac:dyDescent="0.3">
      <c r="A186" s="214" t="s">
        <v>265</v>
      </c>
      <c r="B186" s="22" t="s">
        <v>17</v>
      </c>
      <c r="C186" s="137">
        <v>36.555900000000001</v>
      </c>
      <c r="D186" s="94">
        <v>33.811900000000001</v>
      </c>
      <c r="E186" s="39">
        <v>2.3254000000000019</v>
      </c>
      <c r="F186" s="131">
        <v>31.486499999999999</v>
      </c>
      <c r="G186" s="94">
        <v>33.811900000000001</v>
      </c>
      <c r="H186" s="94">
        <v>0</v>
      </c>
      <c r="I186" s="39">
        <v>0</v>
      </c>
      <c r="J186" s="39">
        <v>0</v>
      </c>
      <c r="K186" s="39">
        <v>0</v>
      </c>
      <c r="L186" s="39">
        <v>0</v>
      </c>
      <c r="M186" s="39">
        <v>0</v>
      </c>
      <c r="N186" s="39">
        <v>0</v>
      </c>
      <c r="O186" s="119">
        <v>0</v>
      </c>
      <c r="P186" s="125">
        <v>2.7440000000000002</v>
      </c>
      <c r="Q186" s="39">
        <v>0.12340000000000018</v>
      </c>
      <c r="R186" s="131">
        <v>2.6206</v>
      </c>
      <c r="S186" s="94">
        <v>2.2833000000000001</v>
      </c>
      <c r="T186" s="39">
        <v>0.38069999999999998</v>
      </c>
      <c r="U186" s="39">
        <v>0</v>
      </c>
      <c r="V186" s="39">
        <v>0.08</v>
      </c>
    </row>
    <row r="187" spans="1:22" x14ac:dyDescent="0.3">
      <c r="A187" s="214" t="s">
        <v>265</v>
      </c>
      <c r="B187" s="22" t="s">
        <v>18</v>
      </c>
      <c r="C187" s="137">
        <v>37.2044</v>
      </c>
      <c r="D187" s="94">
        <v>28.814900000000002</v>
      </c>
      <c r="E187" s="39">
        <v>3.8725000000000023</v>
      </c>
      <c r="F187" s="131">
        <v>24.942399999999999</v>
      </c>
      <c r="G187" s="94">
        <v>28.814900000000002</v>
      </c>
      <c r="H187" s="94">
        <v>0</v>
      </c>
      <c r="I187" s="39">
        <v>0</v>
      </c>
      <c r="J187" s="39">
        <v>0</v>
      </c>
      <c r="K187" s="39">
        <v>0</v>
      </c>
      <c r="L187" s="39">
        <v>0</v>
      </c>
      <c r="M187" s="39">
        <v>0</v>
      </c>
      <c r="N187" s="39">
        <v>0</v>
      </c>
      <c r="O187" s="119">
        <v>0</v>
      </c>
      <c r="P187" s="125">
        <v>8.3895</v>
      </c>
      <c r="Q187" s="39">
        <v>1.1082000000000001</v>
      </c>
      <c r="R187" s="131">
        <v>7.2812999999999999</v>
      </c>
      <c r="S187" s="94">
        <v>3.5127000000000002</v>
      </c>
      <c r="T187" s="39">
        <v>4.7018000000000004</v>
      </c>
      <c r="U187" s="39">
        <v>0</v>
      </c>
      <c r="V187" s="39">
        <v>0.17499999999999999</v>
      </c>
    </row>
    <row r="188" spans="1:22" ht="14.4" thickBot="1" x14ac:dyDescent="0.35">
      <c r="A188" s="215" t="s">
        <v>265</v>
      </c>
      <c r="B188" s="23" t="s">
        <v>19</v>
      </c>
      <c r="C188" s="138">
        <v>61.503100000000003</v>
      </c>
      <c r="D188" s="95">
        <v>44.945</v>
      </c>
      <c r="E188" s="41">
        <v>4.4725000000000037</v>
      </c>
      <c r="F188" s="132">
        <v>40.472499999999997</v>
      </c>
      <c r="G188" s="95">
        <v>44.445</v>
      </c>
      <c r="H188" s="95">
        <v>0.5</v>
      </c>
      <c r="I188" s="41">
        <v>0</v>
      </c>
      <c r="J188" s="41">
        <v>0</v>
      </c>
      <c r="K188" s="41">
        <v>0.5</v>
      </c>
      <c r="L188" s="41">
        <v>0</v>
      </c>
      <c r="M188" s="41">
        <v>0</v>
      </c>
      <c r="N188" s="41">
        <v>0</v>
      </c>
      <c r="O188" s="120">
        <v>0</v>
      </c>
      <c r="P188" s="126">
        <v>16.5581</v>
      </c>
      <c r="Q188" s="41">
        <v>2.6068999999999996</v>
      </c>
      <c r="R188" s="132">
        <v>13.9512</v>
      </c>
      <c r="S188" s="95">
        <v>8.4454999999999991</v>
      </c>
      <c r="T188" s="41">
        <v>7.3605</v>
      </c>
      <c r="U188" s="41">
        <v>0</v>
      </c>
      <c r="V188" s="41">
        <v>0.75209999999999999</v>
      </c>
    </row>
    <row r="189" spans="1:22" s="5" customFormat="1" x14ac:dyDescent="0.3">
      <c r="A189" s="83" t="s">
        <v>331</v>
      </c>
      <c r="B189" s="20" t="s">
        <v>53</v>
      </c>
      <c r="C189" s="139">
        <v>9848.7985999999946</v>
      </c>
      <c r="D189" s="96">
        <v>8464.3867000000027</v>
      </c>
      <c r="E189" s="43">
        <v>833.79890000000046</v>
      </c>
      <c r="F189" s="133">
        <v>7630.5878000000012</v>
      </c>
      <c r="G189" s="96">
        <v>5608.2692999999981</v>
      </c>
      <c r="H189" s="96">
        <v>2856.1174000000005</v>
      </c>
      <c r="I189" s="43">
        <v>0.15770000000000006</v>
      </c>
      <c r="J189" s="43">
        <v>220.8152</v>
      </c>
      <c r="K189" s="43">
        <v>2575.8799999999992</v>
      </c>
      <c r="L189" s="43">
        <v>47.364300000000007</v>
      </c>
      <c r="M189" s="43">
        <v>11.900199999999995</v>
      </c>
      <c r="N189" s="43">
        <v>0</v>
      </c>
      <c r="O189" s="121">
        <v>0</v>
      </c>
      <c r="P189" s="127">
        <v>1384.4119000000001</v>
      </c>
      <c r="Q189" s="43">
        <v>199.72459999999995</v>
      </c>
      <c r="R189" s="133">
        <v>1184.6872999999991</v>
      </c>
      <c r="S189" s="96">
        <v>459.51489999999995</v>
      </c>
      <c r="T189" s="43">
        <v>902.99180000000047</v>
      </c>
      <c r="U189" s="43">
        <v>2.3342000000000001</v>
      </c>
      <c r="V189" s="43">
        <v>19.571000000000002</v>
      </c>
    </row>
    <row r="190" spans="1:22" x14ac:dyDescent="0.3">
      <c r="A190" s="213" t="s">
        <v>331</v>
      </c>
      <c r="B190" s="21" t="s">
        <v>6</v>
      </c>
      <c r="C190" s="140">
        <v>1304.7332000000001</v>
      </c>
      <c r="D190" s="97">
        <v>1121.4604000000002</v>
      </c>
      <c r="E190" s="45">
        <v>104.03239999999998</v>
      </c>
      <c r="F190" s="134">
        <v>1017.4280000000001</v>
      </c>
      <c r="G190" s="97">
        <v>787.46209999999996</v>
      </c>
      <c r="H190" s="97">
        <v>333.99829999999992</v>
      </c>
      <c r="I190" s="45">
        <v>1.7000000000000001E-2</v>
      </c>
      <c r="J190" s="45">
        <v>46.143900000000002</v>
      </c>
      <c r="K190" s="45">
        <v>266.42050000000006</v>
      </c>
      <c r="L190" s="45">
        <v>17.485199999999999</v>
      </c>
      <c r="M190" s="45">
        <v>3.9317000000000002</v>
      </c>
      <c r="N190" s="45">
        <v>0</v>
      </c>
      <c r="O190" s="122">
        <v>0</v>
      </c>
      <c r="P190" s="128">
        <v>183.27279999999996</v>
      </c>
      <c r="Q190" s="45">
        <v>25.485900000000001</v>
      </c>
      <c r="R190" s="134">
        <v>157.7869</v>
      </c>
      <c r="S190" s="97">
        <v>55.501599999999996</v>
      </c>
      <c r="T190" s="45">
        <v>120.58059999999998</v>
      </c>
      <c r="U190" s="45">
        <v>2.3342000000000001</v>
      </c>
      <c r="V190" s="45">
        <v>4.8563999999999989</v>
      </c>
    </row>
    <row r="191" spans="1:22" x14ac:dyDescent="0.3">
      <c r="A191" s="214" t="s">
        <v>331</v>
      </c>
      <c r="B191" s="22" t="s">
        <v>7</v>
      </c>
      <c r="C191" s="137">
        <v>1054.5237999999999</v>
      </c>
      <c r="D191" s="94">
        <v>911.25869999999986</v>
      </c>
      <c r="E191" s="39">
        <v>96.122999999999962</v>
      </c>
      <c r="F191" s="131">
        <v>815.13570000000004</v>
      </c>
      <c r="G191" s="94">
        <v>588.88040000000001</v>
      </c>
      <c r="H191" s="94">
        <v>322.37829999999997</v>
      </c>
      <c r="I191" s="39">
        <v>0</v>
      </c>
      <c r="J191" s="39">
        <v>7.7083999999999993</v>
      </c>
      <c r="K191" s="39">
        <v>311.15700000000004</v>
      </c>
      <c r="L191" s="39">
        <v>1.0128999999999997</v>
      </c>
      <c r="M191" s="39">
        <v>2.4999999999999996</v>
      </c>
      <c r="N191" s="39">
        <v>0</v>
      </c>
      <c r="O191" s="119">
        <v>0</v>
      </c>
      <c r="P191" s="125">
        <v>143.26510000000002</v>
      </c>
      <c r="Q191" s="39">
        <v>12.883900000000004</v>
      </c>
      <c r="R191" s="131">
        <v>130.38120000000001</v>
      </c>
      <c r="S191" s="94">
        <v>41.513599999999997</v>
      </c>
      <c r="T191" s="39">
        <v>98.624200000000002</v>
      </c>
      <c r="U191" s="39">
        <v>0</v>
      </c>
      <c r="V191" s="39">
        <v>3.1273</v>
      </c>
    </row>
    <row r="192" spans="1:22" x14ac:dyDescent="0.3">
      <c r="A192" s="214" t="s">
        <v>331</v>
      </c>
      <c r="B192" s="22" t="s">
        <v>8</v>
      </c>
      <c r="C192" s="137">
        <v>390.09949999999998</v>
      </c>
      <c r="D192" s="94">
        <v>327.7928</v>
      </c>
      <c r="E192" s="39">
        <v>44.537699999999994</v>
      </c>
      <c r="F192" s="131">
        <v>283.25510000000003</v>
      </c>
      <c r="G192" s="94">
        <v>237.6669</v>
      </c>
      <c r="H192" s="94">
        <v>90.125899999999973</v>
      </c>
      <c r="I192" s="39">
        <v>8.3300000000000013E-2</v>
      </c>
      <c r="J192" s="39">
        <v>0</v>
      </c>
      <c r="K192" s="39">
        <v>89.842600000000004</v>
      </c>
      <c r="L192" s="39">
        <v>0.20000000000000004</v>
      </c>
      <c r="M192" s="39">
        <v>0</v>
      </c>
      <c r="N192" s="39">
        <v>0</v>
      </c>
      <c r="O192" s="119">
        <v>0</v>
      </c>
      <c r="P192" s="125">
        <v>62.306700000000006</v>
      </c>
      <c r="Q192" s="39">
        <v>11.278400000000001</v>
      </c>
      <c r="R192" s="131">
        <v>51.028300000000002</v>
      </c>
      <c r="S192" s="94">
        <v>18.9283</v>
      </c>
      <c r="T192" s="39">
        <v>42.236699999999999</v>
      </c>
      <c r="U192" s="39">
        <v>0</v>
      </c>
      <c r="V192" s="39">
        <v>1.1416999999999999</v>
      </c>
    </row>
    <row r="193" spans="1:22" x14ac:dyDescent="0.3">
      <c r="A193" s="214" t="s">
        <v>331</v>
      </c>
      <c r="B193" s="22" t="s">
        <v>9</v>
      </c>
      <c r="C193" s="137">
        <v>476.08269999999993</v>
      </c>
      <c r="D193" s="94">
        <v>403.91700000000003</v>
      </c>
      <c r="E193" s="39">
        <v>39.999999999999986</v>
      </c>
      <c r="F193" s="131">
        <v>363.91700000000003</v>
      </c>
      <c r="G193" s="94">
        <v>270.36080000000004</v>
      </c>
      <c r="H193" s="94">
        <v>133.55620000000002</v>
      </c>
      <c r="I193" s="39">
        <v>4.8000000000000001E-2</v>
      </c>
      <c r="J193" s="39">
        <v>5.5437999999999992</v>
      </c>
      <c r="K193" s="39">
        <v>120.0579</v>
      </c>
      <c r="L193" s="39">
        <v>7.9064999999999994</v>
      </c>
      <c r="M193" s="39">
        <v>0</v>
      </c>
      <c r="N193" s="39">
        <v>0</v>
      </c>
      <c r="O193" s="119">
        <v>0</v>
      </c>
      <c r="P193" s="125">
        <v>72.165700000000001</v>
      </c>
      <c r="Q193" s="39">
        <v>7.1998999999999995</v>
      </c>
      <c r="R193" s="131">
        <v>64.965800000000002</v>
      </c>
      <c r="S193" s="94">
        <v>22.496600000000001</v>
      </c>
      <c r="T193" s="39">
        <v>47.0441</v>
      </c>
      <c r="U193" s="39">
        <v>0</v>
      </c>
      <c r="V193" s="39">
        <v>2.625</v>
      </c>
    </row>
    <row r="194" spans="1:22" x14ac:dyDescent="0.3">
      <c r="A194" s="214" t="s">
        <v>331</v>
      </c>
      <c r="B194" s="22" t="s">
        <v>10</v>
      </c>
      <c r="C194" s="137">
        <v>308.42580000000004</v>
      </c>
      <c r="D194" s="94">
        <v>271.04760000000005</v>
      </c>
      <c r="E194" s="39">
        <v>19.58910000000002</v>
      </c>
      <c r="F194" s="131">
        <v>251.45849999999993</v>
      </c>
      <c r="G194" s="94">
        <v>189.86019999999996</v>
      </c>
      <c r="H194" s="94">
        <v>81.187399999999982</v>
      </c>
      <c r="I194" s="39">
        <v>0</v>
      </c>
      <c r="J194" s="39">
        <v>1.9207999999999998</v>
      </c>
      <c r="K194" s="39">
        <v>79.266599999999997</v>
      </c>
      <c r="L194" s="39">
        <v>0</v>
      </c>
      <c r="M194" s="39">
        <v>0</v>
      </c>
      <c r="N194" s="39">
        <v>0</v>
      </c>
      <c r="O194" s="119">
        <v>0</v>
      </c>
      <c r="P194" s="125">
        <v>37.378199999999993</v>
      </c>
      <c r="Q194" s="39">
        <v>7.5192000000000005</v>
      </c>
      <c r="R194" s="131">
        <v>29.859000000000002</v>
      </c>
      <c r="S194" s="94">
        <v>11.836</v>
      </c>
      <c r="T194" s="39">
        <v>23.625600000000002</v>
      </c>
      <c r="U194" s="39">
        <v>0</v>
      </c>
      <c r="V194" s="39">
        <v>1.9166000000000001</v>
      </c>
    </row>
    <row r="195" spans="1:22" x14ac:dyDescent="0.3">
      <c r="A195" s="214" t="s">
        <v>331</v>
      </c>
      <c r="B195" s="22" t="s">
        <v>11</v>
      </c>
      <c r="C195" s="137">
        <v>888.41050000000018</v>
      </c>
      <c r="D195" s="94">
        <v>755.29049999999984</v>
      </c>
      <c r="E195" s="39">
        <v>64.449600000000032</v>
      </c>
      <c r="F195" s="131">
        <v>690.84090000000003</v>
      </c>
      <c r="G195" s="94">
        <v>521.08879999999999</v>
      </c>
      <c r="H195" s="94">
        <v>234.20169999999999</v>
      </c>
      <c r="I195" s="39">
        <v>0</v>
      </c>
      <c r="J195" s="39">
        <v>0.47619999999999996</v>
      </c>
      <c r="K195" s="39">
        <v>233.00949999999995</v>
      </c>
      <c r="L195" s="39">
        <v>0.21599999999999997</v>
      </c>
      <c r="M195" s="39">
        <v>0.50000000000000011</v>
      </c>
      <c r="N195" s="39">
        <v>0</v>
      </c>
      <c r="O195" s="119">
        <v>0</v>
      </c>
      <c r="P195" s="125">
        <v>133.12</v>
      </c>
      <c r="Q195" s="39">
        <v>20.109000000000009</v>
      </c>
      <c r="R195" s="131">
        <v>113.01099999999998</v>
      </c>
      <c r="S195" s="94">
        <v>36.269900000000007</v>
      </c>
      <c r="T195" s="39">
        <v>95.226799999999997</v>
      </c>
      <c r="U195" s="39">
        <v>0</v>
      </c>
      <c r="V195" s="39">
        <v>1.6233</v>
      </c>
    </row>
    <row r="196" spans="1:22" x14ac:dyDescent="0.3">
      <c r="A196" s="214" t="s">
        <v>331</v>
      </c>
      <c r="B196" s="22" t="s">
        <v>12</v>
      </c>
      <c r="C196" s="137">
        <v>592.50790000000006</v>
      </c>
      <c r="D196" s="94">
        <v>513.22260000000006</v>
      </c>
      <c r="E196" s="39">
        <v>44.420800000000014</v>
      </c>
      <c r="F196" s="131">
        <v>468.80180000000007</v>
      </c>
      <c r="G196" s="94">
        <v>338.99090000000001</v>
      </c>
      <c r="H196" s="94">
        <v>174.23170000000002</v>
      </c>
      <c r="I196" s="39">
        <v>0</v>
      </c>
      <c r="J196" s="39">
        <v>16.337599999999998</v>
      </c>
      <c r="K196" s="39">
        <v>150.87729999999999</v>
      </c>
      <c r="L196" s="39">
        <v>6.95</v>
      </c>
      <c r="M196" s="39">
        <v>6.6799999999999998E-2</v>
      </c>
      <c r="N196" s="39">
        <v>0</v>
      </c>
      <c r="O196" s="119">
        <v>0</v>
      </c>
      <c r="P196" s="125">
        <v>79.285300000000007</v>
      </c>
      <c r="Q196" s="39">
        <v>9.8157000000000032</v>
      </c>
      <c r="R196" s="131">
        <v>69.4696</v>
      </c>
      <c r="S196" s="94">
        <v>29.214000000000002</v>
      </c>
      <c r="T196" s="39">
        <v>48.966400000000007</v>
      </c>
      <c r="U196" s="39">
        <v>0</v>
      </c>
      <c r="V196" s="39">
        <v>1.1048999999999995</v>
      </c>
    </row>
    <row r="197" spans="1:22" x14ac:dyDescent="0.3">
      <c r="A197" s="214" t="s">
        <v>331</v>
      </c>
      <c r="B197" s="22" t="s">
        <v>13</v>
      </c>
      <c r="C197" s="137">
        <v>672.74919999999986</v>
      </c>
      <c r="D197" s="94">
        <v>572.83770000000004</v>
      </c>
      <c r="E197" s="39">
        <v>65.1203</v>
      </c>
      <c r="F197" s="131">
        <v>507.71740000000005</v>
      </c>
      <c r="G197" s="94">
        <v>383.03019999999998</v>
      </c>
      <c r="H197" s="94">
        <v>189.80750000000003</v>
      </c>
      <c r="I197" s="39">
        <v>0</v>
      </c>
      <c r="J197" s="39">
        <v>16.746200000000005</v>
      </c>
      <c r="K197" s="39">
        <v>168.84039999999999</v>
      </c>
      <c r="L197" s="39">
        <v>3.5200999999999998</v>
      </c>
      <c r="M197" s="39">
        <v>0.70079999999999998</v>
      </c>
      <c r="N197" s="39">
        <v>0</v>
      </c>
      <c r="O197" s="119">
        <v>0</v>
      </c>
      <c r="P197" s="125">
        <v>99.91149999999999</v>
      </c>
      <c r="Q197" s="39">
        <v>10.859500000000001</v>
      </c>
      <c r="R197" s="131">
        <v>89.052000000000007</v>
      </c>
      <c r="S197" s="94">
        <v>37.896599999999999</v>
      </c>
      <c r="T197" s="39">
        <v>60.500500000000002</v>
      </c>
      <c r="U197" s="39">
        <v>0</v>
      </c>
      <c r="V197" s="39">
        <v>1.5143999999999997</v>
      </c>
    </row>
    <row r="198" spans="1:22" x14ac:dyDescent="0.3">
      <c r="A198" s="214" t="s">
        <v>331</v>
      </c>
      <c r="B198" s="22" t="s">
        <v>14</v>
      </c>
      <c r="C198" s="137">
        <v>459.88259999999997</v>
      </c>
      <c r="D198" s="94">
        <v>416.33910000000003</v>
      </c>
      <c r="E198" s="39">
        <v>36.763500000000022</v>
      </c>
      <c r="F198" s="131">
        <v>379.57560000000001</v>
      </c>
      <c r="G198" s="94">
        <v>244.28909999999999</v>
      </c>
      <c r="H198" s="94">
        <v>172.04999999999998</v>
      </c>
      <c r="I198" s="39">
        <v>9.4000000000000004E-3</v>
      </c>
      <c r="J198" s="39">
        <v>0</v>
      </c>
      <c r="K198" s="39">
        <v>171.94060000000002</v>
      </c>
      <c r="L198" s="39">
        <v>0</v>
      </c>
      <c r="M198" s="39">
        <v>9.9999999999999992E-2</v>
      </c>
      <c r="N198" s="39">
        <v>0</v>
      </c>
      <c r="O198" s="119">
        <v>0</v>
      </c>
      <c r="P198" s="125">
        <v>43.543499999999995</v>
      </c>
      <c r="Q198" s="39">
        <v>5.6679000000000039</v>
      </c>
      <c r="R198" s="131">
        <v>37.875600000000006</v>
      </c>
      <c r="S198" s="94">
        <v>15.5646</v>
      </c>
      <c r="T198" s="39">
        <v>27.978899999999999</v>
      </c>
      <c r="U198" s="39">
        <v>0</v>
      </c>
      <c r="V198" s="39">
        <v>0</v>
      </c>
    </row>
    <row r="199" spans="1:22" x14ac:dyDescent="0.3">
      <c r="A199" s="214" t="s">
        <v>331</v>
      </c>
      <c r="B199" s="22" t="s">
        <v>15</v>
      </c>
      <c r="C199" s="137">
        <v>323.62789999999995</v>
      </c>
      <c r="D199" s="94">
        <v>285.21539999999999</v>
      </c>
      <c r="E199" s="39">
        <v>24.32480000000001</v>
      </c>
      <c r="F199" s="131">
        <v>260.89060000000006</v>
      </c>
      <c r="G199" s="94">
        <v>182.92590000000001</v>
      </c>
      <c r="H199" s="94">
        <v>102.28949999999999</v>
      </c>
      <c r="I199" s="39">
        <v>0</v>
      </c>
      <c r="J199" s="39">
        <v>0</v>
      </c>
      <c r="K199" s="39">
        <v>102.28949999999999</v>
      </c>
      <c r="L199" s="39">
        <v>0</v>
      </c>
      <c r="M199" s="39">
        <v>0</v>
      </c>
      <c r="N199" s="39">
        <v>0</v>
      </c>
      <c r="O199" s="119">
        <v>0</v>
      </c>
      <c r="P199" s="125">
        <v>38.412500000000001</v>
      </c>
      <c r="Q199" s="39">
        <v>5.6465000000000005</v>
      </c>
      <c r="R199" s="131">
        <v>32.765999999999998</v>
      </c>
      <c r="S199" s="94">
        <v>14.193999999999999</v>
      </c>
      <c r="T199" s="39">
        <v>24.218499999999999</v>
      </c>
      <c r="U199" s="39">
        <v>0</v>
      </c>
      <c r="V199" s="39">
        <v>0</v>
      </c>
    </row>
    <row r="200" spans="1:22" x14ac:dyDescent="0.3">
      <c r="A200" s="214" t="s">
        <v>331</v>
      </c>
      <c r="B200" s="22" t="s">
        <v>16</v>
      </c>
      <c r="C200" s="137">
        <v>1035.3459</v>
      </c>
      <c r="D200" s="94">
        <v>878.03089999999997</v>
      </c>
      <c r="E200" s="39">
        <v>102.7868</v>
      </c>
      <c r="F200" s="131">
        <v>775.24409999999989</v>
      </c>
      <c r="G200" s="94">
        <v>578.12479999999994</v>
      </c>
      <c r="H200" s="94">
        <v>299.90609999999998</v>
      </c>
      <c r="I200" s="39">
        <v>0</v>
      </c>
      <c r="J200" s="39">
        <v>25.8748</v>
      </c>
      <c r="K200" s="39">
        <v>265.38850000000002</v>
      </c>
      <c r="L200" s="39">
        <v>8.1428000000000011</v>
      </c>
      <c r="M200" s="39">
        <v>0.5</v>
      </c>
      <c r="N200" s="39">
        <v>0</v>
      </c>
      <c r="O200" s="119">
        <v>0</v>
      </c>
      <c r="P200" s="125">
        <v>157.315</v>
      </c>
      <c r="Q200" s="39">
        <v>29.061899999999994</v>
      </c>
      <c r="R200" s="131">
        <v>128.25310000000002</v>
      </c>
      <c r="S200" s="94">
        <v>57.800900000000006</v>
      </c>
      <c r="T200" s="39">
        <v>98.759099999999975</v>
      </c>
      <c r="U200" s="39">
        <v>0</v>
      </c>
      <c r="V200" s="39">
        <v>0.755</v>
      </c>
    </row>
    <row r="201" spans="1:22" x14ac:dyDescent="0.3">
      <c r="A201" s="214" t="s">
        <v>331</v>
      </c>
      <c r="B201" s="22" t="s">
        <v>17</v>
      </c>
      <c r="C201" s="137">
        <v>646.76350000000002</v>
      </c>
      <c r="D201" s="94">
        <v>554.87940000000003</v>
      </c>
      <c r="E201" s="39">
        <v>53.618799999999993</v>
      </c>
      <c r="F201" s="131">
        <v>501.26059999999995</v>
      </c>
      <c r="G201" s="94">
        <v>365.71340000000004</v>
      </c>
      <c r="H201" s="94">
        <v>189.16600000000005</v>
      </c>
      <c r="I201" s="39">
        <v>0</v>
      </c>
      <c r="J201" s="39">
        <v>36.771699999999996</v>
      </c>
      <c r="K201" s="39">
        <v>150.87859999999998</v>
      </c>
      <c r="L201" s="39">
        <v>0.24899999999999997</v>
      </c>
      <c r="M201" s="39">
        <v>1.2667000000000002</v>
      </c>
      <c r="N201" s="39">
        <v>0</v>
      </c>
      <c r="O201" s="119">
        <v>0</v>
      </c>
      <c r="P201" s="125">
        <v>91.884100000000004</v>
      </c>
      <c r="Q201" s="39">
        <v>12.145400000000002</v>
      </c>
      <c r="R201" s="131">
        <v>79.738699999999994</v>
      </c>
      <c r="S201" s="94">
        <v>34.899400000000007</v>
      </c>
      <c r="T201" s="39">
        <v>56.984699999999989</v>
      </c>
      <c r="U201" s="39">
        <v>0</v>
      </c>
      <c r="V201" s="39">
        <v>0</v>
      </c>
    </row>
    <row r="202" spans="1:22" x14ac:dyDescent="0.3">
      <c r="A202" s="214" t="s">
        <v>331</v>
      </c>
      <c r="B202" s="22" t="s">
        <v>18</v>
      </c>
      <c r="C202" s="137">
        <v>477.40280000000007</v>
      </c>
      <c r="D202" s="94">
        <v>406.08659999999998</v>
      </c>
      <c r="E202" s="39">
        <v>52.588200000000001</v>
      </c>
      <c r="F202" s="131">
        <v>353.4984</v>
      </c>
      <c r="G202" s="94">
        <v>255.63560000000001</v>
      </c>
      <c r="H202" s="94">
        <v>150.45100000000002</v>
      </c>
      <c r="I202" s="39">
        <v>0</v>
      </c>
      <c r="J202" s="39">
        <v>14.5123</v>
      </c>
      <c r="K202" s="39">
        <v>135.2569</v>
      </c>
      <c r="L202" s="39">
        <v>0.68179999999999996</v>
      </c>
      <c r="M202" s="39">
        <v>0</v>
      </c>
      <c r="N202" s="39">
        <v>0</v>
      </c>
      <c r="O202" s="119">
        <v>0</v>
      </c>
      <c r="P202" s="125">
        <v>71.316199999999995</v>
      </c>
      <c r="Q202" s="39">
        <v>12.999799999999997</v>
      </c>
      <c r="R202" s="131">
        <v>58.316400000000002</v>
      </c>
      <c r="S202" s="94">
        <v>24.879600000000003</v>
      </c>
      <c r="T202" s="39">
        <v>46.436600000000006</v>
      </c>
      <c r="U202" s="39">
        <v>0</v>
      </c>
      <c r="V202" s="39">
        <v>0</v>
      </c>
    </row>
    <row r="203" spans="1:22" ht="14.4" thickBot="1" x14ac:dyDescent="0.35">
      <c r="A203" s="215" t="s">
        <v>331</v>
      </c>
      <c r="B203" s="23" t="s">
        <v>19</v>
      </c>
      <c r="C203" s="138">
        <v>1218.2433000000001</v>
      </c>
      <c r="D203" s="95">
        <v>1047.0079999999998</v>
      </c>
      <c r="E203" s="41">
        <v>85.443899999999985</v>
      </c>
      <c r="F203" s="132">
        <v>961.56410000000005</v>
      </c>
      <c r="G203" s="95">
        <v>664.24020000000007</v>
      </c>
      <c r="H203" s="95">
        <v>382.76779999999997</v>
      </c>
      <c r="I203" s="41">
        <v>0</v>
      </c>
      <c r="J203" s="41">
        <v>48.779499999999999</v>
      </c>
      <c r="K203" s="41">
        <v>330.65409999999991</v>
      </c>
      <c r="L203" s="41">
        <v>1</v>
      </c>
      <c r="M203" s="41">
        <v>2.3342000000000001</v>
      </c>
      <c r="N203" s="41">
        <v>0</v>
      </c>
      <c r="O203" s="120">
        <v>0</v>
      </c>
      <c r="P203" s="126">
        <v>171.2353</v>
      </c>
      <c r="Q203" s="41">
        <v>29.051599999999993</v>
      </c>
      <c r="R203" s="132">
        <v>142.18369999999999</v>
      </c>
      <c r="S203" s="95">
        <v>58.519799999999996</v>
      </c>
      <c r="T203" s="41">
        <v>111.8091</v>
      </c>
      <c r="U203" s="41">
        <v>0</v>
      </c>
      <c r="V203" s="41">
        <v>0.90639999999999976</v>
      </c>
    </row>
    <row r="204" spans="1:22" s="5" customFormat="1" x14ac:dyDescent="0.3">
      <c r="A204" s="83" t="s">
        <v>332</v>
      </c>
      <c r="B204" s="20" t="s">
        <v>53</v>
      </c>
      <c r="C204" s="139">
        <v>1044.7539999999995</v>
      </c>
      <c r="D204" s="96">
        <v>919.55939999999964</v>
      </c>
      <c r="E204" s="43">
        <v>100.94029999999999</v>
      </c>
      <c r="F204" s="133">
        <v>818.61910000000023</v>
      </c>
      <c r="G204" s="96">
        <v>645.84159999999997</v>
      </c>
      <c r="H204" s="96">
        <v>273.71779999999984</v>
      </c>
      <c r="I204" s="43">
        <v>0</v>
      </c>
      <c r="J204" s="43">
        <v>0</v>
      </c>
      <c r="K204" s="43">
        <v>259.98560000000003</v>
      </c>
      <c r="L204" s="43">
        <v>12.5322</v>
      </c>
      <c r="M204" s="43">
        <v>1.2000000000000002</v>
      </c>
      <c r="N204" s="43">
        <v>0</v>
      </c>
      <c r="O204" s="121">
        <v>0</v>
      </c>
      <c r="P204" s="127">
        <v>125.19460000000001</v>
      </c>
      <c r="Q204" s="43">
        <v>12.875400000000003</v>
      </c>
      <c r="R204" s="133">
        <v>112.31920000000002</v>
      </c>
      <c r="S204" s="96">
        <v>21.8278</v>
      </c>
      <c r="T204" s="43">
        <v>102.91349999999997</v>
      </c>
      <c r="U204" s="43">
        <v>0</v>
      </c>
      <c r="V204" s="43">
        <v>0.45329999999999987</v>
      </c>
    </row>
    <row r="205" spans="1:22" x14ac:dyDescent="0.3">
      <c r="A205" s="213" t="s">
        <v>332</v>
      </c>
      <c r="B205" s="21" t="s">
        <v>6</v>
      </c>
      <c r="C205" s="140">
        <v>171.77350000000001</v>
      </c>
      <c r="D205" s="97">
        <v>147.64769999999999</v>
      </c>
      <c r="E205" s="45">
        <v>19.350000000000009</v>
      </c>
      <c r="F205" s="134">
        <v>128.29769999999999</v>
      </c>
      <c r="G205" s="97">
        <v>102.4974</v>
      </c>
      <c r="H205" s="97">
        <v>45.150300000000001</v>
      </c>
      <c r="I205" s="45">
        <v>0</v>
      </c>
      <c r="J205" s="45">
        <v>0</v>
      </c>
      <c r="K205" s="45">
        <v>35.670200000000001</v>
      </c>
      <c r="L205" s="45">
        <v>8.2800999999999991</v>
      </c>
      <c r="M205" s="45">
        <v>1.2</v>
      </c>
      <c r="N205" s="45">
        <v>0</v>
      </c>
      <c r="O205" s="122">
        <v>0</v>
      </c>
      <c r="P205" s="128">
        <v>24.125799999999998</v>
      </c>
      <c r="Q205" s="45">
        <v>2.5</v>
      </c>
      <c r="R205" s="134">
        <v>21.625799999999998</v>
      </c>
      <c r="S205" s="97">
        <v>4.0837000000000003</v>
      </c>
      <c r="T205" s="45">
        <v>20.042100000000001</v>
      </c>
      <c r="U205" s="45">
        <v>0</v>
      </c>
      <c r="V205" s="45">
        <v>0</v>
      </c>
    </row>
    <row r="206" spans="1:22" x14ac:dyDescent="0.3">
      <c r="A206" s="214" t="s">
        <v>332</v>
      </c>
      <c r="B206" s="22" t="s">
        <v>7</v>
      </c>
      <c r="C206" s="137">
        <v>97.662299999999988</v>
      </c>
      <c r="D206" s="94">
        <v>84.99199999999999</v>
      </c>
      <c r="E206" s="39">
        <v>13.000000000000007</v>
      </c>
      <c r="F206" s="131">
        <v>71.992000000000019</v>
      </c>
      <c r="G206" s="94">
        <v>57.454099999999997</v>
      </c>
      <c r="H206" s="94">
        <v>27.537899999999993</v>
      </c>
      <c r="I206" s="39">
        <v>0</v>
      </c>
      <c r="J206" s="39">
        <v>0</v>
      </c>
      <c r="K206" s="39">
        <v>27.387900000000002</v>
      </c>
      <c r="L206" s="39">
        <v>0.15000000000000002</v>
      </c>
      <c r="M206" s="39">
        <v>0</v>
      </c>
      <c r="N206" s="39">
        <v>0</v>
      </c>
      <c r="O206" s="119">
        <v>0</v>
      </c>
      <c r="P206" s="125">
        <v>12.670300000000003</v>
      </c>
      <c r="Q206" s="39">
        <v>0.13540000000000019</v>
      </c>
      <c r="R206" s="131">
        <v>12.5349</v>
      </c>
      <c r="S206" s="94">
        <v>1.1042000000000001</v>
      </c>
      <c r="T206" s="39">
        <v>11.5661</v>
      </c>
      <c r="U206" s="39">
        <v>0</v>
      </c>
      <c r="V206" s="39">
        <v>0</v>
      </c>
    </row>
    <row r="207" spans="1:22" x14ac:dyDescent="0.3">
      <c r="A207" s="214" t="s">
        <v>332</v>
      </c>
      <c r="B207" s="22" t="s">
        <v>8</v>
      </c>
      <c r="C207" s="137">
        <v>40.0381</v>
      </c>
      <c r="D207" s="94">
        <v>34.993899999999996</v>
      </c>
      <c r="E207" s="39">
        <v>2.9999999999999964</v>
      </c>
      <c r="F207" s="131">
        <v>31.9939</v>
      </c>
      <c r="G207" s="94">
        <v>25.465900000000001</v>
      </c>
      <c r="H207" s="94">
        <v>9.5279999999999987</v>
      </c>
      <c r="I207" s="39">
        <v>0</v>
      </c>
      <c r="J207" s="39">
        <v>0</v>
      </c>
      <c r="K207" s="39">
        <v>9.3279999999999994</v>
      </c>
      <c r="L207" s="39">
        <v>0.2</v>
      </c>
      <c r="M207" s="39">
        <v>0</v>
      </c>
      <c r="N207" s="39">
        <v>0</v>
      </c>
      <c r="O207" s="119">
        <v>0</v>
      </c>
      <c r="P207" s="125">
        <v>5.0442</v>
      </c>
      <c r="Q207" s="39">
        <v>1.7000000000000002</v>
      </c>
      <c r="R207" s="131">
        <v>3.3441999999999998</v>
      </c>
      <c r="S207" s="94">
        <v>1.117</v>
      </c>
      <c r="T207" s="39">
        <v>3.9272</v>
      </c>
      <c r="U207" s="39">
        <v>0</v>
      </c>
      <c r="V207" s="39">
        <v>0</v>
      </c>
    </row>
    <row r="208" spans="1:22" x14ac:dyDescent="0.3">
      <c r="A208" s="214" t="s">
        <v>332</v>
      </c>
      <c r="B208" s="22" t="s">
        <v>9</v>
      </c>
      <c r="C208" s="137">
        <v>46.5854</v>
      </c>
      <c r="D208" s="94">
        <v>41.934399999999997</v>
      </c>
      <c r="E208" s="39">
        <v>5.3332999999999942</v>
      </c>
      <c r="F208" s="131">
        <v>36.601100000000002</v>
      </c>
      <c r="G208" s="94">
        <v>27.538799999999998</v>
      </c>
      <c r="H208" s="94">
        <v>14.3956</v>
      </c>
      <c r="I208" s="39">
        <v>0</v>
      </c>
      <c r="J208" s="39">
        <v>0</v>
      </c>
      <c r="K208" s="39">
        <v>12.3817</v>
      </c>
      <c r="L208" s="39">
        <v>2.0139</v>
      </c>
      <c r="M208" s="39">
        <v>0</v>
      </c>
      <c r="N208" s="39">
        <v>0</v>
      </c>
      <c r="O208" s="119">
        <v>0</v>
      </c>
      <c r="P208" s="125">
        <v>4.6509999999999998</v>
      </c>
      <c r="Q208" s="39">
        <v>0</v>
      </c>
      <c r="R208" s="131">
        <v>4.6509999999999998</v>
      </c>
      <c r="S208" s="94">
        <v>0</v>
      </c>
      <c r="T208" s="39">
        <v>4.6509999999999998</v>
      </c>
      <c r="U208" s="39">
        <v>0</v>
      </c>
      <c r="V208" s="39">
        <v>0</v>
      </c>
    </row>
    <row r="209" spans="1:22" x14ac:dyDescent="0.3">
      <c r="A209" s="214" t="s">
        <v>332</v>
      </c>
      <c r="B209" s="22" t="s">
        <v>10</v>
      </c>
      <c r="C209" s="137">
        <v>3.3666</v>
      </c>
      <c r="D209" s="94">
        <v>3.0333000000000001</v>
      </c>
      <c r="E209" s="39">
        <v>0</v>
      </c>
      <c r="F209" s="131">
        <v>3.0333000000000001</v>
      </c>
      <c r="G209" s="94">
        <v>3.0333000000000001</v>
      </c>
      <c r="H209" s="94">
        <v>0</v>
      </c>
      <c r="I209" s="39">
        <v>0</v>
      </c>
      <c r="J209" s="39">
        <v>0</v>
      </c>
      <c r="K209" s="39">
        <v>0</v>
      </c>
      <c r="L209" s="39">
        <v>0</v>
      </c>
      <c r="M209" s="39">
        <v>0</v>
      </c>
      <c r="N209" s="39">
        <v>0</v>
      </c>
      <c r="O209" s="119">
        <v>0</v>
      </c>
      <c r="P209" s="125">
        <v>0.33329999999999999</v>
      </c>
      <c r="Q209" s="39">
        <v>0</v>
      </c>
      <c r="R209" s="131">
        <v>0.33329999999999999</v>
      </c>
      <c r="S209" s="94">
        <v>0</v>
      </c>
      <c r="T209" s="39">
        <v>0</v>
      </c>
      <c r="U209" s="39">
        <v>0</v>
      </c>
      <c r="V209" s="39">
        <v>0.33329999999999999</v>
      </c>
    </row>
    <row r="210" spans="1:22" x14ac:dyDescent="0.3">
      <c r="A210" s="214" t="s">
        <v>332</v>
      </c>
      <c r="B210" s="22" t="s">
        <v>11</v>
      </c>
      <c r="C210" s="137">
        <v>68.717200000000005</v>
      </c>
      <c r="D210" s="94">
        <v>58.5672</v>
      </c>
      <c r="E210" s="39">
        <v>7</v>
      </c>
      <c r="F210" s="131">
        <v>51.5672</v>
      </c>
      <c r="G210" s="94">
        <v>42.497700000000009</v>
      </c>
      <c r="H210" s="94">
        <v>16.069499999999998</v>
      </c>
      <c r="I210" s="39">
        <v>0</v>
      </c>
      <c r="J210" s="39">
        <v>0</v>
      </c>
      <c r="K210" s="39">
        <v>16.069499999999998</v>
      </c>
      <c r="L210" s="39">
        <v>0</v>
      </c>
      <c r="M210" s="39">
        <v>0</v>
      </c>
      <c r="N210" s="39">
        <v>0</v>
      </c>
      <c r="O210" s="119">
        <v>0</v>
      </c>
      <c r="P210" s="125">
        <v>10.150000000000002</v>
      </c>
      <c r="Q210" s="39">
        <v>2</v>
      </c>
      <c r="R210" s="131">
        <v>8.15</v>
      </c>
      <c r="S210" s="94">
        <v>2</v>
      </c>
      <c r="T210" s="39">
        <v>8.0300000000000011</v>
      </c>
      <c r="U210" s="39">
        <v>0</v>
      </c>
      <c r="V210" s="39">
        <v>0.11999999999999998</v>
      </c>
    </row>
    <row r="211" spans="1:22" x14ac:dyDescent="0.3">
      <c r="A211" s="214" t="s">
        <v>332</v>
      </c>
      <c r="B211" s="22" t="s">
        <v>12</v>
      </c>
      <c r="C211" s="137">
        <v>33.886299999999999</v>
      </c>
      <c r="D211" s="94">
        <v>31.4727</v>
      </c>
      <c r="E211" s="39">
        <v>4</v>
      </c>
      <c r="F211" s="131">
        <v>27.472699999999996</v>
      </c>
      <c r="G211" s="94">
        <v>23.786899999999996</v>
      </c>
      <c r="H211" s="94">
        <v>7.6857999999999995</v>
      </c>
      <c r="I211" s="39">
        <v>0</v>
      </c>
      <c r="J211" s="39">
        <v>0</v>
      </c>
      <c r="K211" s="39">
        <v>7.6857999999999995</v>
      </c>
      <c r="L211" s="39">
        <v>0</v>
      </c>
      <c r="M211" s="39">
        <v>0</v>
      </c>
      <c r="N211" s="39">
        <v>0</v>
      </c>
      <c r="O211" s="119">
        <v>0</v>
      </c>
      <c r="P211" s="125">
        <v>2.4135999999999997</v>
      </c>
      <c r="Q211" s="39">
        <v>0.12000000000000011</v>
      </c>
      <c r="R211" s="131">
        <v>2.2935999999999996</v>
      </c>
      <c r="S211" s="94">
        <v>0.21000000000000002</v>
      </c>
      <c r="T211" s="39">
        <v>2.2035999999999998</v>
      </c>
      <c r="U211" s="39">
        <v>0</v>
      </c>
      <c r="V211" s="39">
        <v>0</v>
      </c>
    </row>
    <row r="212" spans="1:22" x14ac:dyDescent="0.3">
      <c r="A212" s="214" t="s">
        <v>332</v>
      </c>
      <c r="B212" s="22" t="s">
        <v>13</v>
      </c>
      <c r="C212" s="137">
        <v>116.42420000000001</v>
      </c>
      <c r="D212" s="94">
        <v>101.4083</v>
      </c>
      <c r="E212" s="39">
        <v>9.9784999999999968</v>
      </c>
      <c r="F212" s="131">
        <v>91.4298</v>
      </c>
      <c r="G212" s="94">
        <v>68.872900000000001</v>
      </c>
      <c r="H212" s="94">
        <v>32.535399999999996</v>
      </c>
      <c r="I212" s="39">
        <v>0</v>
      </c>
      <c r="J212" s="39">
        <v>0</v>
      </c>
      <c r="K212" s="39">
        <v>30.647199999999998</v>
      </c>
      <c r="L212" s="39">
        <v>1.8881999999999999</v>
      </c>
      <c r="M212" s="39">
        <v>0</v>
      </c>
      <c r="N212" s="39">
        <v>0</v>
      </c>
      <c r="O212" s="119">
        <v>0</v>
      </c>
      <c r="P212" s="125">
        <v>15.0159</v>
      </c>
      <c r="Q212" s="39">
        <v>1</v>
      </c>
      <c r="R212" s="131">
        <v>14.015899999999998</v>
      </c>
      <c r="S212" s="94">
        <v>2.5212000000000003</v>
      </c>
      <c r="T212" s="39">
        <v>12.494699999999998</v>
      </c>
      <c r="U212" s="39">
        <v>0</v>
      </c>
      <c r="V212" s="39">
        <v>0</v>
      </c>
    </row>
    <row r="213" spans="1:22" x14ac:dyDescent="0.3">
      <c r="A213" s="214" t="s">
        <v>332</v>
      </c>
      <c r="B213" s="22" t="s">
        <v>14</v>
      </c>
      <c r="C213" s="137">
        <v>20.5962</v>
      </c>
      <c r="D213" s="94">
        <v>19.897500000000001</v>
      </c>
      <c r="E213" s="39">
        <v>1</v>
      </c>
      <c r="F213" s="131">
        <v>18.897500000000001</v>
      </c>
      <c r="G213" s="94">
        <v>15.388500000000001</v>
      </c>
      <c r="H213" s="94">
        <v>4.5090000000000003</v>
      </c>
      <c r="I213" s="39">
        <v>0</v>
      </c>
      <c r="J213" s="39">
        <v>0</v>
      </c>
      <c r="K213" s="39">
        <v>4.5090000000000003</v>
      </c>
      <c r="L213" s="39">
        <v>0</v>
      </c>
      <c r="M213" s="39">
        <v>0</v>
      </c>
      <c r="N213" s="39">
        <v>0</v>
      </c>
      <c r="O213" s="119">
        <v>0</v>
      </c>
      <c r="P213" s="125">
        <v>0.69869999999999999</v>
      </c>
      <c r="Q213" s="39">
        <v>0</v>
      </c>
      <c r="R213" s="131">
        <v>0.69869999999999999</v>
      </c>
      <c r="S213" s="94">
        <v>0</v>
      </c>
      <c r="T213" s="39">
        <v>0.69869999999999999</v>
      </c>
      <c r="U213" s="39">
        <v>0</v>
      </c>
      <c r="V213" s="39">
        <v>0</v>
      </c>
    </row>
    <row r="214" spans="1:22" x14ac:dyDescent="0.3">
      <c r="A214" s="214" t="s">
        <v>332</v>
      </c>
      <c r="B214" s="22" t="s">
        <v>15</v>
      </c>
      <c r="C214" s="137">
        <v>12.5648</v>
      </c>
      <c r="D214" s="94">
        <v>10.966699999999999</v>
      </c>
      <c r="E214" s="39">
        <v>1.2000000000000002</v>
      </c>
      <c r="F214" s="131">
        <v>9.7667000000000002</v>
      </c>
      <c r="G214" s="94">
        <v>7.9666999999999994</v>
      </c>
      <c r="H214" s="94">
        <v>3</v>
      </c>
      <c r="I214" s="39">
        <v>0</v>
      </c>
      <c r="J214" s="39">
        <v>0</v>
      </c>
      <c r="K214" s="39">
        <v>3</v>
      </c>
      <c r="L214" s="39">
        <v>0</v>
      </c>
      <c r="M214" s="39">
        <v>0</v>
      </c>
      <c r="N214" s="39">
        <v>0</v>
      </c>
      <c r="O214" s="119">
        <v>0</v>
      </c>
      <c r="P214" s="125">
        <v>1.5981000000000001</v>
      </c>
      <c r="Q214" s="39">
        <v>0</v>
      </c>
      <c r="R214" s="131">
        <v>1.5981000000000001</v>
      </c>
      <c r="S214" s="94">
        <v>0.34810000000000002</v>
      </c>
      <c r="T214" s="39">
        <v>1.25</v>
      </c>
      <c r="U214" s="39">
        <v>0</v>
      </c>
      <c r="V214" s="39">
        <v>0</v>
      </c>
    </row>
    <row r="215" spans="1:22" x14ac:dyDescent="0.3">
      <c r="A215" s="214" t="s">
        <v>332</v>
      </c>
      <c r="B215" s="22" t="s">
        <v>16</v>
      </c>
      <c r="C215" s="137">
        <v>136.28109999999998</v>
      </c>
      <c r="D215" s="94">
        <v>123.38939999999999</v>
      </c>
      <c r="E215" s="39">
        <v>16.583299999999994</v>
      </c>
      <c r="F215" s="131">
        <v>106.8061</v>
      </c>
      <c r="G215" s="94">
        <v>90.162000000000006</v>
      </c>
      <c r="H215" s="94">
        <v>33.227400000000003</v>
      </c>
      <c r="I215" s="39">
        <v>0</v>
      </c>
      <c r="J215" s="39">
        <v>0</v>
      </c>
      <c r="K215" s="39">
        <v>33.227400000000003</v>
      </c>
      <c r="L215" s="39">
        <v>0</v>
      </c>
      <c r="M215" s="39">
        <v>0</v>
      </c>
      <c r="N215" s="39">
        <v>0</v>
      </c>
      <c r="O215" s="119">
        <v>0</v>
      </c>
      <c r="P215" s="125">
        <v>12.8917</v>
      </c>
      <c r="Q215" s="39">
        <v>0</v>
      </c>
      <c r="R215" s="131">
        <v>12.8917</v>
      </c>
      <c r="S215" s="94">
        <v>1.3029999999999999</v>
      </c>
      <c r="T215" s="39">
        <v>11.588699999999999</v>
      </c>
      <c r="U215" s="39">
        <v>0</v>
      </c>
      <c r="V215" s="39">
        <v>0</v>
      </c>
    </row>
    <row r="216" spans="1:22" x14ac:dyDescent="0.3">
      <c r="A216" s="214" t="s">
        <v>332</v>
      </c>
      <c r="B216" s="22" t="s">
        <v>17</v>
      </c>
      <c r="C216" s="137">
        <v>94.28840000000001</v>
      </c>
      <c r="D216" s="94">
        <v>84.297599999999989</v>
      </c>
      <c r="E216" s="39">
        <v>6.9392999999999887</v>
      </c>
      <c r="F216" s="131">
        <v>77.358300000000014</v>
      </c>
      <c r="G216" s="94">
        <v>59.161299999999997</v>
      </c>
      <c r="H216" s="94">
        <v>25.136300000000002</v>
      </c>
      <c r="I216" s="39">
        <v>0</v>
      </c>
      <c r="J216" s="39">
        <v>0</v>
      </c>
      <c r="K216" s="39">
        <v>25.136300000000002</v>
      </c>
      <c r="L216" s="39">
        <v>0</v>
      </c>
      <c r="M216" s="39">
        <v>0</v>
      </c>
      <c r="N216" s="39">
        <v>0</v>
      </c>
      <c r="O216" s="119">
        <v>0</v>
      </c>
      <c r="P216" s="125">
        <v>9.9908000000000001</v>
      </c>
      <c r="Q216" s="39">
        <v>1</v>
      </c>
      <c r="R216" s="131">
        <v>8.9908000000000001</v>
      </c>
      <c r="S216" s="94">
        <v>1.9767000000000001</v>
      </c>
      <c r="T216" s="39">
        <v>8.0140999999999991</v>
      </c>
      <c r="U216" s="39">
        <v>0</v>
      </c>
      <c r="V216" s="39">
        <v>0</v>
      </c>
    </row>
    <row r="217" spans="1:22" x14ac:dyDescent="0.3">
      <c r="A217" s="214" t="s">
        <v>332</v>
      </c>
      <c r="B217" s="22" t="s">
        <v>18</v>
      </c>
      <c r="C217" s="137">
        <v>33.459000000000003</v>
      </c>
      <c r="D217" s="94">
        <v>32.158999999999999</v>
      </c>
      <c r="E217" s="39">
        <v>2.4649999999999999</v>
      </c>
      <c r="F217" s="131">
        <v>29.694000000000003</v>
      </c>
      <c r="G217" s="94">
        <v>19.636699999999998</v>
      </c>
      <c r="H217" s="94">
        <v>12.5223</v>
      </c>
      <c r="I217" s="39">
        <v>0</v>
      </c>
      <c r="J217" s="39">
        <v>0</v>
      </c>
      <c r="K217" s="39">
        <v>12.5223</v>
      </c>
      <c r="L217" s="39">
        <v>0</v>
      </c>
      <c r="M217" s="39">
        <v>0</v>
      </c>
      <c r="N217" s="39">
        <v>0</v>
      </c>
      <c r="O217" s="119">
        <v>0</v>
      </c>
      <c r="P217" s="125">
        <v>1.3</v>
      </c>
      <c r="Q217" s="39">
        <v>0</v>
      </c>
      <c r="R217" s="131">
        <v>1.3</v>
      </c>
      <c r="S217" s="94">
        <v>0</v>
      </c>
      <c r="T217" s="39">
        <v>1.3</v>
      </c>
      <c r="U217" s="39">
        <v>0</v>
      </c>
      <c r="V217" s="39">
        <v>0</v>
      </c>
    </row>
    <row r="218" spans="1:22" ht="14.4" thickBot="1" x14ac:dyDescent="0.35">
      <c r="A218" s="215" t="s">
        <v>332</v>
      </c>
      <c r="B218" s="23" t="s">
        <v>19</v>
      </c>
      <c r="C218" s="138">
        <v>169.11089999999999</v>
      </c>
      <c r="D218" s="95">
        <v>144.7997</v>
      </c>
      <c r="E218" s="41">
        <v>11.090900000000005</v>
      </c>
      <c r="F218" s="132">
        <v>133.7088</v>
      </c>
      <c r="G218" s="95">
        <v>102.37939999999999</v>
      </c>
      <c r="H218" s="95">
        <v>42.420299999999997</v>
      </c>
      <c r="I218" s="41">
        <v>0</v>
      </c>
      <c r="J218" s="41">
        <v>0</v>
      </c>
      <c r="K218" s="41">
        <v>42.420299999999997</v>
      </c>
      <c r="L218" s="41">
        <v>0</v>
      </c>
      <c r="M218" s="41">
        <v>0</v>
      </c>
      <c r="N218" s="41">
        <v>0</v>
      </c>
      <c r="O218" s="120">
        <v>0</v>
      </c>
      <c r="P218" s="126">
        <v>24.311199999999999</v>
      </c>
      <c r="Q218" s="41">
        <v>4.4200000000000017</v>
      </c>
      <c r="R218" s="132">
        <v>19.891199999999998</v>
      </c>
      <c r="S218" s="95">
        <v>7.1638999999999999</v>
      </c>
      <c r="T218" s="41">
        <v>17.147300000000001</v>
      </c>
      <c r="U218" s="41">
        <v>0</v>
      </c>
      <c r="V218" s="41">
        <v>0</v>
      </c>
    </row>
    <row r="219" spans="1:22" s="5" customFormat="1" x14ac:dyDescent="0.3">
      <c r="A219" s="83" t="s">
        <v>267</v>
      </c>
      <c r="B219" s="20" t="s">
        <v>53</v>
      </c>
      <c r="C219" s="139">
        <v>7575.1744999999928</v>
      </c>
      <c r="D219" s="96">
        <v>6470.330100000001</v>
      </c>
      <c r="E219" s="43">
        <v>614.22830000000033</v>
      </c>
      <c r="F219" s="133">
        <v>5856.1018000000004</v>
      </c>
      <c r="G219" s="96">
        <v>4330.7411000000011</v>
      </c>
      <c r="H219" s="96">
        <v>2139.5889999999995</v>
      </c>
      <c r="I219" s="43">
        <v>0.15769999999999992</v>
      </c>
      <c r="J219" s="43">
        <v>0</v>
      </c>
      <c r="K219" s="43">
        <v>2097.6738999999993</v>
      </c>
      <c r="L219" s="43">
        <v>34.03159999999999</v>
      </c>
      <c r="M219" s="43">
        <v>7.7258000000000013</v>
      </c>
      <c r="N219" s="43">
        <v>0</v>
      </c>
      <c r="O219" s="121">
        <v>0</v>
      </c>
      <c r="P219" s="127">
        <v>1104.8444000000006</v>
      </c>
      <c r="Q219" s="43">
        <v>162.82380000000003</v>
      </c>
      <c r="R219" s="133">
        <v>942.02060000000006</v>
      </c>
      <c r="S219" s="96">
        <v>372.66970000000003</v>
      </c>
      <c r="T219" s="43">
        <v>719.47850000000017</v>
      </c>
      <c r="U219" s="43">
        <v>0</v>
      </c>
      <c r="V219" s="43">
        <v>12.696199999999997</v>
      </c>
    </row>
    <row r="220" spans="1:22" x14ac:dyDescent="0.3">
      <c r="A220" s="213" t="s">
        <v>267</v>
      </c>
      <c r="B220" s="21" t="s">
        <v>6</v>
      </c>
      <c r="C220" s="140">
        <v>874.56349999999998</v>
      </c>
      <c r="D220" s="97">
        <v>747.40569999999991</v>
      </c>
      <c r="E220" s="45">
        <v>66.851099999999974</v>
      </c>
      <c r="F220" s="134">
        <v>680.55460000000005</v>
      </c>
      <c r="G220" s="97">
        <v>545.27739999999994</v>
      </c>
      <c r="H220" s="97">
        <v>202.12830000000002</v>
      </c>
      <c r="I220" s="45">
        <v>1.7000000000000001E-2</v>
      </c>
      <c r="J220" s="45">
        <v>0</v>
      </c>
      <c r="K220" s="45">
        <v>191.78130000000004</v>
      </c>
      <c r="L220" s="45">
        <v>8.8050999999999995</v>
      </c>
      <c r="M220" s="45">
        <v>1.5248999999999999</v>
      </c>
      <c r="N220" s="45">
        <v>0</v>
      </c>
      <c r="O220" s="122">
        <v>0</v>
      </c>
      <c r="P220" s="128">
        <v>127.15780000000001</v>
      </c>
      <c r="Q220" s="45">
        <v>19.000100000000003</v>
      </c>
      <c r="R220" s="134">
        <v>108.15769999999999</v>
      </c>
      <c r="S220" s="97">
        <v>41.219799999999999</v>
      </c>
      <c r="T220" s="45">
        <v>84.738</v>
      </c>
      <c r="U220" s="45">
        <v>0</v>
      </c>
      <c r="V220" s="45">
        <v>1.2000000000000002</v>
      </c>
    </row>
    <row r="221" spans="1:22" x14ac:dyDescent="0.3">
      <c r="A221" s="214" t="s">
        <v>267</v>
      </c>
      <c r="B221" s="22" t="s">
        <v>7</v>
      </c>
      <c r="C221" s="137">
        <v>882.77419999999995</v>
      </c>
      <c r="D221" s="94">
        <v>755.17939999999987</v>
      </c>
      <c r="E221" s="39">
        <v>76.066599999999966</v>
      </c>
      <c r="F221" s="131">
        <v>679.11279999999988</v>
      </c>
      <c r="G221" s="94">
        <v>483.72040000000004</v>
      </c>
      <c r="H221" s="94">
        <v>271.459</v>
      </c>
      <c r="I221" s="39">
        <v>0</v>
      </c>
      <c r="J221" s="39">
        <v>0</v>
      </c>
      <c r="K221" s="39">
        <v>269.09610000000009</v>
      </c>
      <c r="L221" s="39">
        <v>0.86289999999999989</v>
      </c>
      <c r="M221" s="39">
        <v>1.5</v>
      </c>
      <c r="N221" s="39">
        <v>0</v>
      </c>
      <c r="O221" s="119">
        <v>0</v>
      </c>
      <c r="P221" s="125">
        <v>127.59479999999999</v>
      </c>
      <c r="Q221" s="39">
        <v>12.748500000000003</v>
      </c>
      <c r="R221" s="131">
        <v>114.8463</v>
      </c>
      <c r="S221" s="94">
        <v>38.409400000000005</v>
      </c>
      <c r="T221" s="39">
        <v>87.058099999999996</v>
      </c>
      <c r="U221" s="39">
        <v>0</v>
      </c>
      <c r="V221" s="39">
        <v>2.1273</v>
      </c>
    </row>
    <row r="222" spans="1:22" x14ac:dyDescent="0.3">
      <c r="A222" s="214" t="s">
        <v>267</v>
      </c>
      <c r="B222" s="22" t="s">
        <v>8</v>
      </c>
      <c r="C222" s="137">
        <v>336.99979999999994</v>
      </c>
      <c r="D222" s="94">
        <v>280.23940000000005</v>
      </c>
      <c r="E222" s="39">
        <v>39.537700000000001</v>
      </c>
      <c r="F222" s="131">
        <v>240.70170000000002</v>
      </c>
      <c r="G222" s="94">
        <v>201.63449999999995</v>
      </c>
      <c r="H222" s="94">
        <v>78.604899999999986</v>
      </c>
      <c r="I222" s="39">
        <v>8.3300000000000013E-2</v>
      </c>
      <c r="J222" s="39">
        <v>0</v>
      </c>
      <c r="K222" s="39">
        <v>78.521599999999978</v>
      </c>
      <c r="L222" s="39">
        <v>0</v>
      </c>
      <c r="M222" s="39">
        <v>0</v>
      </c>
      <c r="N222" s="39">
        <v>0</v>
      </c>
      <c r="O222" s="119">
        <v>0</v>
      </c>
      <c r="P222" s="125">
        <v>56.760399999999997</v>
      </c>
      <c r="Q222" s="39">
        <v>9.5784000000000002</v>
      </c>
      <c r="R222" s="131">
        <v>47.182000000000002</v>
      </c>
      <c r="S222" s="94">
        <v>17.811299999999999</v>
      </c>
      <c r="T222" s="39">
        <v>37.807400000000001</v>
      </c>
      <c r="U222" s="39">
        <v>0</v>
      </c>
      <c r="V222" s="39">
        <v>1.1417000000000002</v>
      </c>
    </row>
    <row r="223" spans="1:22" x14ac:dyDescent="0.3">
      <c r="A223" s="214" t="s">
        <v>267</v>
      </c>
      <c r="B223" s="22" t="s">
        <v>9</v>
      </c>
      <c r="C223" s="137">
        <v>394.5523</v>
      </c>
      <c r="D223" s="94">
        <v>330.40069999999997</v>
      </c>
      <c r="E223" s="39">
        <v>32.666699999999992</v>
      </c>
      <c r="F223" s="131">
        <v>297.73400000000004</v>
      </c>
      <c r="G223" s="94">
        <v>223.58950000000004</v>
      </c>
      <c r="H223" s="94">
        <v>106.81120000000001</v>
      </c>
      <c r="I223" s="39">
        <v>4.8000000000000001E-2</v>
      </c>
      <c r="J223" s="39">
        <v>0</v>
      </c>
      <c r="K223" s="39">
        <v>100.87059999999998</v>
      </c>
      <c r="L223" s="39">
        <v>5.8925999999999998</v>
      </c>
      <c r="M223" s="39">
        <v>0</v>
      </c>
      <c r="N223" s="39">
        <v>0</v>
      </c>
      <c r="O223" s="119">
        <v>0</v>
      </c>
      <c r="P223" s="125">
        <v>64.151600000000002</v>
      </c>
      <c r="Q223" s="39">
        <v>7.1999000000000004</v>
      </c>
      <c r="R223" s="131">
        <v>56.951699999999995</v>
      </c>
      <c r="S223" s="94">
        <v>22.496600000000001</v>
      </c>
      <c r="T223" s="39">
        <v>39.03</v>
      </c>
      <c r="U223" s="39">
        <v>0</v>
      </c>
      <c r="V223" s="39">
        <v>2.625</v>
      </c>
    </row>
    <row r="224" spans="1:22" x14ac:dyDescent="0.3">
      <c r="A224" s="214" t="s">
        <v>267</v>
      </c>
      <c r="B224" s="22" t="s">
        <v>10</v>
      </c>
      <c r="C224" s="137">
        <v>293.97500000000002</v>
      </c>
      <c r="D224" s="94">
        <v>257.10790000000003</v>
      </c>
      <c r="E224" s="39">
        <v>17.488600000000019</v>
      </c>
      <c r="F224" s="131">
        <v>239.61929999999998</v>
      </c>
      <c r="G224" s="94">
        <v>180.46179999999998</v>
      </c>
      <c r="H224" s="94">
        <v>76.646100000000018</v>
      </c>
      <c r="I224" s="39">
        <v>0</v>
      </c>
      <c r="J224" s="39">
        <v>0</v>
      </c>
      <c r="K224" s="39">
        <v>76.646100000000018</v>
      </c>
      <c r="L224" s="39">
        <v>0</v>
      </c>
      <c r="M224" s="39">
        <v>0</v>
      </c>
      <c r="N224" s="39">
        <v>0</v>
      </c>
      <c r="O224" s="119">
        <v>0</v>
      </c>
      <c r="P224" s="125">
        <v>36.867099999999994</v>
      </c>
      <c r="Q224" s="39">
        <v>7.5192000000000005</v>
      </c>
      <c r="R224" s="131">
        <v>29.347899999999999</v>
      </c>
      <c r="S224" s="94">
        <v>11.836000000000002</v>
      </c>
      <c r="T224" s="39">
        <v>23.447800000000001</v>
      </c>
      <c r="U224" s="39">
        <v>0</v>
      </c>
      <c r="V224" s="39">
        <v>1.5833000000000002</v>
      </c>
    </row>
    <row r="225" spans="1:22" x14ac:dyDescent="0.3">
      <c r="A225" s="214" t="s">
        <v>267</v>
      </c>
      <c r="B225" s="22" t="s">
        <v>11</v>
      </c>
      <c r="C225" s="137">
        <v>769.07530000000008</v>
      </c>
      <c r="D225" s="94">
        <v>648.52980000000002</v>
      </c>
      <c r="E225" s="39">
        <v>49.512100000000032</v>
      </c>
      <c r="F225" s="131">
        <v>599.0177000000001</v>
      </c>
      <c r="G225" s="94">
        <v>444.20180000000005</v>
      </c>
      <c r="H225" s="94">
        <v>204.32799999999997</v>
      </c>
      <c r="I225" s="39">
        <v>0</v>
      </c>
      <c r="J225" s="39">
        <v>0</v>
      </c>
      <c r="K225" s="39">
        <v>203.61199999999999</v>
      </c>
      <c r="L225" s="39">
        <v>0.21599999999999994</v>
      </c>
      <c r="M225" s="39">
        <v>0.5</v>
      </c>
      <c r="N225" s="39">
        <v>0</v>
      </c>
      <c r="O225" s="119">
        <v>0</v>
      </c>
      <c r="P225" s="125">
        <v>120.54549999999999</v>
      </c>
      <c r="Q225" s="39">
        <v>18.109000000000009</v>
      </c>
      <c r="R225" s="131">
        <v>102.43650000000001</v>
      </c>
      <c r="S225" s="94">
        <v>33.982399999999998</v>
      </c>
      <c r="T225" s="39">
        <v>85.059799999999996</v>
      </c>
      <c r="U225" s="39">
        <v>0</v>
      </c>
      <c r="V225" s="39">
        <v>1.5033000000000003</v>
      </c>
    </row>
    <row r="226" spans="1:22" x14ac:dyDescent="0.3">
      <c r="A226" s="214" t="s">
        <v>267</v>
      </c>
      <c r="B226" s="22" t="s">
        <v>12</v>
      </c>
      <c r="C226" s="137">
        <v>489.53859999999997</v>
      </c>
      <c r="D226" s="94">
        <v>425.61620000000005</v>
      </c>
      <c r="E226" s="39">
        <v>35.420800000000014</v>
      </c>
      <c r="F226" s="131">
        <v>390.19540000000001</v>
      </c>
      <c r="G226" s="94">
        <v>284.07350000000002</v>
      </c>
      <c r="H226" s="94">
        <v>141.54269999999997</v>
      </c>
      <c r="I226" s="39">
        <v>0</v>
      </c>
      <c r="J226" s="39">
        <v>0</v>
      </c>
      <c r="K226" s="39">
        <v>134.59269999999998</v>
      </c>
      <c r="L226" s="39">
        <v>6.9499999999999993</v>
      </c>
      <c r="M226" s="39">
        <v>0</v>
      </c>
      <c r="N226" s="39">
        <v>0</v>
      </c>
      <c r="O226" s="119">
        <v>0</v>
      </c>
      <c r="P226" s="125">
        <v>63.92240000000001</v>
      </c>
      <c r="Q226" s="39">
        <v>8.6957000000000022</v>
      </c>
      <c r="R226" s="131">
        <v>55.226700000000008</v>
      </c>
      <c r="S226" s="94">
        <v>22.976900000000004</v>
      </c>
      <c r="T226" s="39">
        <v>39.840599999999995</v>
      </c>
      <c r="U226" s="39">
        <v>0</v>
      </c>
      <c r="V226" s="39">
        <v>1.1048999999999998</v>
      </c>
    </row>
    <row r="227" spans="1:22" x14ac:dyDescent="0.3">
      <c r="A227" s="214" t="s">
        <v>267</v>
      </c>
      <c r="B227" s="22" t="s">
        <v>13</v>
      </c>
      <c r="C227" s="137">
        <v>449.245</v>
      </c>
      <c r="D227" s="94">
        <v>383.84069999999997</v>
      </c>
      <c r="E227" s="39">
        <v>41.613899999999994</v>
      </c>
      <c r="F227" s="131">
        <v>342.22680000000003</v>
      </c>
      <c r="G227" s="94">
        <v>259.21659999999997</v>
      </c>
      <c r="H227" s="94">
        <v>124.62409999999998</v>
      </c>
      <c r="I227" s="39">
        <v>0</v>
      </c>
      <c r="J227" s="39">
        <v>0</v>
      </c>
      <c r="K227" s="39">
        <v>122.9922</v>
      </c>
      <c r="L227" s="39">
        <v>1.6319000000000001</v>
      </c>
      <c r="M227" s="39">
        <v>0</v>
      </c>
      <c r="N227" s="39">
        <v>0</v>
      </c>
      <c r="O227" s="119">
        <v>0</v>
      </c>
      <c r="P227" s="125">
        <v>65.404300000000006</v>
      </c>
      <c r="Q227" s="39">
        <v>6.7342000000000004</v>
      </c>
      <c r="R227" s="131">
        <v>58.670099999999998</v>
      </c>
      <c r="S227" s="94">
        <v>22.1023</v>
      </c>
      <c r="T227" s="39">
        <v>43.302000000000007</v>
      </c>
      <c r="U227" s="39">
        <v>0</v>
      </c>
      <c r="V227" s="39">
        <v>0</v>
      </c>
    </row>
    <row r="228" spans="1:22" x14ac:dyDescent="0.3">
      <c r="A228" s="214" t="s">
        <v>267</v>
      </c>
      <c r="B228" s="22" t="s">
        <v>14</v>
      </c>
      <c r="C228" s="137">
        <v>402.1087</v>
      </c>
      <c r="D228" s="94">
        <v>362.47160000000002</v>
      </c>
      <c r="E228" s="39">
        <v>31.942900000000026</v>
      </c>
      <c r="F228" s="131">
        <v>330.52869999999996</v>
      </c>
      <c r="G228" s="94">
        <v>206.08699999999999</v>
      </c>
      <c r="H228" s="94">
        <v>156.38459999999998</v>
      </c>
      <c r="I228" s="39">
        <v>9.4000000000000004E-3</v>
      </c>
      <c r="J228" s="39">
        <v>0</v>
      </c>
      <c r="K228" s="39">
        <v>156.27519999999998</v>
      </c>
      <c r="L228" s="39">
        <v>0</v>
      </c>
      <c r="M228" s="39">
        <v>0.10000000000000002</v>
      </c>
      <c r="N228" s="39">
        <v>0</v>
      </c>
      <c r="O228" s="119">
        <v>0</v>
      </c>
      <c r="P228" s="125">
        <v>39.637100000000004</v>
      </c>
      <c r="Q228" s="39">
        <v>5.4384000000000032</v>
      </c>
      <c r="R228" s="131">
        <v>34.198699999999995</v>
      </c>
      <c r="S228" s="94">
        <v>15.435100000000002</v>
      </c>
      <c r="T228" s="39">
        <v>24.202000000000002</v>
      </c>
      <c r="U228" s="39">
        <v>0</v>
      </c>
      <c r="V228" s="39">
        <v>0</v>
      </c>
    </row>
    <row r="229" spans="1:22" x14ac:dyDescent="0.3">
      <c r="A229" s="214" t="s">
        <v>267</v>
      </c>
      <c r="B229" s="22" t="s">
        <v>15</v>
      </c>
      <c r="C229" s="137">
        <v>273.38420000000008</v>
      </c>
      <c r="D229" s="94">
        <v>238.91190000000003</v>
      </c>
      <c r="E229" s="39">
        <v>21.619800000000012</v>
      </c>
      <c r="F229" s="131">
        <v>217.2921</v>
      </c>
      <c r="G229" s="94">
        <v>151.46200000000002</v>
      </c>
      <c r="H229" s="94">
        <v>87.449900000000014</v>
      </c>
      <c r="I229" s="39">
        <v>0</v>
      </c>
      <c r="J229" s="39">
        <v>0</v>
      </c>
      <c r="K229" s="39">
        <v>87.449900000000014</v>
      </c>
      <c r="L229" s="39">
        <v>0</v>
      </c>
      <c r="M229" s="39">
        <v>0</v>
      </c>
      <c r="N229" s="39">
        <v>0</v>
      </c>
      <c r="O229" s="119">
        <v>0</v>
      </c>
      <c r="P229" s="125">
        <v>34.472299999999997</v>
      </c>
      <c r="Q229" s="39">
        <v>5.4876000000000005</v>
      </c>
      <c r="R229" s="131">
        <v>28.984700000000004</v>
      </c>
      <c r="S229" s="94">
        <v>13.686999999999999</v>
      </c>
      <c r="T229" s="39">
        <v>20.785299999999999</v>
      </c>
      <c r="U229" s="39">
        <v>0</v>
      </c>
      <c r="V229" s="39">
        <v>0</v>
      </c>
    </row>
    <row r="230" spans="1:22" x14ac:dyDescent="0.3">
      <c r="A230" s="214" t="s">
        <v>267</v>
      </c>
      <c r="B230" s="22" t="s">
        <v>16</v>
      </c>
      <c r="C230" s="137">
        <v>714.48350000000005</v>
      </c>
      <c r="D230" s="94">
        <v>596.34630000000004</v>
      </c>
      <c r="E230" s="39">
        <v>62.554399999999987</v>
      </c>
      <c r="F230" s="131">
        <v>533.79189999999994</v>
      </c>
      <c r="G230" s="94">
        <v>398.25959999999998</v>
      </c>
      <c r="H230" s="94">
        <v>198.08670000000001</v>
      </c>
      <c r="I230" s="39">
        <v>0</v>
      </c>
      <c r="J230" s="39">
        <v>0</v>
      </c>
      <c r="K230" s="39">
        <v>189.84440000000001</v>
      </c>
      <c r="L230" s="39">
        <v>7.7423000000000002</v>
      </c>
      <c r="M230" s="39">
        <v>0.5</v>
      </c>
      <c r="N230" s="39">
        <v>0</v>
      </c>
      <c r="O230" s="119">
        <v>0</v>
      </c>
      <c r="P230" s="125">
        <v>118.13720000000001</v>
      </c>
      <c r="Q230" s="39">
        <v>24.819299999999998</v>
      </c>
      <c r="R230" s="131">
        <v>93.317900000000009</v>
      </c>
      <c r="S230" s="94">
        <v>44.784199999999998</v>
      </c>
      <c r="T230" s="39">
        <v>72.848700000000008</v>
      </c>
      <c r="U230" s="39">
        <v>0</v>
      </c>
      <c r="V230" s="39">
        <v>0.50429999999999997</v>
      </c>
    </row>
    <row r="231" spans="1:22" x14ac:dyDescent="0.3">
      <c r="A231" s="214" t="s">
        <v>267</v>
      </c>
      <c r="B231" s="22" t="s">
        <v>17</v>
      </c>
      <c r="C231" s="137">
        <v>447.41200000000003</v>
      </c>
      <c r="D231" s="94">
        <v>374.4686999999999</v>
      </c>
      <c r="E231" s="39">
        <v>36.700600000000009</v>
      </c>
      <c r="F231" s="131">
        <v>337.76809999999995</v>
      </c>
      <c r="G231" s="94">
        <v>261.53289999999998</v>
      </c>
      <c r="H231" s="94">
        <v>112.93580000000001</v>
      </c>
      <c r="I231" s="39">
        <v>0</v>
      </c>
      <c r="J231" s="39">
        <v>0</v>
      </c>
      <c r="K231" s="39">
        <v>111.42010000000001</v>
      </c>
      <c r="L231" s="39">
        <v>0.24899999999999997</v>
      </c>
      <c r="M231" s="39">
        <v>1.2667000000000002</v>
      </c>
      <c r="N231" s="39">
        <v>0</v>
      </c>
      <c r="O231" s="119">
        <v>0</v>
      </c>
      <c r="P231" s="125">
        <v>72.943299999999994</v>
      </c>
      <c r="Q231" s="39">
        <v>9.1454000000000022</v>
      </c>
      <c r="R231" s="131">
        <v>63.797899999999998</v>
      </c>
      <c r="S231" s="94">
        <v>27.972700000000003</v>
      </c>
      <c r="T231" s="39">
        <v>44.97059999999999</v>
      </c>
      <c r="U231" s="39">
        <v>0</v>
      </c>
      <c r="V231" s="39">
        <v>0</v>
      </c>
    </row>
    <row r="232" spans="1:22" x14ac:dyDescent="0.3">
      <c r="A232" s="214" t="s">
        <v>267</v>
      </c>
      <c r="B232" s="22" t="s">
        <v>18</v>
      </c>
      <c r="C232" s="137">
        <v>399.15089999999998</v>
      </c>
      <c r="D232" s="94">
        <v>337.85500000000002</v>
      </c>
      <c r="E232" s="39">
        <v>45.547299999999993</v>
      </c>
      <c r="F232" s="131">
        <v>292.30770000000001</v>
      </c>
      <c r="G232" s="94">
        <v>218.74199999999999</v>
      </c>
      <c r="H232" s="94">
        <v>119.113</v>
      </c>
      <c r="I232" s="39">
        <v>0</v>
      </c>
      <c r="J232" s="39">
        <v>0</v>
      </c>
      <c r="K232" s="39">
        <v>118.4312</v>
      </c>
      <c r="L232" s="39">
        <v>0.68179999999999996</v>
      </c>
      <c r="M232" s="39">
        <v>0</v>
      </c>
      <c r="N232" s="39">
        <v>0</v>
      </c>
      <c r="O232" s="119">
        <v>0</v>
      </c>
      <c r="P232" s="125">
        <v>61.295899999999996</v>
      </c>
      <c r="Q232" s="39">
        <v>10.999899999999997</v>
      </c>
      <c r="R232" s="131">
        <v>50.295999999999999</v>
      </c>
      <c r="S232" s="94">
        <v>21.134499999999999</v>
      </c>
      <c r="T232" s="39">
        <v>40.1614</v>
      </c>
      <c r="U232" s="39">
        <v>0</v>
      </c>
      <c r="V232" s="39">
        <v>0</v>
      </c>
    </row>
    <row r="233" spans="1:22" ht="14.4" thickBot="1" x14ac:dyDescent="0.35">
      <c r="A233" s="215" t="s">
        <v>267</v>
      </c>
      <c r="B233" s="23" t="s">
        <v>19</v>
      </c>
      <c r="C233" s="138">
        <v>847.91150000000016</v>
      </c>
      <c r="D233" s="95">
        <v>731.95680000000016</v>
      </c>
      <c r="E233" s="41">
        <v>56.705799999999968</v>
      </c>
      <c r="F233" s="132">
        <v>675.2510000000002</v>
      </c>
      <c r="G233" s="95">
        <v>472.48210000000006</v>
      </c>
      <c r="H233" s="95">
        <v>259.47469999999998</v>
      </c>
      <c r="I233" s="41">
        <v>0</v>
      </c>
      <c r="J233" s="41">
        <v>0</v>
      </c>
      <c r="K233" s="41">
        <v>256.14049999999997</v>
      </c>
      <c r="L233" s="41">
        <v>1</v>
      </c>
      <c r="M233" s="41">
        <v>2.3342000000000001</v>
      </c>
      <c r="N233" s="41">
        <v>0</v>
      </c>
      <c r="O233" s="120">
        <v>0</v>
      </c>
      <c r="P233" s="126">
        <v>115.9547</v>
      </c>
      <c r="Q233" s="41">
        <v>17.348199999999991</v>
      </c>
      <c r="R233" s="132">
        <v>98.606500000000011</v>
      </c>
      <c r="S233" s="95">
        <v>38.8215</v>
      </c>
      <c r="T233" s="41">
        <v>76.226800000000011</v>
      </c>
      <c r="U233" s="41">
        <v>0</v>
      </c>
      <c r="V233" s="41">
        <v>0.90640000000000009</v>
      </c>
    </row>
    <row r="234" spans="1:22" s="5" customFormat="1" x14ac:dyDescent="0.3">
      <c r="A234" s="83" t="s">
        <v>268</v>
      </c>
      <c r="B234" s="20" t="s">
        <v>53</v>
      </c>
      <c r="C234" s="139">
        <v>1228.8700999999999</v>
      </c>
      <c r="D234" s="96">
        <v>1074.4972</v>
      </c>
      <c r="E234" s="43">
        <v>118.63030000000001</v>
      </c>
      <c r="F234" s="133">
        <v>955.8669000000001</v>
      </c>
      <c r="G234" s="96">
        <v>631.68659999999988</v>
      </c>
      <c r="H234" s="96">
        <v>442.81059999999991</v>
      </c>
      <c r="I234" s="43">
        <v>0</v>
      </c>
      <c r="J234" s="43">
        <v>220.8152</v>
      </c>
      <c r="K234" s="43">
        <v>218.22049999999999</v>
      </c>
      <c r="L234" s="43">
        <v>0.80049999999999999</v>
      </c>
      <c r="M234" s="43">
        <v>2.9744000000000002</v>
      </c>
      <c r="N234" s="43">
        <v>0</v>
      </c>
      <c r="O234" s="121">
        <v>0</v>
      </c>
      <c r="P234" s="127">
        <v>154.37289999999999</v>
      </c>
      <c r="Q234" s="43">
        <v>24.025400000000001</v>
      </c>
      <c r="R234" s="133">
        <v>130.3475</v>
      </c>
      <c r="S234" s="96">
        <v>65.017400000000009</v>
      </c>
      <c r="T234" s="43">
        <v>80.599800000000002</v>
      </c>
      <c r="U234" s="43">
        <v>2.3342000000000001</v>
      </c>
      <c r="V234" s="43">
        <v>6.4214999999999991</v>
      </c>
    </row>
    <row r="235" spans="1:22" x14ac:dyDescent="0.3">
      <c r="A235" s="213" t="s">
        <v>268</v>
      </c>
      <c r="B235" s="21" t="s">
        <v>6</v>
      </c>
      <c r="C235" s="140">
        <v>258.39620000000002</v>
      </c>
      <c r="D235" s="97">
        <v>226.40700000000001</v>
      </c>
      <c r="E235" s="45">
        <v>17.831299999999999</v>
      </c>
      <c r="F235" s="134">
        <v>208.57570000000001</v>
      </c>
      <c r="G235" s="97">
        <v>139.68729999999999</v>
      </c>
      <c r="H235" s="97">
        <v>86.719700000000003</v>
      </c>
      <c r="I235" s="45">
        <v>0</v>
      </c>
      <c r="J235" s="45">
        <v>46.143900000000002</v>
      </c>
      <c r="K235" s="45">
        <v>38.969000000000001</v>
      </c>
      <c r="L235" s="45">
        <v>0.4</v>
      </c>
      <c r="M235" s="45">
        <v>1.2068000000000001</v>
      </c>
      <c r="N235" s="45">
        <v>0</v>
      </c>
      <c r="O235" s="122">
        <v>0</v>
      </c>
      <c r="P235" s="128">
        <v>31.9892</v>
      </c>
      <c r="Q235" s="45">
        <v>3.9858000000000011</v>
      </c>
      <c r="R235" s="134">
        <v>28.003399999999999</v>
      </c>
      <c r="S235" s="97">
        <v>10.1981</v>
      </c>
      <c r="T235" s="45">
        <v>15.8005</v>
      </c>
      <c r="U235" s="45">
        <v>2.3342000000000001</v>
      </c>
      <c r="V235" s="45">
        <v>3.6564000000000001</v>
      </c>
    </row>
    <row r="236" spans="1:22" x14ac:dyDescent="0.3">
      <c r="A236" s="214" t="s">
        <v>268</v>
      </c>
      <c r="B236" s="22" t="s">
        <v>7</v>
      </c>
      <c r="C236" s="137">
        <v>74.087299999999999</v>
      </c>
      <c r="D236" s="94">
        <v>71.087299999999999</v>
      </c>
      <c r="E236" s="39">
        <v>7.0563999999999965</v>
      </c>
      <c r="F236" s="131">
        <v>64.030900000000003</v>
      </c>
      <c r="G236" s="94">
        <v>47.7059</v>
      </c>
      <c r="H236" s="94">
        <v>23.381399999999999</v>
      </c>
      <c r="I236" s="39">
        <v>0</v>
      </c>
      <c r="J236" s="39">
        <v>7.7084000000000001</v>
      </c>
      <c r="K236" s="39">
        <v>14.673</v>
      </c>
      <c r="L236" s="39">
        <v>0</v>
      </c>
      <c r="M236" s="39">
        <v>1</v>
      </c>
      <c r="N236" s="39">
        <v>0</v>
      </c>
      <c r="O236" s="119">
        <v>0</v>
      </c>
      <c r="P236" s="125">
        <v>3</v>
      </c>
      <c r="Q236" s="39">
        <v>0</v>
      </c>
      <c r="R236" s="131">
        <v>3</v>
      </c>
      <c r="S236" s="94">
        <v>2</v>
      </c>
      <c r="T236" s="39">
        <v>0</v>
      </c>
      <c r="U236" s="39">
        <v>0</v>
      </c>
      <c r="V236" s="39">
        <v>1</v>
      </c>
    </row>
    <row r="237" spans="1:22" x14ac:dyDescent="0.3">
      <c r="A237" s="214" t="s">
        <v>268</v>
      </c>
      <c r="B237" s="22" t="s">
        <v>8</v>
      </c>
      <c r="C237" s="137">
        <v>13.0616</v>
      </c>
      <c r="D237" s="94">
        <v>12.5595</v>
      </c>
      <c r="E237" s="39">
        <v>2</v>
      </c>
      <c r="F237" s="131">
        <v>10.5595</v>
      </c>
      <c r="G237" s="94">
        <v>10.5665</v>
      </c>
      <c r="H237" s="94">
        <v>1.9930000000000001</v>
      </c>
      <c r="I237" s="39">
        <v>0</v>
      </c>
      <c r="J237" s="39">
        <v>0</v>
      </c>
      <c r="K237" s="39">
        <v>1.9930000000000001</v>
      </c>
      <c r="L237" s="39">
        <v>0</v>
      </c>
      <c r="M237" s="39">
        <v>0</v>
      </c>
      <c r="N237" s="39">
        <v>0</v>
      </c>
      <c r="O237" s="119">
        <v>0</v>
      </c>
      <c r="P237" s="125">
        <v>0.50209999999999999</v>
      </c>
      <c r="Q237" s="39">
        <v>0</v>
      </c>
      <c r="R237" s="131">
        <v>0.50209999999999999</v>
      </c>
      <c r="S237" s="94">
        <v>0</v>
      </c>
      <c r="T237" s="39">
        <v>0.50209999999999999</v>
      </c>
      <c r="U237" s="39">
        <v>0</v>
      </c>
      <c r="V237" s="39">
        <v>0</v>
      </c>
    </row>
    <row r="238" spans="1:22" x14ac:dyDescent="0.3">
      <c r="A238" s="214" t="s">
        <v>268</v>
      </c>
      <c r="B238" s="22" t="s">
        <v>9</v>
      </c>
      <c r="C238" s="137">
        <v>34.945</v>
      </c>
      <c r="D238" s="94">
        <v>31.581900000000001</v>
      </c>
      <c r="E238" s="39">
        <v>2</v>
      </c>
      <c r="F238" s="131">
        <v>29.581900000000001</v>
      </c>
      <c r="G238" s="94">
        <v>19.232500000000002</v>
      </c>
      <c r="H238" s="94">
        <v>12.349399999999999</v>
      </c>
      <c r="I238" s="39">
        <v>0</v>
      </c>
      <c r="J238" s="39">
        <v>5.5438000000000001</v>
      </c>
      <c r="K238" s="39">
        <v>6.8056000000000001</v>
      </c>
      <c r="L238" s="39">
        <v>0</v>
      </c>
      <c r="M238" s="39">
        <v>0</v>
      </c>
      <c r="N238" s="39">
        <v>0</v>
      </c>
      <c r="O238" s="119">
        <v>0</v>
      </c>
      <c r="P238" s="125">
        <v>3.3631000000000002</v>
      </c>
      <c r="Q238" s="39">
        <v>0</v>
      </c>
      <c r="R238" s="131">
        <v>3.3631000000000002</v>
      </c>
      <c r="S238" s="94">
        <v>0</v>
      </c>
      <c r="T238" s="39">
        <v>3.3631000000000002</v>
      </c>
      <c r="U238" s="39">
        <v>0</v>
      </c>
      <c r="V238" s="39">
        <v>0</v>
      </c>
    </row>
    <row r="239" spans="1:22" x14ac:dyDescent="0.3">
      <c r="A239" s="214" t="s">
        <v>268</v>
      </c>
      <c r="B239" s="22" t="s">
        <v>10</v>
      </c>
      <c r="C239" s="137">
        <v>11.084199999999999</v>
      </c>
      <c r="D239" s="94">
        <v>10.9064</v>
      </c>
      <c r="E239" s="39">
        <v>2.1004999999999998</v>
      </c>
      <c r="F239" s="131">
        <v>8.8059000000000012</v>
      </c>
      <c r="G239" s="94">
        <v>6.3651</v>
      </c>
      <c r="H239" s="94">
        <v>4.5413000000000006</v>
      </c>
      <c r="I239" s="39">
        <v>0</v>
      </c>
      <c r="J239" s="39">
        <v>1.9208000000000001</v>
      </c>
      <c r="K239" s="39">
        <v>2.6204999999999998</v>
      </c>
      <c r="L239" s="39">
        <v>0</v>
      </c>
      <c r="M239" s="39">
        <v>0</v>
      </c>
      <c r="N239" s="39">
        <v>0</v>
      </c>
      <c r="O239" s="119">
        <v>0</v>
      </c>
      <c r="P239" s="125">
        <v>0.17780000000000001</v>
      </c>
      <c r="Q239" s="39">
        <v>0</v>
      </c>
      <c r="R239" s="131">
        <v>0.17780000000000001</v>
      </c>
      <c r="S239" s="94">
        <v>0</v>
      </c>
      <c r="T239" s="39">
        <v>0.17780000000000001</v>
      </c>
      <c r="U239" s="39">
        <v>0</v>
      </c>
      <c r="V239" s="39">
        <v>0</v>
      </c>
    </row>
    <row r="240" spans="1:22" x14ac:dyDescent="0.3">
      <c r="A240" s="214" t="s">
        <v>268</v>
      </c>
      <c r="B240" s="22" t="s">
        <v>11</v>
      </c>
      <c r="C240" s="137">
        <v>50.617999999999995</v>
      </c>
      <c r="D240" s="94">
        <v>48.1935</v>
      </c>
      <c r="E240" s="39">
        <v>7.9375</v>
      </c>
      <c r="F240" s="131">
        <v>40.256</v>
      </c>
      <c r="G240" s="94">
        <v>34.389299999999999</v>
      </c>
      <c r="H240" s="94">
        <v>13.8042</v>
      </c>
      <c r="I240" s="39">
        <v>0</v>
      </c>
      <c r="J240" s="39">
        <v>0.47620000000000001</v>
      </c>
      <c r="K240" s="39">
        <v>13.328000000000001</v>
      </c>
      <c r="L240" s="39">
        <v>0</v>
      </c>
      <c r="M240" s="39">
        <v>0</v>
      </c>
      <c r="N240" s="39">
        <v>0</v>
      </c>
      <c r="O240" s="119">
        <v>0</v>
      </c>
      <c r="P240" s="125">
        <v>2.4245000000000001</v>
      </c>
      <c r="Q240" s="39">
        <v>0</v>
      </c>
      <c r="R240" s="131">
        <v>2.4245000000000001</v>
      </c>
      <c r="S240" s="94">
        <v>0.28749999999999998</v>
      </c>
      <c r="T240" s="39">
        <v>2.137</v>
      </c>
      <c r="U240" s="39">
        <v>0</v>
      </c>
      <c r="V240" s="39">
        <v>0</v>
      </c>
    </row>
    <row r="241" spans="1:22" x14ac:dyDescent="0.3">
      <c r="A241" s="214" t="s">
        <v>268</v>
      </c>
      <c r="B241" s="22" t="s">
        <v>12</v>
      </c>
      <c r="C241" s="137">
        <v>69.082999999999998</v>
      </c>
      <c r="D241" s="94">
        <v>56.133699999999997</v>
      </c>
      <c r="E241" s="39">
        <v>5</v>
      </c>
      <c r="F241" s="131">
        <v>51.133699999999997</v>
      </c>
      <c r="G241" s="94">
        <v>31.130499999999998</v>
      </c>
      <c r="H241" s="94">
        <v>25.0032</v>
      </c>
      <c r="I241" s="39">
        <v>0</v>
      </c>
      <c r="J241" s="39">
        <v>16.337599999999998</v>
      </c>
      <c r="K241" s="39">
        <v>8.5988000000000007</v>
      </c>
      <c r="L241" s="39">
        <v>0</v>
      </c>
      <c r="M241" s="39">
        <v>6.6799999999999998E-2</v>
      </c>
      <c r="N241" s="39">
        <v>0</v>
      </c>
      <c r="O241" s="119">
        <v>0</v>
      </c>
      <c r="P241" s="125">
        <v>12.949299999999999</v>
      </c>
      <c r="Q241" s="39">
        <v>1</v>
      </c>
      <c r="R241" s="131">
        <v>11.949299999999999</v>
      </c>
      <c r="S241" s="94">
        <v>6.0270999999999999</v>
      </c>
      <c r="T241" s="39">
        <v>6.9222000000000001</v>
      </c>
      <c r="U241" s="39">
        <v>0</v>
      </c>
      <c r="V241" s="39">
        <v>0</v>
      </c>
    </row>
    <row r="242" spans="1:22" x14ac:dyDescent="0.3">
      <c r="A242" s="214" t="s">
        <v>268</v>
      </c>
      <c r="B242" s="22" t="s">
        <v>13</v>
      </c>
      <c r="C242" s="137">
        <v>107.08</v>
      </c>
      <c r="D242" s="94">
        <v>87.588700000000003</v>
      </c>
      <c r="E242" s="39">
        <v>13.527900000000002</v>
      </c>
      <c r="F242" s="131">
        <v>74.0608</v>
      </c>
      <c r="G242" s="94">
        <v>54.9407</v>
      </c>
      <c r="H242" s="94">
        <v>32.648000000000003</v>
      </c>
      <c r="I242" s="39">
        <v>0</v>
      </c>
      <c r="J242" s="39">
        <v>16.746200000000002</v>
      </c>
      <c r="K242" s="39">
        <v>15.201000000000001</v>
      </c>
      <c r="L242" s="39">
        <v>0</v>
      </c>
      <c r="M242" s="39">
        <v>0.70079999999999998</v>
      </c>
      <c r="N242" s="39">
        <v>0</v>
      </c>
      <c r="O242" s="119">
        <v>0</v>
      </c>
      <c r="P242" s="125">
        <v>19.491299999999999</v>
      </c>
      <c r="Q242" s="39">
        <v>3.1252999999999993</v>
      </c>
      <c r="R242" s="131">
        <v>16.366</v>
      </c>
      <c r="S242" s="94">
        <v>13.273099999999999</v>
      </c>
      <c r="T242" s="39">
        <v>4.7038000000000002</v>
      </c>
      <c r="U242" s="39">
        <v>0</v>
      </c>
      <c r="V242" s="39">
        <v>1.5144</v>
      </c>
    </row>
    <row r="243" spans="1:22" x14ac:dyDescent="0.3">
      <c r="A243" s="214" t="s">
        <v>268</v>
      </c>
      <c r="B243" s="22" t="s">
        <v>14</v>
      </c>
      <c r="C243" s="137">
        <v>37.177700000000002</v>
      </c>
      <c r="D243" s="94">
        <v>33.97</v>
      </c>
      <c r="E243" s="39">
        <v>3.8205999999999989</v>
      </c>
      <c r="F243" s="131">
        <v>30.1494</v>
      </c>
      <c r="G243" s="94">
        <v>22.813600000000001</v>
      </c>
      <c r="H243" s="94">
        <v>11.1564</v>
      </c>
      <c r="I243" s="39">
        <v>0</v>
      </c>
      <c r="J243" s="39">
        <v>0</v>
      </c>
      <c r="K243" s="39">
        <v>11.1564</v>
      </c>
      <c r="L243" s="39">
        <v>0</v>
      </c>
      <c r="M243" s="39">
        <v>0</v>
      </c>
      <c r="N243" s="39">
        <v>0</v>
      </c>
      <c r="O243" s="119">
        <v>0</v>
      </c>
      <c r="P243" s="125">
        <v>3.2077</v>
      </c>
      <c r="Q243" s="39">
        <v>0.22949999999999982</v>
      </c>
      <c r="R243" s="131">
        <v>2.9782000000000002</v>
      </c>
      <c r="S243" s="94">
        <v>0.1295</v>
      </c>
      <c r="T243" s="39">
        <v>3.0781999999999998</v>
      </c>
      <c r="U243" s="39">
        <v>0</v>
      </c>
      <c r="V243" s="39">
        <v>0</v>
      </c>
    </row>
    <row r="244" spans="1:22" x14ac:dyDescent="0.3">
      <c r="A244" s="214" t="s">
        <v>268</v>
      </c>
      <c r="B244" s="22" t="s">
        <v>15</v>
      </c>
      <c r="C244" s="137">
        <v>37.678899999999999</v>
      </c>
      <c r="D244" s="94">
        <v>35.336799999999997</v>
      </c>
      <c r="E244" s="39">
        <v>1.504999999999999</v>
      </c>
      <c r="F244" s="131">
        <v>33.831800000000001</v>
      </c>
      <c r="G244" s="94">
        <v>23.497199999999999</v>
      </c>
      <c r="H244" s="94">
        <v>11.839599999999999</v>
      </c>
      <c r="I244" s="39">
        <v>0</v>
      </c>
      <c r="J244" s="39">
        <v>0</v>
      </c>
      <c r="K244" s="39">
        <v>11.839599999999999</v>
      </c>
      <c r="L244" s="39">
        <v>0</v>
      </c>
      <c r="M244" s="39">
        <v>0</v>
      </c>
      <c r="N244" s="39">
        <v>0</v>
      </c>
      <c r="O244" s="119">
        <v>0</v>
      </c>
      <c r="P244" s="125">
        <v>2.3421000000000003</v>
      </c>
      <c r="Q244" s="39">
        <v>0.15890000000000004</v>
      </c>
      <c r="R244" s="131">
        <v>2.1832000000000003</v>
      </c>
      <c r="S244" s="94">
        <v>0.15890000000000001</v>
      </c>
      <c r="T244" s="39">
        <v>2.1832000000000003</v>
      </c>
      <c r="U244" s="39">
        <v>0</v>
      </c>
      <c r="V244" s="39">
        <v>0</v>
      </c>
    </row>
    <row r="245" spans="1:22" x14ac:dyDescent="0.3">
      <c r="A245" s="214" t="s">
        <v>268</v>
      </c>
      <c r="B245" s="22" t="s">
        <v>16</v>
      </c>
      <c r="C245" s="137">
        <v>184.5813</v>
      </c>
      <c r="D245" s="94">
        <v>158.29519999999999</v>
      </c>
      <c r="E245" s="39">
        <v>23.649100000000004</v>
      </c>
      <c r="F245" s="131">
        <v>134.64609999999999</v>
      </c>
      <c r="G245" s="94">
        <v>89.703199999999995</v>
      </c>
      <c r="H245" s="94">
        <v>68.591999999999985</v>
      </c>
      <c r="I245" s="39">
        <v>0</v>
      </c>
      <c r="J245" s="39">
        <v>25.8748</v>
      </c>
      <c r="K245" s="39">
        <v>42.316699999999997</v>
      </c>
      <c r="L245" s="39">
        <v>0.40050000000000002</v>
      </c>
      <c r="M245" s="39">
        <v>0</v>
      </c>
      <c r="N245" s="39">
        <v>0</v>
      </c>
      <c r="O245" s="119">
        <v>0</v>
      </c>
      <c r="P245" s="125">
        <v>26.286100000000001</v>
      </c>
      <c r="Q245" s="39">
        <v>4.2425999999999995</v>
      </c>
      <c r="R245" s="131">
        <v>22.043500000000002</v>
      </c>
      <c r="S245" s="94">
        <v>11.713699999999999</v>
      </c>
      <c r="T245" s="39">
        <v>14.3217</v>
      </c>
      <c r="U245" s="39">
        <v>0</v>
      </c>
      <c r="V245" s="39">
        <v>0.25069999999999998</v>
      </c>
    </row>
    <row r="246" spans="1:22" x14ac:dyDescent="0.3">
      <c r="A246" s="214" t="s">
        <v>268</v>
      </c>
      <c r="B246" s="22" t="s">
        <v>17</v>
      </c>
      <c r="C246" s="137">
        <v>105.06310000000001</v>
      </c>
      <c r="D246" s="94">
        <v>96.113100000000003</v>
      </c>
      <c r="E246" s="39">
        <v>9.9788999999999959</v>
      </c>
      <c r="F246" s="131">
        <v>86.134200000000007</v>
      </c>
      <c r="G246" s="94">
        <v>45.019199999999998</v>
      </c>
      <c r="H246" s="94">
        <v>51.093900000000005</v>
      </c>
      <c r="I246" s="39">
        <v>0</v>
      </c>
      <c r="J246" s="39">
        <v>36.771700000000003</v>
      </c>
      <c r="K246" s="39">
        <v>14.3222</v>
      </c>
      <c r="L246" s="39">
        <v>0</v>
      </c>
      <c r="M246" s="39">
        <v>0</v>
      </c>
      <c r="N246" s="39">
        <v>0</v>
      </c>
      <c r="O246" s="119">
        <v>0</v>
      </c>
      <c r="P246" s="125">
        <v>8.9499999999999993</v>
      </c>
      <c r="Q246" s="39">
        <v>1.9999999999999991</v>
      </c>
      <c r="R246" s="131">
        <v>6.95</v>
      </c>
      <c r="S246" s="94">
        <v>4.95</v>
      </c>
      <c r="T246" s="39">
        <v>4</v>
      </c>
      <c r="U246" s="39">
        <v>0</v>
      </c>
      <c r="V246" s="39">
        <v>0</v>
      </c>
    </row>
    <row r="247" spans="1:22" x14ac:dyDescent="0.3">
      <c r="A247" s="214" t="s">
        <v>268</v>
      </c>
      <c r="B247" s="22" t="s">
        <v>18</v>
      </c>
      <c r="C247" s="137">
        <v>44.792900000000003</v>
      </c>
      <c r="D247" s="94">
        <v>36.072600000000001</v>
      </c>
      <c r="E247" s="39">
        <v>4.5759000000000007</v>
      </c>
      <c r="F247" s="131">
        <v>31.496700000000001</v>
      </c>
      <c r="G247" s="94">
        <v>17.256900000000002</v>
      </c>
      <c r="H247" s="94">
        <v>18.8157</v>
      </c>
      <c r="I247" s="39">
        <v>0</v>
      </c>
      <c r="J247" s="39">
        <v>14.5123</v>
      </c>
      <c r="K247" s="39">
        <v>4.3033999999999999</v>
      </c>
      <c r="L247" s="39">
        <v>0</v>
      </c>
      <c r="M247" s="39">
        <v>0</v>
      </c>
      <c r="N247" s="39">
        <v>0</v>
      </c>
      <c r="O247" s="119">
        <v>0</v>
      </c>
      <c r="P247" s="125">
        <v>8.7202999999999999</v>
      </c>
      <c r="Q247" s="39">
        <v>1.9999000000000002</v>
      </c>
      <c r="R247" s="131">
        <v>6.7203999999999997</v>
      </c>
      <c r="S247" s="94">
        <v>3.7450999999999999</v>
      </c>
      <c r="T247" s="39">
        <v>4.9752000000000001</v>
      </c>
      <c r="U247" s="39">
        <v>0</v>
      </c>
      <c r="V247" s="39">
        <v>0</v>
      </c>
    </row>
    <row r="248" spans="1:22" ht="14.4" thickBot="1" x14ac:dyDescent="0.35">
      <c r="A248" s="215" t="s">
        <v>268</v>
      </c>
      <c r="B248" s="23" t="s">
        <v>19</v>
      </c>
      <c r="C248" s="138">
        <v>201.2209</v>
      </c>
      <c r="D248" s="95">
        <v>170.25149999999999</v>
      </c>
      <c r="E248" s="41">
        <v>17.647199999999998</v>
      </c>
      <c r="F248" s="132">
        <v>152.60429999999999</v>
      </c>
      <c r="G248" s="95">
        <v>89.378699999999995</v>
      </c>
      <c r="H248" s="95">
        <v>80.872799999999998</v>
      </c>
      <c r="I248" s="41">
        <v>0</v>
      </c>
      <c r="J248" s="41">
        <v>48.779499999999999</v>
      </c>
      <c r="K248" s="41">
        <v>32.093299999999999</v>
      </c>
      <c r="L248" s="41">
        <v>0</v>
      </c>
      <c r="M248" s="41">
        <v>0</v>
      </c>
      <c r="N248" s="41">
        <v>0</v>
      </c>
      <c r="O248" s="120">
        <v>0</v>
      </c>
      <c r="P248" s="126">
        <v>30.9694</v>
      </c>
      <c r="Q248" s="41">
        <v>7.2834000000000003</v>
      </c>
      <c r="R248" s="132">
        <v>23.686</v>
      </c>
      <c r="S248" s="95">
        <v>12.5344</v>
      </c>
      <c r="T248" s="41">
        <v>18.434999999999999</v>
      </c>
      <c r="U248" s="41">
        <v>0</v>
      </c>
      <c r="V248" s="41">
        <v>0</v>
      </c>
    </row>
    <row r="249" spans="1:22" s="5" customFormat="1" x14ac:dyDescent="0.3">
      <c r="A249" s="83" t="s">
        <v>237</v>
      </c>
      <c r="B249" s="20" t="s">
        <v>53</v>
      </c>
      <c r="C249" s="139">
        <v>46268.125400000012</v>
      </c>
      <c r="D249" s="96">
        <v>36179.797700000003</v>
      </c>
      <c r="E249" s="43">
        <v>6340.1181999999999</v>
      </c>
      <c r="F249" s="133">
        <v>29839.679499999995</v>
      </c>
      <c r="G249" s="96">
        <v>32078.396199999992</v>
      </c>
      <c r="H249" s="96">
        <v>4101.4015000000018</v>
      </c>
      <c r="I249" s="43">
        <v>1.9553</v>
      </c>
      <c r="J249" s="43">
        <v>0</v>
      </c>
      <c r="K249" s="43">
        <v>4044.4840000000013</v>
      </c>
      <c r="L249" s="43">
        <v>51.796900000000008</v>
      </c>
      <c r="M249" s="43">
        <v>3.1653000000000002</v>
      </c>
      <c r="N249" s="43">
        <v>0</v>
      </c>
      <c r="O249" s="121">
        <v>0</v>
      </c>
      <c r="P249" s="127">
        <v>10088.3277</v>
      </c>
      <c r="Q249" s="43">
        <v>509.98659999999995</v>
      </c>
      <c r="R249" s="133">
        <v>9578.3410999999996</v>
      </c>
      <c r="S249" s="96">
        <v>610.98909999999989</v>
      </c>
      <c r="T249" s="43">
        <v>8626.3580000000002</v>
      </c>
      <c r="U249" s="43">
        <v>0</v>
      </c>
      <c r="V249" s="43">
        <v>850.98059999999998</v>
      </c>
    </row>
    <row r="250" spans="1:22" x14ac:dyDescent="0.3">
      <c r="A250" s="213" t="s">
        <v>237</v>
      </c>
      <c r="B250" s="21" t="s">
        <v>6</v>
      </c>
      <c r="C250" s="140">
        <v>4862.0234999999993</v>
      </c>
      <c r="D250" s="97">
        <v>3775.5571</v>
      </c>
      <c r="E250" s="45">
        <v>579.40860000000021</v>
      </c>
      <c r="F250" s="134">
        <v>3196.1484999999998</v>
      </c>
      <c r="G250" s="97">
        <v>3327.4598000000001</v>
      </c>
      <c r="H250" s="97">
        <v>448.09730000000002</v>
      </c>
      <c r="I250" s="45">
        <v>1.9553</v>
      </c>
      <c r="J250" s="45">
        <v>0</v>
      </c>
      <c r="K250" s="45">
        <v>435.59050000000002</v>
      </c>
      <c r="L250" s="45">
        <v>10.051500000000001</v>
      </c>
      <c r="M250" s="45">
        <v>0.5</v>
      </c>
      <c r="N250" s="45">
        <v>0</v>
      </c>
      <c r="O250" s="122">
        <v>0</v>
      </c>
      <c r="P250" s="128">
        <v>1086.4664</v>
      </c>
      <c r="Q250" s="45">
        <v>152.87509999999997</v>
      </c>
      <c r="R250" s="134">
        <v>933.59130000000005</v>
      </c>
      <c r="S250" s="97">
        <v>54.937800000000003</v>
      </c>
      <c r="T250" s="45">
        <v>964.09400000000005</v>
      </c>
      <c r="U250" s="45">
        <v>0</v>
      </c>
      <c r="V250" s="45">
        <v>67.434600000000003</v>
      </c>
    </row>
    <row r="251" spans="1:22" x14ac:dyDescent="0.3">
      <c r="A251" s="214" t="s">
        <v>237</v>
      </c>
      <c r="B251" s="22" t="s">
        <v>7</v>
      </c>
      <c r="C251" s="137">
        <v>6400.4621999999999</v>
      </c>
      <c r="D251" s="94">
        <v>5017.7138999999997</v>
      </c>
      <c r="E251" s="39">
        <v>935.12819999999965</v>
      </c>
      <c r="F251" s="131">
        <v>4082.5857000000001</v>
      </c>
      <c r="G251" s="94">
        <v>4512.5002000000004</v>
      </c>
      <c r="H251" s="94">
        <v>505.21370000000002</v>
      </c>
      <c r="I251" s="39">
        <v>0</v>
      </c>
      <c r="J251" s="39">
        <v>0</v>
      </c>
      <c r="K251" s="39">
        <v>502.37979999999999</v>
      </c>
      <c r="L251" s="39">
        <v>2.6833999999999998</v>
      </c>
      <c r="M251" s="39">
        <v>0.15049999999999999</v>
      </c>
      <c r="N251" s="39">
        <v>0</v>
      </c>
      <c r="O251" s="119">
        <v>0</v>
      </c>
      <c r="P251" s="125">
        <v>1382.7483</v>
      </c>
      <c r="Q251" s="39">
        <v>63.728200000000015</v>
      </c>
      <c r="R251" s="131">
        <v>1319.0201</v>
      </c>
      <c r="S251" s="94">
        <v>73.309299999999993</v>
      </c>
      <c r="T251" s="39">
        <v>1223</v>
      </c>
      <c r="U251" s="39">
        <v>0</v>
      </c>
      <c r="V251" s="39">
        <v>86.438999999999993</v>
      </c>
    </row>
    <row r="252" spans="1:22" x14ac:dyDescent="0.3">
      <c r="A252" s="214" t="s">
        <v>237</v>
      </c>
      <c r="B252" s="22" t="s">
        <v>8</v>
      </c>
      <c r="C252" s="137">
        <v>2885.8331000000003</v>
      </c>
      <c r="D252" s="94">
        <v>2266.5664000000002</v>
      </c>
      <c r="E252" s="39">
        <v>387.82339999999999</v>
      </c>
      <c r="F252" s="131">
        <v>1878.7429999999999</v>
      </c>
      <c r="G252" s="94">
        <v>2047.0962999999999</v>
      </c>
      <c r="H252" s="94">
        <v>219.4701</v>
      </c>
      <c r="I252" s="39">
        <v>0</v>
      </c>
      <c r="J252" s="39">
        <v>0</v>
      </c>
      <c r="K252" s="39">
        <v>215.8492</v>
      </c>
      <c r="L252" s="39">
        <v>3.1208999999999998</v>
      </c>
      <c r="M252" s="39">
        <v>0.5</v>
      </c>
      <c r="N252" s="39">
        <v>0</v>
      </c>
      <c r="O252" s="119">
        <v>0</v>
      </c>
      <c r="P252" s="125">
        <v>619.26670000000001</v>
      </c>
      <c r="Q252" s="39">
        <v>44.589500000000044</v>
      </c>
      <c r="R252" s="131">
        <v>574.67719999999997</v>
      </c>
      <c r="S252" s="94">
        <v>42.480699999999999</v>
      </c>
      <c r="T252" s="39">
        <v>523.97029999999995</v>
      </c>
      <c r="U252" s="39">
        <v>0</v>
      </c>
      <c r="V252" s="39">
        <v>52.8157</v>
      </c>
    </row>
    <row r="253" spans="1:22" x14ac:dyDescent="0.3">
      <c r="A253" s="214" t="s">
        <v>237</v>
      </c>
      <c r="B253" s="22" t="s">
        <v>9</v>
      </c>
      <c r="C253" s="137">
        <v>2462.0954999999999</v>
      </c>
      <c r="D253" s="94">
        <v>1995.8679</v>
      </c>
      <c r="E253" s="39">
        <v>313.45630000000006</v>
      </c>
      <c r="F253" s="131">
        <v>1682.4115999999999</v>
      </c>
      <c r="G253" s="94">
        <v>1741.3033</v>
      </c>
      <c r="H253" s="94">
        <v>254.56459999999998</v>
      </c>
      <c r="I253" s="39">
        <v>0</v>
      </c>
      <c r="J253" s="39">
        <v>0</v>
      </c>
      <c r="K253" s="39">
        <v>251.815</v>
      </c>
      <c r="L253" s="39">
        <v>2.7496</v>
      </c>
      <c r="M253" s="39">
        <v>0</v>
      </c>
      <c r="N253" s="39">
        <v>0</v>
      </c>
      <c r="O253" s="119">
        <v>0</v>
      </c>
      <c r="P253" s="125">
        <v>466.2276</v>
      </c>
      <c r="Q253" s="39">
        <v>13.425299999999993</v>
      </c>
      <c r="R253" s="131">
        <v>452.8023</v>
      </c>
      <c r="S253" s="94">
        <v>21.145800000000001</v>
      </c>
      <c r="T253" s="39">
        <v>424.95890000000003</v>
      </c>
      <c r="U253" s="39">
        <v>0</v>
      </c>
      <c r="V253" s="39">
        <v>20.122900000000001</v>
      </c>
    </row>
    <row r="254" spans="1:22" x14ac:dyDescent="0.3">
      <c r="A254" s="214" t="s">
        <v>237</v>
      </c>
      <c r="B254" s="22" t="s">
        <v>10</v>
      </c>
      <c r="C254" s="137">
        <v>1129.4783</v>
      </c>
      <c r="D254" s="94">
        <v>895.81</v>
      </c>
      <c r="E254" s="39">
        <v>146.8655</v>
      </c>
      <c r="F254" s="131">
        <v>748.94449999999995</v>
      </c>
      <c r="G254" s="94">
        <v>764.90549999999996</v>
      </c>
      <c r="H254" s="94">
        <v>130.90449999999998</v>
      </c>
      <c r="I254" s="39">
        <v>0</v>
      </c>
      <c r="J254" s="39">
        <v>0</v>
      </c>
      <c r="K254" s="39">
        <v>130.3878</v>
      </c>
      <c r="L254" s="39">
        <v>0.51669999999999994</v>
      </c>
      <c r="M254" s="39">
        <v>0</v>
      </c>
      <c r="N254" s="39">
        <v>0</v>
      </c>
      <c r="O254" s="119">
        <v>0</v>
      </c>
      <c r="P254" s="125">
        <v>233.66829999999999</v>
      </c>
      <c r="Q254" s="39">
        <v>9.6832999999999743</v>
      </c>
      <c r="R254" s="131">
        <v>223.98500000000001</v>
      </c>
      <c r="S254" s="94">
        <v>15.3667</v>
      </c>
      <c r="T254" s="39">
        <v>198.89750000000001</v>
      </c>
      <c r="U254" s="39">
        <v>0</v>
      </c>
      <c r="V254" s="39">
        <v>19.4041</v>
      </c>
    </row>
    <row r="255" spans="1:22" x14ac:dyDescent="0.3">
      <c r="A255" s="214" t="s">
        <v>237</v>
      </c>
      <c r="B255" s="22" t="s">
        <v>11</v>
      </c>
      <c r="C255" s="137">
        <v>3383.442</v>
      </c>
      <c r="D255" s="94">
        <v>2631.3945999999996</v>
      </c>
      <c r="E255" s="39">
        <v>473.01440000000002</v>
      </c>
      <c r="F255" s="131">
        <v>2158.3801999999996</v>
      </c>
      <c r="G255" s="94">
        <v>2285.4010000000003</v>
      </c>
      <c r="H255" s="94">
        <v>345.99360000000001</v>
      </c>
      <c r="I255" s="39">
        <v>0</v>
      </c>
      <c r="J255" s="39">
        <v>0</v>
      </c>
      <c r="K255" s="39">
        <v>344.01</v>
      </c>
      <c r="L255" s="39">
        <v>1.9836</v>
      </c>
      <c r="M255" s="39">
        <v>0</v>
      </c>
      <c r="N255" s="39">
        <v>0</v>
      </c>
      <c r="O255" s="119">
        <v>0</v>
      </c>
      <c r="P255" s="125">
        <v>752.04739999999993</v>
      </c>
      <c r="Q255" s="39">
        <v>37.802599999999984</v>
      </c>
      <c r="R255" s="131">
        <v>714.24479999999994</v>
      </c>
      <c r="S255" s="94">
        <v>61.422199999999997</v>
      </c>
      <c r="T255" s="39">
        <v>627.19929999999999</v>
      </c>
      <c r="U255" s="39">
        <v>0</v>
      </c>
      <c r="V255" s="39">
        <v>63.425899999999999</v>
      </c>
    </row>
    <row r="256" spans="1:22" x14ac:dyDescent="0.3">
      <c r="A256" s="214" t="s">
        <v>237</v>
      </c>
      <c r="B256" s="22" t="s">
        <v>12</v>
      </c>
      <c r="C256" s="137">
        <v>1937.606</v>
      </c>
      <c r="D256" s="94">
        <v>1527.5105999999998</v>
      </c>
      <c r="E256" s="39">
        <v>265.07089999999994</v>
      </c>
      <c r="F256" s="131">
        <v>1262.4396999999999</v>
      </c>
      <c r="G256" s="94">
        <v>1390.9045999999998</v>
      </c>
      <c r="H256" s="94">
        <v>136.60599999999999</v>
      </c>
      <c r="I256" s="39">
        <v>0</v>
      </c>
      <c r="J256" s="39">
        <v>0</v>
      </c>
      <c r="K256" s="39">
        <v>135.66839999999999</v>
      </c>
      <c r="L256" s="39">
        <v>0.93759999999999999</v>
      </c>
      <c r="M256" s="39">
        <v>0</v>
      </c>
      <c r="N256" s="39">
        <v>0</v>
      </c>
      <c r="O256" s="119">
        <v>0</v>
      </c>
      <c r="P256" s="125">
        <v>410.09539999999998</v>
      </c>
      <c r="Q256" s="39">
        <v>18.786599999999964</v>
      </c>
      <c r="R256" s="131">
        <v>391.30880000000002</v>
      </c>
      <c r="S256" s="94">
        <v>21.974599999999999</v>
      </c>
      <c r="T256" s="39">
        <v>352.6497</v>
      </c>
      <c r="U256" s="39">
        <v>0</v>
      </c>
      <c r="V256" s="39">
        <v>35.4711</v>
      </c>
    </row>
    <row r="257" spans="1:22" x14ac:dyDescent="0.3">
      <c r="A257" s="214" t="s">
        <v>237</v>
      </c>
      <c r="B257" s="22" t="s">
        <v>13</v>
      </c>
      <c r="C257" s="137">
        <v>2456.9931999999999</v>
      </c>
      <c r="D257" s="94">
        <v>1921.1511</v>
      </c>
      <c r="E257" s="39">
        <v>348.28400000000011</v>
      </c>
      <c r="F257" s="131">
        <v>1572.8670999999999</v>
      </c>
      <c r="G257" s="94">
        <v>1696.5896</v>
      </c>
      <c r="H257" s="94">
        <v>224.5615</v>
      </c>
      <c r="I257" s="39">
        <v>0</v>
      </c>
      <c r="J257" s="39">
        <v>0</v>
      </c>
      <c r="K257" s="39">
        <v>223.9786</v>
      </c>
      <c r="L257" s="39">
        <v>8.3000000000000004E-2</v>
      </c>
      <c r="M257" s="39">
        <v>0.49990000000000001</v>
      </c>
      <c r="N257" s="39">
        <v>0</v>
      </c>
      <c r="O257" s="119">
        <v>0</v>
      </c>
      <c r="P257" s="125">
        <v>535.84209999999996</v>
      </c>
      <c r="Q257" s="39">
        <v>23.235799999999927</v>
      </c>
      <c r="R257" s="131">
        <v>512.60630000000003</v>
      </c>
      <c r="S257" s="94">
        <v>23.770700000000001</v>
      </c>
      <c r="T257" s="39">
        <v>461.72379999999998</v>
      </c>
      <c r="U257" s="39">
        <v>0</v>
      </c>
      <c r="V257" s="39">
        <v>50.3476</v>
      </c>
    </row>
    <row r="258" spans="1:22" x14ac:dyDescent="0.3">
      <c r="A258" s="214" t="s">
        <v>237</v>
      </c>
      <c r="B258" s="22" t="s">
        <v>14</v>
      </c>
      <c r="C258" s="137">
        <v>2444.5536000000002</v>
      </c>
      <c r="D258" s="94">
        <v>1896.0006000000001</v>
      </c>
      <c r="E258" s="39">
        <v>376.80259999999998</v>
      </c>
      <c r="F258" s="131">
        <v>1519.1980000000001</v>
      </c>
      <c r="G258" s="94">
        <v>1687.9332999999999</v>
      </c>
      <c r="H258" s="94">
        <v>208.06729999999999</v>
      </c>
      <c r="I258" s="39">
        <v>0</v>
      </c>
      <c r="J258" s="39">
        <v>0</v>
      </c>
      <c r="K258" s="39">
        <v>207.50899999999999</v>
      </c>
      <c r="L258" s="39">
        <v>0.22500000000000001</v>
      </c>
      <c r="M258" s="39">
        <v>0.33329999999999999</v>
      </c>
      <c r="N258" s="39">
        <v>0</v>
      </c>
      <c r="O258" s="119">
        <v>0</v>
      </c>
      <c r="P258" s="125">
        <v>548.553</v>
      </c>
      <c r="Q258" s="39">
        <v>17.034700000000043</v>
      </c>
      <c r="R258" s="131">
        <v>531.51829999999995</v>
      </c>
      <c r="S258" s="94">
        <v>27.689</v>
      </c>
      <c r="T258" s="39">
        <v>451.53579999999999</v>
      </c>
      <c r="U258" s="39">
        <v>0</v>
      </c>
      <c r="V258" s="39">
        <v>69.328199999999995</v>
      </c>
    </row>
    <row r="259" spans="1:22" x14ac:dyDescent="0.3">
      <c r="A259" s="214" t="s">
        <v>237</v>
      </c>
      <c r="B259" s="22" t="s">
        <v>15</v>
      </c>
      <c r="C259" s="137">
        <v>2371.5016000000001</v>
      </c>
      <c r="D259" s="94">
        <v>1861.992</v>
      </c>
      <c r="E259" s="39">
        <v>350.79340000000002</v>
      </c>
      <c r="F259" s="131">
        <v>1511.1985999999999</v>
      </c>
      <c r="G259" s="94">
        <v>1680.3231000000001</v>
      </c>
      <c r="H259" s="94">
        <v>181.66889999999998</v>
      </c>
      <c r="I259" s="39">
        <v>0</v>
      </c>
      <c r="J259" s="39">
        <v>0</v>
      </c>
      <c r="K259" s="39">
        <v>178.39519999999999</v>
      </c>
      <c r="L259" s="39">
        <v>3.2736999999999998</v>
      </c>
      <c r="M259" s="39">
        <v>0</v>
      </c>
      <c r="N259" s="39">
        <v>0</v>
      </c>
      <c r="O259" s="119">
        <v>0</v>
      </c>
      <c r="P259" s="125">
        <v>509.50959999999998</v>
      </c>
      <c r="Q259" s="39">
        <v>11.599899999999991</v>
      </c>
      <c r="R259" s="131">
        <v>497.90969999999999</v>
      </c>
      <c r="S259" s="94">
        <v>42.159100000000002</v>
      </c>
      <c r="T259" s="39">
        <v>420.58409999999998</v>
      </c>
      <c r="U259" s="39">
        <v>0</v>
      </c>
      <c r="V259" s="39">
        <v>46.766399999999997</v>
      </c>
    </row>
    <row r="260" spans="1:22" x14ac:dyDescent="0.3">
      <c r="A260" s="214" t="s">
        <v>237</v>
      </c>
      <c r="B260" s="22" t="s">
        <v>16</v>
      </c>
      <c r="C260" s="137">
        <v>5319.7644</v>
      </c>
      <c r="D260" s="94">
        <v>4162.8252000000002</v>
      </c>
      <c r="E260" s="39">
        <v>748.52790000000016</v>
      </c>
      <c r="F260" s="131">
        <v>3414.2973000000002</v>
      </c>
      <c r="G260" s="94">
        <v>3674.0050999999999</v>
      </c>
      <c r="H260" s="94">
        <v>488.82010000000002</v>
      </c>
      <c r="I260" s="39">
        <v>0</v>
      </c>
      <c r="J260" s="39">
        <v>0</v>
      </c>
      <c r="K260" s="39">
        <v>480.47230000000002</v>
      </c>
      <c r="L260" s="39">
        <v>7.9580000000000002</v>
      </c>
      <c r="M260" s="39">
        <v>0.38980000000000004</v>
      </c>
      <c r="N260" s="39">
        <v>0</v>
      </c>
      <c r="O260" s="119">
        <v>0</v>
      </c>
      <c r="P260" s="125">
        <v>1156.9392</v>
      </c>
      <c r="Q260" s="39">
        <v>43.356300000000147</v>
      </c>
      <c r="R260" s="131">
        <v>1113.5828999999999</v>
      </c>
      <c r="S260" s="94">
        <v>55.980800000000002</v>
      </c>
      <c r="T260" s="39">
        <v>1004.3498</v>
      </c>
      <c r="U260" s="39">
        <v>0</v>
      </c>
      <c r="V260" s="39">
        <v>96.608599999999996</v>
      </c>
    </row>
    <row r="261" spans="1:22" x14ac:dyDescent="0.3">
      <c r="A261" s="214" t="s">
        <v>237</v>
      </c>
      <c r="B261" s="22" t="s">
        <v>17</v>
      </c>
      <c r="C261" s="137">
        <v>2988.6920999999998</v>
      </c>
      <c r="D261" s="94">
        <v>2327.0617999999999</v>
      </c>
      <c r="E261" s="39">
        <v>399.60310000000004</v>
      </c>
      <c r="F261" s="131">
        <v>1927.4586999999999</v>
      </c>
      <c r="G261" s="94">
        <v>2023.6333</v>
      </c>
      <c r="H261" s="94">
        <v>303.42850000000004</v>
      </c>
      <c r="I261" s="39">
        <v>0</v>
      </c>
      <c r="J261" s="39">
        <v>0</v>
      </c>
      <c r="K261" s="39">
        <v>301.34340000000003</v>
      </c>
      <c r="L261" s="39">
        <v>1.9184000000000001</v>
      </c>
      <c r="M261" s="39">
        <v>0.16669999999999999</v>
      </c>
      <c r="N261" s="39">
        <v>0</v>
      </c>
      <c r="O261" s="119">
        <v>0</v>
      </c>
      <c r="P261" s="125">
        <v>661.63030000000003</v>
      </c>
      <c r="Q261" s="39">
        <v>4.6430000000000291</v>
      </c>
      <c r="R261" s="131">
        <v>656.9873</v>
      </c>
      <c r="S261" s="94">
        <v>19.667200000000001</v>
      </c>
      <c r="T261" s="39">
        <v>567.78330000000005</v>
      </c>
      <c r="U261" s="39">
        <v>0</v>
      </c>
      <c r="V261" s="39">
        <v>74.1798</v>
      </c>
    </row>
    <row r="262" spans="1:22" x14ac:dyDescent="0.3">
      <c r="A262" s="214" t="s">
        <v>237</v>
      </c>
      <c r="B262" s="22" t="s">
        <v>18</v>
      </c>
      <c r="C262" s="137">
        <v>2560.0558999999998</v>
      </c>
      <c r="D262" s="94">
        <v>2006.1197999999999</v>
      </c>
      <c r="E262" s="39">
        <v>355.69989999999984</v>
      </c>
      <c r="F262" s="131">
        <v>1650.4199000000001</v>
      </c>
      <c r="G262" s="94">
        <v>1769.9421</v>
      </c>
      <c r="H262" s="94">
        <v>236.17770000000002</v>
      </c>
      <c r="I262" s="39">
        <v>0</v>
      </c>
      <c r="J262" s="39">
        <v>0</v>
      </c>
      <c r="K262" s="39">
        <v>232.79580000000001</v>
      </c>
      <c r="L262" s="39">
        <v>3.3401999999999998</v>
      </c>
      <c r="M262" s="39">
        <v>4.1700000000000001E-2</v>
      </c>
      <c r="N262" s="39">
        <v>0</v>
      </c>
      <c r="O262" s="119">
        <v>0</v>
      </c>
      <c r="P262" s="125">
        <v>553.93610000000001</v>
      </c>
      <c r="Q262" s="39">
        <v>20.853200000000015</v>
      </c>
      <c r="R262" s="131">
        <v>533.0829</v>
      </c>
      <c r="S262" s="94">
        <v>37.615600000000001</v>
      </c>
      <c r="T262" s="39">
        <v>459.35059999999999</v>
      </c>
      <c r="U262" s="39">
        <v>0</v>
      </c>
      <c r="V262" s="39">
        <v>56.969900000000003</v>
      </c>
    </row>
    <row r="263" spans="1:22" ht="14.4" thickBot="1" x14ac:dyDescent="0.35">
      <c r="A263" s="215" t="s">
        <v>237</v>
      </c>
      <c r="B263" s="23" t="s">
        <v>19</v>
      </c>
      <c r="C263" s="138">
        <v>5065.6239999999998</v>
      </c>
      <c r="D263" s="95">
        <v>3894.2267000000002</v>
      </c>
      <c r="E263" s="41">
        <v>659.63999999999987</v>
      </c>
      <c r="F263" s="132">
        <v>3234.5867000000003</v>
      </c>
      <c r="G263" s="95">
        <v>3476.3990000000003</v>
      </c>
      <c r="H263" s="95">
        <v>417.82769999999999</v>
      </c>
      <c r="I263" s="41">
        <v>0</v>
      </c>
      <c r="J263" s="41">
        <v>0</v>
      </c>
      <c r="K263" s="41">
        <v>404.28899999999999</v>
      </c>
      <c r="L263" s="41">
        <v>12.955299999999999</v>
      </c>
      <c r="M263" s="41">
        <v>0.58340000000000003</v>
      </c>
      <c r="N263" s="41">
        <v>0</v>
      </c>
      <c r="O263" s="120">
        <v>0</v>
      </c>
      <c r="P263" s="126">
        <v>1171.3972999999999</v>
      </c>
      <c r="Q263" s="41">
        <v>48.373099999999795</v>
      </c>
      <c r="R263" s="132">
        <v>1123.0242000000001</v>
      </c>
      <c r="S263" s="95">
        <v>113.4696</v>
      </c>
      <c r="T263" s="41">
        <v>946.26089999999999</v>
      </c>
      <c r="U263" s="41">
        <v>0</v>
      </c>
      <c r="V263" s="41">
        <v>111.66679999999999</v>
      </c>
    </row>
    <row r="264" spans="1:22" s="5" customFormat="1" x14ac:dyDescent="0.3">
      <c r="A264" s="83" t="s">
        <v>1</v>
      </c>
      <c r="B264" s="20" t="s">
        <v>53</v>
      </c>
      <c r="C264" s="139">
        <v>9443.1917000000012</v>
      </c>
      <c r="D264" s="96">
        <v>8370.1841000000004</v>
      </c>
      <c r="E264" s="43">
        <v>1014.0829999999996</v>
      </c>
      <c r="F264" s="133">
        <v>7356.101099999998</v>
      </c>
      <c r="G264" s="96">
        <v>8369.0827999999983</v>
      </c>
      <c r="H264" s="96">
        <v>1.1013000000000002</v>
      </c>
      <c r="I264" s="43">
        <v>0</v>
      </c>
      <c r="J264" s="43">
        <v>0</v>
      </c>
      <c r="K264" s="43">
        <v>1.1013000000000002</v>
      </c>
      <c r="L264" s="43">
        <v>0</v>
      </c>
      <c r="M264" s="43">
        <v>0</v>
      </c>
      <c r="N264" s="43">
        <v>0</v>
      </c>
      <c r="O264" s="121">
        <v>0</v>
      </c>
      <c r="P264" s="127">
        <v>1073.0075999999999</v>
      </c>
      <c r="Q264" s="43">
        <v>128.40900000000005</v>
      </c>
      <c r="R264" s="133">
        <v>944.59860000000003</v>
      </c>
      <c r="S264" s="96">
        <v>465.61030000000005</v>
      </c>
      <c r="T264" s="43">
        <v>603.15290000000005</v>
      </c>
      <c r="U264" s="43">
        <v>0</v>
      </c>
      <c r="V264" s="43">
        <v>4.2444000000000006</v>
      </c>
    </row>
    <row r="265" spans="1:22" x14ac:dyDescent="0.3">
      <c r="A265" s="213" t="s">
        <v>1</v>
      </c>
      <c r="B265" s="21" t="s">
        <v>6</v>
      </c>
      <c r="C265" s="140">
        <v>972.2595</v>
      </c>
      <c r="D265" s="97">
        <v>871.59159999999997</v>
      </c>
      <c r="E265" s="45">
        <v>81.225299999999947</v>
      </c>
      <c r="F265" s="134">
        <v>790.36630000000002</v>
      </c>
      <c r="G265" s="97">
        <v>871.59159999999997</v>
      </c>
      <c r="H265" s="97">
        <v>0</v>
      </c>
      <c r="I265" s="45">
        <v>0</v>
      </c>
      <c r="J265" s="45">
        <v>0</v>
      </c>
      <c r="K265" s="45">
        <v>0</v>
      </c>
      <c r="L265" s="45">
        <v>0</v>
      </c>
      <c r="M265" s="45">
        <v>0</v>
      </c>
      <c r="N265" s="45">
        <v>0</v>
      </c>
      <c r="O265" s="122">
        <v>0</v>
      </c>
      <c r="P265" s="128">
        <v>100.6679</v>
      </c>
      <c r="Q265" s="45">
        <v>18.546000000000006</v>
      </c>
      <c r="R265" s="134">
        <v>82.121899999999997</v>
      </c>
      <c r="S265" s="97">
        <v>40.0869</v>
      </c>
      <c r="T265" s="45">
        <v>60.080999999999996</v>
      </c>
      <c r="U265" s="45">
        <v>0</v>
      </c>
      <c r="V265" s="45">
        <v>0.5</v>
      </c>
    </row>
    <row r="266" spans="1:22" x14ac:dyDescent="0.3">
      <c r="A266" s="214" t="s">
        <v>1</v>
      </c>
      <c r="B266" s="22" t="s">
        <v>7</v>
      </c>
      <c r="C266" s="137">
        <v>1137.0974000000001</v>
      </c>
      <c r="D266" s="94">
        <v>1018.8276</v>
      </c>
      <c r="E266" s="39">
        <v>114.28679999999997</v>
      </c>
      <c r="F266" s="131">
        <v>904.54079999999999</v>
      </c>
      <c r="G266" s="94">
        <v>1018.8276</v>
      </c>
      <c r="H266" s="94">
        <v>0</v>
      </c>
      <c r="I266" s="39">
        <v>0</v>
      </c>
      <c r="J266" s="39">
        <v>0</v>
      </c>
      <c r="K266" s="39">
        <v>0</v>
      </c>
      <c r="L266" s="39">
        <v>0</v>
      </c>
      <c r="M266" s="39">
        <v>0</v>
      </c>
      <c r="N266" s="39">
        <v>0</v>
      </c>
      <c r="O266" s="119">
        <v>0</v>
      </c>
      <c r="P266" s="125">
        <v>118.2698</v>
      </c>
      <c r="Q266" s="39">
        <v>15.677799999999998</v>
      </c>
      <c r="R266" s="131">
        <v>102.592</v>
      </c>
      <c r="S266" s="94">
        <v>47.539099999999998</v>
      </c>
      <c r="T266" s="39">
        <v>70.730699999999999</v>
      </c>
      <c r="U266" s="39">
        <v>0</v>
      </c>
      <c r="V266" s="39">
        <v>0</v>
      </c>
    </row>
    <row r="267" spans="1:22" x14ac:dyDescent="0.3">
      <c r="A267" s="214" t="s">
        <v>1</v>
      </c>
      <c r="B267" s="22" t="s">
        <v>8</v>
      </c>
      <c r="C267" s="137">
        <v>550.601</v>
      </c>
      <c r="D267" s="94">
        <v>481.66849999999999</v>
      </c>
      <c r="E267" s="39">
        <v>62.61040000000002</v>
      </c>
      <c r="F267" s="131">
        <v>419.05809999999997</v>
      </c>
      <c r="G267" s="94">
        <v>481.66849999999999</v>
      </c>
      <c r="H267" s="94">
        <v>0</v>
      </c>
      <c r="I267" s="39">
        <v>0</v>
      </c>
      <c r="J267" s="39">
        <v>0</v>
      </c>
      <c r="K267" s="39">
        <v>0</v>
      </c>
      <c r="L267" s="39">
        <v>0</v>
      </c>
      <c r="M267" s="39">
        <v>0</v>
      </c>
      <c r="N267" s="39">
        <v>0</v>
      </c>
      <c r="O267" s="119">
        <v>0</v>
      </c>
      <c r="P267" s="125">
        <v>68.932500000000005</v>
      </c>
      <c r="Q267" s="39">
        <v>6.8530000000000015</v>
      </c>
      <c r="R267" s="131">
        <v>62.079499999999996</v>
      </c>
      <c r="S267" s="94">
        <v>26.992699999999999</v>
      </c>
      <c r="T267" s="39">
        <v>41.939799999999998</v>
      </c>
      <c r="U267" s="39">
        <v>0</v>
      </c>
      <c r="V267" s="39">
        <v>0</v>
      </c>
    </row>
    <row r="268" spans="1:22" x14ac:dyDescent="0.3">
      <c r="A268" s="214" t="s">
        <v>1</v>
      </c>
      <c r="B268" s="22" t="s">
        <v>9</v>
      </c>
      <c r="C268" s="137">
        <v>581.57780000000002</v>
      </c>
      <c r="D268" s="94">
        <v>519.37249999999995</v>
      </c>
      <c r="E268" s="39">
        <v>55.491999999999962</v>
      </c>
      <c r="F268" s="131">
        <v>463.88049999999998</v>
      </c>
      <c r="G268" s="94">
        <v>519.37249999999995</v>
      </c>
      <c r="H268" s="94">
        <v>0</v>
      </c>
      <c r="I268" s="39">
        <v>0</v>
      </c>
      <c r="J268" s="39">
        <v>0</v>
      </c>
      <c r="K268" s="39">
        <v>0</v>
      </c>
      <c r="L268" s="39">
        <v>0</v>
      </c>
      <c r="M268" s="39">
        <v>0</v>
      </c>
      <c r="N268" s="39">
        <v>0</v>
      </c>
      <c r="O268" s="119">
        <v>0</v>
      </c>
      <c r="P268" s="125">
        <v>62.205300000000001</v>
      </c>
      <c r="Q268" s="39">
        <v>3.1000000000000014</v>
      </c>
      <c r="R268" s="131">
        <v>59.1053</v>
      </c>
      <c r="S268" s="94">
        <v>25.941200000000002</v>
      </c>
      <c r="T268" s="39">
        <v>36.264099999999999</v>
      </c>
      <c r="U268" s="39">
        <v>0</v>
      </c>
      <c r="V268" s="39">
        <v>0</v>
      </c>
    </row>
    <row r="269" spans="1:22" x14ac:dyDescent="0.3">
      <c r="A269" s="214" t="s">
        <v>1</v>
      </c>
      <c r="B269" s="22" t="s">
        <v>10</v>
      </c>
      <c r="C269" s="137">
        <v>343.62490000000003</v>
      </c>
      <c r="D269" s="94">
        <v>300.35160000000002</v>
      </c>
      <c r="E269" s="39">
        <v>38.801900000000046</v>
      </c>
      <c r="F269" s="131">
        <v>261.54969999999997</v>
      </c>
      <c r="G269" s="94">
        <v>299.65980000000002</v>
      </c>
      <c r="H269" s="94">
        <v>0.69179999999999997</v>
      </c>
      <c r="I269" s="39">
        <v>0</v>
      </c>
      <c r="J269" s="39">
        <v>0</v>
      </c>
      <c r="K269" s="39">
        <v>0.69179999999999997</v>
      </c>
      <c r="L269" s="39">
        <v>0</v>
      </c>
      <c r="M269" s="39">
        <v>0</v>
      </c>
      <c r="N269" s="39">
        <v>0</v>
      </c>
      <c r="O269" s="119">
        <v>0</v>
      </c>
      <c r="P269" s="125">
        <v>43.273299999999999</v>
      </c>
      <c r="Q269" s="39">
        <v>2.9583000000000013</v>
      </c>
      <c r="R269" s="131">
        <v>40.314999999999998</v>
      </c>
      <c r="S269" s="94">
        <v>16.227799999999998</v>
      </c>
      <c r="T269" s="39">
        <v>25.5608</v>
      </c>
      <c r="U269" s="39">
        <v>0</v>
      </c>
      <c r="V269" s="39">
        <v>1.4846999999999999</v>
      </c>
    </row>
    <row r="270" spans="1:22" x14ac:dyDescent="0.3">
      <c r="A270" s="214" t="s">
        <v>1</v>
      </c>
      <c r="B270" s="22" t="s">
        <v>11</v>
      </c>
      <c r="C270" s="137">
        <v>602.95910000000003</v>
      </c>
      <c r="D270" s="94">
        <v>526.43100000000004</v>
      </c>
      <c r="E270" s="39">
        <v>81.70659999999998</v>
      </c>
      <c r="F270" s="131">
        <v>444.7244</v>
      </c>
      <c r="G270" s="94">
        <v>526.43100000000004</v>
      </c>
      <c r="H270" s="94">
        <v>0</v>
      </c>
      <c r="I270" s="39">
        <v>0</v>
      </c>
      <c r="J270" s="39">
        <v>0</v>
      </c>
      <c r="K270" s="39">
        <v>0</v>
      </c>
      <c r="L270" s="39">
        <v>0</v>
      </c>
      <c r="M270" s="39">
        <v>0</v>
      </c>
      <c r="N270" s="39">
        <v>0</v>
      </c>
      <c r="O270" s="119">
        <v>0</v>
      </c>
      <c r="P270" s="125">
        <v>76.528099999999995</v>
      </c>
      <c r="Q270" s="39">
        <v>12.457799999999999</v>
      </c>
      <c r="R270" s="131">
        <v>64.070300000000003</v>
      </c>
      <c r="S270" s="94">
        <v>35.858600000000003</v>
      </c>
      <c r="T270" s="39">
        <v>40.669499999999999</v>
      </c>
      <c r="U270" s="39">
        <v>0</v>
      </c>
      <c r="V270" s="39">
        <v>0</v>
      </c>
    </row>
    <row r="271" spans="1:22" x14ac:dyDescent="0.3">
      <c r="A271" s="214" t="s">
        <v>1</v>
      </c>
      <c r="B271" s="22" t="s">
        <v>12</v>
      </c>
      <c r="C271" s="137">
        <v>367.16919999999999</v>
      </c>
      <c r="D271" s="94">
        <v>331.12029999999999</v>
      </c>
      <c r="E271" s="39">
        <v>29.877799999999979</v>
      </c>
      <c r="F271" s="131">
        <v>301.24250000000001</v>
      </c>
      <c r="G271" s="94">
        <v>330.96080000000001</v>
      </c>
      <c r="H271" s="94">
        <v>0.1595</v>
      </c>
      <c r="I271" s="39">
        <v>0</v>
      </c>
      <c r="J271" s="39">
        <v>0</v>
      </c>
      <c r="K271" s="39">
        <v>0.1595</v>
      </c>
      <c r="L271" s="39">
        <v>0</v>
      </c>
      <c r="M271" s="39">
        <v>0</v>
      </c>
      <c r="N271" s="39">
        <v>0</v>
      </c>
      <c r="O271" s="119">
        <v>0</v>
      </c>
      <c r="P271" s="125">
        <v>36.048900000000003</v>
      </c>
      <c r="Q271" s="39">
        <v>1.75</v>
      </c>
      <c r="R271" s="131">
        <v>34.298900000000003</v>
      </c>
      <c r="S271" s="94">
        <v>14.6189</v>
      </c>
      <c r="T271" s="39">
        <v>21.346399999999999</v>
      </c>
      <c r="U271" s="39">
        <v>0</v>
      </c>
      <c r="V271" s="39">
        <v>8.3599999999999994E-2</v>
      </c>
    </row>
    <row r="272" spans="1:22" x14ac:dyDescent="0.3">
      <c r="A272" s="214" t="s">
        <v>1</v>
      </c>
      <c r="B272" s="22" t="s">
        <v>13</v>
      </c>
      <c r="C272" s="137">
        <v>593.37480000000005</v>
      </c>
      <c r="D272" s="94">
        <v>524.51229999999998</v>
      </c>
      <c r="E272" s="39">
        <v>66.142299999999977</v>
      </c>
      <c r="F272" s="131">
        <v>458.37</v>
      </c>
      <c r="G272" s="94">
        <v>524.26229999999998</v>
      </c>
      <c r="H272" s="94">
        <v>0.25</v>
      </c>
      <c r="I272" s="39">
        <v>0</v>
      </c>
      <c r="J272" s="39">
        <v>0</v>
      </c>
      <c r="K272" s="39">
        <v>0.25</v>
      </c>
      <c r="L272" s="39">
        <v>0</v>
      </c>
      <c r="M272" s="39">
        <v>0</v>
      </c>
      <c r="N272" s="39">
        <v>0</v>
      </c>
      <c r="O272" s="119">
        <v>0</v>
      </c>
      <c r="P272" s="125">
        <v>68.862499999999997</v>
      </c>
      <c r="Q272" s="39">
        <v>7.1998999999999995</v>
      </c>
      <c r="R272" s="131">
        <v>61.662599999999998</v>
      </c>
      <c r="S272" s="94">
        <v>33.122199999999999</v>
      </c>
      <c r="T272" s="39">
        <v>35.740299999999998</v>
      </c>
      <c r="U272" s="39">
        <v>0</v>
      </c>
      <c r="V272" s="39">
        <v>0</v>
      </c>
    </row>
    <row r="273" spans="1:22" x14ac:dyDescent="0.3">
      <c r="A273" s="214" t="s">
        <v>1</v>
      </c>
      <c r="B273" s="22" t="s">
        <v>14</v>
      </c>
      <c r="C273" s="137">
        <v>560.40769999999998</v>
      </c>
      <c r="D273" s="94">
        <v>496.05630000000002</v>
      </c>
      <c r="E273" s="39">
        <v>62.081800000000044</v>
      </c>
      <c r="F273" s="131">
        <v>433.97449999999998</v>
      </c>
      <c r="G273" s="94">
        <v>496.05630000000002</v>
      </c>
      <c r="H273" s="94">
        <v>0</v>
      </c>
      <c r="I273" s="39">
        <v>0</v>
      </c>
      <c r="J273" s="39">
        <v>0</v>
      </c>
      <c r="K273" s="39">
        <v>0</v>
      </c>
      <c r="L273" s="39">
        <v>0</v>
      </c>
      <c r="M273" s="39">
        <v>0</v>
      </c>
      <c r="N273" s="39">
        <v>0</v>
      </c>
      <c r="O273" s="119">
        <v>0</v>
      </c>
      <c r="P273" s="125">
        <v>64.351399999999998</v>
      </c>
      <c r="Q273" s="39">
        <v>6.1632999999999996</v>
      </c>
      <c r="R273" s="131">
        <v>58.188099999999999</v>
      </c>
      <c r="S273" s="94">
        <v>28.336500000000001</v>
      </c>
      <c r="T273" s="39">
        <v>35.148600000000002</v>
      </c>
      <c r="U273" s="39">
        <v>0</v>
      </c>
      <c r="V273" s="39">
        <v>0.86629999999999996</v>
      </c>
    </row>
    <row r="274" spans="1:22" x14ac:dyDescent="0.3">
      <c r="A274" s="214" t="s">
        <v>1</v>
      </c>
      <c r="B274" s="22" t="s">
        <v>15</v>
      </c>
      <c r="C274" s="137">
        <v>446.4357</v>
      </c>
      <c r="D274" s="94">
        <v>393.01819999999998</v>
      </c>
      <c r="E274" s="39">
        <v>46.224699999999984</v>
      </c>
      <c r="F274" s="131">
        <v>346.79349999999999</v>
      </c>
      <c r="G274" s="94">
        <v>393.01819999999998</v>
      </c>
      <c r="H274" s="94">
        <v>0</v>
      </c>
      <c r="I274" s="39">
        <v>0</v>
      </c>
      <c r="J274" s="39">
        <v>0</v>
      </c>
      <c r="K274" s="39">
        <v>0</v>
      </c>
      <c r="L274" s="39">
        <v>0</v>
      </c>
      <c r="M274" s="39">
        <v>0</v>
      </c>
      <c r="N274" s="39">
        <v>0</v>
      </c>
      <c r="O274" s="119">
        <v>0</v>
      </c>
      <c r="P274" s="125">
        <v>53.417499999999997</v>
      </c>
      <c r="Q274" s="39">
        <v>4.2794999999999987</v>
      </c>
      <c r="R274" s="131">
        <v>49.137999999999998</v>
      </c>
      <c r="S274" s="94">
        <v>20.611599999999999</v>
      </c>
      <c r="T274" s="39">
        <v>32.361499999999999</v>
      </c>
      <c r="U274" s="39">
        <v>0</v>
      </c>
      <c r="V274" s="39">
        <v>0.44440000000000002</v>
      </c>
    </row>
    <row r="275" spans="1:22" x14ac:dyDescent="0.3">
      <c r="A275" s="214" t="s">
        <v>1</v>
      </c>
      <c r="B275" s="22" t="s">
        <v>16</v>
      </c>
      <c r="C275" s="137">
        <v>1070.0877</v>
      </c>
      <c r="D275" s="94">
        <v>946.92290000000003</v>
      </c>
      <c r="E275" s="39">
        <v>131.93249999999995</v>
      </c>
      <c r="F275" s="131">
        <v>814.99040000000014</v>
      </c>
      <c r="G275" s="94">
        <v>946.92290000000003</v>
      </c>
      <c r="H275" s="94">
        <v>0</v>
      </c>
      <c r="I275" s="39">
        <v>0</v>
      </c>
      <c r="J275" s="39">
        <v>0</v>
      </c>
      <c r="K275" s="39">
        <v>0</v>
      </c>
      <c r="L275" s="39">
        <v>0</v>
      </c>
      <c r="M275" s="39">
        <v>0</v>
      </c>
      <c r="N275" s="39">
        <v>0</v>
      </c>
      <c r="O275" s="119">
        <v>0</v>
      </c>
      <c r="P275" s="125">
        <v>123.1648</v>
      </c>
      <c r="Q275" s="39">
        <v>19.9986</v>
      </c>
      <c r="R275" s="131">
        <v>103.1662</v>
      </c>
      <c r="S275" s="94">
        <v>57.200499999999991</v>
      </c>
      <c r="T275" s="39">
        <v>65.964300000000009</v>
      </c>
      <c r="U275" s="39">
        <v>0</v>
      </c>
      <c r="V275" s="39">
        <v>0</v>
      </c>
    </row>
    <row r="276" spans="1:22" x14ac:dyDescent="0.3">
      <c r="A276" s="214" t="s">
        <v>1</v>
      </c>
      <c r="B276" s="22" t="s">
        <v>17</v>
      </c>
      <c r="C276" s="137">
        <v>577.66079999999999</v>
      </c>
      <c r="D276" s="94">
        <v>514.09479999999996</v>
      </c>
      <c r="E276" s="39">
        <v>52.512299999999982</v>
      </c>
      <c r="F276" s="131">
        <v>461.58249999999998</v>
      </c>
      <c r="G276" s="94">
        <v>514.09479999999996</v>
      </c>
      <c r="H276" s="94">
        <v>0</v>
      </c>
      <c r="I276" s="39">
        <v>0</v>
      </c>
      <c r="J276" s="39">
        <v>0</v>
      </c>
      <c r="K276" s="39">
        <v>0</v>
      </c>
      <c r="L276" s="39">
        <v>0</v>
      </c>
      <c r="M276" s="39">
        <v>0</v>
      </c>
      <c r="N276" s="39">
        <v>0</v>
      </c>
      <c r="O276" s="119">
        <v>0</v>
      </c>
      <c r="P276" s="125">
        <v>63.566000000000003</v>
      </c>
      <c r="Q276" s="39">
        <v>5.7336999999999989</v>
      </c>
      <c r="R276" s="131">
        <v>57.832300000000004</v>
      </c>
      <c r="S276" s="94">
        <v>29.236799999999999</v>
      </c>
      <c r="T276" s="39">
        <v>34.3292</v>
      </c>
      <c r="U276" s="39">
        <v>0</v>
      </c>
      <c r="V276" s="39">
        <v>0</v>
      </c>
    </row>
    <row r="277" spans="1:22" x14ac:dyDescent="0.3">
      <c r="A277" s="214" t="s">
        <v>1</v>
      </c>
      <c r="B277" s="22" t="s">
        <v>18</v>
      </c>
      <c r="C277" s="137">
        <v>607.95590000000004</v>
      </c>
      <c r="D277" s="94">
        <v>540.84460000000001</v>
      </c>
      <c r="E277" s="39">
        <v>67.996299999999962</v>
      </c>
      <c r="F277" s="131">
        <v>472.84829999999999</v>
      </c>
      <c r="G277" s="94">
        <v>540.84460000000001</v>
      </c>
      <c r="H277" s="94">
        <v>0</v>
      </c>
      <c r="I277" s="39">
        <v>0</v>
      </c>
      <c r="J277" s="39">
        <v>0</v>
      </c>
      <c r="K277" s="39">
        <v>0</v>
      </c>
      <c r="L277" s="39">
        <v>0</v>
      </c>
      <c r="M277" s="39">
        <v>0</v>
      </c>
      <c r="N277" s="39">
        <v>0</v>
      </c>
      <c r="O277" s="119">
        <v>0</v>
      </c>
      <c r="P277" s="125">
        <v>67.1113</v>
      </c>
      <c r="Q277" s="39">
        <v>6.7937999999999974</v>
      </c>
      <c r="R277" s="131">
        <v>60.317500000000003</v>
      </c>
      <c r="S277" s="94">
        <v>33.522199999999998</v>
      </c>
      <c r="T277" s="39">
        <v>33.589100000000002</v>
      </c>
      <c r="U277" s="39">
        <v>0</v>
      </c>
      <c r="V277" s="39">
        <v>0</v>
      </c>
    </row>
    <row r="278" spans="1:22" ht="14.4" thickBot="1" x14ac:dyDescent="0.35">
      <c r="A278" s="215" t="s">
        <v>1</v>
      </c>
      <c r="B278" s="23" t="s">
        <v>19</v>
      </c>
      <c r="C278" s="138">
        <v>1031.9802</v>
      </c>
      <c r="D278" s="95">
        <v>905.37189999999998</v>
      </c>
      <c r="E278" s="41">
        <v>123.19229999999993</v>
      </c>
      <c r="F278" s="132">
        <v>782.17960000000005</v>
      </c>
      <c r="G278" s="95">
        <v>905.37189999999998</v>
      </c>
      <c r="H278" s="95">
        <v>0</v>
      </c>
      <c r="I278" s="41">
        <v>0</v>
      </c>
      <c r="J278" s="41">
        <v>0</v>
      </c>
      <c r="K278" s="41">
        <v>0</v>
      </c>
      <c r="L278" s="41">
        <v>0</v>
      </c>
      <c r="M278" s="41">
        <v>0</v>
      </c>
      <c r="N278" s="41">
        <v>0</v>
      </c>
      <c r="O278" s="120">
        <v>0</v>
      </c>
      <c r="P278" s="126">
        <v>126.6083</v>
      </c>
      <c r="Q278" s="41">
        <v>16.897300000000001</v>
      </c>
      <c r="R278" s="132">
        <v>109.711</v>
      </c>
      <c r="S278" s="95">
        <v>56.315300000000008</v>
      </c>
      <c r="T278" s="41">
        <v>69.427600000000012</v>
      </c>
      <c r="U278" s="41">
        <v>0</v>
      </c>
      <c r="V278" s="41">
        <v>0.86539999999999995</v>
      </c>
    </row>
    <row r="279" spans="1:22" s="5" customFormat="1" x14ac:dyDescent="0.3">
      <c r="A279" s="83" t="s">
        <v>2</v>
      </c>
      <c r="B279" s="20" t="s">
        <v>53</v>
      </c>
      <c r="C279" s="139">
        <v>939.74139999999966</v>
      </c>
      <c r="D279" s="96">
        <v>818.76339999999993</v>
      </c>
      <c r="E279" s="43">
        <v>92.940299999999993</v>
      </c>
      <c r="F279" s="133">
        <v>725.82310000000007</v>
      </c>
      <c r="G279" s="96">
        <v>548.09550000000002</v>
      </c>
      <c r="H279" s="96">
        <v>270.66790000000003</v>
      </c>
      <c r="I279" s="43">
        <v>0</v>
      </c>
      <c r="J279" s="43">
        <v>0</v>
      </c>
      <c r="K279" s="43">
        <v>256.9357</v>
      </c>
      <c r="L279" s="43">
        <v>12.532199999999996</v>
      </c>
      <c r="M279" s="43">
        <v>1.2000000000000002</v>
      </c>
      <c r="N279" s="43">
        <v>0</v>
      </c>
      <c r="O279" s="121">
        <v>0</v>
      </c>
      <c r="P279" s="127">
        <v>120.97800000000001</v>
      </c>
      <c r="Q279" s="43">
        <v>12.875400000000003</v>
      </c>
      <c r="R279" s="133">
        <v>108.10260000000002</v>
      </c>
      <c r="S279" s="96">
        <v>19.194499999999998</v>
      </c>
      <c r="T279" s="43">
        <v>101.6635</v>
      </c>
      <c r="U279" s="43">
        <v>0</v>
      </c>
      <c r="V279" s="43">
        <v>0.12</v>
      </c>
    </row>
    <row r="280" spans="1:22" x14ac:dyDescent="0.3">
      <c r="A280" s="213" t="s">
        <v>2</v>
      </c>
      <c r="B280" s="21" t="s">
        <v>6</v>
      </c>
      <c r="C280" s="140">
        <v>152.1361</v>
      </c>
      <c r="D280" s="97">
        <v>129.4436</v>
      </c>
      <c r="E280" s="45">
        <v>18.350000000000009</v>
      </c>
      <c r="F280" s="134">
        <v>111.0936</v>
      </c>
      <c r="G280" s="97">
        <v>84.293300000000002</v>
      </c>
      <c r="H280" s="97">
        <v>45.150300000000001</v>
      </c>
      <c r="I280" s="45">
        <v>0</v>
      </c>
      <c r="J280" s="45">
        <v>0</v>
      </c>
      <c r="K280" s="45">
        <v>35.670200000000001</v>
      </c>
      <c r="L280" s="45">
        <v>8.2800999999999991</v>
      </c>
      <c r="M280" s="45">
        <v>1.2</v>
      </c>
      <c r="N280" s="45">
        <v>0</v>
      </c>
      <c r="O280" s="122">
        <v>0</v>
      </c>
      <c r="P280" s="128">
        <v>22.692499999999999</v>
      </c>
      <c r="Q280" s="45">
        <v>2.5</v>
      </c>
      <c r="R280" s="134">
        <v>20.192499999999999</v>
      </c>
      <c r="S280" s="97">
        <v>2.6503999999999999</v>
      </c>
      <c r="T280" s="45">
        <v>20.042100000000001</v>
      </c>
      <c r="U280" s="45">
        <v>0</v>
      </c>
      <c r="V280" s="45">
        <v>0</v>
      </c>
    </row>
    <row r="281" spans="1:22" x14ac:dyDescent="0.3">
      <c r="A281" s="214" t="s">
        <v>2</v>
      </c>
      <c r="B281" s="22" t="s">
        <v>7</v>
      </c>
      <c r="C281" s="137">
        <v>92.985500000000002</v>
      </c>
      <c r="D281" s="94">
        <v>80.315200000000004</v>
      </c>
      <c r="E281" s="39">
        <v>13.000000000000007</v>
      </c>
      <c r="F281" s="131">
        <v>67.315200000000004</v>
      </c>
      <c r="G281" s="94">
        <v>52.777299999999997</v>
      </c>
      <c r="H281" s="94">
        <v>27.537899999999997</v>
      </c>
      <c r="I281" s="39">
        <v>0</v>
      </c>
      <c r="J281" s="39">
        <v>0</v>
      </c>
      <c r="K281" s="39">
        <v>27.387899999999998</v>
      </c>
      <c r="L281" s="39">
        <v>0.15</v>
      </c>
      <c r="M281" s="39">
        <v>0</v>
      </c>
      <c r="N281" s="39">
        <v>0</v>
      </c>
      <c r="O281" s="119">
        <v>0</v>
      </c>
      <c r="P281" s="125">
        <v>12.670300000000001</v>
      </c>
      <c r="Q281" s="39">
        <v>0.13540000000000019</v>
      </c>
      <c r="R281" s="131">
        <v>12.5349</v>
      </c>
      <c r="S281" s="94">
        <v>1.1042000000000001</v>
      </c>
      <c r="T281" s="39">
        <v>11.5661</v>
      </c>
      <c r="U281" s="39">
        <v>0</v>
      </c>
      <c r="V281" s="39">
        <v>0</v>
      </c>
    </row>
    <row r="282" spans="1:22" x14ac:dyDescent="0.3">
      <c r="A282" s="214" t="s">
        <v>2</v>
      </c>
      <c r="B282" s="22" t="s">
        <v>8</v>
      </c>
      <c r="C282" s="137">
        <v>38.0381</v>
      </c>
      <c r="D282" s="94">
        <v>32.993899999999996</v>
      </c>
      <c r="E282" s="39">
        <v>2.9999999999999964</v>
      </c>
      <c r="F282" s="131">
        <v>29.9939</v>
      </c>
      <c r="G282" s="94">
        <v>23.465900000000001</v>
      </c>
      <c r="H282" s="94">
        <v>9.5279999999999987</v>
      </c>
      <c r="I282" s="39">
        <v>0</v>
      </c>
      <c r="J282" s="39">
        <v>0</v>
      </c>
      <c r="K282" s="39">
        <v>9.3279999999999994</v>
      </c>
      <c r="L282" s="39">
        <v>0.2</v>
      </c>
      <c r="M282" s="39">
        <v>0</v>
      </c>
      <c r="N282" s="39">
        <v>0</v>
      </c>
      <c r="O282" s="119">
        <v>0</v>
      </c>
      <c r="P282" s="125">
        <v>5.0442</v>
      </c>
      <c r="Q282" s="39">
        <v>1.7000000000000002</v>
      </c>
      <c r="R282" s="131">
        <v>3.3441999999999998</v>
      </c>
      <c r="S282" s="94">
        <v>1.117</v>
      </c>
      <c r="T282" s="39">
        <v>3.9272</v>
      </c>
      <c r="U282" s="39">
        <v>0</v>
      </c>
      <c r="V282" s="39">
        <v>0</v>
      </c>
    </row>
    <row r="283" spans="1:22" x14ac:dyDescent="0.3">
      <c r="A283" s="214" t="s">
        <v>2</v>
      </c>
      <c r="B283" s="22" t="s">
        <v>9</v>
      </c>
      <c r="C283" s="137">
        <v>46.5854</v>
      </c>
      <c r="D283" s="94">
        <v>41.934399999999997</v>
      </c>
      <c r="E283" s="39">
        <v>5.3332999999999942</v>
      </c>
      <c r="F283" s="131">
        <v>36.601100000000002</v>
      </c>
      <c r="G283" s="94">
        <v>27.538799999999998</v>
      </c>
      <c r="H283" s="94">
        <v>14.3956</v>
      </c>
      <c r="I283" s="39">
        <v>0</v>
      </c>
      <c r="J283" s="39">
        <v>0</v>
      </c>
      <c r="K283" s="39">
        <v>12.3817</v>
      </c>
      <c r="L283" s="39">
        <v>2.0139</v>
      </c>
      <c r="M283" s="39">
        <v>0</v>
      </c>
      <c r="N283" s="39">
        <v>0</v>
      </c>
      <c r="O283" s="119">
        <v>0</v>
      </c>
      <c r="P283" s="125">
        <v>4.6509999999999998</v>
      </c>
      <c r="Q283" s="39">
        <v>0</v>
      </c>
      <c r="R283" s="131">
        <v>4.6509999999999998</v>
      </c>
      <c r="S283" s="94">
        <v>0</v>
      </c>
      <c r="T283" s="39">
        <v>4.6509999999999998</v>
      </c>
      <c r="U283" s="39">
        <v>0</v>
      </c>
      <c r="V283" s="39">
        <v>0</v>
      </c>
    </row>
    <row r="284" spans="1:22" x14ac:dyDescent="0.3">
      <c r="A284" s="214" t="s">
        <v>2</v>
      </c>
      <c r="B284" s="22" t="s">
        <v>10</v>
      </c>
      <c r="C284" s="137">
        <v>0</v>
      </c>
      <c r="D284" s="94">
        <v>0</v>
      </c>
      <c r="E284" s="39">
        <v>0</v>
      </c>
      <c r="F284" s="131">
        <v>0</v>
      </c>
      <c r="G284" s="94">
        <v>0</v>
      </c>
      <c r="H284" s="94">
        <v>0</v>
      </c>
      <c r="I284" s="39">
        <v>0</v>
      </c>
      <c r="J284" s="39">
        <v>0</v>
      </c>
      <c r="K284" s="39">
        <v>0</v>
      </c>
      <c r="L284" s="39">
        <v>0</v>
      </c>
      <c r="M284" s="39">
        <v>0</v>
      </c>
      <c r="N284" s="39">
        <v>0</v>
      </c>
      <c r="O284" s="119">
        <v>0</v>
      </c>
      <c r="P284" s="125">
        <v>0</v>
      </c>
      <c r="Q284" s="39">
        <v>0</v>
      </c>
      <c r="R284" s="131">
        <v>0</v>
      </c>
      <c r="S284" s="94">
        <v>0</v>
      </c>
      <c r="T284" s="39">
        <v>0</v>
      </c>
      <c r="U284" s="39">
        <v>0</v>
      </c>
      <c r="V284" s="39">
        <v>0</v>
      </c>
    </row>
    <row r="285" spans="1:22" x14ac:dyDescent="0.3">
      <c r="A285" s="214" t="s">
        <v>2</v>
      </c>
      <c r="B285" s="22" t="s">
        <v>11</v>
      </c>
      <c r="C285" s="137">
        <v>60.814700000000002</v>
      </c>
      <c r="D285" s="94">
        <v>50.664700000000003</v>
      </c>
      <c r="E285" s="39">
        <v>6</v>
      </c>
      <c r="F285" s="131">
        <v>44.664700000000003</v>
      </c>
      <c r="G285" s="94">
        <v>34.595200000000006</v>
      </c>
      <c r="H285" s="94">
        <v>16.069499999999998</v>
      </c>
      <c r="I285" s="39">
        <v>0</v>
      </c>
      <c r="J285" s="39">
        <v>0</v>
      </c>
      <c r="K285" s="39">
        <v>16.069499999999998</v>
      </c>
      <c r="L285" s="39">
        <v>0</v>
      </c>
      <c r="M285" s="39">
        <v>0</v>
      </c>
      <c r="N285" s="39">
        <v>0</v>
      </c>
      <c r="O285" s="119">
        <v>0</v>
      </c>
      <c r="P285" s="125">
        <v>10.15</v>
      </c>
      <c r="Q285" s="39">
        <v>2</v>
      </c>
      <c r="R285" s="131">
        <v>8.15</v>
      </c>
      <c r="S285" s="94">
        <v>2</v>
      </c>
      <c r="T285" s="39">
        <v>8.0300000000000011</v>
      </c>
      <c r="U285" s="39">
        <v>0</v>
      </c>
      <c r="V285" s="39">
        <v>0.12</v>
      </c>
    </row>
    <row r="286" spans="1:22" x14ac:dyDescent="0.3">
      <c r="A286" s="214" t="s">
        <v>2</v>
      </c>
      <c r="B286" s="22" t="s">
        <v>12</v>
      </c>
      <c r="C286" s="137">
        <v>26.270800000000001</v>
      </c>
      <c r="D286" s="94">
        <v>23.857199999999999</v>
      </c>
      <c r="E286" s="39">
        <v>2</v>
      </c>
      <c r="F286" s="131">
        <v>21.857199999999999</v>
      </c>
      <c r="G286" s="94">
        <v>16.171399999999998</v>
      </c>
      <c r="H286" s="94">
        <v>7.6858000000000004</v>
      </c>
      <c r="I286" s="39">
        <v>0</v>
      </c>
      <c r="J286" s="39">
        <v>0</v>
      </c>
      <c r="K286" s="39">
        <v>7.6858000000000004</v>
      </c>
      <c r="L286" s="39">
        <v>0</v>
      </c>
      <c r="M286" s="39">
        <v>0</v>
      </c>
      <c r="N286" s="39">
        <v>0</v>
      </c>
      <c r="O286" s="119">
        <v>0</v>
      </c>
      <c r="P286" s="125">
        <v>2.4136000000000002</v>
      </c>
      <c r="Q286" s="39">
        <v>0.12000000000000011</v>
      </c>
      <c r="R286" s="131">
        <v>2.2936000000000001</v>
      </c>
      <c r="S286" s="94">
        <v>0.21</v>
      </c>
      <c r="T286" s="39">
        <v>2.2035999999999998</v>
      </c>
      <c r="U286" s="39">
        <v>0</v>
      </c>
      <c r="V286" s="39">
        <v>0</v>
      </c>
    </row>
    <row r="287" spans="1:22" x14ac:dyDescent="0.3">
      <c r="A287" s="214" t="s">
        <v>2</v>
      </c>
      <c r="B287" s="22" t="s">
        <v>13</v>
      </c>
      <c r="C287" s="137">
        <v>106.6275</v>
      </c>
      <c r="D287" s="94">
        <v>91.611599999999996</v>
      </c>
      <c r="E287" s="39">
        <v>8.9784999999999968</v>
      </c>
      <c r="F287" s="131">
        <v>82.633099999999999</v>
      </c>
      <c r="G287" s="94">
        <v>59.0762</v>
      </c>
      <c r="H287" s="94">
        <v>32.535400000000003</v>
      </c>
      <c r="I287" s="39">
        <v>0</v>
      </c>
      <c r="J287" s="39">
        <v>0</v>
      </c>
      <c r="K287" s="39">
        <v>30.647200000000002</v>
      </c>
      <c r="L287" s="39">
        <v>1.8882000000000001</v>
      </c>
      <c r="M287" s="39">
        <v>0</v>
      </c>
      <c r="N287" s="39">
        <v>0</v>
      </c>
      <c r="O287" s="119">
        <v>0</v>
      </c>
      <c r="P287" s="125">
        <v>15.0159</v>
      </c>
      <c r="Q287" s="39">
        <v>1</v>
      </c>
      <c r="R287" s="131">
        <v>14.0159</v>
      </c>
      <c r="S287" s="94">
        <v>2.5211999999999999</v>
      </c>
      <c r="T287" s="39">
        <v>12.4947</v>
      </c>
      <c r="U287" s="39">
        <v>0</v>
      </c>
      <c r="V287" s="39">
        <v>0</v>
      </c>
    </row>
    <row r="288" spans="1:22" x14ac:dyDescent="0.3">
      <c r="A288" s="214" t="s">
        <v>2</v>
      </c>
      <c r="B288" s="22" t="s">
        <v>14</v>
      </c>
      <c r="C288" s="137">
        <v>13.861599999999999</v>
      </c>
      <c r="D288" s="94">
        <v>13.1629</v>
      </c>
      <c r="E288" s="39">
        <v>1</v>
      </c>
      <c r="F288" s="131">
        <v>12.1629</v>
      </c>
      <c r="G288" s="94">
        <v>8.6539000000000001</v>
      </c>
      <c r="H288" s="94">
        <v>4.5090000000000003</v>
      </c>
      <c r="I288" s="39">
        <v>0</v>
      </c>
      <c r="J288" s="39">
        <v>0</v>
      </c>
      <c r="K288" s="39">
        <v>4.5090000000000003</v>
      </c>
      <c r="L288" s="39">
        <v>0</v>
      </c>
      <c r="M288" s="39">
        <v>0</v>
      </c>
      <c r="N288" s="39">
        <v>0</v>
      </c>
      <c r="O288" s="119">
        <v>0</v>
      </c>
      <c r="P288" s="125">
        <v>0.69869999999999999</v>
      </c>
      <c r="Q288" s="39">
        <v>0</v>
      </c>
      <c r="R288" s="131">
        <v>0.69869999999999999</v>
      </c>
      <c r="S288" s="94">
        <v>0</v>
      </c>
      <c r="T288" s="39">
        <v>0.69869999999999999</v>
      </c>
      <c r="U288" s="39">
        <v>0</v>
      </c>
      <c r="V288" s="39">
        <v>0</v>
      </c>
    </row>
    <row r="289" spans="1:22" x14ac:dyDescent="0.3">
      <c r="A289" s="214" t="s">
        <v>2</v>
      </c>
      <c r="B289" s="22" t="s">
        <v>15</v>
      </c>
      <c r="C289" s="137">
        <v>10.7148</v>
      </c>
      <c r="D289" s="94">
        <v>9.1166999999999998</v>
      </c>
      <c r="E289" s="39">
        <v>1.2000000000000002</v>
      </c>
      <c r="F289" s="131">
        <v>7.9166999999999996</v>
      </c>
      <c r="G289" s="94">
        <v>6.1166999999999998</v>
      </c>
      <c r="H289" s="94">
        <v>3</v>
      </c>
      <c r="I289" s="39">
        <v>0</v>
      </c>
      <c r="J289" s="39">
        <v>0</v>
      </c>
      <c r="K289" s="39">
        <v>3</v>
      </c>
      <c r="L289" s="39">
        <v>0</v>
      </c>
      <c r="M289" s="39">
        <v>0</v>
      </c>
      <c r="N289" s="39">
        <v>0</v>
      </c>
      <c r="O289" s="119">
        <v>0</v>
      </c>
      <c r="P289" s="125">
        <v>1.5981000000000001</v>
      </c>
      <c r="Q289" s="39">
        <v>0</v>
      </c>
      <c r="R289" s="131">
        <v>1.5981000000000001</v>
      </c>
      <c r="S289" s="94">
        <v>0.34810000000000002</v>
      </c>
      <c r="T289" s="39">
        <v>1.25</v>
      </c>
      <c r="U289" s="39">
        <v>0</v>
      </c>
      <c r="V289" s="39">
        <v>0</v>
      </c>
    </row>
    <row r="290" spans="1:22" x14ac:dyDescent="0.3">
      <c r="A290" s="214" t="s">
        <v>2</v>
      </c>
      <c r="B290" s="22" t="s">
        <v>16</v>
      </c>
      <c r="C290" s="137">
        <v>121.45569999999999</v>
      </c>
      <c r="D290" s="94">
        <v>110.81399999999999</v>
      </c>
      <c r="E290" s="39">
        <v>14.583299999999994</v>
      </c>
      <c r="F290" s="131">
        <v>96.230699999999999</v>
      </c>
      <c r="G290" s="94">
        <v>77.586600000000004</v>
      </c>
      <c r="H290" s="94">
        <v>33.227400000000003</v>
      </c>
      <c r="I290" s="39">
        <v>0</v>
      </c>
      <c r="J290" s="39">
        <v>0</v>
      </c>
      <c r="K290" s="39">
        <v>33.227400000000003</v>
      </c>
      <c r="L290" s="39">
        <v>0</v>
      </c>
      <c r="M290" s="39">
        <v>0</v>
      </c>
      <c r="N290" s="39">
        <v>0</v>
      </c>
      <c r="O290" s="119">
        <v>0</v>
      </c>
      <c r="P290" s="125">
        <v>10.6417</v>
      </c>
      <c r="Q290" s="39">
        <v>0</v>
      </c>
      <c r="R290" s="131">
        <v>10.6417</v>
      </c>
      <c r="S290" s="94">
        <v>0.30299999999999999</v>
      </c>
      <c r="T290" s="39">
        <v>10.338699999999999</v>
      </c>
      <c r="U290" s="39">
        <v>0</v>
      </c>
      <c r="V290" s="39">
        <v>0</v>
      </c>
    </row>
    <row r="291" spans="1:22" x14ac:dyDescent="0.3">
      <c r="A291" s="214" t="s">
        <v>2</v>
      </c>
      <c r="B291" s="22" t="s">
        <v>17</v>
      </c>
      <c r="C291" s="137">
        <v>85.236400000000003</v>
      </c>
      <c r="D291" s="94">
        <v>75.245599999999996</v>
      </c>
      <c r="E291" s="39">
        <v>5.9392999999999887</v>
      </c>
      <c r="F291" s="131">
        <v>69.306300000000007</v>
      </c>
      <c r="G291" s="94">
        <v>50.109299999999998</v>
      </c>
      <c r="H291" s="94">
        <v>25.136299999999999</v>
      </c>
      <c r="I291" s="39">
        <v>0</v>
      </c>
      <c r="J291" s="39">
        <v>0</v>
      </c>
      <c r="K291" s="39">
        <v>25.136299999999999</v>
      </c>
      <c r="L291" s="39">
        <v>0</v>
      </c>
      <c r="M291" s="39">
        <v>0</v>
      </c>
      <c r="N291" s="39">
        <v>0</v>
      </c>
      <c r="O291" s="119">
        <v>0</v>
      </c>
      <c r="P291" s="125">
        <v>9.9908000000000001</v>
      </c>
      <c r="Q291" s="39">
        <v>1</v>
      </c>
      <c r="R291" s="131">
        <v>8.9908000000000001</v>
      </c>
      <c r="S291" s="94">
        <v>1.9766999999999999</v>
      </c>
      <c r="T291" s="39">
        <v>8.0140999999999991</v>
      </c>
      <c r="U291" s="39">
        <v>0</v>
      </c>
      <c r="V291" s="39">
        <v>0</v>
      </c>
    </row>
    <row r="292" spans="1:22" x14ac:dyDescent="0.3">
      <c r="A292" s="214" t="s">
        <v>2</v>
      </c>
      <c r="B292" s="22" t="s">
        <v>18</v>
      </c>
      <c r="C292" s="137">
        <v>31.040600000000001</v>
      </c>
      <c r="D292" s="94">
        <v>29.740600000000001</v>
      </c>
      <c r="E292" s="39">
        <v>2.4649999999999999</v>
      </c>
      <c r="F292" s="131">
        <v>27.275600000000001</v>
      </c>
      <c r="G292" s="94">
        <v>17.218299999999999</v>
      </c>
      <c r="H292" s="94">
        <v>12.5223</v>
      </c>
      <c r="I292" s="39">
        <v>0</v>
      </c>
      <c r="J292" s="39">
        <v>0</v>
      </c>
      <c r="K292" s="39">
        <v>12.5223</v>
      </c>
      <c r="L292" s="39">
        <v>0</v>
      </c>
      <c r="M292" s="39">
        <v>0</v>
      </c>
      <c r="N292" s="39">
        <v>0</v>
      </c>
      <c r="O292" s="119">
        <v>0</v>
      </c>
      <c r="P292" s="125">
        <v>1.3</v>
      </c>
      <c r="Q292" s="39">
        <v>0</v>
      </c>
      <c r="R292" s="131">
        <v>1.3</v>
      </c>
      <c r="S292" s="94">
        <v>0</v>
      </c>
      <c r="T292" s="39">
        <v>1.3</v>
      </c>
      <c r="U292" s="39">
        <v>0</v>
      </c>
      <c r="V292" s="39">
        <v>0</v>
      </c>
    </row>
    <row r="293" spans="1:22" ht="14.4" thickBot="1" x14ac:dyDescent="0.35">
      <c r="A293" s="215" t="s">
        <v>2</v>
      </c>
      <c r="B293" s="23" t="s">
        <v>19</v>
      </c>
      <c r="C293" s="138">
        <v>153.9742</v>
      </c>
      <c r="D293" s="95">
        <v>129.863</v>
      </c>
      <c r="E293" s="41">
        <v>11.090900000000005</v>
      </c>
      <c r="F293" s="132">
        <v>118.77209999999999</v>
      </c>
      <c r="G293" s="95">
        <v>90.492599999999996</v>
      </c>
      <c r="H293" s="95">
        <v>39.370399999999997</v>
      </c>
      <c r="I293" s="41">
        <v>0</v>
      </c>
      <c r="J293" s="41">
        <v>0</v>
      </c>
      <c r="K293" s="41">
        <v>39.370399999999997</v>
      </c>
      <c r="L293" s="41">
        <v>0</v>
      </c>
      <c r="M293" s="41">
        <v>0</v>
      </c>
      <c r="N293" s="41">
        <v>0</v>
      </c>
      <c r="O293" s="120">
        <v>0</v>
      </c>
      <c r="P293" s="126">
        <v>24.1112</v>
      </c>
      <c r="Q293" s="41">
        <v>4.4200000000000017</v>
      </c>
      <c r="R293" s="132">
        <v>19.691199999999998</v>
      </c>
      <c r="S293" s="95">
        <v>6.9638999999999998</v>
      </c>
      <c r="T293" s="41">
        <v>17.147300000000001</v>
      </c>
      <c r="U293" s="41">
        <v>0</v>
      </c>
      <c r="V293" s="41">
        <v>0</v>
      </c>
    </row>
    <row r="294" spans="1:22" s="5" customFormat="1" x14ac:dyDescent="0.3">
      <c r="A294" s="83" t="s">
        <v>3</v>
      </c>
      <c r="B294" s="20" t="s">
        <v>53</v>
      </c>
      <c r="C294" s="139">
        <v>7247.959399999997</v>
      </c>
      <c r="D294" s="96">
        <v>6174.2380000000003</v>
      </c>
      <c r="E294" s="43">
        <v>552.56570000000011</v>
      </c>
      <c r="F294" s="133">
        <v>5621.6723000000002</v>
      </c>
      <c r="G294" s="96">
        <v>4039.7480000000005</v>
      </c>
      <c r="H294" s="96">
        <v>2134.4899999999993</v>
      </c>
      <c r="I294" s="43">
        <v>0.15769999999999995</v>
      </c>
      <c r="J294" s="43">
        <v>0</v>
      </c>
      <c r="K294" s="43">
        <v>2092.6748999999995</v>
      </c>
      <c r="L294" s="43">
        <v>33.931600000000003</v>
      </c>
      <c r="M294" s="43">
        <v>7.7257999999999996</v>
      </c>
      <c r="N294" s="43">
        <v>0</v>
      </c>
      <c r="O294" s="121">
        <v>0</v>
      </c>
      <c r="P294" s="127">
        <v>1073.7214000000004</v>
      </c>
      <c r="Q294" s="43">
        <v>159.80869999999999</v>
      </c>
      <c r="R294" s="133">
        <v>913.91270000000031</v>
      </c>
      <c r="S294" s="96">
        <v>356.90570000000002</v>
      </c>
      <c r="T294" s="43">
        <v>706.07179999999994</v>
      </c>
      <c r="U294" s="43">
        <v>0</v>
      </c>
      <c r="V294" s="43">
        <v>10.743899999999998</v>
      </c>
    </row>
    <row r="295" spans="1:22" x14ac:dyDescent="0.3">
      <c r="A295" s="213" t="s">
        <v>3</v>
      </c>
      <c r="B295" s="21" t="s">
        <v>6</v>
      </c>
      <c r="C295" s="140">
        <v>819.86500000000001</v>
      </c>
      <c r="D295" s="97">
        <v>698.19889999999998</v>
      </c>
      <c r="E295" s="45">
        <v>56.851099999999974</v>
      </c>
      <c r="F295" s="134">
        <v>641.34780000000001</v>
      </c>
      <c r="G295" s="97">
        <v>496.07059999999996</v>
      </c>
      <c r="H295" s="97">
        <v>202.1283</v>
      </c>
      <c r="I295" s="45">
        <v>1.7000000000000001E-2</v>
      </c>
      <c r="J295" s="45">
        <v>0</v>
      </c>
      <c r="K295" s="45">
        <v>191.78130000000002</v>
      </c>
      <c r="L295" s="45">
        <v>8.8050999999999995</v>
      </c>
      <c r="M295" s="45">
        <v>1.5249000000000001</v>
      </c>
      <c r="N295" s="45">
        <v>0</v>
      </c>
      <c r="O295" s="122">
        <v>0</v>
      </c>
      <c r="P295" s="128">
        <v>121.6661</v>
      </c>
      <c r="Q295" s="45">
        <v>18.000100000000003</v>
      </c>
      <c r="R295" s="134">
        <v>103.666</v>
      </c>
      <c r="S295" s="97">
        <v>37.244799999999998</v>
      </c>
      <c r="T295" s="45">
        <v>83.221299999999999</v>
      </c>
      <c r="U295" s="45">
        <v>0</v>
      </c>
      <c r="V295" s="45">
        <v>1.2</v>
      </c>
    </row>
    <row r="296" spans="1:22" x14ac:dyDescent="0.3">
      <c r="A296" s="214" t="s">
        <v>3</v>
      </c>
      <c r="B296" s="22" t="s">
        <v>7</v>
      </c>
      <c r="C296" s="137">
        <v>863.38329999999996</v>
      </c>
      <c r="D296" s="94">
        <v>738.65329999999994</v>
      </c>
      <c r="E296" s="39">
        <v>72.120599999999968</v>
      </c>
      <c r="F296" s="131">
        <v>666.53269999999998</v>
      </c>
      <c r="G296" s="94">
        <v>468.08230000000003</v>
      </c>
      <c r="H296" s="94">
        <v>270.57100000000003</v>
      </c>
      <c r="I296" s="39">
        <v>0</v>
      </c>
      <c r="J296" s="39">
        <v>0</v>
      </c>
      <c r="K296" s="39">
        <v>268.20810000000006</v>
      </c>
      <c r="L296" s="39">
        <v>0.8629</v>
      </c>
      <c r="M296" s="39">
        <v>1.5</v>
      </c>
      <c r="N296" s="39">
        <v>0</v>
      </c>
      <c r="O296" s="119">
        <v>0</v>
      </c>
      <c r="P296" s="125">
        <v>124.73</v>
      </c>
      <c r="Q296" s="39">
        <v>12.748500000000003</v>
      </c>
      <c r="R296" s="131">
        <v>111.98150000000001</v>
      </c>
      <c r="S296" s="94">
        <v>36.880200000000002</v>
      </c>
      <c r="T296" s="39">
        <v>86.058099999999996</v>
      </c>
      <c r="U296" s="39">
        <v>0</v>
      </c>
      <c r="V296" s="39">
        <v>1.7916999999999998</v>
      </c>
    </row>
    <row r="297" spans="1:22" x14ac:dyDescent="0.3">
      <c r="A297" s="214" t="s">
        <v>3</v>
      </c>
      <c r="B297" s="22" t="s">
        <v>8</v>
      </c>
      <c r="C297" s="137">
        <v>313.42859999999996</v>
      </c>
      <c r="D297" s="94">
        <v>260.08190000000002</v>
      </c>
      <c r="E297" s="39">
        <v>36.537700000000001</v>
      </c>
      <c r="F297" s="131">
        <v>223.54420000000002</v>
      </c>
      <c r="G297" s="94">
        <v>182.47699999999998</v>
      </c>
      <c r="H297" s="94">
        <v>77.604899999999986</v>
      </c>
      <c r="I297" s="39">
        <v>8.3299999999999999E-2</v>
      </c>
      <c r="J297" s="39">
        <v>0</v>
      </c>
      <c r="K297" s="39">
        <v>77.521599999999992</v>
      </c>
      <c r="L297" s="39">
        <v>0</v>
      </c>
      <c r="M297" s="39">
        <v>0</v>
      </c>
      <c r="N297" s="39">
        <v>0</v>
      </c>
      <c r="O297" s="119">
        <v>0</v>
      </c>
      <c r="P297" s="125">
        <v>53.346699999999998</v>
      </c>
      <c r="Q297" s="39">
        <v>7.6632999999999996</v>
      </c>
      <c r="R297" s="131">
        <v>45.683399999999999</v>
      </c>
      <c r="S297" s="94">
        <v>15.811299999999999</v>
      </c>
      <c r="T297" s="39">
        <v>36.393700000000003</v>
      </c>
      <c r="U297" s="39">
        <v>0</v>
      </c>
      <c r="V297" s="39">
        <v>1.1417000000000002</v>
      </c>
    </row>
    <row r="298" spans="1:22" x14ac:dyDescent="0.3">
      <c r="A298" s="214" t="s">
        <v>3</v>
      </c>
      <c r="B298" s="22" t="s">
        <v>9</v>
      </c>
      <c r="C298" s="137">
        <v>384.5523</v>
      </c>
      <c r="D298" s="94">
        <v>320.40069999999997</v>
      </c>
      <c r="E298" s="39">
        <v>30.666699999999992</v>
      </c>
      <c r="F298" s="131">
        <v>289.73400000000004</v>
      </c>
      <c r="G298" s="94">
        <v>213.58950000000002</v>
      </c>
      <c r="H298" s="94">
        <v>106.8112</v>
      </c>
      <c r="I298" s="39">
        <v>4.8000000000000001E-2</v>
      </c>
      <c r="J298" s="39">
        <v>0</v>
      </c>
      <c r="K298" s="39">
        <v>100.8706</v>
      </c>
      <c r="L298" s="39">
        <v>5.8925999999999998</v>
      </c>
      <c r="M298" s="39">
        <v>0</v>
      </c>
      <c r="N298" s="39">
        <v>0</v>
      </c>
      <c r="O298" s="119">
        <v>0</v>
      </c>
      <c r="P298" s="125">
        <v>64.151600000000002</v>
      </c>
      <c r="Q298" s="39">
        <v>7.1998999999999995</v>
      </c>
      <c r="R298" s="131">
        <v>56.951700000000002</v>
      </c>
      <c r="S298" s="94">
        <v>22.496600000000001</v>
      </c>
      <c r="T298" s="39">
        <v>39.03</v>
      </c>
      <c r="U298" s="39">
        <v>0</v>
      </c>
      <c r="V298" s="39">
        <v>2.625</v>
      </c>
    </row>
    <row r="299" spans="1:22" x14ac:dyDescent="0.3">
      <c r="A299" s="214" t="s">
        <v>3</v>
      </c>
      <c r="B299" s="22" t="s">
        <v>10</v>
      </c>
      <c r="C299" s="137">
        <v>281.40260000000001</v>
      </c>
      <c r="D299" s="94">
        <v>246.59800000000001</v>
      </c>
      <c r="E299" s="39">
        <v>14.822000000000017</v>
      </c>
      <c r="F299" s="131">
        <v>231.77599999999998</v>
      </c>
      <c r="G299" s="94">
        <v>169.95189999999999</v>
      </c>
      <c r="H299" s="94">
        <v>76.646100000000004</v>
      </c>
      <c r="I299" s="39">
        <v>0</v>
      </c>
      <c r="J299" s="39">
        <v>0</v>
      </c>
      <c r="K299" s="39">
        <v>76.646100000000004</v>
      </c>
      <c r="L299" s="39">
        <v>0</v>
      </c>
      <c r="M299" s="39">
        <v>0</v>
      </c>
      <c r="N299" s="39">
        <v>0</v>
      </c>
      <c r="O299" s="119">
        <v>0</v>
      </c>
      <c r="P299" s="125">
        <v>34.804600000000001</v>
      </c>
      <c r="Q299" s="39">
        <v>7.5191999999999997</v>
      </c>
      <c r="R299" s="131">
        <v>27.285399999999999</v>
      </c>
      <c r="S299" s="94">
        <v>11.190200000000001</v>
      </c>
      <c r="T299" s="39">
        <v>23.447800000000001</v>
      </c>
      <c r="U299" s="39">
        <v>0</v>
      </c>
      <c r="V299" s="39">
        <v>0.1666</v>
      </c>
    </row>
    <row r="300" spans="1:22" x14ac:dyDescent="0.3">
      <c r="A300" s="214" t="s">
        <v>3</v>
      </c>
      <c r="B300" s="22" t="s">
        <v>11</v>
      </c>
      <c r="C300" s="137">
        <v>745.03320000000008</v>
      </c>
      <c r="D300" s="94">
        <v>626.35170000000005</v>
      </c>
      <c r="E300" s="39">
        <v>46.512100000000032</v>
      </c>
      <c r="F300" s="131">
        <v>579.83960000000002</v>
      </c>
      <c r="G300" s="94">
        <v>422.02369999999996</v>
      </c>
      <c r="H300" s="94">
        <v>204.32799999999997</v>
      </c>
      <c r="I300" s="39">
        <v>0</v>
      </c>
      <c r="J300" s="39">
        <v>0</v>
      </c>
      <c r="K300" s="39">
        <v>203.61199999999999</v>
      </c>
      <c r="L300" s="39">
        <v>0.21599999999999997</v>
      </c>
      <c r="M300" s="39">
        <v>0.5</v>
      </c>
      <c r="N300" s="39">
        <v>0</v>
      </c>
      <c r="O300" s="119">
        <v>0</v>
      </c>
      <c r="P300" s="125">
        <v>118.6815</v>
      </c>
      <c r="Q300" s="39">
        <v>18.109000000000009</v>
      </c>
      <c r="R300" s="131">
        <v>100.57249999999999</v>
      </c>
      <c r="S300" s="94">
        <v>33.868399999999994</v>
      </c>
      <c r="T300" s="39">
        <v>83.309799999999996</v>
      </c>
      <c r="U300" s="39">
        <v>0</v>
      </c>
      <c r="V300" s="39">
        <v>1.5033000000000001</v>
      </c>
    </row>
    <row r="301" spans="1:22" x14ac:dyDescent="0.3">
      <c r="A301" s="214" t="s">
        <v>3</v>
      </c>
      <c r="B301" s="22" t="s">
        <v>12</v>
      </c>
      <c r="C301" s="137">
        <v>477.93049999999999</v>
      </c>
      <c r="D301" s="94">
        <v>414.40809999999999</v>
      </c>
      <c r="E301" s="39">
        <v>32.420800000000014</v>
      </c>
      <c r="F301" s="131">
        <v>381.9873</v>
      </c>
      <c r="G301" s="94">
        <v>272.86540000000002</v>
      </c>
      <c r="H301" s="94">
        <v>141.5427</v>
      </c>
      <c r="I301" s="39">
        <v>0</v>
      </c>
      <c r="J301" s="39">
        <v>0</v>
      </c>
      <c r="K301" s="39">
        <v>134.59269999999998</v>
      </c>
      <c r="L301" s="39">
        <v>6.95</v>
      </c>
      <c r="M301" s="39">
        <v>0</v>
      </c>
      <c r="N301" s="39">
        <v>0</v>
      </c>
      <c r="O301" s="119">
        <v>0</v>
      </c>
      <c r="P301" s="125">
        <v>63.522400000000005</v>
      </c>
      <c r="Q301" s="39">
        <v>8.6957000000000022</v>
      </c>
      <c r="R301" s="131">
        <v>54.826700000000002</v>
      </c>
      <c r="S301" s="94">
        <v>22.576900000000002</v>
      </c>
      <c r="T301" s="39">
        <v>39.840599999999995</v>
      </c>
      <c r="U301" s="39">
        <v>0</v>
      </c>
      <c r="V301" s="39">
        <v>1.1049</v>
      </c>
    </row>
    <row r="302" spans="1:22" x14ac:dyDescent="0.3">
      <c r="A302" s="214" t="s">
        <v>3</v>
      </c>
      <c r="B302" s="22" t="s">
        <v>13</v>
      </c>
      <c r="C302" s="137">
        <v>418.12399999999997</v>
      </c>
      <c r="D302" s="94">
        <v>353.96969999999999</v>
      </c>
      <c r="E302" s="39">
        <v>33.200199999999995</v>
      </c>
      <c r="F302" s="131">
        <v>320.76949999999999</v>
      </c>
      <c r="G302" s="94">
        <v>229.44559999999998</v>
      </c>
      <c r="H302" s="94">
        <v>124.52409999999999</v>
      </c>
      <c r="I302" s="39">
        <v>0</v>
      </c>
      <c r="J302" s="39">
        <v>0</v>
      </c>
      <c r="K302" s="39">
        <v>122.9922</v>
      </c>
      <c r="L302" s="39">
        <v>1.5319</v>
      </c>
      <c r="M302" s="39">
        <v>0</v>
      </c>
      <c r="N302" s="39">
        <v>0</v>
      </c>
      <c r="O302" s="119">
        <v>0</v>
      </c>
      <c r="P302" s="125">
        <v>64.154300000000006</v>
      </c>
      <c r="Q302" s="39">
        <v>6.7342000000000013</v>
      </c>
      <c r="R302" s="131">
        <v>57.420100000000005</v>
      </c>
      <c r="S302" s="94">
        <v>21.1023</v>
      </c>
      <c r="T302" s="39">
        <v>43.052</v>
      </c>
      <c r="U302" s="39">
        <v>0</v>
      </c>
      <c r="V302" s="39">
        <v>0</v>
      </c>
    </row>
    <row r="303" spans="1:22" x14ac:dyDescent="0.3">
      <c r="A303" s="214" t="s">
        <v>3</v>
      </c>
      <c r="B303" s="22" t="s">
        <v>14</v>
      </c>
      <c r="C303" s="137">
        <v>392.9905</v>
      </c>
      <c r="D303" s="94">
        <v>353.65340000000003</v>
      </c>
      <c r="E303" s="39">
        <v>29.488400000000027</v>
      </c>
      <c r="F303" s="131">
        <v>324.16500000000002</v>
      </c>
      <c r="G303" s="94">
        <v>197.2688</v>
      </c>
      <c r="H303" s="94">
        <v>156.38459999999998</v>
      </c>
      <c r="I303" s="39">
        <v>9.4000000000000004E-3</v>
      </c>
      <c r="J303" s="39">
        <v>0</v>
      </c>
      <c r="K303" s="39">
        <v>156.27519999999998</v>
      </c>
      <c r="L303" s="39">
        <v>0</v>
      </c>
      <c r="M303" s="39">
        <v>0.1</v>
      </c>
      <c r="N303" s="39">
        <v>0</v>
      </c>
      <c r="O303" s="119">
        <v>0</v>
      </c>
      <c r="P303" s="125">
        <v>39.337100000000007</v>
      </c>
      <c r="Q303" s="39">
        <v>5.3384000000000036</v>
      </c>
      <c r="R303" s="131">
        <v>33.998699999999999</v>
      </c>
      <c r="S303" s="94">
        <v>15.4351</v>
      </c>
      <c r="T303" s="39">
        <v>23.902000000000001</v>
      </c>
      <c r="U303" s="39">
        <v>0</v>
      </c>
      <c r="V303" s="39">
        <v>0</v>
      </c>
    </row>
    <row r="304" spans="1:22" x14ac:dyDescent="0.3">
      <c r="A304" s="214" t="s">
        <v>3</v>
      </c>
      <c r="B304" s="22" t="s">
        <v>15</v>
      </c>
      <c r="C304" s="137">
        <v>257.44330000000002</v>
      </c>
      <c r="D304" s="94">
        <v>224.78530000000001</v>
      </c>
      <c r="E304" s="39">
        <v>18.619800000000012</v>
      </c>
      <c r="F304" s="131">
        <v>206.16550000000001</v>
      </c>
      <c r="G304" s="94">
        <v>138.1687</v>
      </c>
      <c r="H304" s="94">
        <v>86.616600000000005</v>
      </c>
      <c r="I304" s="39">
        <v>0</v>
      </c>
      <c r="J304" s="39">
        <v>0</v>
      </c>
      <c r="K304" s="39">
        <v>86.616600000000005</v>
      </c>
      <c r="L304" s="39">
        <v>0</v>
      </c>
      <c r="M304" s="39">
        <v>0</v>
      </c>
      <c r="N304" s="39">
        <v>0</v>
      </c>
      <c r="O304" s="119">
        <v>0</v>
      </c>
      <c r="P304" s="125">
        <v>32.658000000000001</v>
      </c>
      <c r="Q304" s="39">
        <v>5.4876000000000005</v>
      </c>
      <c r="R304" s="131">
        <v>27.170400000000001</v>
      </c>
      <c r="S304" s="94">
        <v>12.837</v>
      </c>
      <c r="T304" s="39">
        <v>19.820999999999998</v>
      </c>
      <c r="U304" s="39">
        <v>0</v>
      </c>
      <c r="V304" s="39">
        <v>0</v>
      </c>
    </row>
    <row r="305" spans="1:22" x14ac:dyDescent="0.3">
      <c r="A305" s="214" t="s">
        <v>3</v>
      </c>
      <c r="B305" s="22" t="s">
        <v>16</v>
      </c>
      <c r="C305" s="137">
        <v>692.74680000000001</v>
      </c>
      <c r="D305" s="94">
        <v>576.62860000000001</v>
      </c>
      <c r="E305" s="39">
        <v>59.554399999999987</v>
      </c>
      <c r="F305" s="131">
        <v>517.07420000000002</v>
      </c>
      <c r="G305" s="94">
        <v>378.5419</v>
      </c>
      <c r="H305" s="94">
        <v>198.08670000000001</v>
      </c>
      <c r="I305" s="39">
        <v>0</v>
      </c>
      <c r="J305" s="39">
        <v>0</v>
      </c>
      <c r="K305" s="39">
        <v>189.84440000000001</v>
      </c>
      <c r="L305" s="39">
        <v>7.7423000000000002</v>
      </c>
      <c r="M305" s="39">
        <v>0.5</v>
      </c>
      <c r="N305" s="39">
        <v>0</v>
      </c>
      <c r="O305" s="119">
        <v>0</v>
      </c>
      <c r="P305" s="125">
        <v>116.1182</v>
      </c>
      <c r="Q305" s="39">
        <v>24.819299999999998</v>
      </c>
      <c r="R305" s="131">
        <v>91.298900000000003</v>
      </c>
      <c r="S305" s="94">
        <v>44.484200000000001</v>
      </c>
      <c r="T305" s="39">
        <v>71.329700000000003</v>
      </c>
      <c r="U305" s="39">
        <v>0</v>
      </c>
      <c r="V305" s="39">
        <v>0.30430000000000001</v>
      </c>
    </row>
    <row r="306" spans="1:22" x14ac:dyDescent="0.3">
      <c r="A306" s="214" t="s">
        <v>3</v>
      </c>
      <c r="B306" s="22" t="s">
        <v>17</v>
      </c>
      <c r="C306" s="137">
        <v>410.50430000000006</v>
      </c>
      <c r="D306" s="94">
        <v>341.76099999999997</v>
      </c>
      <c r="E306" s="39">
        <v>27.700600000000009</v>
      </c>
      <c r="F306" s="131">
        <v>314.06039999999996</v>
      </c>
      <c r="G306" s="94">
        <v>228.8252</v>
      </c>
      <c r="H306" s="94">
        <v>112.9358</v>
      </c>
      <c r="I306" s="39">
        <v>0</v>
      </c>
      <c r="J306" s="39">
        <v>0</v>
      </c>
      <c r="K306" s="39">
        <v>111.42010000000001</v>
      </c>
      <c r="L306" s="39">
        <v>0.249</v>
      </c>
      <c r="M306" s="39">
        <v>1.2666999999999999</v>
      </c>
      <c r="N306" s="39">
        <v>0</v>
      </c>
      <c r="O306" s="119">
        <v>0</v>
      </c>
      <c r="P306" s="125">
        <v>68.743300000000005</v>
      </c>
      <c r="Q306" s="39">
        <v>9.1454000000000022</v>
      </c>
      <c r="R306" s="131">
        <v>59.597900000000003</v>
      </c>
      <c r="S306" s="94">
        <v>25.7727</v>
      </c>
      <c r="T306" s="39">
        <v>42.970599999999997</v>
      </c>
      <c r="U306" s="39">
        <v>0</v>
      </c>
      <c r="V306" s="39">
        <v>0</v>
      </c>
    </row>
    <row r="307" spans="1:22" x14ac:dyDescent="0.3">
      <c r="A307" s="214" t="s">
        <v>3</v>
      </c>
      <c r="B307" s="22" t="s">
        <v>18</v>
      </c>
      <c r="C307" s="137">
        <v>380.9153</v>
      </c>
      <c r="D307" s="94">
        <v>321.51940000000002</v>
      </c>
      <c r="E307" s="39">
        <v>41.365499999999997</v>
      </c>
      <c r="F307" s="131">
        <v>280.15390000000002</v>
      </c>
      <c r="G307" s="94">
        <v>202.40639999999999</v>
      </c>
      <c r="H307" s="94">
        <v>119.113</v>
      </c>
      <c r="I307" s="39">
        <v>0</v>
      </c>
      <c r="J307" s="39">
        <v>0</v>
      </c>
      <c r="K307" s="39">
        <v>118.4312</v>
      </c>
      <c r="L307" s="39">
        <v>0.68179999999999996</v>
      </c>
      <c r="M307" s="39">
        <v>0</v>
      </c>
      <c r="N307" s="39">
        <v>0</v>
      </c>
      <c r="O307" s="119">
        <v>0</v>
      </c>
      <c r="P307" s="125">
        <v>59.395899999999997</v>
      </c>
      <c r="Q307" s="39">
        <v>10.999899999999997</v>
      </c>
      <c r="R307" s="131">
        <v>48.396000000000001</v>
      </c>
      <c r="S307" s="94">
        <v>20.134499999999999</v>
      </c>
      <c r="T307" s="39">
        <v>39.261400000000002</v>
      </c>
      <c r="U307" s="39">
        <v>0</v>
      </c>
      <c r="V307" s="39">
        <v>0</v>
      </c>
    </row>
    <row r="308" spans="1:22" ht="14.4" thickBot="1" x14ac:dyDescent="0.35">
      <c r="A308" s="215" t="s">
        <v>3</v>
      </c>
      <c r="B308" s="23" t="s">
        <v>19</v>
      </c>
      <c r="C308" s="138">
        <v>809.63970000000006</v>
      </c>
      <c r="D308" s="95">
        <v>697.22800000000007</v>
      </c>
      <c r="E308" s="41">
        <v>52.705799999999968</v>
      </c>
      <c r="F308" s="132">
        <v>644.52220000000011</v>
      </c>
      <c r="G308" s="95">
        <v>440.03100000000006</v>
      </c>
      <c r="H308" s="95">
        <v>257.197</v>
      </c>
      <c r="I308" s="41">
        <v>0</v>
      </c>
      <c r="J308" s="41">
        <v>0</v>
      </c>
      <c r="K308" s="41">
        <v>253.86279999999999</v>
      </c>
      <c r="L308" s="41">
        <v>1</v>
      </c>
      <c r="M308" s="41">
        <v>2.3342000000000001</v>
      </c>
      <c r="N308" s="41">
        <v>0</v>
      </c>
      <c r="O308" s="120">
        <v>0</v>
      </c>
      <c r="P308" s="126">
        <v>112.4117</v>
      </c>
      <c r="Q308" s="41">
        <v>17.348199999999991</v>
      </c>
      <c r="R308" s="132">
        <v>95.063500000000005</v>
      </c>
      <c r="S308" s="95">
        <v>37.0715</v>
      </c>
      <c r="T308" s="41">
        <v>74.433800000000005</v>
      </c>
      <c r="U308" s="41">
        <v>0</v>
      </c>
      <c r="V308" s="41">
        <v>0.90639999999999998</v>
      </c>
    </row>
    <row r="309" spans="1:22" s="5" customFormat="1" x14ac:dyDescent="0.3">
      <c r="A309" s="83" t="s">
        <v>4</v>
      </c>
      <c r="B309" s="20" t="s">
        <v>53</v>
      </c>
      <c r="C309" s="139">
        <v>1228.8700999999999</v>
      </c>
      <c r="D309" s="96">
        <v>1074.4972</v>
      </c>
      <c r="E309" s="43">
        <v>118.63030000000001</v>
      </c>
      <c r="F309" s="133">
        <v>955.8669000000001</v>
      </c>
      <c r="G309" s="96">
        <v>631.68659999999988</v>
      </c>
      <c r="H309" s="96">
        <v>442.81059999999991</v>
      </c>
      <c r="I309" s="43">
        <v>0</v>
      </c>
      <c r="J309" s="43">
        <v>220.8152</v>
      </c>
      <c r="K309" s="43">
        <v>218.22049999999999</v>
      </c>
      <c r="L309" s="43">
        <v>0.80049999999999999</v>
      </c>
      <c r="M309" s="43">
        <v>2.9744000000000002</v>
      </c>
      <c r="N309" s="43">
        <v>0</v>
      </c>
      <c r="O309" s="121">
        <v>0</v>
      </c>
      <c r="P309" s="127">
        <v>154.37289999999999</v>
      </c>
      <c r="Q309" s="43">
        <v>24.025400000000001</v>
      </c>
      <c r="R309" s="133">
        <v>130.3475</v>
      </c>
      <c r="S309" s="96">
        <v>65.017400000000009</v>
      </c>
      <c r="T309" s="43">
        <v>80.599800000000002</v>
      </c>
      <c r="U309" s="43">
        <v>2.3342000000000001</v>
      </c>
      <c r="V309" s="43">
        <v>6.4214999999999991</v>
      </c>
    </row>
    <row r="310" spans="1:22" x14ac:dyDescent="0.3">
      <c r="A310" s="213" t="s">
        <v>4</v>
      </c>
      <c r="B310" s="21" t="s">
        <v>6</v>
      </c>
      <c r="C310" s="140">
        <v>258.39620000000002</v>
      </c>
      <c r="D310" s="97">
        <v>226.40700000000001</v>
      </c>
      <c r="E310" s="45">
        <v>17.831299999999999</v>
      </c>
      <c r="F310" s="134">
        <v>208.57570000000001</v>
      </c>
      <c r="G310" s="97">
        <v>139.68729999999999</v>
      </c>
      <c r="H310" s="97">
        <v>86.719700000000003</v>
      </c>
      <c r="I310" s="45">
        <v>0</v>
      </c>
      <c r="J310" s="45">
        <v>46.143900000000002</v>
      </c>
      <c r="K310" s="45">
        <v>38.969000000000001</v>
      </c>
      <c r="L310" s="45">
        <v>0.4</v>
      </c>
      <c r="M310" s="45">
        <v>1.2068000000000001</v>
      </c>
      <c r="N310" s="45">
        <v>0</v>
      </c>
      <c r="O310" s="122">
        <v>0</v>
      </c>
      <c r="P310" s="128">
        <v>31.9892</v>
      </c>
      <c r="Q310" s="45">
        <v>3.9858000000000011</v>
      </c>
      <c r="R310" s="134">
        <v>28.003399999999999</v>
      </c>
      <c r="S310" s="97">
        <v>10.1981</v>
      </c>
      <c r="T310" s="45">
        <v>15.8005</v>
      </c>
      <c r="U310" s="45">
        <v>2.3342000000000001</v>
      </c>
      <c r="V310" s="45">
        <v>3.6564000000000001</v>
      </c>
    </row>
    <row r="311" spans="1:22" x14ac:dyDescent="0.3">
      <c r="A311" s="214" t="s">
        <v>4</v>
      </c>
      <c r="B311" s="22" t="s">
        <v>7</v>
      </c>
      <c r="C311" s="137">
        <v>74.087299999999999</v>
      </c>
      <c r="D311" s="94">
        <v>71.087299999999999</v>
      </c>
      <c r="E311" s="39">
        <v>7.0563999999999965</v>
      </c>
      <c r="F311" s="131">
        <v>64.030900000000003</v>
      </c>
      <c r="G311" s="94">
        <v>47.7059</v>
      </c>
      <c r="H311" s="94">
        <v>23.381399999999999</v>
      </c>
      <c r="I311" s="39">
        <v>0</v>
      </c>
      <c r="J311" s="39">
        <v>7.7084000000000001</v>
      </c>
      <c r="K311" s="39">
        <v>14.673</v>
      </c>
      <c r="L311" s="39">
        <v>0</v>
      </c>
      <c r="M311" s="39">
        <v>1</v>
      </c>
      <c r="N311" s="39">
        <v>0</v>
      </c>
      <c r="O311" s="119">
        <v>0</v>
      </c>
      <c r="P311" s="125">
        <v>3</v>
      </c>
      <c r="Q311" s="39">
        <v>0</v>
      </c>
      <c r="R311" s="131">
        <v>3</v>
      </c>
      <c r="S311" s="94">
        <v>2</v>
      </c>
      <c r="T311" s="39">
        <v>0</v>
      </c>
      <c r="U311" s="39">
        <v>0</v>
      </c>
      <c r="V311" s="39">
        <v>1</v>
      </c>
    </row>
    <row r="312" spans="1:22" x14ac:dyDescent="0.3">
      <c r="A312" s="214" t="s">
        <v>4</v>
      </c>
      <c r="B312" s="22" t="s">
        <v>8</v>
      </c>
      <c r="C312" s="137">
        <v>13.0616</v>
      </c>
      <c r="D312" s="94">
        <v>12.5595</v>
      </c>
      <c r="E312" s="39">
        <v>2</v>
      </c>
      <c r="F312" s="131">
        <v>10.5595</v>
      </c>
      <c r="G312" s="94">
        <v>10.5665</v>
      </c>
      <c r="H312" s="94">
        <v>1.9930000000000001</v>
      </c>
      <c r="I312" s="39">
        <v>0</v>
      </c>
      <c r="J312" s="39">
        <v>0</v>
      </c>
      <c r="K312" s="39">
        <v>1.9930000000000001</v>
      </c>
      <c r="L312" s="39">
        <v>0</v>
      </c>
      <c r="M312" s="39">
        <v>0</v>
      </c>
      <c r="N312" s="39">
        <v>0</v>
      </c>
      <c r="O312" s="119">
        <v>0</v>
      </c>
      <c r="P312" s="125">
        <v>0.50209999999999999</v>
      </c>
      <c r="Q312" s="39">
        <v>0</v>
      </c>
      <c r="R312" s="131">
        <v>0.50209999999999999</v>
      </c>
      <c r="S312" s="94">
        <v>0</v>
      </c>
      <c r="T312" s="39">
        <v>0.50209999999999999</v>
      </c>
      <c r="U312" s="39">
        <v>0</v>
      </c>
      <c r="V312" s="39">
        <v>0</v>
      </c>
    </row>
    <row r="313" spans="1:22" x14ac:dyDescent="0.3">
      <c r="A313" s="214" t="s">
        <v>4</v>
      </c>
      <c r="B313" s="22" t="s">
        <v>9</v>
      </c>
      <c r="C313" s="137">
        <v>34.945</v>
      </c>
      <c r="D313" s="94">
        <v>31.581900000000001</v>
      </c>
      <c r="E313" s="39">
        <v>2</v>
      </c>
      <c r="F313" s="131">
        <v>29.581900000000001</v>
      </c>
      <c r="G313" s="94">
        <v>19.232500000000002</v>
      </c>
      <c r="H313" s="94">
        <v>12.349399999999999</v>
      </c>
      <c r="I313" s="39">
        <v>0</v>
      </c>
      <c r="J313" s="39">
        <v>5.5438000000000001</v>
      </c>
      <c r="K313" s="39">
        <v>6.8056000000000001</v>
      </c>
      <c r="L313" s="39">
        <v>0</v>
      </c>
      <c r="M313" s="39">
        <v>0</v>
      </c>
      <c r="N313" s="39">
        <v>0</v>
      </c>
      <c r="O313" s="119">
        <v>0</v>
      </c>
      <c r="P313" s="125">
        <v>3.3631000000000002</v>
      </c>
      <c r="Q313" s="39">
        <v>0</v>
      </c>
      <c r="R313" s="131">
        <v>3.3631000000000002</v>
      </c>
      <c r="S313" s="94">
        <v>0</v>
      </c>
      <c r="T313" s="39">
        <v>3.3631000000000002</v>
      </c>
      <c r="U313" s="39">
        <v>0</v>
      </c>
      <c r="V313" s="39">
        <v>0</v>
      </c>
    </row>
    <row r="314" spans="1:22" x14ac:dyDescent="0.3">
      <c r="A314" s="214" t="s">
        <v>4</v>
      </c>
      <c r="B314" s="22" t="s">
        <v>10</v>
      </c>
      <c r="C314" s="137">
        <v>11.084199999999999</v>
      </c>
      <c r="D314" s="94">
        <v>10.9064</v>
      </c>
      <c r="E314" s="39">
        <v>2.1004999999999998</v>
      </c>
      <c r="F314" s="131">
        <v>8.8059000000000012</v>
      </c>
      <c r="G314" s="94">
        <v>6.3651</v>
      </c>
      <c r="H314" s="94">
        <v>4.5413000000000006</v>
      </c>
      <c r="I314" s="39">
        <v>0</v>
      </c>
      <c r="J314" s="39">
        <v>1.9208000000000001</v>
      </c>
      <c r="K314" s="39">
        <v>2.6204999999999998</v>
      </c>
      <c r="L314" s="39">
        <v>0</v>
      </c>
      <c r="M314" s="39">
        <v>0</v>
      </c>
      <c r="N314" s="39">
        <v>0</v>
      </c>
      <c r="O314" s="119">
        <v>0</v>
      </c>
      <c r="P314" s="125">
        <v>0.17780000000000001</v>
      </c>
      <c r="Q314" s="39">
        <v>0</v>
      </c>
      <c r="R314" s="131">
        <v>0.17780000000000001</v>
      </c>
      <c r="S314" s="94">
        <v>0</v>
      </c>
      <c r="T314" s="39">
        <v>0.17780000000000001</v>
      </c>
      <c r="U314" s="39">
        <v>0</v>
      </c>
      <c r="V314" s="39">
        <v>0</v>
      </c>
    </row>
    <row r="315" spans="1:22" x14ac:dyDescent="0.3">
      <c r="A315" s="214" t="s">
        <v>4</v>
      </c>
      <c r="B315" s="22" t="s">
        <v>11</v>
      </c>
      <c r="C315" s="137">
        <v>50.617999999999995</v>
      </c>
      <c r="D315" s="94">
        <v>48.1935</v>
      </c>
      <c r="E315" s="39">
        <v>7.9375</v>
      </c>
      <c r="F315" s="131">
        <v>40.256</v>
      </c>
      <c r="G315" s="94">
        <v>34.389299999999999</v>
      </c>
      <c r="H315" s="94">
        <v>13.8042</v>
      </c>
      <c r="I315" s="39">
        <v>0</v>
      </c>
      <c r="J315" s="39">
        <v>0.47620000000000001</v>
      </c>
      <c r="K315" s="39">
        <v>13.328000000000001</v>
      </c>
      <c r="L315" s="39">
        <v>0</v>
      </c>
      <c r="M315" s="39">
        <v>0</v>
      </c>
      <c r="N315" s="39">
        <v>0</v>
      </c>
      <c r="O315" s="119">
        <v>0</v>
      </c>
      <c r="P315" s="125">
        <v>2.4245000000000001</v>
      </c>
      <c r="Q315" s="39">
        <v>0</v>
      </c>
      <c r="R315" s="131">
        <v>2.4245000000000001</v>
      </c>
      <c r="S315" s="94">
        <v>0.28749999999999998</v>
      </c>
      <c r="T315" s="39">
        <v>2.137</v>
      </c>
      <c r="U315" s="39">
        <v>0</v>
      </c>
      <c r="V315" s="39">
        <v>0</v>
      </c>
    </row>
    <row r="316" spans="1:22" x14ac:dyDescent="0.3">
      <c r="A316" s="214" t="s">
        <v>4</v>
      </c>
      <c r="B316" s="22" t="s">
        <v>12</v>
      </c>
      <c r="C316" s="137">
        <v>69.082999999999998</v>
      </c>
      <c r="D316" s="94">
        <v>56.133699999999997</v>
      </c>
      <c r="E316" s="39">
        <v>5</v>
      </c>
      <c r="F316" s="131">
        <v>51.133699999999997</v>
      </c>
      <c r="G316" s="94">
        <v>31.130499999999998</v>
      </c>
      <c r="H316" s="94">
        <v>25.0032</v>
      </c>
      <c r="I316" s="39">
        <v>0</v>
      </c>
      <c r="J316" s="39">
        <v>16.337599999999998</v>
      </c>
      <c r="K316" s="39">
        <v>8.5988000000000007</v>
      </c>
      <c r="L316" s="39">
        <v>0</v>
      </c>
      <c r="M316" s="39">
        <v>6.6799999999999998E-2</v>
      </c>
      <c r="N316" s="39">
        <v>0</v>
      </c>
      <c r="O316" s="119">
        <v>0</v>
      </c>
      <c r="P316" s="125">
        <v>12.949299999999999</v>
      </c>
      <c r="Q316" s="39">
        <v>1</v>
      </c>
      <c r="R316" s="131">
        <v>11.949299999999999</v>
      </c>
      <c r="S316" s="94">
        <v>6.0270999999999999</v>
      </c>
      <c r="T316" s="39">
        <v>6.9222000000000001</v>
      </c>
      <c r="U316" s="39">
        <v>0</v>
      </c>
      <c r="V316" s="39">
        <v>0</v>
      </c>
    </row>
    <row r="317" spans="1:22" x14ac:dyDescent="0.3">
      <c r="A317" s="214" t="s">
        <v>4</v>
      </c>
      <c r="B317" s="22" t="s">
        <v>13</v>
      </c>
      <c r="C317" s="137">
        <v>107.08</v>
      </c>
      <c r="D317" s="94">
        <v>87.588700000000003</v>
      </c>
      <c r="E317" s="39">
        <v>13.527900000000002</v>
      </c>
      <c r="F317" s="131">
        <v>74.0608</v>
      </c>
      <c r="G317" s="94">
        <v>54.9407</v>
      </c>
      <c r="H317" s="94">
        <v>32.648000000000003</v>
      </c>
      <c r="I317" s="39">
        <v>0</v>
      </c>
      <c r="J317" s="39">
        <v>16.746200000000002</v>
      </c>
      <c r="K317" s="39">
        <v>15.201000000000001</v>
      </c>
      <c r="L317" s="39">
        <v>0</v>
      </c>
      <c r="M317" s="39">
        <v>0.70079999999999998</v>
      </c>
      <c r="N317" s="39">
        <v>0</v>
      </c>
      <c r="O317" s="119">
        <v>0</v>
      </c>
      <c r="P317" s="125">
        <v>19.491299999999999</v>
      </c>
      <c r="Q317" s="39">
        <v>3.1252999999999993</v>
      </c>
      <c r="R317" s="131">
        <v>16.366</v>
      </c>
      <c r="S317" s="94">
        <v>13.273099999999999</v>
      </c>
      <c r="T317" s="39">
        <v>4.7038000000000002</v>
      </c>
      <c r="U317" s="39">
        <v>0</v>
      </c>
      <c r="V317" s="39">
        <v>1.5144</v>
      </c>
    </row>
    <row r="318" spans="1:22" x14ac:dyDescent="0.3">
      <c r="A318" s="214" t="s">
        <v>4</v>
      </c>
      <c r="B318" s="22" t="s">
        <v>14</v>
      </c>
      <c r="C318" s="137">
        <v>37.177700000000002</v>
      </c>
      <c r="D318" s="94">
        <v>33.97</v>
      </c>
      <c r="E318" s="39">
        <v>3.8205999999999989</v>
      </c>
      <c r="F318" s="131">
        <v>30.1494</v>
      </c>
      <c r="G318" s="94">
        <v>22.813600000000001</v>
      </c>
      <c r="H318" s="94">
        <v>11.1564</v>
      </c>
      <c r="I318" s="39">
        <v>0</v>
      </c>
      <c r="J318" s="39">
        <v>0</v>
      </c>
      <c r="K318" s="39">
        <v>11.1564</v>
      </c>
      <c r="L318" s="39">
        <v>0</v>
      </c>
      <c r="M318" s="39">
        <v>0</v>
      </c>
      <c r="N318" s="39">
        <v>0</v>
      </c>
      <c r="O318" s="119">
        <v>0</v>
      </c>
      <c r="P318" s="125">
        <v>3.2077</v>
      </c>
      <c r="Q318" s="39">
        <v>0.22949999999999982</v>
      </c>
      <c r="R318" s="131">
        <v>2.9782000000000002</v>
      </c>
      <c r="S318" s="94">
        <v>0.1295</v>
      </c>
      <c r="T318" s="39">
        <v>3.0781999999999998</v>
      </c>
      <c r="U318" s="39">
        <v>0</v>
      </c>
      <c r="V318" s="39">
        <v>0</v>
      </c>
    </row>
    <row r="319" spans="1:22" x14ac:dyDescent="0.3">
      <c r="A319" s="214" t="s">
        <v>4</v>
      </c>
      <c r="B319" s="22" t="s">
        <v>15</v>
      </c>
      <c r="C319" s="137">
        <v>37.678899999999999</v>
      </c>
      <c r="D319" s="94">
        <v>35.336799999999997</v>
      </c>
      <c r="E319" s="39">
        <v>1.504999999999999</v>
      </c>
      <c r="F319" s="131">
        <v>33.831800000000001</v>
      </c>
      <c r="G319" s="94">
        <v>23.497199999999999</v>
      </c>
      <c r="H319" s="94">
        <v>11.839599999999999</v>
      </c>
      <c r="I319" s="39">
        <v>0</v>
      </c>
      <c r="J319" s="39">
        <v>0</v>
      </c>
      <c r="K319" s="39">
        <v>11.839599999999999</v>
      </c>
      <c r="L319" s="39">
        <v>0</v>
      </c>
      <c r="M319" s="39">
        <v>0</v>
      </c>
      <c r="N319" s="39">
        <v>0</v>
      </c>
      <c r="O319" s="119">
        <v>0</v>
      </c>
      <c r="P319" s="125">
        <v>2.3421000000000003</v>
      </c>
      <c r="Q319" s="39">
        <v>0.15890000000000004</v>
      </c>
      <c r="R319" s="131">
        <v>2.1832000000000003</v>
      </c>
      <c r="S319" s="94">
        <v>0.15890000000000001</v>
      </c>
      <c r="T319" s="39">
        <v>2.1832000000000003</v>
      </c>
      <c r="U319" s="39">
        <v>0</v>
      </c>
      <c r="V319" s="39">
        <v>0</v>
      </c>
    </row>
    <row r="320" spans="1:22" x14ac:dyDescent="0.3">
      <c r="A320" s="214" t="s">
        <v>4</v>
      </c>
      <c r="B320" s="22" t="s">
        <v>16</v>
      </c>
      <c r="C320" s="137">
        <v>184.5813</v>
      </c>
      <c r="D320" s="94">
        <v>158.29519999999999</v>
      </c>
      <c r="E320" s="39">
        <v>23.649100000000004</v>
      </c>
      <c r="F320" s="131">
        <v>134.64609999999999</v>
      </c>
      <c r="G320" s="94">
        <v>89.703199999999995</v>
      </c>
      <c r="H320" s="94">
        <v>68.591999999999985</v>
      </c>
      <c r="I320" s="39">
        <v>0</v>
      </c>
      <c r="J320" s="39">
        <v>25.8748</v>
      </c>
      <c r="K320" s="39">
        <v>42.316699999999997</v>
      </c>
      <c r="L320" s="39">
        <v>0.40050000000000002</v>
      </c>
      <c r="M320" s="39">
        <v>0</v>
      </c>
      <c r="N320" s="39">
        <v>0</v>
      </c>
      <c r="O320" s="119">
        <v>0</v>
      </c>
      <c r="P320" s="125">
        <v>26.286100000000001</v>
      </c>
      <c r="Q320" s="39">
        <v>4.2425999999999995</v>
      </c>
      <c r="R320" s="131">
        <v>22.043500000000002</v>
      </c>
      <c r="S320" s="94">
        <v>11.713699999999999</v>
      </c>
      <c r="T320" s="39">
        <v>14.3217</v>
      </c>
      <c r="U320" s="39">
        <v>0</v>
      </c>
      <c r="V320" s="39">
        <v>0.25069999999999998</v>
      </c>
    </row>
    <row r="321" spans="1:22" x14ac:dyDescent="0.3">
      <c r="A321" s="214" t="s">
        <v>4</v>
      </c>
      <c r="B321" s="22" t="s">
        <v>17</v>
      </c>
      <c r="C321" s="137">
        <v>105.06310000000001</v>
      </c>
      <c r="D321" s="94">
        <v>96.113100000000003</v>
      </c>
      <c r="E321" s="39">
        <v>9.9788999999999959</v>
      </c>
      <c r="F321" s="131">
        <v>86.134200000000007</v>
      </c>
      <c r="G321" s="94">
        <v>45.019199999999998</v>
      </c>
      <c r="H321" s="94">
        <v>51.093900000000005</v>
      </c>
      <c r="I321" s="39">
        <v>0</v>
      </c>
      <c r="J321" s="39">
        <v>36.771700000000003</v>
      </c>
      <c r="K321" s="39">
        <v>14.3222</v>
      </c>
      <c r="L321" s="39">
        <v>0</v>
      </c>
      <c r="M321" s="39">
        <v>0</v>
      </c>
      <c r="N321" s="39">
        <v>0</v>
      </c>
      <c r="O321" s="119">
        <v>0</v>
      </c>
      <c r="P321" s="125">
        <v>8.9499999999999993</v>
      </c>
      <c r="Q321" s="39">
        <v>1.9999999999999991</v>
      </c>
      <c r="R321" s="131">
        <v>6.95</v>
      </c>
      <c r="S321" s="94">
        <v>4.95</v>
      </c>
      <c r="T321" s="39">
        <v>4</v>
      </c>
      <c r="U321" s="39">
        <v>0</v>
      </c>
      <c r="V321" s="39">
        <v>0</v>
      </c>
    </row>
    <row r="322" spans="1:22" x14ac:dyDescent="0.3">
      <c r="A322" s="214" t="s">
        <v>4</v>
      </c>
      <c r="B322" s="22" t="s">
        <v>18</v>
      </c>
      <c r="C322" s="137">
        <v>44.792900000000003</v>
      </c>
      <c r="D322" s="94">
        <v>36.072600000000001</v>
      </c>
      <c r="E322" s="39">
        <v>4.5759000000000007</v>
      </c>
      <c r="F322" s="131">
        <v>31.496700000000001</v>
      </c>
      <c r="G322" s="94">
        <v>17.256900000000002</v>
      </c>
      <c r="H322" s="94">
        <v>18.8157</v>
      </c>
      <c r="I322" s="39">
        <v>0</v>
      </c>
      <c r="J322" s="39">
        <v>14.5123</v>
      </c>
      <c r="K322" s="39">
        <v>4.3033999999999999</v>
      </c>
      <c r="L322" s="39">
        <v>0</v>
      </c>
      <c r="M322" s="39">
        <v>0</v>
      </c>
      <c r="N322" s="39">
        <v>0</v>
      </c>
      <c r="O322" s="119">
        <v>0</v>
      </c>
      <c r="P322" s="125">
        <v>8.7202999999999999</v>
      </c>
      <c r="Q322" s="39">
        <v>1.9999000000000002</v>
      </c>
      <c r="R322" s="131">
        <v>6.7203999999999997</v>
      </c>
      <c r="S322" s="94">
        <v>3.7450999999999999</v>
      </c>
      <c r="T322" s="39">
        <v>4.9752000000000001</v>
      </c>
      <c r="U322" s="39">
        <v>0</v>
      </c>
      <c r="V322" s="39">
        <v>0</v>
      </c>
    </row>
    <row r="323" spans="1:22" ht="14.4" thickBot="1" x14ac:dyDescent="0.35">
      <c r="A323" s="215" t="s">
        <v>4</v>
      </c>
      <c r="B323" s="23" t="s">
        <v>19</v>
      </c>
      <c r="C323" s="138">
        <v>201.2209</v>
      </c>
      <c r="D323" s="95">
        <v>170.25149999999999</v>
      </c>
      <c r="E323" s="41">
        <v>17.647199999999998</v>
      </c>
      <c r="F323" s="132">
        <v>152.60429999999999</v>
      </c>
      <c r="G323" s="95">
        <v>89.378699999999995</v>
      </c>
      <c r="H323" s="95">
        <v>80.872799999999998</v>
      </c>
      <c r="I323" s="41">
        <v>0</v>
      </c>
      <c r="J323" s="41">
        <v>48.779499999999999</v>
      </c>
      <c r="K323" s="41">
        <v>32.093299999999999</v>
      </c>
      <c r="L323" s="41">
        <v>0</v>
      </c>
      <c r="M323" s="41">
        <v>0</v>
      </c>
      <c r="N323" s="41">
        <v>0</v>
      </c>
      <c r="O323" s="120">
        <v>0</v>
      </c>
      <c r="P323" s="126">
        <v>30.9694</v>
      </c>
      <c r="Q323" s="41">
        <v>7.2834000000000003</v>
      </c>
      <c r="R323" s="132">
        <v>23.686</v>
      </c>
      <c r="S323" s="95">
        <v>12.5344</v>
      </c>
      <c r="T323" s="41">
        <v>18.434999999999999</v>
      </c>
      <c r="U323" s="41">
        <v>0</v>
      </c>
      <c r="V323" s="41">
        <v>0</v>
      </c>
    </row>
    <row r="324" spans="1:22" s="5" customFormat="1" x14ac:dyDescent="0.3">
      <c r="A324" s="83" t="s">
        <v>5</v>
      </c>
      <c r="B324" s="20" t="s">
        <v>53</v>
      </c>
      <c r="C324" s="139">
        <v>11291.988199999998</v>
      </c>
      <c r="D324" s="96">
        <v>11038.621600000004</v>
      </c>
      <c r="E324" s="43">
        <v>1804.6444999999999</v>
      </c>
      <c r="F324" s="133">
        <v>9233.9771000000001</v>
      </c>
      <c r="G324" s="96">
        <v>0</v>
      </c>
      <c r="H324" s="96">
        <v>11038.621600000004</v>
      </c>
      <c r="I324" s="43">
        <v>10829.5383</v>
      </c>
      <c r="J324" s="43">
        <v>0</v>
      </c>
      <c r="K324" s="43">
        <v>205.5745</v>
      </c>
      <c r="L324" s="43">
        <v>0.11319999999999998</v>
      </c>
      <c r="M324" s="43">
        <v>0</v>
      </c>
      <c r="N324" s="43">
        <v>0</v>
      </c>
      <c r="O324" s="121">
        <v>3.3956000000000017</v>
      </c>
      <c r="P324" s="127">
        <v>253.36660000000006</v>
      </c>
      <c r="Q324" s="43">
        <v>5.9467999999999952</v>
      </c>
      <c r="R324" s="133">
        <v>247.41980000000007</v>
      </c>
      <c r="S324" s="96">
        <v>13.129</v>
      </c>
      <c r="T324" s="43">
        <v>234.82770000000005</v>
      </c>
      <c r="U324" s="43">
        <v>0</v>
      </c>
      <c r="V324" s="43">
        <v>5.4099000000000004</v>
      </c>
    </row>
    <row r="325" spans="1:22" x14ac:dyDescent="0.3">
      <c r="A325" s="213" t="s">
        <v>5</v>
      </c>
      <c r="B325" s="21" t="s">
        <v>6</v>
      </c>
      <c r="C325" s="140">
        <v>1449.4841000000001</v>
      </c>
      <c r="D325" s="97">
        <v>1448.7045000000001</v>
      </c>
      <c r="E325" s="45">
        <v>198.34939999999989</v>
      </c>
      <c r="F325" s="134">
        <v>1250.3551</v>
      </c>
      <c r="G325" s="97">
        <v>0</v>
      </c>
      <c r="H325" s="97">
        <v>1448.7045000000001</v>
      </c>
      <c r="I325" s="45">
        <v>1437.3273999999999</v>
      </c>
      <c r="J325" s="45">
        <v>0</v>
      </c>
      <c r="K325" s="45">
        <v>10.662800000000001</v>
      </c>
      <c r="L325" s="45">
        <v>0.1132</v>
      </c>
      <c r="M325" s="45">
        <v>0</v>
      </c>
      <c r="N325" s="45">
        <v>0</v>
      </c>
      <c r="O325" s="122">
        <v>0.60109999999999997</v>
      </c>
      <c r="P325" s="128">
        <v>0.77959999999999996</v>
      </c>
      <c r="Q325" s="45">
        <v>0</v>
      </c>
      <c r="R325" s="134">
        <v>0.77959999999999996</v>
      </c>
      <c r="S325" s="97">
        <v>0</v>
      </c>
      <c r="T325" s="45">
        <v>0.39600000000000002</v>
      </c>
      <c r="U325" s="45">
        <v>0</v>
      </c>
      <c r="V325" s="45">
        <v>0.3836</v>
      </c>
    </row>
    <row r="326" spans="1:22" x14ac:dyDescent="0.3">
      <c r="A326" s="214" t="s">
        <v>5</v>
      </c>
      <c r="B326" s="22" t="s">
        <v>7</v>
      </c>
      <c r="C326" s="137">
        <v>1607.7566999999999</v>
      </c>
      <c r="D326" s="94">
        <v>1600.5289</v>
      </c>
      <c r="E326" s="39">
        <v>272.94249999999994</v>
      </c>
      <c r="F326" s="131">
        <v>1327.5864000000001</v>
      </c>
      <c r="G326" s="94">
        <v>0</v>
      </c>
      <c r="H326" s="94">
        <v>1600.5289</v>
      </c>
      <c r="I326" s="39">
        <v>1582.3367999999998</v>
      </c>
      <c r="J326" s="39">
        <v>0</v>
      </c>
      <c r="K326" s="39">
        <v>18.157899999999998</v>
      </c>
      <c r="L326" s="39">
        <v>0</v>
      </c>
      <c r="M326" s="39">
        <v>0</v>
      </c>
      <c r="N326" s="39">
        <v>0</v>
      </c>
      <c r="O326" s="119">
        <v>3.4200000000000001E-2</v>
      </c>
      <c r="P326" s="125">
        <v>7.2278000000000002</v>
      </c>
      <c r="Q326" s="39">
        <v>0.41349999999999998</v>
      </c>
      <c r="R326" s="131">
        <v>6.8143000000000002</v>
      </c>
      <c r="S326" s="94">
        <v>2.1095000000000002</v>
      </c>
      <c r="T326" s="39">
        <v>4.9183000000000003</v>
      </c>
      <c r="U326" s="39">
        <v>0</v>
      </c>
      <c r="V326" s="39">
        <v>0.2</v>
      </c>
    </row>
    <row r="327" spans="1:22" x14ac:dyDescent="0.3">
      <c r="A327" s="214" t="s">
        <v>5</v>
      </c>
      <c r="B327" s="22" t="s">
        <v>8</v>
      </c>
      <c r="C327" s="137">
        <v>652.54730000000006</v>
      </c>
      <c r="D327" s="94">
        <v>648.2604</v>
      </c>
      <c r="E327" s="39">
        <v>96.498799999999946</v>
      </c>
      <c r="F327" s="131">
        <v>551.76160000000004</v>
      </c>
      <c r="G327" s="94">
        <v>0</v>
      </c>
      <c r="H327" s="94">
        <v>648.2604</v>
      </c>
      <c r="I327" s="39">
        <v>642.56039999999996</v>
      </c>
      <c r="J327" s="39">
        <v>0</v>
      </c>
      <c r="K327" s="39">
        <v>5.7</v>
      </c>
      <c r="L327" s="39">
        <v>0</v>
      </c>
      <c r="M327" s="39">
        <v>0</v>
      </c>
      <c r="N327" s="39">
        <v>0</v>
      </c>
      <c r="O327" s="119">
        <v>0</v>
      </c>
      <c r="P327" s="125">
        <v>4.2869000000000002</v>
      </c>
      <c r="Q327" s="39">
        <v>0</v>
      </c>
      <c r="R327" s="131">
        <v>4.2869000000000002</v>
      </c>
      <c r="S327" s="94">
        <v>0.27060000000000001</v>
      </c>
      <c r="T327" s="39">
        <v>4.0163000000000002</v>
      </c>
      <c r="U327" s="39">
        <v>0</v>
      </c>
      <c r="V327" s="39">
        <v>0</v>
      </c>
    </row>
    <row r="328" spans="1:22" x14ac:dyDescent="0.3">
      <c r="A328" s="214" t="s">
        <v>5</v>
      </c>
      <c r="B328" s="22" t="s">
        <v>9</v>
      </c>
      <c r="C328" s="137">
        <v>562.91610000000003</v>
      </c>
      <c r="D328" s="94">
        <v>561.69380000000001</v>
      </c>
      <c r="E328" s="39">
        <v>83.112100000000041</v>
      </c>
      <c r="F328" s="131">
        <v>478.58170000000001</v>
      </c>
      <c r="G328" s="94">
        <v>0</v>
      </c>
      <c r="H328" s="94">
        <v>561.69380000000001</v>
      </c>
      <c r="I328" s="39">
        <v>548.77880000000005</v>
      </c>
      <c r="J328" s="39">
        <v>0</v>
      </c>
      <c r="K328" s="39">
        <v>10.1547</v>
      </c>
      <c r="L328" s="39">
        <v>0</v>
      </c>
      <c r="M328" s="39">
        <v>0</v>
      </c>
      <c r="N328" s="39">
        <v>0</v>
      </c>
      <c r="O328" s="119">
        <v>2.7603</v>
      </c>
      <c r="P328" s="125">
        <v>1.2222999999999999</v>
      </c>
      <c r="Q328" s="39">
        <v>0</v>
      </c>
      <c r="R328" s="131">
        <v>1.2222999999999999</v>
      </c>
      <c r="S328" s="94">
        <v>0</v>
      </c>
      <c r="T328" s="39">
        <v>1.1717</v>
      </c>
      <c r="U328" s="39">
        <v>0</v>
      </c>
      <c r="V328" s="39">
        <v>5.0599999999999999E-2</v>
      </c>
    </row>
    <row r="329" spans="1:22" x14ac:dyDescent="0.3">
      <c r="A329" s="214" t="s">
        <v>5</v>
      </c>
      <c r="B329" s="22" t="s">
        <v>10</v>
      </c>
      <c r="C329" s="137">
        <v>287.49510000000004</v>
      </c>
      <c r="D329" s="94">
        <v>272.38830000000002</v>
      </c>
      <c r="E329" s="39">
        <v>54.144599999999997</v>
      </c>
      <c r="F329" s="131">
        <v>218.24369999999999</v>
      </c>
      <c r="G329" s="94">
        <v>0</v>
      </c>
      <c r="H329" s="94">
        <v>272.38830000000002</v>
      </c>
      <c r="I329" s="39">
        <v>260.55869999999999</v>
      </c>
      <c r="J329" s="39">
        <v>0</v>
      </c>
      <c r="K329" s="39">
        <v>11.829599999999999</v>
      </c>
      <c r="L329" s="39">
        <v>0</v>
      </c>
      <c r="M329" s="39">
        <v>0</v>
      </c>
      <c r="N329" s="39">
        <v>0</v>
      </c>
      <c r="O329" s="119">
        <v>0</v>
      </c>
      <c r="P329" s="125">
        <v>15.1068</v>
      </c>
      <c r="Q329" s="39">
        <v>0.42940000000000111</v>
      </c>
      <c r="R329" s="131">
        <v>14.677399999999999</v>
      </c>
      <c r="S329" s="94">
        <v>0.22</v>
      </c>
      <c r="T329" s="39">
        <v>14.886799999999999</v>
      </c>
      <c r="U329" s="39">
        <v>0</v>
      </c>
      <c r="V329" s="39">
        <v>0</v>
      </c>
    </row>
    <row r="330" spans="1:22" x14ac:dyDescent="0.3">
      <c r="A330" s="214" t="s">
        <v>5</v>
      </c>
      <c r="B330" s="22" t="s">
        <v>11</v>
      </c>
      <c r="C330" s="137">
        <v>837.34879999999998</v>
      </c>
      <c r="D330" s="94">
        <v>762.11489999999992</v>
      </c>
      <c r="E330" s="39">
        <v>134.63949999999991</v>
      </c>
      <c r="F330" s="131">
        <v>627.47540000000004</v>
      </c>
      <c r="G330" s="94">
        <v>0</v>
      </c>
      <c r="H330" s="94">
        <v>762.11489999999992</v>
      </c>
      <c r="I330" s="39">
        <v>748.84320000000002</v>
      </c>
      <c r="J330" s="39">
        <v>0</v>
      </c>
      <c r="K330" s="39">
        <v>13.271699999999999</v>
      </c>
      <c r="L330" s="39">
        <v>0</v>
      </c>
      <c r="M330" s="39">
        <v>0</v>
      </c>
      <c r="N330" s="39">
        <v>0</v>
      </c>
      <c r="O330" s="119">
        <v>0</v>
      </c>
      <c r="P330" s="125">
        <v>75.233899999999991</v>
      </c>
      <c r="Q330" s="39">
        <v>3.3299999999996999E-2</v>
      </c>
      <c r="R330" s="131">
        <v>75.200599999999994</v>
      </c>
      <c r="S330" s="94">
        <v>0.54160000000000008</v>
      </c>
      <c r="T330" s="39">
        <v>72.583100000000002</v>
      </c>
      <c r="U330" s="39">
        <v>0</v>
      </c>
      <c r="V330" s="39">
        <v>2.1092</v>
      </c>
    </row>
    <row r="331" spans="1:22" x14ac:dyDescent="0.3">
      <c r="A331" s="214" t="s">
        <v>5</v>
      </c>
      <c r="B331" s="22" t="s">
        <v>12</v>
      </c>
      <c r="C331" s="137">
        <v>444.8888</v>
      </c>
      <c r="D331" s="94">
        <v>443.46339999999998</v>
      </c>
      <c r="E331" s="39">
        <v>69.665499999999952</v>
      </c>
      <c r="F331" s="131">
        <v>373.79790000000003</v>
      </c>
      <c r="G331" s="94">
        <v>0</v>
      </c>
      <c r="H331" s="94">
        <v>443.46340000000004</v>
      </c>
      <c r="I331" s="39">
        <v>438.57560000000001</v>
      </c>
      <c r="J331" s="39">
        <v>0</v>
      </c>
      <c r="K331" s="39">
        <v>4.8878000000000004</v>
      </c>
      <c r="L331" s="39">
        <v>0</v>
      </c>
      <c r="M331" s="39">
        <v>0</v>
      </c>
      <c r="N331" s="39">
        <v>0</v>
      </c>
      <c r="O331" s="119">
        <v>0</v>
      </c>
      <c r="P331" s="125">
        <v>1.4254</v>
      </c>
      <c r="Q331" s="39">
        <v>0</v>
      </c>
      <c r="R331" s="131">
        <v>1.4254</v>
      </c>
      <c r="S331" s="94">
        <v>0.1</v>
      </c>
      <c r="T331" s="39">
        <v>1.3253999999999999</v>
      </c>
      <c r="U331" s="39">
        <v>0</v>
      </c>
      <c r="V331" s="39">
        <v>0</v>
      </c>
    </row>
    <row r="332" spans="1:22" x14ac:dyDescent="0.3">
      <c r="A332" s="214" t="s">
        <v>5</v>
      </c>
      <c r="B332" s="22" t="s">
        <v>13</v>
      </c>
      <c r="C332" s="137">
        <v>556.08730000000003</v>
      </c>
      <c r="D332" s="94">
        <v>551.60620000000006</v>
      </c>
      <c r="E332" s="39">
        <v>93.567800000000034</v>
      </c>
      <c r="F332" s="131">
        <v>458.03840000000002</v>
      </c>
      <c r="G332" s="94">
        <v>0</v>
      </c>
      <c r="H332" s="94">
        <v>551.60620000000006</v>
      </c>
      <c r="I332" s="39">
        <v>538.07330000000002</v>
      </c>
      <c r="J332" s="39">
        <v>0</v>
      </c>
      <c r="K332" s="39">
        <v>13.532900000000001</v>
      </c>
      <c r="L332" s="39">
        <v>0</v>
      </c>
      <c r="M332" s="39">
        <v>0</v>
      </c>
      <c r="N332" s="39">
        <v>0</v>
      </c>
      <c r="O332" s="119">
        <v>0</v>
      </c>
      <c r="P332" s="125">
        <v>4.4810999999999996</v>
      </c>
      <c r="Q332" s="39">
        <v>9.6899999999999986E-2</v>
      </c>
      <c r="R332" s="131">
        <v>4.3841999999999999</v>
      </c>
      <c r="S332" s="94">
        <v>0</v>
      </c>
      <c r="T332" s="39">
        <v>3.6841999999999997</v>
      </c>
      <c r="U332" s="39">
        <v>0</v>
      </c>
      <c r="V332" s="39">
        <v>0.79689999999999994</v>
      </c>
    </row>
    <row r="333" spans="1:22" x14ac:dyDescent="0.3">
      <c r="A333" s="214" t="s">
        <v>5</v>
      </c>
      <c r="B333" s="22" t="s">
        <v>14</v>
      </c>
      <c r="C333" s="137">
        <v>566.95569999999998</v>
      </c>
      <c r="D333" s="94">
        <v>543.86329999999998</v>
      </c>
      <c r="E333" s="39">
        <v>83.007900000000035</v>
      </c>
      <c r="F333" s="131">
        <v>460.85539999999997</v>
      </c>
      <c r="G333" s="94">
        <v>0</v>
      </c>
      <c r="H333" s="94">
        <v>543.86329999999998</v>
      </c>
      <c r="I333" s="39">
        <v>525.85379999999998</v>
      </c>
      <c r="J333" s="39">
        <v>0</v>
      </c>
      <c r="K333" s="39">
        <v>18.009499999999999</v>
      </c>
      <c r="L333" s="39">
        <v>0</v>
      </c>
      <c r="M333" s="39">
        <v>0</v>
      </c>
      <c r="N333" s="39">
        <v>0</v>
      </c>
      <c r="O333" s="119">
        <v>0</v>
      </c>
      <c r="P333" s="125">
        <v>23.092400000000001</v>
      </c>
      <c r="Q333" s="39">
        <v>0.40879999999999939</v>
      </c>
      <c r="R333" s="131">
        <v>22.683600000000002</v>
      </c>
      <c r="S333" s="94">
        <v>0.16739999999999999</v>
      </c>
      <c r="T333" s="39">
        <v>22.924999999999997</v>
      </c>
      <c r="U333" s="39">
        <v>0</v>
      </c>
      <c r="V333" s="39">
        <v>0</v>
      </c>
    </row>
    <row r="334" spans="1:22" x14ac:dyDescent="0.3">
      <c r="A334" s="214" t="s">
        <v>5</v>
      </c>
      <c r="B334" s="22" t="s">
        <v>15</v>
      </c>
      <c r="C334" s="137">
        <v>545.52670000000001</v>
      </c>
      <c r="D334" s="94">
        <v>538.23080000000004</v>
      </c>
      <c r="E334" s="39">
        <v>81.739000000000061</v>
      </c>
      <c r="F334" s="131">
        <v>456.49179999999996</v>
      </c>
      <c r="G334" s="94">
        <v>0</v>
      </c>
      <c r="H334" s="94">
        <v>538.23080000000004</v>
      </c>
      <c r="I334" s="39">
        <v>524.92100000000005</v>
      </c>
      <c r="J334" s="39">
        <v>0</v>
      </c>
      <c r="K334" s="39">
        <v>13.309799999999999</v>
      </c>
      <c r="L334" s="39">
        <v>0</v>
      </c>
      <c r="M334" s="39">
        <v>0</v>
      </c>
      <c r="N334" s="39">
        <v>0</v>
      </c>
      <c r="O334" s="119">
        <v>0</v>
      </c>
      <c r="P334" s="125">
        <v>7.2958999999999996</v>
      </c>
      <c r="Q334" s="39">
        <v>8.7099999999999983E-2</v>
      </c>
      <c r="R334" s="131">
        <v>7.2088000000000001</v>
      </c>
      <c r="S334" s="94">
        <v>8.72E-2</v>
      </c>
      <c r="T334" s="39">
        <v>7.0431999999999997</v>
      </c>
      <c r="U334" s="39">
        <v>0</v>
      </c>
      <c r="V334" s="39">
        <v>0.16550000000000001</v>
      </c>
    </row>
    <row r="335" spans="1:22" x14ac:dyDescent="0.3">
      <c r="A335" s="214" t="s">
        <v>5</v>
      </c>
      <c r="B335" s="22" t="s">
        <v>16</v>
      </c>
      <c r="C335" s="137">
        <v>1232.9701</v>
      </c>
      <c r="D335" s="94">
        <v>1230.0634</v>
      </c>
      <c r="E335" s="39">
        <v>211.11530000000005</v>
      </c>
      <c r="F335" s="131">
        <v>1018.9481</v>
      </c>
      <c r="G335" s="94">
        <v>0</v>
      </c>
      <c r="H335" s="94">
        <v>1230.0634</v>
      </c>
      <c r="I335" s="39">
        <v>1203.0717999999999</v>
      </c>
      <c r="J335" s="39">
        <v>0</v>
      </c>
      <c r="K335" s="39">
        <v>26.991599999999998</v>
      </c>
      <c r="L335" s="39">
        <v>0</v>
      </c>
      <c r="M335" s="39">
        <v>0</v>
      </c>
      <c r="N335" s="39">
        <v>0</v>
      </c>
      <c r="O335" s="119">
        <v>0</v>
      </c>
      <c r="P335" s="125">
        <v>2.9066999999999998</v>
      </c>
      <c r="Q335" s="39">
        <v>0</v>
      </c>
      <c r="R335" s="131">
        <v>2.9066999999999998</v>
      </c>
      <c r="S335" s="94">
        <v>0</v>
      </c>
      <c r="T335" s="39">
        <v>2.8984000000000001</v>
      </c>
      <c r="U335" s="39">
        <v>0</v>
      </c>
      <c r="V335" s="39">
        <v>8.3000000000000001E-3</v>
      </c>
    </row>
    <row r="336" spans="1:22" x14ac:dyDescent="0.3">
      <c r="A336" s="214" t="s">
        <v>5</v>
      </c>
      <c r="B336" s="22" t="s">
        <v>17</v>
      </c>
      <c r="C336" s="137">
        <v>678.86479999999995</v>
      </c>
      <c r="D336" s="94">
        <v>676.84069999999997</v>
      </c>
      <c r="E336" s="39">
        <v>104.51549999999992</v>
      </c>
      <c r="F336" s="131">
        <v>572.3252</v>
      </c>
      <c r="G336" s="94">
        <v>0</v>
      </c>
      <c r="H336" s="94">
        <v>676.84070000000008</v>
      </c>
      <c r="I336" s="39">
        <v>671.51920000000007</v>
      </c>
      <c r="J336" s="39">
        <v>0</v>
      </c>
      <c r="K336" s="39">
        <v>5.3215000000000003</v>
      </c>
      <c r="L336" s="39">
        <v>0</v>
      </c>
      <c r="M336" s="39">
        <v>0</v>
      </c>
      <c r="N336" s="39">
        <v>0</v>
      </c>
      <c r="O336" s="119">
        <v>0</v>
      </c>
      <c r="P336" s="125">
        <v>2.0240999999999998</v>
      </c>
      <c r="Q336" s="39">
        <v>0.19999999999999973</v>
      </c>
      <c r="R336" s="131">
        <v>1.8241000000000001</v>
      </c>
      <c r="S336" s="94">
        <v>0</v>
      </c>
      <c r="T336" s="39">
        <v>1.4751000000000001</v>
      </c>
      <c r="U336" s="39">
        <v>0</v>
      </c>
      <c r="V336" s="39">
        <v>0.54899999999999993</v>
      </c>
    </row>
    <row r="337" spans="1:22" x14ac:dyDescent="0.3">
      <c r="A337" s="214" t="s">
        <v>5</v>
      </c>
      <c r="B337" s="22" t="s">
        <v>18</v>
      </c>
      <c r="C337" s="137">
        <v>554.73590000000002</v>
      </c>
      <c r="D337" s="94">
        <v>554.0942</v>
      </c>
      <c r="E337" s="39">
        <v>89.746299999999991</v>
      </c>
      <c r="F337" s="131">
        <v>464.34790000000004</v>
      </c>
      <c r="G337" s="94">
        <v>0</v>
      </c>
      <c r="H337" s="94">
        <v>554.0942</v>
      </c>
      <c r="I337" s="39">
        <v>532.70100000000002</v>
      </c>
      <c r="J337" s="39">
        <v>0</v>
      </c>
      <c r="K337" s="39">
        <v>21.3932</v>
      </c>
      <c r="L337" s="39">
        <v>0</v>
      </c>
      <c r="M337" s="39">
        <v>0</v>
      </c>
      <c r="N337" s="39">
        <v>0</v>
      </c>
      <c r="O337" s="119">
        <v>0</v>
      </c>
      <c r="P337" s="125">
        <v>0.64170000000000005</v>
      </c>
      <c r="Q337" s="39">
        <v>0</v>
      </c>
      <c r="R337" s="131">
        <v>0.64170000000000005</v>
      </c>
      <c r="S337" s="94">
        <v>0</v>
      </c>
      <c r="T337" s="39">
        <v>0</v>
      </c>
      <c r="U337" s="39">
        <v>0</v>
      </c>
      <c r="V337" s="39">
        <v>0.64170000000000005</v>
      </c>
    </row>
    <row r="338" spans="1:22" ht="14.4" thickBot="1" x14ac:dyDescent="0.35">
      <c r="A338" s="215" t="s">
        <v>5</v>
      </c>
      <c r="B338" s="23" t="s">
        <v>19</v>
      </c>
      <c r="C338" s="138">
        <v>1314.4107999999999</v>
      </c>
      <c r="D338" s="95">
        <v>1206.7688000000001</v>
      </c>
      <c r="E338" s="41">
        <v>231.60029999999998</v>
      </c>
      <c r="F338" s="132">
        <v>975.16849999999999</v>
      </c>
      <c r="G338" s="95">
        <v>0</v>
      </c>
      <c r="H338" s="95">
        <v>1206.7688000000001</v>
      </c>
      <c r="I338" s="41">
        <v>1174.4172999999998</v>
      </c>
      <c r="J338" s="41">
        <v>0</v>
      </c>
      <c r="K338" s="41">
        <v>32.351500000000001</v>
      </c>
      <c r="L338" s="41">
        <v>0</v>
      </c>
      <c r="M338" s="41">
        <v>0</v>
      </c>
      <c r="N338" s="41">
        <v>0</v>
      </c>
      <c r="O338" s="120">
        <v>0</v>
      </c>
      <c r="P338" s="126">
        <v>107.642</v>
      </c>
      <c r="Q338" s="41">
        <v>4.2777999999999974</v>
      </c>
      <c r="R338" s="132">
        <v>103.36420000000001</v>
      </c>
      <c r="S338" s="95">
        <v>9.6326999999999998</v>
      </c>
      <c r="T338" s="41">
        <v>97.504199999999997</v>
      </c>
      <c r="U338" s="41">
        <v>0</v>
      </c>
      <c r="V338" s="41">
        <v>0.50509999999999999</v>
      </c>
    </row>
  </sheetData>
  <autoFilter ref="A8:V338" xr:uid="{88A7C190-CE16-499C-B791-6C10D8073476}"/>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4D112923-55A4-4312-91D3-19BF549DAC34}"/>
  </hyperlink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610F-10E8-4056-8D3F-A5FEADA6870E}">
  <sheetPr>
    <tabColor theme="2" tint="-0.89999084444715716"/>
  </sheetPr>
  <dimension ref="A1:R338"/>
  <sheetViews>
    <sheetView workbookViewId="0">
      <pane xSplit="2" ySplit="9" topLeftCell="C10" activePane="bottomRight" state="frozen"/>
      <selection activeCell="A3" sqref="A3:A7"/>
      <selection pane="topRight" activeCell="A3" sqref="A3:A7"/>
      <selection pane="bottomLeft" activeCell="A3" sqref="A3:A7"/>
      <selection pane="bottomRight" activeCell="A3" sqref="A3:A8"/>
    </sheetView>
  </sheetViews>
  <sheetFormatPr defaultColWidth="9.109375" defaultRowHeight="13.8" x14ac:dyDescent="0.3"/>
  <cols>
    <col min="1" max="1" width="49.6640625" style="6" customWidth="1"/>
    <col min="2" max="2" width="25.5546875" style="4" customWidth="1"/>
    <col min="3" max="4" width="14.109375" style="3" customWidth="1"/>
    <col min="5" max="6" width="12.5546875" style="3" customWidth="1"/>
    <col min="7" max="7" width="11.88671875" style="3" customWidth="1"/>
    <col min="8" max="8" width="11.6640625" style="3" customWidth="1"/>
    <col min="9" max="9" width="12" style="3" customWidth="1"/>
    <col min="10" max="10" width="12.109375" style="3" customWidth="1"/>
    <col min="11" max="11" width="12.5546875" style="3" customWidth="1"/>
    <col min="12" max="12" width="10" style="3" customWidth="1"/>
    <col min="13" max="13" width="11.6640625" style="3" customWidth="1"/>
    <col min="14" max="14" width="13.109375" style="3" customWidth="1"/>
    <col min="15" max="15" width="12.6640625" style="3" customWidth="1"/>
    <col min="16" max="16" width="11.88671875" style="3" customWidth="1"/>
    <col min="17" max="17" width="12.44140625" style="3" customWidth="1"/>
    <col min="18" max="18" width="16" style="3" bestFit="1" customWidth="1"/>
    <col min="19" max="16384" width="9.109375" style="3"/>
  </cols>
  <sheetData>
    <row r="1" spans="1:18" ht="15.6" x14ac:dyDescent="0.3">
      <c r="A1" s="30" t="s">
        <v>325</v>
      </c>
      <c r="B1" s="31"/>
      <c r="C1" s="32"/>
      <c r="D1" s="32"/>
      <c r="E1" s="32"/>
      <c r="F1" s="32"/>
      <c r="G1" s="32"/>
      <c r="H1" s="32"/>
      <c r="I1" s="32"/>
      <c r="J1" s="32"/>
      <c r="K1" s="32"/>
      <c r="L1" s="32"/>
      <c r="M1" s="32"/>
      <c r="N1" s="32"/>
      <c r="O1" s="32"/>
      <c r="P1" s="32"/>
      <c r="Q1" s="32"/>
      <c r="R1" s="32"/>
    </row>
    <row r="2" spans="1:18" ht="16.2" thickBot="1" x14ac:dyDescent="0.35">
      <c r="A2" s="193" t="s">
        <v>235</v>
      </c>
      <c r="B2" s="33"/>
      <c r="C2" s="32"/>
      <c r="D2" s="32"/>
      <c r="E2" s="32"/>
      <c r="F2" s="32"/>
      <c r="G2" s="32"/>
      <c r="H2" s="32"/>
      <c r="I2" s="32"/>
      <c r="J2" s="32"/>
      <c r="K2" s="32"/>
      <c r="L2" s="32"/>
      <c r="M2" s="32"/>
      <c r="N2" s="32"/>
      <c r="O2" s="32"/>
      <c r="P2" s="32"/>
      <c r="Q2" s="32"/>
      <c r="R2" s="32"/>
    </row>
    <row r="3" spans="1:18" s="1" customFormat="1" ht="15" hidden="1" thickTop="1" thickBot="1" x14ac:dyDescent="0.35">
      <c r="A3" s="277" t="s">
        <v>52</v>
      </c>
      <c r="B3" s="281" t="s">
        <v>51</v>
      </c>
      <c r="C3" s="14" t="s">
        <v>33</v>
      </c>
      <c r="D3" s="14" t="s">
        <v>34</v>
      </c>
      <c r="E3" s="14" t="s">
        <v>35</v>
      </c>
      <c r="F3" s="14" t="s">
        <v>271</v>
      </c>
      <c r="G3" s="14" t="s">
        <v>36</v>
      </c>
      <c r="H3" s="14" t="s">
        <v>37</v>
      </c>
      <c r="I3" s="14" t="s">
        <v>38</v>
      </c>
      <c r="J3" s="14" t="s">
        <v>39</v>
      </c>
      <c r="K3" s="14" t="s">
        <v>40</v>
      </c>
      <c r="L3" s="14" t="s">
        <v>41</v>
      </c>
      <c r="M3" s="14" t="s">
        <v>42</v>
      </c>
      <c r="N3" s="14" t="s">
        <v>43</v>
      </c>
      <c r="O3" s="14" t="s">
        <v>44</v>
      </c>
      <c r="P3" s="14" t="s">
        <v>45</v>
      </c>
      <c r="Q3" s="14" t="s">
        <v>46</v>
      </c>
      <c r="R3" s="15" t="s">
        <v>47</v>
      </c>
    </row>
    <row r="4" spans="1:18" s="1" customFormat="1" ht="15" customHeight="1" thickTop="1" x14ac:dyDescent="0.3">
      <c r="A4" s="278"/>
      <c r="B4" s="282"/>
      <c r="C4" s="294" t="s">
        <v>69</v>
      </c>
      <c r="D4" s="295"/>
      <c r="E4" s="295"/>
      <c r="F4" s="295"/>
      <c r="G4" s="295"/>
      <c r="H4" s="295"/>
      <c r="I4" s="295"/>
      <c r="J4" s="295"/>
      <c r="K4" s="295"/>
      <c r="L4" s="295"/>
      <c r="M4" s="295"/>
      <c r="N4" s="295"/>
      <c r="O4" s="295"/>
      <c r="P4" s="295"/>
      <c r="Q4" s="295"/>
      <c r="R4" s="296"/>
    </row>
    <row r="5" spans="1:18" s="1" customFormat="1" ht="15" customHeight="1" x14ac:dyDescent="0.3">
      <c r="A5" s="278"/>
      <c r="B5" s="282"/>
      <c r="C5" s="291" t="s">
        <v>65</v>
      </c>
      <c r="D5" s="289" t="s">
        <v>60</v>
      </c>
      <c r="E5" s="289"/>
      <c r="F5" s="289"/>
      <c r="G5" s="289"/>
      <c r="H5" s="289"/>
      <c r="I5" s="289"/>
      <c r="J5" s="289"/>
      <c r="K5" s="289"/>
      <c r="L5" s="289"/>
      <c r="M5" s="289"/>
      <c r="N5" s="289"/>
      <c r="O5" s="298" t="s">
        <v>66</v>
      </c>
      <c r="P5" s="310" t="s">
        <v>60</v>
      </c>
      <c r="Q5" s="311"/>
      <c r="R5" s="312" t="s">
        <v>0</v>
      </c>
    </row>
    <row r="6" spans="1:18" s="1" customFormat="1" ht="15" customHeight="1" x14ac:dyDescent="0.3">
      <c r="A6" s="278"/>
      <c r="B6" s="282"/>
      <c r="C6" s="291"/>
      <c r="D6" s="300" t="s">
        <v>23</v>
      </c>
      <c r="E6" s="288" t="s">
        <v>60</v>
      </c>
      <c r="F6" s="288"/>
      <c r="G6" s="288"/>
      <c r="H6" s="288"/>
      <c r="I6" s="288"/>
      <c r="J6" s="288"/>
      <c r="K6" s="288"/>
      <c r="L6" s="288"/>
      <c r="M6" s="288"/>
      <c r="N6" s="300" t="s">
        <v>59</v>
      </c>
      <c r="O6" s="308"/>
      <c r="P6" s="300" t="s">
        <v>23</v>
      </c>
      <c r="Q6" s="300" t="s">
        <v>59</v>
      </c>
      <c r="R6" s="313"/>
    </row>
    <row r="7" spans="1:18" s="1" customFormat="1" ht="15" customHeight="1" x14ac:dyDescent="0.3">
      <c r="A7" s="279"/>
      <c r="B7" s="283"/>
      <c r="C7" s="292"/>
      <c r="D7" s="301"/>
      <c r="E7" s="303" t="s">
        <v>48</v>
      </c>
      <c r="F7" s="303" t="s">
        <v>269</v>
      </c>
      <c r="G7" s="305" t="s">
        <v>60</v>
      </c>
      <c r="H7" s="306"/>
      <c r="I7" s="306"/>
      <c r="J7" s="306"/>
      <c r="K7" s="306"/>
      <c r="L7" s="306"/>
      <c r="M7" s="307"/>
      <c r="N7" s="301"/>
      <c r="O7" s="308"/>
      <c r="P7" s="301"/>
      <c r="Q7" s="301"/>
      <c r="R7" s="313"/>
    </row>
    <row r="8" spans="1:18" s="2" customFormat="1" ht="48" customHeight="1" thickBot="1" x14ac:dyDescent="0.35">
      <c r="A8" s="280"/>
      <c r="B8" s="284"/>
      <c r="C8" s="293"/>
      <c r="D8" s="302"/>
      <c r="E8" s="304"/>
      <c r="F8" s="304"/>
      <c r="G8" s="272" t="s">
        <v>49</v>
      </c>
      <c r="H8" s="272" t="s">
        <v>50</v>
      </c>
      <c r="I8" s="272" t="s">
        <v>54</v>
      </c>
      <c r="J8" s="272" t="s">
        <v>55</v>
      </c>
      <c r="K8" s="272" t="s">
        <v>56</v>
      </c>
      <c r="L8" s="272" t="s">
        <v>57</v>
      </c>
      <c r="M8" s="272" t="s">
        <v>58</v>
      </c>
      <c r="N8" s="302"/>
      <c r="O8" s="309"/>
      <c r="P8" s="302"/>
      <c r="Q8" s="302"/>
      <c r="R8" s="314"/>
    </row>
    <row r="9" spans="1:18" s="5" customFormat="1" ht="14.4" thickTop="1" x14ac:dyDescent="0.3">
      <c r="A9" s="82" t="s">
        <v>327</v>
      </c>
      <c r="B9" s="16" t="s">
        <v>53</v>
      </c>
      <c r="C9" s="47">
        <v>137664268.96799961</v>
      </c>
      <c r="D9" s="48">
        <v>112128351.93799977</v>
      </c>
      <c r="E9" s="48">
        <v>89167924.6859999</v>
      </c>
      <c r="F9" s="48">
        <v>22960427.252000004</v>
      </c>
      <c r="G9" s="48">
        <v>7909575.0780000081</v>
      </c>
      <c r="H9" s="48">
        <v>3211809.2779999971</v>
      </c>
      <c r="I9" s="48">
        <v>8729272.2779999897</v>
      </c>
      <c r="J9" s="48">
        <v>1176715.2389999989</v>
      </c>
      <c r="K9" s="48">
        <v>748398.09600000049</v>
      </c>
      <c r="L9" s="48">
        <v>100935.76700000015</v>
      </c>
      <c r="M9" s="48">
        <v>1083721.5159999994</v>
      </c>
      <c r="N9" s="48">
        <v>25535917.030000012</v>
      </c>
      <c r="O9" s="48">
        <v>4626615.8370000059</v>
      </c>
      <c r="P9" s="48">
        <v>2500633.6229999983</v>
      </c>
      <c r="Q9" s="49">
        <v>2125982.2140000062</v>
      </c>
      <c r="R9" s="50">
        <v>142290884.80500016</v>
      </c>
    </row>
    <row r="10" spans="1:18" x14ac:dyDescent="0.3">
      <c r="A10" s="216" t="s">
        <v>327</v>
      </c>
      <c r="B10" s="17" t="s">
        <v>6</v>
      </c>
      <c r="C10" s="51">
        <v>17707698.510000002</v>
      </c>
      <c r="D10" s="52">
        <v>14382997.376999993</v>
      </c>
      <c r="E10" s="52">
        <v>11663318.262999997</v>
      </c>
      <c r="F10" s="52">
        <v>2719679.1140000001</v>
      </c>
      <c r="G10" s="52">
        <v>955131.92700000026</v>
      </c>
      <c r="H10" s="52">
        <v>288194.18000000005</v>
      </c>
      <c r="I10" s="52">
        <v>972806.40400000033</v>
      </c>
      <c r="J10" s="52">
        <v>177591.12600000005</v>
      </c>
      <c r="K10" s="52">
        <v>159067.23499999999</v>
      </c>
      <c r="L10" s="52">
        <v>4171.8780000000015</v>
      </c>
      <c r="M10" s="52">
        <v>162716.364</v>
      </c>
      <c r="N10" s="52">
        <v>3324701.1329999981</v>
      </c>
      <c r="O10" s="52">
        <v>794422.56599999976</v>
      </c>
      <c r="P10" s="52">
        <v>404721.79999999981</v>
      </c>
      <c r="Q10" s="53">
        <v>389700.76599999983</v>
      </c>
      <c r="R10" s="54">
        <v>18502121.076000005</v>
      </c>
    </row>
    <row r="11" spans="1:18" x14ac:dyDescent="0.3">
      <c r="A11" s="217" t="s">
        <v>327</v>
      </c>
      <c r="B11" s="18" t="s">
        <v>7</v>
      </c>
      <c r="C11" s="55">
        <v>17319720.383999996</v>
      </c>
      <c r="D11" s="56">
        <v>14162265.718</v>
      </c>
      <c r="E11" s="56">
        <v>11271563.748</v>
      </c>
      <c r="F11" s="56">
        <v>2890701.9699999997</v>
      </c>
      <c r="G11" s="56">
        <v>1048349.0230000002</v>
      </c>
      <c r="H11" s="56">
        <v>341201.50900000014</v>
      </c>
      <c r="I11" s="56">
        <v>1205560.9029999999</v>
      </c>
      <c r="J11" s="56">
        <v>114737.579</v>
      </c>
      <c r="K11" s="56">
        <v>80089.785000000003</v>
      </c>
      <c r="L11" s="56">
        <v>5023.0089999999991</v>
      </c>
      <c r="M11" s="56">
        <v>95740.161999999982</v>
      </c>
      <c r="N11" s="56">
        <v>3157454.6659999997</v>
      </c>
      <c r="O11" s="56">
        <v>566130.97399999981</v>
      </c>
      <c r="P11" s="56">
        <v>299672.41800000006</v>
      </c>
      <c r="Q11" s="57">
        <v>266458.55599999992</v>
      </c>
      <c r="R11" s="58">
        <v>17885851.35800001</v>
      </c>
    </row>
    <row r="12" spans="1:18" x14ac:dyDescent="0.3">
      <c r="A12" s="217" t="s">
        <v>327</v>
      </c>
      <c r="B12" s="18" t="s">
        <v>8</v>
      </c>
      <c r="C12" s="55">
        <v>8441682.0710000023</v>
      </c>
      <c r="D12" s="56">
        <v>6806293.9170000032</v>
      </c>
      <c r="E12" s="56">
        <v>5429744.1530000027</v>
      </c>
      <c r="F12" s="56">
        <v>1376549.7640000007</v>
      </c>
      <c r="G12" s="56">
        <v>521871.51699999999</v>
      </c>
      <c r="H12" s="56">
        <v>221692.47600000002</v>
      </c>
      <c r="I12" s="56">
        <v>486436.47900000005</v>
      </c>
      <c r="J12" s="56">
        <v>52938.033999999978</v>
      </c>
      <c r="K12" s="56">
        <v>32501.737000000005</v>
      </c>
      <c r="L12" s="56">
        <v>8358.4719999999961</v>
      </c>
      <c r="M12" s="56">
        <v>52751.048999999985</v>
      </c>
      <c r="N12" s="56">
        <v>1635388.1540000003</v>
      </c>
      <c r="O12" s="56">
        <v>266340.36300000007</v>
      </c>
      <c r="P12" s="56">
        <v>136165.02599999998</v>
      </c>
      <c r="Q12" s="57">
        <v>130175.33700000004</v>
      </c>
      <c r="R12" s="58">
        <v>8708022.4340000004</v>
      </c>
    </row>
    <row r="13" spans="1:18" x14ac:dyDescent="0.3">
      <c r="A13" s="217" t="s">
        <v>327</v>
      </c>
      <c r="B13" s="18" t="s">
        <v>9</v>
      </c>
      <c r="C13" s="55">
        <v>7344338.2539999979</v>
      </c>
      <c r="D13" s="56">
        <v>6008117.7349999994</v>
      </c>
      <c r="E13" s="56">
        <v>4730359.5019999985</v>
      </c>
      <c r="F13" s="56">
        <v>1277758.233</v>
      </c>
      <c r="G13" s="56">
        <v>438755.00099999987</v>
      </c>
      <c r="H13" s="56">
        <v>169657.378</v>
      </c>
      <c r="I13" s="56">
        <v>522841.39899999992</v>
      </c>
      <c r="J13" s="56">
        <v>56305.694999999985</v>
      </c>
      <c r="K13" s="56">
        <v>26272.430999999997</v>
      </c>
      <c r="L13" s="56">
        <v>5619.7749999999987</v>
      </c>
      <c r="M13" s="56">
        <v>58306.554000000026</v>
      </c>
      <c r="N13" s="56">
        <v>1336220.5190000001</v>
      </c>
      <c r="O13" s="56">
        <v>202277.96499999997</v>
      </c>
      <c r="P13" s="56">
        <v>114077.37399999998</v>
      </c>
      <c r="Q13" s="57">
        <v>88200.590999999986</v>
      </c>
      <c r="R13" s="58">
        <v>7546616.2189999977</v>
      </c>
    </row>
    <row r="14" spans="1:18" x14ac:dyDescent="0.3">
      <c r="A14" s="217" t="s">
        <v>327</v>
      </c>
      <c r="B14" s="18" t="s">
        <v>10</v>
      </c>
      <c r="C14" s="55">
        <v>3486871.4829999991</v>
      </c>
      <c r="D14" s="56">
        <v>2873116.6900000013</v>
      </c>
      <c r="E14" s="56">
        <v>2287581.2680000011</v>
      </c>
      <c r="F14" s="56">
        <v>585535.4219999999</v>
      </c>
      <c r="G14" s="56">
        <v>187130.84299999996</v>
      </c>
      <c r="H14" s="56">
        <v>76060.034999999974</v>
      </c>
      <c r="I14" s="56">
        <v>247036.49700000006</v>
      </c>
      <c r="J14" s="56">
        <v>29062.262000000002</v>
      </c>
      <c r="K14" s="56">
        <v>10645.822000000004</v>
      </c>
      <c r="L14" s="56" t="s">
        <v>335</v>
      </c>
      <c r="M14" s="56">
        <v>34265.224999999999</v>
      </c>
      <c r="N14" s="56">
        <v>613754.79299999995</v>
      </c>
      <c r="O14" s="56">
        <v>120721.289</v>
      </c>
      <c r="P14" s="56">
        <v>69259.486000000004</v>
      </c>
      <c r="Q14" s="57">
        <v>51461.802999999993</v>
      </c>
      <c r="R14" s="58">
        <v>3607592.7719999989</v>
      </c>
    </row>
    <row r="15" spans="1:18" x14ac:dyDescent="0.3">
      <c r="A15" s="217" t="s">
        <v>327</v>
      </c>
      <c r="B15" s="18" t="s">
        <v>11</v>
      </c>
      <c r="C15" s="55">
        <v>10347182.576000001</v>
      </c>
      <c r="D15" s="56">
        <v>8416085.2249999996</v>
      </c>
      <c r="E15" s="56">
        <v>6517106.5779999997</v>
      </c>
      <c r="F15" s="56">
        <v>1898978.6469999996</v>
      </c>
      <c r="G15" s="56">
        <v>626492.53599999996</v>
      </c>
      <c r="H15" s="56">
        <v>275826.56300000002</v>
      </c>
      <c r="I15" s="56">
        <v>773883.56299999997</v>
      </c>
      <c r="J15" s="56">
        <v>88860.11000000003</v>
      </c>
      <c r="K15" s="56">
        <v>28321.264000000003</v>
      </c>
      <c r="L15" s="56">
        <v>2458.9009999999989</v>
      </c>
      <c r="M15" s="56">
        <v>103135.71000000004</v>
      </c>
      <c r="N15" s="56">
        <v>1931097.351</v>
      </c>
      <c r="O15" s="56">
        <v>317292.88500000013</v>
      </c>
      <c r="P15" s="56">
        <v>169517.25099999993</v>
      </c>
      <c r="Q15" s="57">
        <v>147775.63400000002</v>
      </c>
      <c r="R15" s="58">
        <v>10664475.461000001</v>
      </c>
    </row>
    <row r="16" spans="1:18" x14ac:dyDescent="0.3">
      <c r="A16" s="217" t="s">
        <v>327</v>
      </c>
      <c r="B16" s="18" t="s">
        <v>12</v>
      </c>
      <c r="C16" s="55">
        <v>5683655.1220000023</v>
      </c>
      <c r="D16" s="56">
        <v>4659473.1479999991</v>
      </c>
      <c r="E16" s="56">
        <v>3730153.5110000004</v>
      </c>
      <c r="F16" s="56">
        <v>929319.63699999976</v>
      </c>
      <c r="G16" s="56">
        <v>326373.89299999992</v>
      </c>
      <c r="H16" s="56">
        <v>125898.38399999995</v>
      </c>
      <c r="I16" s="56">
        <v>352991.42399999982</v>
      </c>
      <c r="J16" s="56">
        <v>56636.149000000012</v>
      </c>
      <c r="K16" s="56">
        <v>19222.087</v>
      </c>
      <c r="L16" s="56">
        <v>11485.710999999996</v>
      </c>
      <c r="M16" s="56">
        <v>36711.989000000001</v>
      </c>
      <c r="N16" s="56">
        <v>1024181.9739999999</v>
      </c>
      <c r="O16" s="56">
        <v>168182.62099999998</v>
      </c>
      <c r="P16" s="56">
        <v>77395.26999999999</v>
      </c>
      <c r="Q16" s="57">
        <v>90787.350999999951</v>
      </c>
      <c r="R16" s="58">
        <v>5851837.7429999998</v>
      </c>
    </row>
    <row r="17" spans="1:18" x14ac:dyDescent="0.3">
      <c r="A17" s="217" t="s">
        <v>327</v>
      </c>
      <c r="B17" s="18" t="s">
        <v>13</v>
      </c>
      <c r="C17" s="55">
        <v>7487960.9959999956</v>
      </c>
      <c r="D17" s="56">
        <v>6131126.6290000007</v>
      </c>
      <c r="E17" s="56">
        <v>4806527.842000002</v>
      </c>
      <c r="F17" s="56">
        <v>1324598.7869999998</v>
      </c>
      <c r="G17" s="56">
        <v>449294.13900000002</v>
      </c>
      <c r="H17" s="56">
        <v>187571.86600000001</v>
      </c>
      <c r="I17" s="56">
        <v>522286.799</v>
      </c>
      <c r="J17" s="56">
        <v>73026.626999999993</v>
      </c>
      <c r="K17" s="56">
        <v>38632.419000000009</v>
      </c>
      <c r="L17" s="56" t="s">
        <v>335</v>
      </c>
      <c r="M17" s="56">
        <v>53786.936999999991</v>
      </c>
      <c r="N17" s="56">
        <v>1356834.3669999994</v>
      </c>
      <c r="O17" s="56">
        <v>236921.63900000002</v>
      </c>
      <c r="P17" s="56">
        <v>111386.20600000001</v>
      </c>
      <c r="Q17" s="57">
        <v>125535.43300000002</v>
      </c>
      <c r="R17" s="58">
        <v>7724882.6349999961</v>
      </c>
    </row>
    <row r="18" spans="1:18" x14ac:dyDescent="0.3">
      <c r="A18" s="217" t="s">
        <v>327</v>
      </c>
      <c r="B18" s="18" t="s">
        <v>14</v>
      </c>
      <c r="C18" s="55">
        <v>6980899.415</v>
      </c>
      <c r="D18" s="56">
        <v>5687696.9290000033</v>
      </c>
      <c r="E18" s="56">
        <v>4513948.7340000002</v>
      </c>
      <c r="F18" s="56">
        <v>1173748.1950000001</v>
      </c>
      <c r="G18" s="56">
        <v>405594.88499999995</v>
      </c>
      <c r="H18" s="56">
        <v>192446.90300000002</v>
      </c>
      <c r="I18" s="56">
        <v>455425.72000000003</v>
      </c>
      <c r="J18" s="56">
        <v>33945.797999999981</v>
      </c>
      <c r="K18" s="56">
        <v>25005.21100000001</v>
      </c>
      <c r="L18" s="56">
        <v>8732.6139999999996</v>
      </c>
      <c r="M18" s="56">
        <v>52597.063999999998</v>
      </c>
      <c r="N18" s="56">
        <v>1293202.486</v>
      </c>
      <c r="O18" s="56">
        <v>199079.05599999998</v>
      </c>
      <c r="P18" s="56">
        <v>94687.832999999999</v>
      </c>
      <c r="Q18" s="57">
        <v>104391.22299999995</v>
      </c>
      <c r="R18" s="58">
        <v>7179978.4710000008</v>
      </c>
    </row>
    <row r="19" spans="1:18" x14ac:dyDescent="0.3">
      <c r="A19" s="217" t="s">
        <v>327</v>
      </c>
      <c r="B19" s="18" t="s">
        <v>15</v>
      </c>
      <c r="C19" s="55">
        <v>6548701.1950000012</v>
      </c>
      <c r="D19" s="56">
        <v>5310159.5749999993</v>
      </c>
      <c r="E19" s="56">
        <v>4231781.8399999989</v>
      </c>
      <c r="F19" s="56">
        <v>1078377.7350000001</v>
      </c>
      <c r="G19" s="56">
        <v>398514.04399999999</v>
      </c>
      <c r="H19" s="56">
        <v>190383.91900000005</v>
      </c>
      <c r="I19" s="56">
        <v>356533.69999999995</v>
      </c>
      <c r="J19" s="56">
        <v>48554.674000000006</v>
      </c>
      <c r="K19" s="56">
        <v>26945.356000000003</v>
      </c>
      <c r="L19" s="56">
        <v>6729.5239999999994</v>
      </c>
      <c r="M19" s="56">
        <v>50716.518000000004</v>
      </c>
      <c r="N19" s="56">
        <v>1238541.6199999996</v>
      </c>
      <c r="O19" s="56">
        <v>218480.47399999999</v>
      </c>
      <c r="P19" s="56">
        <v>119286.01999999997</v>
      </c>
      <c r="Q19" s="57">
        <v>99194.453999999998</v>
      </c>
      <c r="R19" s="58">
        <v>6767181.6690000016</v>
      </c>
    </row>
    <row r="20" spans="1:18" x14ac:dyDescent="0.3">
      <c r="A20" s="217" t="s">
        <v>327</v>
      </c>
      <c r="B20" s="18" t="s">
        <v>16</v>
      </c>
      <c r="C20" s="55">
        <v>15387349.140999999</v>
      </c>
      <c r="D20" s="56">
        <v>12540224.143999983</v>
      </c>
      <c r="E20" s="56">
        <v>9988041.0899999999</v>
      </c>
      <c r="F20" s="56">
        <v>2552183.0540000005</v>
      </c>
      <c r="G20" s="56">
        <v>808458.08800000022</v>
      </c>
      <c r="H20" s="56">
        <v>355208.4600000002</v>
      </c>
      <c r="I20" s="56">
        <v>935181.7060000007</v>
      </c>
      <c r="J20" s="56">
        <v>175701.29199999987</v>
      </c>
      <c r="K20" s="56">
        <v>122924.24799999999</v>
      </c>
      <c r="L20" s="56">
        <v>13058.059000000001</v>
      </c>
      <c r="M20" s="56">
        <v>141651.201</v>
      </c>
      <c r="N20" s="56">
        <v>2847124.997</v>
      </c>
      <c r="O20" s="56">
        <v>427085.03199999977</v>
      </c>
      <c r="P20" s="56">
        <v>223212.82299999995</v>
      </c>
      <c r="Q20" s="57">
        <v>203872.20899999989</v>
      </c>
      <c r="R20" s="58">
        <v>15814434.173000006</v>
      </c>
    </row>
    <row r="21" spans="1:18" x14ac:dyDescent="0.3">
      <c r="A21" s="217" t="s">
        <v>327</v>
      </c>
      <c r="B21" s="18" t="s">
        <v>17</v>
      </c>
      <c r="C21" s="55">
        <v>8536454.3939999975</v>
      </c>
      <c r="D21" s="56">
        <v>7019593.3549999977</v>
      </c>
      <c r="E21" s="56">
        <v>5452000.9329999993</v>
      </c>
      <c r="F21" s="56">
        <v>1567592.4219999996</v>
      </c>
      <c r="G21" s="56">
        <v>521097.4090000001</v>
      </c>
      <c r="H21" s="56">
        <v>225757.78900000008</v>
      </c>
      <c r="I21" s="56">
        <v>626576.19099999999</v>
      </c>
      <c r="J21" s="56">
        <v>63194.417000000001</v>
      </c>
      <c r="K21" s="56">
        <v>57477.63900000001</v>
      </c>
      <c r="L21" s="56">
        <v>6830.7740000000031</v>
      </c>
      <c r="M21" s="56">
        <v>66658.202999999994</v>
      </c>
      <c r="N21" s="56">
        <v>1516861.0389999996</v>
      </c>
      <c r="O21" s="56">
        <v>221598.69900000014</v>
      </c>
      <c r="P21" s="56">
        <v>113011.90700000002</v>
      </c>
      <c r="Q21" s="57">
        <v>108586.79200000006</v>
      </c>
      <c r="R21" s="58">
        <v>8758053.0930000003</v>
      </c>
    </row>
    <row r="22" spans="1:18" x14ac:dyDescent="0.3">
      <c r="A22" s="217" t="s">
        <v>327</v>
      </c>
      <c r="B22" s="18" t="s">
        <v>18</v>
      </c>
      <c r="C22" s="55">
        <v>7550473.651999996</v>
      </c>
      <c r="D22" s="56">
        <v>6118542.4379999992</v>
      </c>
      <c r="E22" s="56">
        <v>4946758.3589999983</v>
      </c>
      <c r="F22" s="56">
        <v>1171784.0789999999</v>
      </c>
      <c r="G22" s="56">
        <v>408468.67299999995</v>
      </c>
      <c r="H22" s="56">
        <v>195398.24899999992</v>
      </c>
      <c r="I22" s="56">
        <v>408461.07299999992</v>
      </c>
      <c r="J22" s="56">
        <v>55926.118000000017</v>
      </c>
      <c r="K22" s="56">
        <v>38680.724000000017</v>
      </c>
      <c r="L22" s="56">
        <v>9535.5389999999989</v>
      </c>
      <c r="M22" s="56">
        <v>55313.703000000001</v>
      </c>
      <c r="N22" s="56">
        <v>1431931.2140000002</v>
      </c>
      <c r="O22" s="56">
        <v>256070.89300000001</v>
      </c>
      <c r="P22" s="56">
        <v>145292.91399999996</v>
      </c>
      <c r="Q22" s="57">
        <v>110777.97899999999</v>
      </c>
      <c r="R22" s="58">
        <v>7806544.5450000037</v>
      </c>
    </row>
    <row r="23" spans="1:18" ht="14.4" thickBot="1" x14ac:dyDescent="0.35">
      <c r="A23" s="218" t="s">
        <v>327</v>
      </c>
      <c r="B23" s="19" t="s">
        <v>19</v>
      </c>
      <c r="C23" s="59">
        <v>14841281.77500001</v>
      </c>
      <c r="D23" s="60">
        <v>12012659.058000004</v>
      </c>
      <c r="E23" s="60">
        <v>9599038.8650000002</v>
      </c>
      <c r="F23" s="60">
        <v>2413620.1929999995</v>
      </c>
      <c r="G23" s="60">
        <v>814043.09999999986</v>
      </c>
      <c r="H23" s="60">
        <v>366511.56699999992</v>
      </c>
      <c r="I23" s="60">
        <v>863250.42000000039</v>
      </c>
      <c r="J23" s="60">
        <v>150235.35800000004</v>
      </c>
      <c r="K23" s="60">
        <v>82612.137999999992</v>
      </c>
      <c r="L23" s="60">
        <v>17596.773000000001</v>
      </c>
      <c r="M23" s="60">
        <v>119370.83700000004</v>
      </c>
      <c r="N23" s="60">
        <v>2828622.7170000002</v>
      </c>
      <c r="O23" s="60">
        <v>632011.38100000005</v>
      </c>
      <c r="P23" s="60">
        <v>422947.2950000001</v>
      </c>
      <c r="Q23" s="61">
        <v>209064.08599999989</v>
      </c>
      <c r="R23" s="62">
        <v>15473293.155999996</v>
      </c>
    </row>
    <row r="24" spans="1:18" x14ac:dyDescent="0.3">
      <c r="A24" s="83" t="s">
        <v>333</v>
      </c>
      <c r="B24" s="20" t="s">
        <v>53</v>
      </c>
      <c r="C24" s="63">
        <v>21281175.448999982</v>
      </c>
      <c r="D24" s="64">
        <v>18159802.570999995</v>
      </c>
      <c r="E24" s="64">
        <v>16543064.271999998</v>
      </c>
      <c r="F24" s="64">
        <v>1616738.2990000006</v>
      </c>
      <c r="G24" s="64" t="s">
        <v>335</v>
      </c>
      <c r="H24" s="64">
        <v>0</v>
      </c>
      <c r="I24" s="64">
        <v>1575048.331</v>
      </c>
      <c r="J24" s="64">
        <v>38289.995999999999</v>
      </c>
      <c r="K24" s="64">
        <v>2577.1459999999997</v>
      </c>
      <c r="L24" s="64">
        <v>0</v>
      </c>
      <c r="M24" s="64">
        <v>0</v>
      </c>
      <c r="N24" s="64">
        <v>3121372.8780000005</v>
      </c>
      <c r="O24" s="64">
        <v>534869.70200000016</v>
      </c>
      <c r="P24" s="64">
        <v>258499.02300000002</v>
      </c>
      <c r="Q24" s="65">
        <v>276370.679</v>
      </c>
      <c r="R24" s="66">
        <v>21816045.150999997</v>
      </c>
    </row>
    <row r="25" spans="1:18" x14ac:dyDescent="0.3">
      <c r="A25" s="213" t="s">
        <v>333</v>
      </c>
      <c r="B25" s="21" t="s">
        <v>6</v>
      </c>
      <c r="C25" s="67">
        <v>2577852.4740000004</v>
      </c>
      <c r="D25" s="68">
        <v>2177264.0549999997</v>
      </c>
      <c r="E25" s="68">
        <v>1957591.2280000006</v>
      </c>
      <c r="F25" s="68">
        <v>219672.82700000005</v>
      </c>
      <c r="G25" s="68" t="s">
        <v>335</v>
      </c>
      <c r="H25" s="68">
        <v>0</v>
      </c>
      <c r="I25" s="68">
        <v>205793.20700000002</v>
      </c>
      <c r="J25" s="68">
        <v>12118.786999999998</v>
      </c>
      <c r="K25" s="68" t="s">
        <v>335</v>
      </c>
      <c r="L25" s="68">
        <v>0</v>
      </c>
      <c r="M25" s="68">
        <v>0</v>
      </c>
      <c r="N25" s="68">
        <v>400588.41899999988</v>
      </c>
      <c r="O25" s="68">
        <v>70271.085999999996</v>
      </c>
      <c r="P25" s="68">
        <v>23208.018</v>
      </c>
      <c r="Q25" s="69">
        <v>47063.068000000007</v>
      </c>
      <c r="R25" s="70">
        <v>2648123.5599999996</v>
      </c>
    </row>
    <row r="26" spans="1:18" x14ac:dyDescent="0.3">
      <c r="A26" s="214" t="s">
        <v>333</v>
      </c>
      <c r="B26" s="22" t="s">
        <v>7</v>
      </c>
      <c r="C26" s="55">
        <v>3037579.9579999992</v>
      </c>
      <c r="D26" s="56">
        <v>2618094.6100000008</v>
      </c>
      <c r="E26" s="56">
        <v>2410265.5489999996</v>
      </c>
      <c r="F26" s="56">
        <v>207829.06099999999</v>
      </c>
      <c r="G26" s="56">
        <v>0</v>
      </c>
      <c r="H26" s="56">
        <v>0</v>
      </c>
      <c r="I26" s="56">
        <v>205866.87099999998</v>
      </c>
      <c r="J26" s="56">
        <v>1769.5940000000003</v>
      </c>
      <c r="K26" s="56" t="s">
        <v>335</v>
      </c>
      <c r="L26" s="56">
        <v>0</v>
      </c>
      <c r="M26" s="56">
        <v>0</v>
      </c>
      <c r="N26" s="56">
        <v>419485.348</v>
      </c>
      <c r="O26" s="56">
        <v>73836.452000000005</v>
      </c>
      <c r="P26" s="56">
        <v>19107.367000000002</v>
      </c>
      <c r="Q26" s="57">
        <v>54729.085000000021</v>
      </c>
      <c r="R26" s="58">
        <v>3111416.4099999997</v>
      </c>
    </row>
    <row r="27" spans="1:18" x14ac:dyDescent="0.3">
      <c r="A27" s="214" t="s">
        <v>333</v>
      </c>
      <c r="B27" s="22" t="s">
        <v>8</v>
      </c>
      <c r="C27" s="55">
        <v>1293299.138</v>
      </c>
      <c r="D27" s="56">
        <v>1104887.8480000005</v>
      </c>
      <c r="E27" s="56">
        <v>1018767.1940000001</v>
      </c>
      <c r="F27" s="56">
        <v>86120.65399999998</v>
      </c>
      <c r="G27" s="56">
        <v>0</v>
      </c>
      <c r="H27" s="56">
        <v>0</v>
      </c>
      <c r="I27" s="56">
        <v>83984.863999999972</v>
      </c>
      <c r="J27" s="56">
        <v>1730.5809999999997</v>
      </c>
      <c r="K27" s="56" t="s">
        <v>335</v>
      </c>
      <c r="L27" s="56">
        <v>0</v>
      </c>
      <c r="M27" s="56">
        <v>0</v>
      </c>
      <c r="N27" s="56">
        <v>188411.29000000004</v>
      </c>
      <c r="O27" s="56">
        <v>17861.751999999997</v>
      </c>
      <c r="P27" s="56">
        <v>4548.4080000000004</v>
      </c>
      <c r="Q27" s="57">
        <v>13313.343999999999</v>
      </c>
      <c r="R27" s="58">
        <v>1311160.8900000001</v>
      </c>
    </row>
    <row r="28" spans="1:18" x14ac:dyDescent="0.3">
      <c r="A28" s="214" t="s">
        <v>333</v>
      </c>
      <c r="B28" s="22" t="s">
        <v>9</v>
      </c>
      <c r="C28" s="55">
        <v>1112054.9499999997</v>
      </c>
      <c r="D28" s="56">
        <v>973288.79399999976</v>
      </c>
      <c r="E28" s="56">
        <v>877373.01299999992</v>
      </c>
      <c r="F28" s="56">
        <v>95915.780999999974</v>
      </c>
      <c r="G28" s="56">
        <v>0</v>
      </c>
      <c r="H28" s="56">
        <v>0</v>
      </c>
      <c r="I28" s="56">
        <v>93322.080999999976</v>
      </c>
      <c r="J28" s="56">
        <v>2593.6999999999998</v>
      </c>
      <c r="K28" s="56">
        <v>0</v>
      </c>
      <c r="L28" s="56">
        <v>0</v>
      </c>
      <c r="M28" s="56">
        <v>0</v>
      </c>
      <c r="N28" s="56">
        <v>138766.15599999996</v>
      </c>
      <c r="O28" s="56">
        <v>14349.386999999999</v>
      </c>
      <c r="P28" s="56">
        <v>4291.2780000000002</v>
      </c>
      <c r="Q28" s="57">
        <v>10058.109</v>
      </c>
      <c r="R28" s="58">
        <v>1126404.3370000001</v>
      </c>
    </row>
    <row r="29" spans="1:18" x14ac:dyDescent="0.3">
      <c r="A29" s="214" t="s">
        <v>333</v>
      </c>
      <c r="B29" s="22" t="s">
        <v>10</v>
      </c>
      <c r="C29" s="55">
        <v>493384.72899999999</v>
      </c>
      <c r="D29" s="56">
        <v>427320.33399999992</v>
      </c>
      <c r="E29" s="56">
        <v>382501.337</v>
      </c>
      <c r="F29" s="56">
        <v>44818.996999999988</v>
      </c>
      <c r="G29" s="56">
        <v>0</v>
      </c>
      <c r="H29" s="56">
        <v>0</v>
      </c>
      <c r="I29" s="56">
        <v>44474.471000000005</v>
      </c>
      <c r="J29" s="56" t="s">
        <v>335</v>
      </c>
      <c r="K29" s="56">
        <v>0</v>
      </c>
      <c r="L29" s="56">
        <v>0</v>
      </c>
      <c r="M29" s="56">
        <v>0</v>
      </c>
      <c r="N29" s="56">
        <v>66064.39499999999</v>
      </c>
      <c r="O29" s="56">
        <v>8052</v>
      </c>
      <c r="P29" s="56">
        <v>2225.4479999999999</v>
      </c>
      <c r="Q29" s="57">
        <v>5826.5520000000006</v>
      </c>
      <c r="R29" s="58">
        <v>501436.72900000005</v>
      </c>
    </row>
    <row r="30" spans="1:18" x14ac:dyDescent="0.3">
      <c r="A30" s="214" t="s">
        <v>333</v>
      </c>
      <c r="B30" s="22" t="s">
        <v>11</v>
      </c>
      <c r="C30" s="55">
        <v>1511000.4990000003</v>
      </c>
      <c r="D30" s="56">
        <v>1279596.5619999999</v>
      </c>
      <c r="E30" s="56">
        <v>1154416.0210000002</v>
      </c>
      <c r="F30" s="56">
        <v>125180.54100000003</v>
      </c>
      <c r="G30" s="56">
        <v>0</v>
      </c>
      <c r="H30" s="56">
        <v>0</v>
      </c>
      <c r="I30" s="56">
        <v>124132.398</v>
      </c>
      <c r="J30" s="56" t="s">
        <v>335</v>
      </c>
      <c r="K30" s="56">
        <v>0</v>
      </c>
      <c r="L30" s="56">
        <v>0</v>
      </c>
      <c r="M30" s="56">
        <v>0</v>
      </c>
      <c r="N30" s="56">
        <v>231403.93699999998</v>
      </c>
      <c r="O30" s="56">
        <v>19109.893</v>
      </c>
      <c r="P30" s="56">
        <v>5050.192</v>
      </c>
      <c r="Q30" s="57">
        <v>14059.701000000003</v>
      </c>
      <c r="R30" s="58">
        <v>1530110.392</v>
      </c>
    </row>
    <row r="31" spans="1:18" x14ac:dyDescent="0.3">
      <c r="A31" s="214" t="s">
        <v>333</v>
      </c>
      <c r="B31" s="22" t="s">
        <v>12</v>
      </c>
      <c r="C31" s="55">
        <v>887499.85800000001</v>
      </c>
      <c r="D31" s="56">
        <v>760722.87400000007</v>
      </c>
      <c r="E31" s="56">
        <v>711585.61800000002</v>
      </c>
      <c r="F31" s="56">
        <v>49137.256000000001</v>
      </c>
      <c r="G31" s="56">
        <v>0</v>
      </c>
      <c r="H31" s="56">
        <v>0</v>
      </c>
      <c r="I31" s="56">
        <v>48719.546000000017</v>
      </c>
      <c r="J31" s="56" t="s">
        <v>335</v>
      </c>
      <c r="K31" s="56">
        <v>0</v>
      </c>
      <c r="L31" s="56">
        <v>0</v>
      </c>
      <c r="M31" s="56">
        <v>0</v>
      </c>
      <c r="N31" s="56">
        <v>126776.984</v>
      </c>
      <c r="O31" s="56">
        <v>14582.676000000003</v>
      </c>
      <c r="P31" s="56">
        <v>4172.1049999999996</v>
      </c>
      <c r="Q31" s="57">
        <v>10410.571</v>
      </c>
      <c r="R31" s="58">
        <v>902082.53399999987</v>
      </c>
    </row>
    <row r="32" spans="1:18" x14ac:dyDescent="0.3">
      <c r="A32" s="214" t="s">
        <v>333</v>
      </c>
      <c r="B32" s="22" t="s">
        <v>13</v>
      </c>
      <c r="C32" s="55">
        <v>1120161.3790000002</v>
      </c>
      <c r="D32" s="56">
        <v>960591.07699999982</v>
      </c>
      <c r="E32" s="56">
        <v>867403.13399999996</v>
      </c>
      <c r="F32" s="56">
        <v>93187.942999999999</v>
      </c>
      <c r="G32" s="56">
        <v>0</v>
      </c>
      <c r="H32" s="56">
        <v>0</v>
      </c>
      <c r="I32" s="56">
        <v>91491.501000000004</v>
      </c>
      <c r="J32" s="56">
        <v>1471.9189999999996</v>
      </c>
      <c r="K32" s="56" t="s">
        <v>335</v>
      </c>
      <c r="L32" s="56">
        <v>0</v>
      </c>
      <c r="M32" s="56">
        <v>0</v>
      </c>
      <c r="N32" s="56">
        <v>159570.30200000003</v>
      </c>
      <c r="O32" s="56">
        <v>21062.979000000003</v>
      </c>
      <c r="P32" s="56">
        <v>6179.2240000000011</v>
      </c>
      <c r="Q32" s="57">
        <v>14883.755000000001</v>
      </c>
      <c r="R32" s="58">
        <v>1141224.358</v>
      </c>
    </row>
    <row r="33" spans="1:18" x14ac:dyDescent="0.3">
      <c r="A33" s="214" t="s">
        <v>333</v>
      </c>
      <c r="B33" s="22" t="s">
        <v>14</v>
      </c>
      <c r="C33" s="55">
        <v>1072087.3950000003</v>
      </c>
      <c r="D33" s="56">
        <v>911426.2080000001</v>
      </c>
      <c r="E33" s="56">
        <v>837876.81700000016</v>
      </c>
      <c r="F33" s="56">
        <v>73549.391000000018</v>
      </c>
      <c r="G33" s="56">
        <v>0</v>
      </c>
      <c r="H33" s="56">
        <v>0</v>
      </c>
      <c r="I33" s="56">
        <v>73273.921999999991</v>
      </c>
      <c r="J33" s="56" t="s">
        <v>335</v>
      </c>
      <c r="K33" s="56" t="s">
        <v>335</v>
      </c>
      <c r="L33" s="56">
        <v>0</v>
      </c>
      <c r="M33" s="56">
        <v>0</v>
      </c>
      <c r="N33" s="56">
        <v>160661.18700000001</v>
      </c>
      <c r="O33" s="56">
        <v>15889.061999999998</v>
      </c>
      <c r="P33" s="56">
        <v>2917.1859999999997</v>
      </c>
      <c r="Q33" s="57">
        <v>12971.875999999998</v>
      </c>
      <c r="R33" s="58">
        <v>1087976.4570000004</v>
      </c>
    </row>
    <row r="34" spans="1:18" x14ac:dyDescent="0.3">
      <c r="A34" s="214" t="s">
        <v>333</v>
      </c>
      <c r="B34" s="22" t="s">
        <v>15</v>
      </c>
      <c r="C34" s="55">
        <v>1014183.4500000001</v>
      </c>
      <c r="D34" s="56">
        <v>863801.74199999997</v>
      </c>
      <c r="E34" s="56">
        <v>798568.85599999991</v>
      </c>
      <c r="F34" s="56">
        <v>65232.886000000013</v>
      </c>
      <c r="G34" s="56">
        <v>0</v>
      </c>
      <c r="H34" s="56">
        <v>0</v>
      </c>
      <c r="I34" s="56">
        <v>62856.957999999999</v>
      </c>
      <c r="J34" s="56">
        <v>2375.9279999999999</v>
      </c>
      <c r="K34" s="56">
        <v>0</v>
      </c>
      <c r="L34" s="56">
        <v>0</v>
      </c>
      <c r="M34" s="56">
        <v>0</v>
      </c>
      <c r="N34" s="56">
        <v>150381.70799999998</v>
      </c>
      <c r="O34" s="56">
        <v>17044.197999999997</v>
      </c>
      <c r="P34" s="56">
        <v>4833.7260000000006</v>
      </c>
      <c r="Q34" s="57">
        <v>12210.471999999998</v>
      </c>
      <c r="R34" s="58">
        <v>1031227.6480000002</v>
      </c>
    </row>
    <row r="35" spans="1:18" x14ac:dyDescent="0.3">
      <c r="A35" s="214" t="s">
        <v>333</v>
      </c>
      <c r="B35" s="22" t="s">
        <v>16</v>
      </c>
      <c r="C35" s="55">
        <v>2421522.6199999992</v>
      </c>
      <c r="D35" s="56">
        <v>2068092.7279999999</v>
      </c>
      <c r="E35" s="56">
        <v>1885528.4109999998</v>
      </c>
      <c r="F35" s="56">
        <v>182564.31700000001</v>
      </c>
      <c r="G35" s="56">
        <v>0</v>
      </c>
      <c r="H35" s="56">
        <v>0</v>
      </c>
      <c r="I35" s="56">
        <v>177715.02000000002</v>
      </c>
      <c r="J35" s="56">
        <v>4575.4579999999996</v>
      </c>
      <c r="K35" s="56" t="s">
        <v>335</v>
      </c>
      <c r="L35" s="56">
        <v>0</v>
      </c>
      <c r="M35" s="56">
        <v>0</v>
      </c>
      <c r="N35" s="56">
        <v>353429.89199999999</v>
      </c>
      <c r="O35" s="56">
        <v>35493.542999999998</v>
      </c>
      <c r="P35" s="56">
        <v>10941.564</v>
      </c>
      <c r="Q35" s="57">
        <v>24551.978999999999</v>
      </c>
      <c r="R35" s="58">
        <v>2457016.1629999997</v>
      </c>
    </row>
    <row r="36" spans="1:18" x14ac:dyDescent="0.3">
      <c r="A36" s="214" t="s">
        <v>333</v>
      </c>
      <c r="B36" s="22" t="s">
        <v>17</v>
      </c>
      <c r="C36" s="55">
        <v>1348986.3790000002</v>
      </c>
      <c r="D36" s="56">
        <v>1152107.983</v>
      </c>
      <c r="E36" s="56">
        <v>1028385.4720000002</v>
      </c>
      <c r="F36" s="56">
        <v>123722.511</v>
      </c>
      <c r="G36" s="56">
        <v>0</v>
      </c>
      <c r="H36" s="56">
        <v>0</v>
      </c>
      <c r="I36" s="56">
        <v>122723.07700000003</v>
      </c>
      <c r="J36" s="56" t="s">
        <v>335</v>
      </c>
      <c r="K36" s="56" t="s">
        <v>335</v>
      </c>
      <c r="L36" s="56">
        <v>0</v>
      </c>
      <c r="M36" s="56">
        <v>0</v>
      </c>
      <c r="N36" s="56">
        <v>196878.39599999995</v>
      </c>
      <c r="O36" s="56">
        <v>20670.512999999999</v>
      </c>
      <c r="P36" s="56">
        <v>5191.7870000000021</v>
      </c>
      <c r="Q36" s="57">
        <v>15478.725999999999</v>
      </c>
      <c r="R36" s="58">
        <v>1369656.892</v>
      </c>
    </row>
    <row r="37" spans="1:18" x14ac:dyDescent="0.3">
      <c r="A37" s="214" t="s">
        <v>333</v>
      </c>
      <c r="B37" s="22" t="s">
        <v>18</v>
      </c>
      <c r="C37" s="55">
        <v>1134784.9069999999</v>
      </c>
      <c r="D37" s="56">
        <v>961981.38500000001</v>
      </c>
      <c r="E37" s="56">
        <v>877320.9169999999</v>
      </c>
      <c r="F37" s="56">
        <v>84660.467999999993</v>
      </c>
      <c r="G37" s="56">
        <v>0</v>
      </c>
      <c r="H37" s="56">
        <v>0</v>
      </c>
      <c r="I37" s="56">
        <v>82733.328999999998</v>
      </c>
      <c r="J37" s="56">
        <v>1908.989</v>
      </c>
      <c r="K37" s="56" t="s">
        <v>335</v>
      </c>
      <c r="L37" s="56">
        <v>0</v>
      </c>
      <c r="M37" s="56">
        <v>0</v>
      </c>
      <c r="N37" s="56">
        <v>172803.52199999997</v>
      </c>
      <c r="O37" s="56">
        <v>23313.217000000001</v>
      </c>
      <c r="P37" s="56">
        <v>6970.9650000000011</v>
      </c>
      <c r="Q37" s="57">
        <v>16342.252</v>
      </c>
      <c r="R37" s="58">
        <v>1158098.1239999998</v>
      </c>
    </row>
    <row r="38" spans="1:18" ht="14.4" thickBot="1" x14ac:dyDescent="0.35">
      <c r="A38" s="215" t="s">
        <v>333</v>
      </c>
      <c r="B38" s="23" t="s">
        <v>19</v>
      </c>
      <c r="C38" s="59">
        <v>2256777.713</v>
      </c>
      <c r="D38" s="60">
        <v>1900626.3709999996</v>
      </c>
      <c r="E38" s="60">
        <v>1735480.7049999994</v>
      </c>
      <c r="F38" s="60">
        <v>165145.66600000003</v>
      </c>
      <c r="G38" s="60">
        <v>0</v>
      </c>
      <c r="H38" s="60">
        <v>0</v>
      </c>
      <c r="I38" s="60">
        <v>157961.08600000001</v>
      </c>
      <c r="J38" s="60">
        <v>6923.0380000000005</v>
      </c>
      <c r="K38" s="60" t="s">
        <v>335</v>
      </c>
      <c r="L38" s="60">
        <v>0</v>
      </c>
      <c r="M38" s="60">
        <v>0</v>
      </c>
      <c r="N38" s="60">
        <v>356151.342</v>
      </c>
      <c r="O38" s="60">
        <v>183332.94399999999</v>
      </c>
      <c r="P38" s="60">
        <v>158861.755</v>
      </c>
      <c r="Q38" s="61">
        <v>24471.189000000002</v>
      </c>
      <c r="R38" s="62">
        <v>2440110.6570000011</v>
      </c>
    </row>
    <row r="39" spans="1:18" s="5" customFormat="1" x14ac:dyDescent="0.3">
      <c r="A39" s="83" t="s">
        <v>259</v>
      </c>
      <c r="B39" s="20" t="s">
        <v>53</v>
      </c>
      <c r="C39" s="63">
        <v>57779521.394000009</v>
      </c>
      <c r="D39" s="64">
        <v>51259656.853999965</v>
      </c>
      <c r="E39" s="64">
        <v>44496642.845000014</v>
      </c>
      <c r="F39" s="64">
        <v>6763014.0089999987</v>
      </c>
      <c r="G39" s="64">
        <v>1869.4300000000012</v>
      </c>
      <c r="H39" s="64">
        <v>0</v>
      </c>
      <c r="I39" s="64">
        <v>6134254.296000002</v>
      </c>
      <c r="J39" s="64">
        <v>395262.90700000006</v>
      </c>
      <c r="K39" s="64">
        <v>227295.74399999998</v>
      </c>
      <c r="L39" s="64">
        <v>3974.8109999999988</v>
      </c>
      <c r="M39" s="64" t="s">
        <v>335</v>
      </c>
      <c r="N39" s="64">
        <v>6519864.5399999991</v>
      </c>
      <c r="O39" s="64">
        <v>1589452.3159999999</v>
      </c>
      <c r="P39" s="64">
        <v>946818.27600000007</v>
      </c>
      <c r="Q39" s="65">
        <v>642634.04</v>
      </c>
      <c r="R39" s="66">
        <v>59368973.710000046</v>
      </c>
    </row>
    <row r="40" spans="1:18" x14ac:dyDescent="0.3">
      <c r="A40" s="213" t="s">
        <v>259</v>
      </c>
      <c r="B40" s="21" t="s">
        <v>6</v>
      </c>
      <c r="C40" s="67">
        <v>6608156.1600000001</v>
      </c>
      <c r="D40" s="68">
        <v>5846203.9020000007</v>
      </c>
      <c r="E40" s="68">
        <v>5057964.0209999997</v>
      </c>
      <c r="F40" s="68">
        <v>788239.88100000005</v>
      </c>
      <c r="G40" s="68" t="s">
        <v>335</v>
      </c>
      <c r="H40" s="68">
        <v>0</v>
      </c>
      <c r="I40" s="68">
        <v>666087.51600000006</v>
      </c>
      <c r="J40" s="68">
        <v>76365.146999999983</v>
      </c>
      <c r="K40" s="68">
        <v>45267.661999999997</v>
      </c>
      <c r="L40" s="68" t="s">
        <v>335</v>
      </c>
      <c r="M40" s="68">
        <v>0</v>
      </c>
      <c r="N40" s="68">
        <v>761952.25799999991</v>
      </c>
      <c r="O40" s="68">
        <v>220320.07</v>
      </c>
      <c r="P40" s="68">
        <v>112636.02300000002</v>
      </c>
      <c r="Q40" s="69">
        <v>107684.04699999999</v>
      </c>
      <c r="R40" s="70">
        <v>6828476.2300000004</v>
      </c>
    </row>
    <row r="41" spans="1:18" x14ac:dyDescent="0.3">
      <c r="A41" s="214" t="s">
        <v>259</v>
      </c>
      <c r="B41" s="22" t="s">
        <v>7</v>
      </c>
      <c r="C41" s="55">
        <v>7962653.8809999991</v>
      </c>
      <c r="D41" s="56">
        <v>7097648.5270000007</v>
      </c>
      <c r="E41" s="56">
        <v>6129370.6480000028</v>
      </c>
      <c r="F41" s="56">
        <v>968277.87900000019</v>
      </c>
      <c r="G41" s="56" t="s">
        <v>335</v>
      </c>
      <c r="H41" s="56">
        <v>0</v>
      </c>
      <c r="I41" s="56">
        <v>898747.53500000003</v>
      </c>
      <c r="J41" s="56">
        <v>42739.294000000002</v>
      </c>
      <c r="K41" s="56">
        <v>26509.180999999997</v>
      </c>
      <c r="L41" s="56">
        <v>0</v>
      </c>
      <c r="M41" s="56">
        <v>0</v>
      </c>
      <c r="N41" s="56">
        <v>865005.35399999982</v>
      </c>
      <c r="O41" s="56">
        <v>229234.04300000003</v>
      </c>
      <c r="P41" s="56">
        <v>139052.56600000002</v>
      </c>
      <c r="Q41" s="57">
        <v>90181.476999999984</v>
      </c>
      <c r="R41" s="58">
        <v>8191887.9240000024</v>
      </c>
    </row>
    <row r="42" spans="1:18" x14ac:dyDescent="0.3">
      <c r="A42" s="214" t="s">
        <v>259</v>
      </c>
      <c r="B42" s="22" t="s">
        <v>8</v>
      </c>
      <c r="C42" s="55">
        <v>3390521.7819999992</v>
      </c>
      <c r="D42" s="56">
        <v>3003390.04</v>
      </c>
      <c r="E42" s="56">
        <v>2640785.5089999991</v>
      </c>
      <c r="F42" s="56">
        <v>362604.53100000013</v>
      </c>
      <c r="G42" s="56" t="s">
        <v>335</v>
      </c>
      <c r="H42" s="56">
        <v>0</v>
      </c>
      <c r="I42" s="56">
        <v>341649.18500000006</v>
      </c>
      <c r="J42" s="56">
        <v>12618.980000000001</v>
      </c>
      <c r="K42" s="56">
        <v>8015.2169999999987</v>
      </c>
      <c r="L42" s="56" t="s">
        <v>335</v>
      </c>
      <c r="M42" s="56">
        <v>0</v>
      </c>
      <c r="N42" s="56">
        <v>387131.74199999991</v>
      </c>
      <c r="O42" s="56">
        <v>90667.97099999999</v>
      </c>
      <c r="P42" s="56">
        <v>54718.623999999996</v>
      </c>
      <c r="Q42" s="57">
        <v>35949.346999999994</v>
      </c>
      <c r="R42" s="58">
        <v>3481189.7529999996</v>
      </c>
    </row>
    <row r="43" spans="1:18" x14ac:dyDescent="0.3">
      <c r="A43" s="214" t="s">
        <v>259</v>
      </c>
      <c r="B43" s="22" t="s">
        <v>9</v>
      </c>
      <c r="C43" s="55">
        <v>3030825.2059999998</v>
      </c>
      <c r="D43" s="56">
        <v>2709511.4650000008</v>
      </c>
      <c r="E43" s="56">
        <v>2342721.4640000002</v>
      </c>
      <c r="F43" s="56">
        <v>366790.00100000005</v>
      </c>
      <c r="G43" s="56" t="s">
        <v>335</v>
      </c>
      <c r="H43" s="56">
        <v>0</v>
      </c>
      <c r="I43" s="56">
        <v>350816.12799999997</v>
      </c>
      <c r="J43" s="56">
        <v>12447.357</v>
      </c>
      <c r="K43" s="56">
        <v>3506.065000000001</v>
      </c>
      <c r="L43" s="56">
        <v>0</v>
      </c>
      <c r="M43" s="56">
        <v>0</v>
      </c>
      <c r="N43" s="56">
        <v>321313.74100000004</v>
      </c>
      <c r="O43" s="56">
        <v>70701.810999999987</v>
      </c>
      <c r="P43" s="56">
        <v>47578.481</v>
      </c>
      <c r="Q43" s="57">
        <v>23123.33</v>
      </c>
      <c r="R43" s="58">
        <v>3101527.0169999991</v>
      </c>
    </row>
    <row r="44" spans="1:18" x14ac:dyDescent="0.3">
      <c r="A44" s="214" t="s">
        <v>259</v>
      </c>
      <c r="B44" s="22" t="s">
        <v>10</v>
      </c>
      <c r="C44" s="55">
        <v>1556946.0680000002</v>
      </c>
      <c r="D44" s="56">
        <v>1391334.2849999999</v>
      </c>
      <c r="E44" s="56">
        <v>1201329.8190000001</v>
      </c>
      <c r="F44" s="56">
        <v>190004.46600000007</v>
      </c>
      <c r="G44" s="56">
        <v>0</v>
      </c>
      <c r="H44" s="56">
        <v>0</v>
      </c>
      <c r="I44" s="56">
        <v>177639.05800000002</v>
      </c>
      <c r="J44" s="56">
        <v>8463.1179999999986</v>
      </c>
      <c r="K44" s="56">
        <v>2567.5520000000001</v>
      </c>
      <c r="L44" s="56" t="s">
        <v>335</v>
      </c>
      <c r="M44" s="56">
        <v>0</v>
      </c>
      <c r="N44" s="56">
        <v>165611.78299999997</v>
      </c>
      <c r="O44" s="56">
        <v>50162.561000000002</v>
      </c>
      <c r="P44" s="56">
        <v>32527.400999999998</v>
      </c>
      <c r="Q44" s="57">
        <v>17635.160000000003</v>
      </c>
      <c r="R44" s="58">
        <v>1607108.629</v>
      </c>
    </row>
    <row r="45" spans="1:18" x14ac:dyDescent="0.3">
      <c r="A45" s="214" t="s">
        <v>259</v>
      </c>
      <c r="B45" s="22" t="s">
        <v>11</v>
      </c>
      <c r="C45" s="55">
        <v>4613138.0870000003</v>
      </c>
      <c r="D45" s="56">
        <v>4085741.27</v>
      </c>
      <c r="E45" s="56">
        <v>3483288.9220000003</v>
      </c>
      <c r="F45" s="56">
        <v>602452.34799999988</v>
      </c>
      <c r="G45" s="56">
        <v>0</v>
      </c>
      <c r="H45" s="56">
        <v>0</v>
      </c>
      <c r="I45" s="56">
        <v>579867.89599999995</v>
      </c>
      <c r="J45" s="56">
        <v>16615.271999999997</v>
      </c>
      <c r="K45" s="56">
        <v>5372.143</v>
      </c>
      <c r="L45" s="56" t="s">
        <v>335</v>
      </c>
      <c r="M45" s="56" t="s">
        <v>335</v>
      </c>
      <c r="N45" s="56">
        <v>527396.81699999992</v>
      </c>
      <c r="O45" s="56">
        <v>119284.28399999999</v>
      </c>
      <c r="P45" s="56">
        <v>76910.375999999975</v>
      </c>
      <c r="Q45" s="57">
        <v>42373.907999999996</v>
      </c>
      <c r="R45" s="58">
        <v>4732422.3709999993</v>
      </c>
    </row>
    <row r="46" spans="1:18" x14ac:dyDescent="0.3">
      <c r="A46" s="214" t="s">
        <v>259</v>
      </c>
      <c r="B46" s="22" t="s">
        <v>12</v>
      </c>
      <c r="C46" s="55">
        <v>2550265.8449999993</v>
      </c>
      <c r="D46" s="56">
        <v>2271958.9840000002</v>
      </c>
      <c r="E46" s="56">
        <v>1982354.378</v>
      </c>
      <c r="F46" s="56">
        <v>289604.60599999997</v>
      </c>
      <c r="G46" s="56" t="s">
        <v>335</v>
      </c>
      <c r="H46" s="56">
        <v>0</v>
      </c>
      <c r="I46" s="56">
        <v>267954.43799999997</v>
      </c>
      <c r="J46" s="56">
        <v>18439.241999999998</v>
      </c>
      <c r="K46" s="56">
        <v>3009.8690000000006</v>
      </c>
      <c r="L46" s="56">
        <v>0</v>
      </c>
      <c r="M46" s="56">
        <v>0</v>
      </c>
      <c r="N46" s="56">
        <v>278306.86099999998</v>
      </c>
      <c r="O46" s="56">
        <v>73227.707999999999</v>
      </c>
      <c r="P46" s="56">
        <v>38674.297999999995</v>
      </c>
      <c r="Q46" s="57">
        <v>34553.410000000003</v>
      </c>
      <c r="R46" s="58">
        <v>2623493.5529999998</v>
      </c>
    </row>
    <row r="47" spans="1:18" x14ac:dyDescent="0.3">
      <c r="A47" s="214" t="s">
        <v>259</v>
      </c>
      <c r="B47" s="22" t="s">
        <v>13</v>
      </c>
      <c r="C47" s="55">
        <v>3079900.7840000005</v>
      </c>
      <c r="D47" s="56">
        <v>2744957.4390000002</v>
      </c>
      <c r="E47" s="56">
        <v>2368029.3889999995</v>
      </c>
      <c r="F47" s="56">
        <v>376928.05000000005</v>
      </c>
      <c r="G47" s="56" t="s">
        <v>335</v>
      </c>
      <c r="H47" s="56">
        <v>0</v>
      </c>
      <c r="I47" s="56">
        <v>343243.66999999993</v>
      </c>
      <c r="J47" s="56">
        <v>23429.533000000003</v>
      </c>
      <c r="K47" s="56">
        <v>9881.4099999999962</v>
      </c>
      <c r="L47" s="56">
        <v>0</v>
      </c>
      <c r="M47" s="56">
        <v>0</v>
      </c>
      <c r="N47" s="56">
        <v>334943.34499999997</v>
      </c>
      <c r="O47" s="56">
        <v>86845.999999999956</v>
      </c>
      <c r="P47" s="56">
        <v>47053.323000000019</v>
      </c>
      <c r="Q47" s="57">
        <v>39792.677000000003</v>
      </c>
      <c r="R47" s="58">
        <v>3166746.7840000005</v>
      </c>
    </row>
    <row r="48" spans="1:18" x14ac:dyDescent="0.3">
      <c r="A48" s="214" t="s">
        <v>259</v>
      </c>
      <c r="B48" s="22" t="s">
        <v>14</v>
      </c>
      <c r="C48" s="55">
        <v>2861672.4180000005</v>
      </c>
      <c r="D48" s="56">
        <v>2550168.9189999998</v>
      </c>
      <c r="E48" s="56">
        <v>2209278.091</v>
      </c>
      <c r="F48" s="56">
        <v>340890.8280000001</v>
      </c>
      <c r="G48" s="56" t="s">
        <v>335</v>
      </c>
      <c r="H48" s="56">
        <v>0</v>
      </c>
      <c r="I48" s="56">
        <v>324752.60300000006</v>
      </c>
      <c r="J48" s="56">
        <v>5611.8669999999993</v>
      </c>
      <c r="K48" s="56">
        <v>10454.753000000001</v>
      </c>
      <c r="L48" s="56" t="s">
        <v>335</v>
      </c>
      <c r="M48" s="56">
        <v>0</v>
      </c>
      <c r="N48" s="56">
        <v>311503.49900000001</v>
      </c>
      <c r="O48" s="56">
        <v>75509.963000000018</v>
      </c>
      <c r="P48" s="56">
        <v>42626.181000000004</v>
      </c>
      <c r="Q48" s="57">
        <v>32883.781999999992</v>
      </c>
      <c r="R48" s="58">
        <v>2937182.3810000001</v>
      </c>
    </row>
    <row r="49" spans="1:18" x14ac:dyDescent="0.3">
      <c r="A49" s="214" t="s">
        <v>259</v>
      </c>
      <c r="B49" s="22" t="s">
        <v>15</v>
      </c>
      <c r="C49" s="55">
        <v>2693292.6910000001</v>
      </c>
      <c r="D49" s="56">
        <v>2384649.2029999997</v>
      </c>
      <c r="E49" s="56">
        <v>2136903.2329999995</v>
      </c>
      <c r="F49" s="56">
        <v>247745.97</v>
      </c>
      <c r="G49" s="56">
        <v>0</v>
      </c>
      <c r="H49" s="56">
        <v>0</v>
      </c>
      <c r="I49" s="56">
        <v>237765.98</v>
      </c>
      <c r="J49" s="56">
        <v>7369.0119999999988</v>
      </c>
      <c r="K49" s="56">
        <v>2610.9780000000001</v>
      </c>
      <c r="L49" s="56">
        <v>0</v>
      </c>
      <c r="M49" s="56">
        <v>0</v>
      </c>
      <c r="N49" s="56">
        <v>308643.48800000007</v>
      </c>
      <c r="O49" s="56">
        <v>79654.035999999993</v>
      </c>
      <c r="P49" s="56">
        <v>50132.90800000001</v>
      </c>
      <c r="Q49" s="57">
        <v>29521.128000000001</v>
      </c>
      <c r="R49" s="58">
        <v>2772946.727</v>
      </c>
    </row>
    <row r="50" spans="1:18" x14ac:dyDescent="0.3">
      <c r="A50" s="214" t="s">
        <v>259</v>
      </c>
      <c r="B50" s="22" t="s">
        <v>16</v>
      </c>
      <c r="C50" s="55">
        <v>6531788.0430000005</v>
      </c>
      <c r="D50" s="56">
        <v>5795661.5290000001</v>
      </c>
      <c r="E50" s="56">
        <v>5017039.7230000012</v>
      </c>
      <c r="F50" s="56">
        <v>778621.80599999998</v>
      </c>
      <c r="G50" s="56">
        <v>0</v>
      </c>
      <c r="H50" s="56">
        <v>0</v>
      </c>
      <c r="I50" s="56">
        <v>648806.92599999986</v>
      </c>
      <c r="J50" s="56">
        <v>82807.842999999993</v>
      </c>
      <c r="K50" s="56">
        <v>46131.001000000004</v>
      </c>
      <c r="L50" s="56" t="s">
        <v>335</v>
      </c>
      <c r="M50" s="56">
        <v>0</v>
      </c>
      <c r="N50" s="56">
        <v>736126.51400000008</v>
      </c>
      <c r="O50" s="56">
        <v>147993.16600000003</v>
      </c>
      <c r="P50" s="56">
        <v>89745.244999999995</v>
      </c>
      <c r="Q50" s="57">
        <v>58247.921000000002</v>
      </c>
      <c r="R50" s="58">
        <v>6679781.2089999998</v>
      </c>
    </row>
    <row r="51" spans="1:18" x14ac:dyDescent="0.3">
      <c r="A51" s="214" t="s">
        <v>259</v>
      </c>
      <c r="B51" s="22" t="s">
        <v>17</v>
      </c>
      <c r="C51" s="55">
        <v>3531524.3629999999</v>
      </c>
      <c r="D51" s="56">
        <v>3134622.6709999996</v>
      </c>
      <c r="E51" s="56">
        <v>2670067.5020000003</v>
      </c>
      <c r="F51" s="56">
        <v>464555.16900000011</v>
      </c>
      <c r="G51" s="56">
        <v>0</v>
      </c>
      <c r="H51" s="56">
        <v>0</v>
      </c>
      <c r="I51" s="56">
        <v>430095.64000000013</v>
      </c>
      <c r="J51" s="56">
        <v>15553.463</v>
      </c>
      <c r="K51" s="56">
        <v>18060.942000000003</v>
      </c>
      <c r="L51" s="56" t="s">
        <v>335</v>
      </c>
      <c r="M51" s="56">
        <v>0</v>
      </c>
      <c r="N51" s="56">
        <v>396901.69200000016</v>
      </c>
      <c r="O51" s="56">
        <v>88352.105999999985</v>
      </c>
      <c r="P51" s="56">
        <v>51763.114000000001</v>
      </c>
      <c r="Q51" s="57">
        <v>36588.991999999998</v>
      </c>
      <c r="R51" s="58">
        <v>3619876.4689999991</v>
      </c>
    </row>
    <row r="52" spans="1:18" x14ac:dyDescent="0.3">
      <c r="A52" s="214" t="s">
        <v>259</v>
      </c>
      <c r="B52" s="22" t="s">
        <v>18</v>
      </c>
      <c r="C52" s="55">
        <v>3069910.4669999992</v>
      </c>
      <c r="D52" s="56">
        <v>2710978.3289999999</v>
      </c>
      <c r="E52" s="56">
        <v>2400774.923</v>
      </c>
      <c r="F52" s="56">
        <v>310203.40600000002</v>
      </c>
      <c r="G52" s="56" t="s">
        <v>335</v>
      </c>
      <c r="H52" s="56">
        <v>0</v>
      </c>
      <c r="I52" s="56">
        <v>277878.94099999999</v>
      </c>
      <c r="J52" s="56">
        <v>16775.887999999999</v>
      </c>
      <c r="K52" s="56">
        <v>15464.662999999999</v>
      </c>
      <c r="L52" s="56">
        <v>0</v>
      </c>
      <c r="M52" s="56">
        <v>0</v>
      </c>
      <c r="N52" s="56">
        <v>358932.13799999992</v>
      </c>
      <c r="O52" s="56">
        <v>90479.555999999997</v>
      </c>
      <c r="P52" s="56">
        <v>59789.044999999998</v>
      </c>
      <c r="Q52" s="57">
        <v>30690.511000000006</v>
      </c>
      <c r="R52" s="58">
        <v>3160390.023000001</v>
      </c>
    </row>
    <row r="53" spans="1:18" ht="14.4" thickBot="1" x14ac:dyDescent="0.35">
      <c r="A53" s="215" t="s">
        <v>259</v>
      </c>
      <c r="B53" s="23" t="s">
        <v>19</v>
      </c>
      <c r="C53" s="59">
        <v>6298925.5990000013</v>
      </c>
      <c r="D53" s="60">
        <v>5532830.2909999993</v>
      </c>
      <c r="E53" s="60">
        <v>4856735.2230000012</v>
      </c>
      <c r="F53" s="60">
        <v>676095.06800000009</v>
      </c>
      <c r="G53" s="60" t="s">
        <v>335</v>
      </c>
      <c r="H53" s="60">
        <v>0</v>
      </c>
      <c r="I53" s="60">
        <v>588948.78</v>
      </c>
      <c r="J53" s="60">
        <v>56026.891000000011</v>
      </c>
      <c r="K53" s="60">
        <v>30444.308000000001</v>
      </c>
      <c r="L53" s="60">
        <v>0</v>
      </c>
      <c r="M53" s="60">
        <v>0</v>
      </c>
      <c r="N53" s="60">
        <v>766095.30799999996</v>
      </c>
      <c r="O53" s="60">
        <v>167019.04099999997</v>
      </c>
      <c r="P53" s="60">
        <v>103610.69099999998</v>
      </c>
      <c r="Q53" s="61">
        <v>63408.35</v>
      </c>
      <c r="R53" s="62">
        <v>6465944.6399999997</v>
      </c>
    </row>
    <row r="54" spans="1:18" x14ac:dyDescent="0.3">
      <c r="A54" s="83" t="s">
        <v>260</v>
      </c>
      <c r="B54" s="20" t="s">
        <v>53</v>
      </c>
      <c r="C54" s="63">
        <v>29782543.531000003</v>
      </c>
      <c r="D54" s="64">
        <v>25563526.079000007</v>
      </c>
      <c r="E54" s="64">
        <v>21836206.419</v>
      </c>
      <c r="F54" s="64">
        <v>3727319.66</v>
      </c>
      <c r="G54" s="64" t="s">
        <v>335</v>
      </c>
      <c r="H54" s="64">
        <v>3190387.7860000008</v>
      </c>
      <c r="I54" s="64">
        <v>363040.71799999976</v>
      </c>
      <c r="J54" s="64">
        <v>20647.409000000003</v>
      </c>
      <c r="K54" s="64">
        <v>60585.996999999981</v>
      </c>
      <c r="L54" s="64">
        <v>92619.650000000038</v>
      </c>
      <c r="M54" s="64">
        <v>0</v>
      </c>
      <c r="N54" s="64">
        <v>4219017.4520000024</v>
      </c>
      <c r="O54" s="64">
        <v>1267430.8520000002</v>
      </c>
      <c r="P54" s="64">
        <v>619442.5619999998</v>
      </c>
      <c r="Q54" s="65">
        <v>647988.28999999992</v>
      </c>
      <c r="R54" s="66">
        <v>31049974.383000005</v>
      </c>
    </row>
    <row r="55" spans="1:18" x14ac:dyDescent="0.3">
      <c r="A55" s="213" t="s">
        <v>260</v>
      </c>
      <c r="B55" s="21" t="s">
        <v>6</v>
      </c>
      <c r="C55" s="67">
        <v>4678973.5459999982</v>
      </c>
      <c r="D55" s="68">
        <v>4034416.9099999997</v>
      </c>
      <c r="E55" s="68">
        <v>3677445.4199999995</v>
      </c>
      <c r="F55" s="68">
        <v>356971.49000000005</v>
      </c>
      <c r="G55" s="68">
        <v>0</v>
      </c>
      <c r="H55" s="68">
        <v>278029.77399999998</v>
      </c>
      <c r="I55" s="68">
        <v>50515.712</v>
      </c>
      <c r="J55" s="68">
        <v>5635.6080000000011</v>
      </c>
      <c r="K55" s="68">
        <v>18948.817999999999</v>
      </c>
      <c r="L55" s="68">
        <v>3841.5780000000004</v>
      </c>
      <c r="M55" s="68">
        <v>0</v>
      </c>
      <c r="N55" s="68">
        <v>644556.63600000006</v>
      </c>
      <c r="O55" s="68">
        <v>241141.394</v>
      </c>
      <c r="P55" s="68">
        <v>113290.25900000002</v>
      </c>
      <c r="Q55" s="69">
        <v>127851.13499999999</v>
      </c>
      <c r="R55" s="70">
        <v>4920114.9399999995</v>
      </c>
    </row>
    <row r="56" spans="1:18" x14ac:dyDescent="0.3">
      <c r="A56" s="214" t="s">
        <v>260</v>
      </c>
      <c r="B56" s="22" t="s">
        <v>7</v>
      </c>
      <c r="C56" s="55">
        <v>2884109.9559999998</v>
      </c>
      <c r="D56" s="56">
        <v>2474126.2750000004</v>
      </c>
      <c r="E56" s="56">
        <v>2088562.7170000002</v>
      </c>
      <c r="F56" s="56">
        <v>385563.55800000008</v>
      </c>
      <c r="G56" s="56">
        <v>0</v>
      </c>
      <c r="H56" s="56">
        <v>339633.59900000005</v>
      </c>
      <c r="I56" s="56">
        <v>32479.509999999995</v>
      </c>
      <c r="J56" s="56">
        <v>4419.8100000000004</v>
      </c>
      <c r="K56" s="56">
        <v>4007.6299999999997</v>
      </c>
      <c r="L56" s="56">
        <v>5023.0090000000009</v>
      </c>
      <c r="M56" s="56">
        <v>0</v>
      </c>
      <c r="N56" s="56">
        <v>409983.68099999998</v>
      </c>
      <c r="O56" s="56">
        <v>128185.186</v>
      </c>
      <c r="P56" s="56">
        <v>73049.232000000004</v>
      </c>
      <c r="Q56" s="57">
        <v>55135.954000000005</v>
      </c>
      <c r="R56" s="58">
        <v>3012295.1420000005</v>
      </c>
    </row>
    <row r="57" spans="1:18" x14ac:dyDescent="0.3">
      <c r="A57" s="214" t="s">
        <v>260</v>
      </c>
      <c r="B57" s="22" t="s">
        <v>8</v>
      </c>
      <c r="C57" s="55">
        <v>1948453.8699999999</v>
      </c>
      <c r="D57" s="56">
        <v>1672698.4100000001</v>
      </c>
      <c r="E57" s="56">
        <v>1415186.3180000002</v>
      </c>
      <c r="F57" s="56">
        <v>257512.09199999998</v>
      </c>
      <c r="G57" s="56">
        <v>0</v>
      </c>
      <c r="H57" s="56">
        <v>221262.52399999998</v>
      </c>
      <c r="I57" s="56">
        <v>25473.743999999999</v>
      </c>
      <c r="J57" s="56" t="s">
        <v>335</v>
      </c>
      <c r="K57" s="56">
        <v>2654.8159999999998</v>
      </c>
      <c r="L57" s="56">
        <v>8078.0680000000011</v>
      </c>
      <c r="M57" s="56">
        <v>0</v>
      </c>
      <c r="N57" s="56">
        <v>275755.45999999996</v>
      </c>
      <c r="O57" s="56">
        <v>73516.654999999984</v>
      </c>
      <c r="P57" s="56">
        <v>35561.613000000012</v>
      </c>
      <c r="Q57" s="57">
        <v>37955.042000000001</v>
      </c>
      <c r="R57" s="58">
        <v>2021970.5249999999</v>
      </c>
    </row>
    <row r="58" spans="1:18" x14ac:dyDescent="0.3">
      <c r="A58" s="214" t="s">
        <v>260</v>
      </c>
      <c r="B58" s="22" t="s">
        <v>9</v>
      </c>
      <c r="C58" s="55">
        <v>1537368.4550000001</v>
      </c>
      <c r="D58" s="56">
        <v>1319203.6830000002</v>
      </c>
      <c r="E58" s="56">
        <v>1128223.7939999998</v>
      </c>
      <c r="F58" s="56">
        <v>190979.889</v>
      </c>
      <c r="G58" s="56">
        <v>0</v>
      </c>
      <c r="H58" s="56">
        <v>169657.378</v>
      </c>
      <c r="I58" s="56">
        <v>14728.787999999999</v>
      </c>
      <c r="J58" s="56" t="s">
        <v>335</v>
      </c>
      <c r="K58" s="56" t="s">
        <v>335</v>
      </c>
      <c r="L58" s="56">
        <v>5619.7749999999996</v>
      </c>
      <c r="M58" s="56">
        <v>0</v>
      </c>
      <c r="N58" s="56">
        <v>218164.77200000006</v>
      </c>
      <c r="O58" s="56">
        <v>57144.991000000009</v>
      </c>
      <c r="P58" s="56">
        <v>28069.226999999999</v>
      </c>
      <c r="Q58" s="57">
        <v>29075.764000000006</v>
      </c>
      <c r="R58" s="58">
        <v>1594513.4460000002</v>
      </c>
    </row>
    <row r="59" spans="1:18" x14ac:dyDescent="0.3">
      <c r="A59" s="214" t="s">
        <v>260</v>
      </c>
      <c r="B59" s="22" t="s">
        <v>10</v>
      </c>
      <c r="C59" s="55">
        <v>699719.92499999981</v>
      </c>
      <c r="D59" s="56">
        <v>605516.72500000009</v>
      </c>
      <c r="E59" s="56">
        <v>520879.1889999999</v>
      </c>
      <c r="F59" s="56">
        <v>84637.535999999993</v>
      </c>
      <c r="G59" s="56">
        <v>0</v>
      </c>
      <c r="H59" s="56">
        <v>74834.539999999994</v>
      </c>
      <c r="I59" s="56">
        <v>7557.683</v>
      </c>
      <c r="J59" s="56" t="s">
        <v>335</v>
      </c>
      <c r="K59" s="56" t="s">
        <v>335</v>
      </c>
      <c r="L59" s="56">
        <v>0</v>
      </c>
      <c r="M59" s="56">
        <v>0</v>
      </c>
      <c r="N59" s="56">
        <v>94203.199999999997</v>
      </c>
      <c r="O59" s="56">
        <v>30997.364000000001</v>
      </c>
      <c r="P59" s="56">
        <v>14536.217000000001</v>
      </c>
      <c r="Q59" s="57">
        <v>16461.147000000001</v>
      </c>
      <c r="R59" s="58">
        <v>730717.28899999976</v>
      </c>
    </row>
    <row r="60" spans="1:18" x14ac:dyDescent="0.3">
      <c r="A60" s="214" t="s">
        <v>260</v>
      </c>
      <c r="B60" s="22" t="s">
        <v>11</v>
      </c>
      <c r="C60" s="55">
        <v>2140929.9099999997</v>
      </c>
      <c r="D60" s="56">
        <v>1827615.6470000003</v>
      </c>
      <c r="E60" s="56">
        <v>1518118.4080000001</v>
      </c>
      <c r="F60" s="56">
        <v>309497.23899999988</v>
      </c>
      <c r="G60" s="56">
        <v>0</v>
      </c>
      <c r="H60" s="56">
        <v>275826.56299999997</v>
      </c>
      <c r="I60" s="56">
        <v>28971.479999999996</v>
      </c>
      <c r="J60" s="56" t="s">
        <v>335</v>
      </c>
      <c r="K60" s="56" t="s">
        <v>335</v>
      </c>
      <c r="L60" s="56">
        <v>2218.6850000000009</v>
      </c>
      <c r="M60" s="56">
        <v>0</v>
      </c>
      <c r="N60" s="56">
        <v>313314.26300000009</v>
      </c>
      <c r="O60" s="56">
        <v>95758.861000000004</v>
      </c>
      <c r="P60" s="56">
        <v>44222.883000000002</v>
      </c>
      <c r="Q60" s="57">
        <v>51535.978000000003</v>
      </c>
      <c r="R60" s="58">
        <v>2236688.7709999997</v>
      </c>
    </row>
    <row r="61" spans="1:18" x14ac:dyDescent="0.3">
      <c r="A61" s="214" t="s">
        <v>260</v>
      </c>
      <c r="B61" s="22" t="s">
        <v>12</v>
      </c>
      <c r="C61" s="55">
        <v>1133805.0490000001</v>
      </c>
      <c r="D61" s="56">
        <v>976968.09900000016</v>
      </c>
      <c r="E61" s="56">
        <v>833825.71700000006</v>
      </c>
      <c r="F61" s="56">
        <v>143142.38199999998</v>
      </c>
      <c r="G61" s="56">
        <v>0</v>
      </c>
      <c r="H61" s="56">
        <v>125898.38400000002</v>
      </c>
      <c r="I61" s="56">
        <v>5199.5840000000007</v>
      </c>
      <c r="J61" s="56" t="s">
        <v>335</v>
      </c>
      <c r="K61" s="56" t="s">
        <v>335</v>
      </c>
      <c r="L61" s="56">
        <v>11485.710999999999</v>
      </c>
      <c r="M61" s="56">
        <v>0</v>
      </c>
      <c r="N61" s="56">
        <v>156836.95000000001</v>
      </c>
      <c r="O61" s="56">
        <v>42430.914999999994</v>
      </c>
      <c r="P61" s="56">
        <v>16075.980000000003</v>
      </c>
      <c r="Q61" s="57">
        <v>26354.935000000005</v>
      </c>
      <c r="R61" s="58">
        <v>1176235.9640000002</v>
      </c>
    </row>
    <row r="62" spans="1:18" x14ac:dyDescent="0.3">
      <c r="A62" s="214" t="s">
        <v>260</v>
      </c>
      <c r="B62" s="22" t="s">
        <v>13</v>
      </c>
      <c r="C62" s="55">
        <v>1684839.5619999997</v>
      </c>
      <c r="D62" s="56">
        <v>1451192.2590000005</v>
      </c>
      <c r="E62" s="56">
        <v>1231724.5690000001</v>
      </c>
      <c r="F62" s="56">
        <v>219467.68999999997</v>
      </c>
      <c r="G62" s="56">
        <v>0</v>
      </c>
      <c r="H62" s="56">
        <v>187571.86599999998</v>
      </c>
      <c r="I62" s="56">
        <v>29044.932999999997</v>
      </c>
      <c r="J62" s="56" t="s">
        <v>335</v>
      </c>
      <c r="K62" s="56">
        <v>2309.0859999999998</v>
      </c>
      <c r="L62" s="56">
        <v>0</v>
      </c>
      <c r="M62" s="56">
        <v>0</v>
      </c>
      <c r="N62" s="56">
        <v>233647.30300000007</v>
      </c>
      <c r="O62" s="56">
        <v>68756.25999999998</v>
      </c>
      <c r="P62" s="56">
        <v>30569.985999999997</v>
      </c>
      <c r="Q62" s="57">
        <v>38186.274000000005</v>
      </c>
      <c r="R62" s="58">
        <v>1753595.8220000002</v>
      </c>
    </row>
    <row r="63" spans="1:18" x14ac:dyDescent="0.3">
      <c r="A63" s="214" t="s">
        <v>260</v>
      </c>
      <c r="B63" s="22" t="s">
        <v>14</v>
      </c>
      <c r="C63" s="55">
        <v>1563747.0389999996</v>
      </c>
      <c r="D63" s="56">
        <v>1334429.3539999996</v>
      </c>
      <c r="E63" s="56">
        <v>1117325.0889999999</v>
      </c>
      <c r="F63" s="56">
        <v>217104.26500000001</v>
      </c>
      <c r="G63" s="56">
        <v>0</v>
      </c>
      <c r="H63" s="56">
        <v>192446.90300000005</v>
      </c>
      <c r="I63" s="56">
        <v>15185.009999999998</v>
      </c>
      <c r="J63" s="56" t="s">
        <v>335</v>
      </c>
      <c r="K63" s="56" t="s">
        <v>335</v>
      </c>
      <c r="L63" s="56">
        <v>8664.6209999999992</v>
      </c>
      <c r="M63" s="56">
        <v>0</v>
      </c>
      <c r="N63" s="56">
        <v>229317.68500000003</v>
      </c>
      <c r="O63" s="56">
        <v>54561.938999999998</v>
      </c>
      <c r="P63" s="56">
        <v>24617.923999999999</v>
      </c>
      <c r="Q63" s="57">
        <v>29944.014999999999</v>
      </c>
      <c r="R63" s="58">
        <v>1618308.9780000001</v>
      </c>
    </row>
    <row r="64" spans="1:18" x14ac:dyDescent="0.3">
      <c r="A64" s="214" t="s">
        <v>260</v>
      </c>
      <c r="B64" s="22" t="s">
        <v>15</v>
      </c>
      <c r="C64" s="55">
        <v>1454111.2819999997</v>
      </c>
      <c r="D64" s="56">
        <v>1258662.47</v>
      </c>
      <c r="E64" s="56">
        <v>1043520.9650000002</v>
      </c>
      <c r="F64" s="56">
        <v>215141.505</v>
      </c>
      <c r="G64" s="56">
        <v>0</v>
      </c>
      <c r="H64" s="56">
        <v>188746.31999999998</v>
      </c>
      <c r="I64" s="56">
        <v>17687.246000000003</v>
      </c>
      <c r="J64" s="56">
        <v>0</v>
      </c>
      <c r="K64" s="56">
        <v>1978.4149999999997</v>
      </c>
      <c r="L64" s="56">
        <v>6729.5240000000003</v>
      </c>
      <c r="M64" s="56">
        <v>0</v>
      </c>
      <c r="N64" s="56">
        <v>195448.81200000003</v>
      </c>
      <c r="O64" s="56">
        <v>61385.829000000005</v>
      </c>
      <c r="P64" s="56">
        <v>32802.114999999998</v>
      </c>
      <c r="Q64" s="57">
        <v>28583.714</v>
      </c>
      <c r="R64" s="58">
        <v>1515497.111</v>
      </c>
    </row>
    <row r="65" spans="1:18" x14ac:dyDescent="0.3">
      <c r="A65" s="214" t="s">
        <v>260</v>
      </c>
      <c r="B65" s="22" t="s">
        <v>16</v>
      </c>
      <c r="C65" s="55">
        <v>3217907.9560000002</v>
      </c>
      <c r="D65" s="56">
        <v>2735878.5730000008</v>
      </c>
      <c r="E65" s="56">
        <v>2314689.2589999996</v>
      </c>
      <c r="F65" s="56">
        <v>421189.31400000001</v>
      </c>
      <c r="G65" s="56">
        <v>0</v>
      </c>
      <c r="H65" s="56">
        <v>354075.45999999996</v>
      </c>
      <c r="I65" s="56">
        <v>41730.570999999996</v>
      </c>
      <c r="J65" s="56">
        <v>2983.4880000000003</v>
      </c>
      <c r="K65" s="56">
        <v>10217.772000000001</v>
      </c>
      <c r="L65" s="56">
        <v>12182.023000000001</v>
      </c>
      <c r="M65" s="56">
        <v>0</v>
      </c>
      <c r="N65" s="56">
        <v>482029.38300000003</v>
      </c>
      <c r="O65" s="56">
        <v>117945.20299999998</v>
      </c>
      <c r="P65" s="56">
        <v>58239.039999999994</v>
      </c>
      <c r="Q65" s="57">
        <v>59706.162999999993</v>
      </c>
      <c r="R65" s="58">
        <v>3335853.159</v>
      </c>
    </row>
    <row r="66" spans="1:18" x14ac:dyDescent="0.3">
      <c r="A66" s="214" t="s">
        <v>260</v>
      </c>
      <c r="B66" s="22" t="s">
        <v>17</v>
      </c>
      <c r="C66" s="55">
        <v>1929031.5099999995</v>
      </c>
      <c r="D66" s="56">
        <v>1654673.1</v>
      </c>
      <c r="E66" s="56">
        <v>1389960.2710000002</v>
      </c>
      <c r="F66" s="56">
        <v>264712.82900000003</v>
      </c>
      <c r="G66" s="56">
        <v>0</v>
      </c>
      <c r="H66" s="56">
        <v>225757.78900000005</v>
      </c>
      <c r="I66" s="56">
        <v>25794.732</v>
      </c>
      <c r="J66" s="56" t="s">
        <v>335</v>
      </c>
      <c r="K66" s="56">
        <v>5938.4930000000004</v>
      </c>
      <c r="L66" s="56">
        <v>5985.65</v>
      </c>
      <c r="M66" s="56">
        <v>0</v>
      </c>
      <c r="N66" s="56">
        <v>274358.41000000003</v>
      </c>
      <c r="O66" s="56">
        <v>55140.543999999994</v>
      </c>
      <c r="P66" s="56">
        <v>24043.990999999998</v>
      </c>
      <c r="Q66" s="57">
        <v>31096.553000000004</v>
      </c>
      <c r="R66" s="58">
        <v>1984172.0540000005</v>
      </c>
    </row>
    <row r="67" spans="1:18" x14ac:dyDescent="0.3">
      <c r="A67" s="214" t="s">
        <v>260</v>
      </c>
      <c r="B67" s="22" t="s">
        <v>18</v>
      </c>
      <c r="C67" s="55">
        <v>1686309.7960000001</v>
      </c>
      <c r="D67" s="56">
        <v>1447493.4790000001</v>
      </c>
      <c r="E67" s="56">
        <v>1224801.3810000001</v>
      </c>
      <c r="F67" s="56">
        <v>222692.098</v>
      </c>
      <c r="G67" s="56">
        <v>0</v>
      </c>
      <c r="H67" s="56">
        <v>192221.13800000004</v>
      </c>
      <c r="I67" s="56">
        <v>20456.077999999998</v>
      </c>
      <c r="J67" s="56" t="s">
        <v>335</v>
      </c>
      <c r="K67" s="56">
        <v>4776.174</v>
      </c>
      <c r="L67" s="56">
        <v>5194.2330000000002</v>
      </c>
      <c r="M67" s="56">
        <v>0</v>
      </c>
      <c r="N67" s="56">
        <v>238816.31700000001</v>
      </c>
      <c r="O67" s="56">
        <v>72285.973999999987</v>
      </c>
      <c r="P67" s="56">
        <v>35861.606999999996</v>
      </c>
      <c r="Q67" s="57">
        <v>36424.366999999998</v>
      </c>
      <c r="R67" s="58">
        <v>1758595.77</v>
      </c>
    </row>
    <row r="68" spans="1:18" ht="14.4" thickBot="1" x14ac:dyDescent="0.35">
      <c r="A68" s="215" t="s">
        <v>260</v>
      </c>
      <c r="B68" s="23" t="s">
        <v>19</v>
      </c>
      <c r="C68" s="59">
        <v>3223235.6750000003</v>
      </c>
      <c r="D68" s="60">
        <v>2770651.0949999997</v>
      </c>
      <c r="E68" s="60">
        <v>2331943.3220000002</v>
      </c>
      <c r="F68" s="60">
        <v>438707.77300000004</v>
      </c>
      <c r="G68" s="60" t="s">
        <v>335</v>
      </c>
      <c r="H68" s="60">
        <v>364425.54799999989</v>
      </c>
      <c r="I68" s="60">
        <v>48215.647000000004</v>
      </c>
      <c r="J68" s="60">
        <v>2253.9949999999999</v>
      </c>
      <c r="K68" s="60">
        <v>6177.71</v>
      </c>
      <c r="L68" s="60">
        <v>17596.773000000001</v>
      </c>
      <c r="M68" s="60">
        <v>0</v>
      </c>
      <c r="N68" s="60">
        <v>452584.5799999999</v>
      </c>
      <c r="O68" s="60">
        <v>168179.73700000002</v>
      </c>
      <c r="P68" s="60">
        <v>88502.488000000012</v>
      </c>
      <c r="Q68" s="61">
        <v>79677.248999999982</v>
      </c>
      <c r="R68" s="62">
        <v>3391415.4119999995</v>
      </c>
    </row>
    <row r="69" spans="1:18" s="5" customFormat="1" x14ac:dyDescent="0.3">
      <c r="A69" s="83" t="s">
        <v>328</v>
      </c>
      <c r="B69" s="20" t="s">
        <v>53</v>
      </c>
      <c r="C69" s="63">
        <v>669244.64299999992</v>
      </c>
      <c r="D69" s="64">
        <v>592448.93500000006</v>
      </c>
      <c r="E69" s="64">
        <v>590198.679</v>
      </c>
      <c r="F69" s="64">
        <v>2250.2560000000003</v>
      </c>
      <c r="G69" s="64">
        <v>0</v>
      </c>
      <c r="H69" s="64">
        <v>0</v>
      </c>
      <c r="I69" s="64" t="s">
        <v>335</v>
      </c>
      <c r="J69" s="64" t="s">
        <v>335</v>
      </c>
      <c r="K69" s="64" t="s">
        <v>335</v>
      </c>
      <c r="L69" s="64">
        <v>0</v>
      </c>
      <c r="M69" s="64">
        <v>0</v>
      </c>
      <c r="N69" s="64">
        <v>76795.707999999984</v>
      </c>
      <c r="O69" s="64">
        <v>22029.411</v>
      </c>
      <c r="P69" s="64">
        <v>10072.280000000001</v>
      </c>
      <c r="Q69" s="65">
        <v>11957.131000000001</v>
      </c>
      <c r="R69" s="66">
        <v>691274.054</v>
      </c>
    </row>
    <row r="70" spans="1:18" x14ac:dyDescent="0.3">
      <c r="A70" s="213" t="s">
        <v>328</v>
      </c>
      <c r="B70" s="21" t="s">
        <v>6</v>
      </c>
      <c r="C70" s="67">
        <v>280013.41200000001</v>
      </c>
      <c r="D70" s="68">
        <v>241755.15799999997</v>
      </c>
      <c r="E70" s="68">
        <v>240565.86500000002</v>
      </c>
      <c r="F70" s="68" t="s">
        <v>335</v>
      </c>
      <c r="G70" s="68">
        <v>0</v>
      </c>
      <c r="H70" s="68">
        <v>0</v>
      </c>
      <c r="I70" s="68" t="s">
        <v>335</v>
      </c>
      <c r="J70" s="68" t="s">
        <v>335</v>
      </c>
      <c r="K70" s="68" t="s">
        <v>335</v>
      </c>
      <c r="L70" s="68">
        <v>0</v>
      </c>
      <c r="M70" s="68">
        <v>0</v>
      </c>
      <c r="N70" s="68">
        <v>38258.254000000001</v>
      </c>
      <c r="O70" s="68">
        <v>10544.725999999999</v>
      </c>
      <c r="P70" s="68">
        <v>3524.779</v>
      </c>
      <c r="Q70" s="69">
        <v>7019.9470000000001</v>
      </c>
      <c r="R70" s="70">
        <v>290558.13799999998</v>
      </c>
    </row>
    <row r="71" spans="1:18" x14ac:dyDescent="0.3">
      <c r="A71" s="214" t="s">
        <v>328</v>
      </c>
      <c r="B71" s="22" t="s">
        <v>7</v>
      </c>
      <c r="C71" s="55">
        <v>0</v>
      </c>
      <c r="D71" s="56">
        <v>0</v>
      </c>
      <c r="E71" s="56">
        <v>0</v>
      </c>
      <c r="F71" s="56">
        <v>0</v>
      </c>
      <c r="G71" s="56">
        <v>0</v>
      </c>
      <c r="H71" s="56">
        <v>0</v>
      </c>
      <c r="I71" s="56">
        <v>0</v>
      </c>
      <c r="J71" s="56">
        <v>0</v>
      </c>
      <c r="K71" s="56">
        <v>0</v>
      </c>
      <c r="L71" s="56">
        <v>0</v>
      </c>
      <c r="M71" s="56">
        <v>0</v>
      </c>
      <c r="N71" s="56">
        <v>0</v>
      </c>
      <c r="O71" s="56">
        <v>0</v>
      </c>
      <c r="P71" s="56">
        <v>0</v>
      </c>
      <c r="Q71" s="57">
        <v>0</v>
      </c>
      <c r="R71" s="58">
        <v>0</v>
      </c>
    </row>
    <row r="72" spans="1:18" x14ac:dyDescent="0.3">
      <c r="A72" s="214" t="s">
        <v>328</v>
      </c>
      <c r="B72" s="22" t="s">
        <v>8</v>
      </c>
      <c r="C72" s="55">
        <v>32779.752999999997</v>
      </c>
      <c r="D72" s="56">
        <v>29026.095000000001</v>
      </c>
      <c r="E72" s="56">
        <v>29026.095000000001</v>
      </c>
      <c r="F72" s="56">
        <v>0</v>
      </c>
      <c r="G72" s="56">
        <v>0</v>
      </c>
      <c r="H72" s="56">
        <v>0</v>
      </c>
      <c r="I72" s="56">
        <v>0</v>
      </c>
      <c r="J72" s="56">
        <v>0</v>
      </c>
      <c r="K72" s="56">
        <v>0</v>
      </c>
      <c r="L72" s="56">
        <v>0</v>
      </c>
      <c r="M72" s="56">
        <v>0</v>
      </c>
      <c r="N72" s="56">
        <v>3753.6579999999999</v>
      </c>
      <c r="O72" s="56">
        <v>870.91700000000003</v>
      </c>
      <c r="P72" s="56">
        <v>647.33000000000004</v>
      </c>
      <c r="Q72" s="57">
        <v>223.58699999999999</v>
      </c>
      <c r="R72" s="58">
        <v>33650.67</v>
      </c>
    </row>
    <row r="73" spans="1:18" x14ac:dyDescent="0.3">
      <c r="A73" s="214" t="s">
        <v>328</v>
      </c>
      <c r="B73" s="22" t="s">
        <v>9</v>
      </c>
      <c r="C73" s="55">
        <v>35228.925999999999</v>
      </c>
      <c r="D73" s="56">
        <v>30935.221000000001</v>
      </c>
      <c r="E73" s="56">
        <v>30935.221000000001</v>
      </c>
      <c r="F73" s="56">
        <v>0</v>
      </c>
      <c r="G73" s="56">
        <v>0</v>
      </c>
      <c r="H73" s="56">
        <v>0</v>
      </c>
      <c r="I73" s="56">
        <v>0</v>
      </c>
      <c r="J73" s="56">
        <v>0</v>
      </c>
      <c r="K73" s="56">
        <v>0</v>
      </c>
      <c r="L73" s="56">
        <v>0</v>
      </c>
      <c r="M73" s="56">
        <v>0</v>
      </c>
      <c r="N73" s="56">
        <v>4293.7049999999999</v>
      </c>
      <c r="O73" s="56">
        <v>714.72400000000005</v>
      </c>
      <c r="P73" s="56">
        <v>368.05399999999997</v>
      </c>
      <c r="Q73" s="57">
        <v>346.67</v>
      </c>
      <c r="R73" s="58">
        <v>35943.65</v>
      </c>
    </row>
    <row r="74" spans="1:18" x14ac:dyDescent="0.3">
      <c r="A74" s="214" t="s">
        <v>328</v>
      </c>
      <c r="B74" s="22" t="s">
        <v>10</v>
      </c>
      <c r="C74" s="55">
        <v>0</v>
      </c>
      <c r="D74" s="56">
        <v>0</v>
      </c>
      <c r="E74" s="56">
        <v>0</v>
      </c>
      <c r="F74" s="56">
        <v>0</v>
      </c>
      <c r="G74" s="56">
        <v>0</v>
      </c>
      <c r="H74" s="56">
        <v>0</v>
      </c>
      <c r="I74" s="56">
        <v>0</v>
      </c>
      <c r="J74" s="56">
        <v>0</v>
      </c>
      <c r="K74" s="56">
        <v>0</v>
      </c>
      <c r="L74" s="56">
        <v>0</v>
      </c>
      <c r="M74" s="56">
        <v>0</v>
      </c>
      <c r="N74" s="56">
        <v>0</v>
      </c>
      <c r="O74" s="56">
        <v>0</v>
      </c>
      <c r="P74" s="56">
        <v>0</v>
      </c>
      <c r="Q74" s="57">
        <v>0</v>
      </c>
      <c r="R74" s="58">
        <v>0</v>
      </c>
    </row>
    <row r="75" spans="1:18" x14ac:dyDescent="0.3">
      <c r="A75" s="214" t="s">
        <v>328</v>
      </c>
      <c r="B75" s="22" t="s">
        <v>11</v>
      </c>
      <c r="C75" s="55">
        <v>38703.478000000003</v>
      </c>
      <c r="D75" s="56">
        <v>34562.313000000002</v>
      </c>
      <c r="E75" s="56">
        <v>34562.313000000002</v>
      </c>
      <c r="F75" s="56">
        <v>0</v>
      </c>
      <c r="G75" s="56">
        <v>0</v>
      </c>
      <c r="H75" s="56">
        <v>0</v>
      </c>
      <c r="I75" s="56">
        <v>0</v>
      </c>
      <c r="J75" s="56">
        <v>0</v>
      </c>
      <c r="K75" s="56">
        <v>0</v>
      </c>
      <c r="L75" s="56">
        <v>0</v>
      </c>
      <c r="M75" s="56">
        <v>0</v>
      </c>
      <c r="N75" s="56">
        <v>4141.165</v>
      </c>
      <c r="O75" s="56">
        <v>1788.26</v>
      </c>
      <c r="P75" s="56">
        <v>903.35599999999999</v>
      </c>
      <c r="Q75" s="57">
        <v>884.904</v>
      </c>
      <c r="R75" s="58">
        <v>40491.737999999998</v>
      </c>
    </row>
    <row r="76" spans="1:18" x14ac:dyDescent="0.3">
      <c r="A76" s="214" t="s">
        <v>328</v>
      </c>
      <c r="B76" s="22" t="s">
        <v>12</v>
      </c>
      <c r="C76" s="55">
        <v>0</v>
      </c>
      <c r="D76" s="56">
        <v>0</v>
      </c>
      <c r="E76" s="56">
        <v>0</v>
      </c>
      <c r="F76" s="56">
        <v>0</v>
      </c>
      <c r="G76" s="56">
        <v>0</v>
      </c>
      <c r="H76" s="56">
        <v>0</v>
      </c>
      <c r="I76" s="56">
        <v>0</v>
      </c>
      <c r="J76" s="56">
        <v>0</v>
      </c>
      <c r="K76" s="56">
        <v>0</v>
      </c>
      <c r="L76" s="56">
        <v>0</v>
      </c>
      <c r="M76" s="56">
        <v>0</v>
      </c>
      <c r="N76" s="56">
        <v>0</v>
      </c>
      <c r="O76" s="56">
        <v>0</v>
      </c>
      <c r="P76" s="56">
        <v>0</v>
      </c>
      <c r="Q76" s="57">
        <v>0</v>
      </c>
      <c r="R76" s="58">
        <v>0</v>
      </c>
    </row>
    <row r="77" spans="1:18" x14ac:dyDescent="0.3">
      <c r="A77" s="214" t="s">
        <v>328</v>
      </c>
      <c r="B77" s="22" t="s">
        <v>13</v>
      </c>
      <c r="C77" s="55">
        <v>0</v>
      </c>
      <c r="D77" s="56">
        <v>0</v>
      </c>
      <c r="E77" s="56">
        <v>0</v>
      </c>
      <c r="F77" s="56">
        <v>0</v>
      </c>
      <c r="G77" s="56">
        <v>0</v>
      </c>
      <c r="H77" s="56">
        <v>0</v>
      </c>
      <c r="I77" s="56">
        <v>0</v>
      </c>
      <c r="J77" s="56">
        <v>0</v>
      </c>
      <c r="K77" s="56">
        <v>0</v>
      </c>
      <c r="L77" s="56">
        <v>0</v>
      </c>
      <c r="M77" s="56">
        <v>0</v>
      </c>
      <c r="N77" s="56">
        <v>0</v>
      </c>
      <c r="O77" s="56">
        <v>0</v>
      </c>
      <c r="P77" s="56">
        <v>0</v>
      </c>
      <c r="Q77" s="57">
        <v>0</v>
      </c>
      <c r="R77" s="58">
        <v>0</v>
      </c>
    </row>
    <row r="78" spans="1:18" x14ac:dyDescent="0.3">
      <c r="A78" s="214" t="s">
        <v>328</v>
      </c>
      <c r="B78" s="22" t="s">
        <v>14</v>
      </c>
      <c r="C78" s="55">
        <v>41143.421999999999</v>
      </c>
      <c r="D78" s="56">
        <v>36542.949000000001</v>
      </c>
      <c r="E78" s="56">
        <v>36542.949000000001</v>
      </c>
      <c r="F78" s="56">
        <v>0</v>
      </c>
      <c r="G78" s="56">
        <v>0</v>
      </c>
      <c r="H78" s="56">
        <v>0</v>
      </c>
      <c r="I78" s="56">
        <v>0</v>
      </c>
      <c r="J78" s="56">
        <v>0</v>
      </c>
      <c r="K78" s="56">
        <v>0</v>
      </c>
      <c r="L78" s="56">
        <v>0</v>
      </c>
      <c r="M78" s="56">
        <v>0</v>
      </c>
      <c r="N78" s="56">
        <v>4600.473</v>
      </c>
      <c r="O78" s="56">
        <v>1184.4010000000001</v>
      </c>
      <c r="P78" s="56">
        <v>12.324999999999999</v>
      </c>
      <c r="Q78" s="57">
        <v>1172.076</v>
      </c>
      <c r="R78" s="58">
        <v>42327.822999999997</v>
      </c>
    </row>
    <row r="79" spans="1:18" x14ac:dyDescent="0.3">
      <c r="A79" s="214" t="s">
        <v>328</v>
      </c>
      <c r="B79" s="22" t="s">
        <v>15</v>
      </c>
      <c r="C79" s="55">
        <v>0</v>
      </c>
      <c r="D79" s="56">
        <v>0</v>
      </c>
      <c r="E79" s="56">
        <v>0</v>
      </c>
      <c r="F79" s="56">
        <v>0</v>
      </c>
      <c r="G79" s="56">
        <v>0</v>
      </c>
      <c r="H79" s="56">
        <v>0</v>
      </c>
      <c r="I79" s="56">
        <v>0</v>
      </c>
      <c r="J79" s="56">
        <v>0</v>
      </c>
      <c r="K79" s="56">
        <v>0</v>
      </c>
      <c r="L79" s="56">
        <v>0</v>
      </c>
      <c r="M79" s="56">
        <v>0</v>
      </c>
      <c r="N79" s="56">
        <v>0</v>
      </c>
      <c r="O79" s="56">
        <v>0</v>
      </c>
      <c r="P79" s="56">
        <v>0</v>
      </c>
      <c r="Q79" s="57">
        <v>0</v>
      </c>
      <c r="R79" s="58">
        <v>0</v>
      </c>
    </row>
    <row r="80" spans="1:18" x14ac:dyDescent="0.3">
      <c r="A80" s="214" t="s">
        <v>328</v>
      </c>
      <c r="B80" s="22" t="s">
        <v>16</v>
      </c>
      <c r="C80" s="55">
        <v>96883.167000000001</v>
      </c>
      <c r="D80" s="56">
        <v>88280.925000000003</v>
      </c>
      <c r="E80" s="56">
        <v>88254.585000000006</v>
      </c>
      <c r="F80" s="56" t="s">
        <v>335</v>
      </c>
      <c r="G80" s="56">
        <v>0</v>
      </c>
      <c r="H80" s="56">
        <v>0</v>
      </c>
      <c r="I80" s="56" t="s">
        <v>335</v>
      </c>
      <c r="J80" s="56">
        <v>0</v>
      </c>
      <c r="K80" s="56">
        <v>0</v>
      </c>
      <c r="L80" s="56">
        <v>0</v>
      </c>
      <c r="M80" s="56">
        <v>0</v>
      </c>
      <c r="N80" s="56">
        <v>8602.2420000000002</v>
      </c>
      <c r="O80" s="56">
        <v>2419.471</v>
      </c>
      <c r="P80" s="56">
        <v>1954.345</v>
      </c>
      <c r="Q80" s="57">
        <v>465.12599999999998</v>
      </c>
      <c r="R80" s="58">
        <v>99302.638000000006</v>
      </c>
    </row>
    <row r="81" spans="1:18" x14ac:dyDescent="0.3">
      <c r="A81" s="214" t="s">
        <v>328</v>
      </c>
      <c r="B81" s="22" t="s">
        <v>17</v>
      </c>
      <c r="C81" s="55">
        <v>21372.346000000001</v>
      </c>
      <c r="D81" s="56">
        <v>20603.079000000002</v>
      </c>
      <c r="E81" s="56">
        <v>20412.435000000001</v>
      </c>
      <c r="F81" s="56" t="s">
        <v>335</v>
      </c>
      <c r="G81" s="56">
        <v>0</v>
      </c>
      <c r="H81" s="56">
        <v>0</v>
      </c>
      <c r="I81" s="56">
        <v>0</v>
      </c>
      <c r="J81" s="56">
        <v>0</v>
      </c>
      <c r="K81" s="56" t="s">
        <v>335</v>
      </c>
      <c r="L81" s="56">
        <v>0</v>
      </c>
      <c r="M81" s="56">
        <v>0</v>
      </c>
      <c r="N81" s="56">
        <v>769.26700000000005</v>
      </c>
      <c r="O81" s="56">
        <v>1654.854</v>
      </c>
      <c r="P81" s="56">
        <v>1654.854</v>
      </c>
      <c r="Q81" s="57">
        <v>0</v>
      </c>
      <c r="R81" s="58">
        <v>23027.200000000001</v>
      </c>
    </row>
    <row r="82" spans="1:18" x14ac:dyDescent="0.3">
      <c r="A82" s="214" t="s">
        <v>328</v>
      </c>
      <c r="B82" s="22" t="s">
        <v>18</v>
      </c>
      <c r="C82" s="55">
        <v>37764.565999999999</v>
      </c>
      <c r="D82" s="56">
        <v>34886.885999999999</v>
      </c>
      <c r="E82" s="56">
        <v>34635.082999999999</v>
      </c>
      <c r="F82" s="56" t="s">
        <v>335</v>
      </c>
      <c r="G82" s="56">
        <v>0</v>
      </c>
      <c r="H82" s="56">
        <v>0</v>
      </c>
      <c r="I82" s="56">
        <v>0</v>
      </c>
      <c r="J82" s="56">
        <v>0</v>
      </c>
      <c r="K82" s="56" t="s">
        <v>335</v>
      </c>
      <c r="L82" s="56">
        <v>0</v>
      </c>
      <c r="M82" s="56">
        <v>0</v>
      </c>
      <c r="N82" s="56">
        <v>2877.68</v>
      </c>
      <c r="O82" s="56">
        <v>40.279000000000003</v>
      </c>
      <c r="P82" s="56">
        <v>25.879000000000001</v>
      </c>
      <c r="Q82" s="57">
        <v>14.4</v>
      </c>
      <c r="R82" s="58">
        <v>37804.845000000001</v>
      </c>
    </row>
    <row r="83" spans="1:18" ht="14.4" thickBot="1" x14ac:dyDescent="0.35">
      <c r="A83" s="215" t="s">
        <v>328</v>
      </c>
      <c r="B83" s="23" t="s">
        <v>19</v>
      </c>
      <c r="C83" s="59">
        <v>85355.573000000004</v>
      </c>
      <c r="D83" s="60">
        <v>75856.308999999994</v>
      </c>
      <c r="E83" s="60">
        <v>75264.133000000002</v>
      </c>
      <c r="F83" s="60" t="s">
        <v>335</v>
      </c>
      <c r="G83" s="60">
        <v>0</v>
      </c>
      <c r="H83" s="60">
        <v>0</v>
      </c>
      <c r="I83" s="60" t="s">
        <v>335</v>
      </c>
      <c r="J83" s="60">
        <v>0</v>
      </c>
      <c r="K83" s="60" t="s">
        <v>335</v>
      </c>
      <c r="L83" s="60">
        <v>0</v>
      </c>
      <c r="M83" s="60">
        <v>0</v>
      </c>
      <c r="N83" s="60">
        <v>9499.2639999999992</v>
      </c>
      <c r="O83" s="60">
        <v>2811.779</v>
      </c>
      <c r="P83" s="60">
        <v>981.35800000000006</v>
      </c>
      <c r="Q83" s="61">
        <v>1830.4209999999998</v>
      </c>
      <c r="R83" s="62">
        <v>88167.351999999999</v>
      </c>
    </row>
    <row r="84" spans="1:18" s="5" customFormat="1" x14ac:dyDescent="0.3">
      <c r="A84" s="83" t="s">
        <v>329</v>
      </c>
      <c r="B84" s="20" t="s">
        <v>53</v>
      </c>
      <c r="C84" s="63">
        <v>690924.81900000002</v>
      </c>
      <c r="D84" s="64">
        <v>567352.21</v>
      </c>
      <c r="E84" s="64">
        <v>566494.71700000006</v>
      </c>
      <c r="F84" s="64" t="s">
        <v>335</v>
      </c>
      <c r="G84" s="64">
        <v>0</v>
      </c>
      <c r="H84" s="64">
        <v>0</v>
      </c>
      <c r="I84" s="64" t="s">
        <v>335</v>
      </c>
      <c r="J84" s="64">
        <v>0</v>
      </c>
      <c r="K84" s="64">
        <v>0</v>
      </c>
      <c r="L84" s="64">
        <v>0</v>
      </c>
      <c r="M84" s="64">
        <v>0</v>
      </c>
      <c r="N84" s="64">
        <v>123572.60899999997</v>
      </c>
      <c r="O84" s="64">
        <v>123670.24600000003</v>
      </c>
      <c r="P84" s="64">
        <v>95964.653000000006</v>
      </c>
      <c r="Q84" s="65">
        <v>27705.593000000001</v>
      </c>
      <c r="R84" s="66">
        <v>814595.06500000006</v>
      </c>
    </row>
    <row r="85" spans="1:18" x14ac:dyDescent="0.3">
      <c r="A85" s="213" t="s">
        <v>329</v>
      </c>
      <c r="B85" s="21" t="s">
        <v>6</v>
      </c>
      <c r="C85" s="67">
        <v>199744.74400000001</v>
      </c>
      <c r="D85" s="68">
        <v>157939.28399999999</v>
      </c>
      <c r="E85" s="68">
        <v>157939.28399999999</v>
      </c>
      <c r="F85" s="68">
        <v>0</v>
      </c>
      <c r="G85" s="68">
        <v>0</v>
      </c>
      <c r="H85" s="68">
        <v>0</v>
      </c>
      <c r="I85" s="68">
        <v>0</v>
      </c>
      <c r="J85" s="68">
        <v>0</v>
      </c>
      <c r="K85" s="68">
        <v>0</v>
      </c>
      <c r="L85" s="68">
        <v>0</v>
      </c>
      <c r="M85" s="68">
        <v>0</v>
      </c>
      <c r="N85" s="68">
        <v>41805.46</v>
      </c>
      <c r="O85" s="68">
        <v>44351.102999999988</v>
      </c>
      <c r="P85" s="68">
        <v>31038.898000000001</v>
      </c>
      <c r="Q85" s="69">
        <v>13312.205</v>
      </c>
      <c r="R85" s="70">
        <v>244095.84700000001</v>
      </c>
    </row>
    <row r="86" spans="1:18" x14ac:dyDescent="0.3">
      <c r="A86" s="214" t="s">
        <v>329</v>
      </c>
      <c r="B86" s="22" t="s">
        <v>7</v>
      </c>
      <c r="C86" s="55">
        <v>39418.737999999998</v>
      </c>
      <c r="D86" s="56">
        <v>34068.584000000003</v>
      </c>
      <c r="E86" s="56">
        <v>34068.584000000003</v>
      </c>
      <c r="F86" s="56">
        <v>0</v>
      </c>
      <c r="G86" s="56">
        <v>0</v>
      </c>
      <c r="H86" s="56">
        <v>0</v>
      </c>
      <c r="I86" s="56">
        <v>0</v>
      </c>
      <c r="J86" s="56">
        <v>0</v>
      </c>
      <c r="K86" s="56">
        <v>0</v>
      </c>
      <c r="L86" s="56">
        <v>0</v>
      </c>
      <c r="M86" s="56">
        <v>0</v>
      </c>
      <c r="N86" s="56">
        <v>5350.1539999999995</v>
      </c>
      <c r="O86" s="56">
        <v>4499.5130000000008</v>
      </c>
      <c r="P86" s="56">
        <v>3798.8050000000003</v>
      </c>
      <c r="Q86" s="57">
        <v>700.70800000000008</v>
      </c>
      <c r="R86" s="58">
        <v>43918.250999999997</v>
      </c>
    </row>
    <row r="87" spans="1:18" x14ac:dyDescent="0.3">
      <c r="A87" s="214" t="s">
        <v>329</v>
      </c>
      <c r="B87" s="22" t="s">
        <v>8</v>
      </c>
      <c r="C87" s="55">
        <v>33730.127</v>
      </c>
      <c r="D87" s="56">
        <v>25355.945</v>
      </c>
      <c r="E87" s="56">
        <v>25202.305</v>
      </c>
      <c r="F87" s="56" t="s">
        <v>335</v>
      </c>
      <c r="G87" s="56">
        <v>0</v>
      </c>
      <c r="H87" s="56">
        <v>0</v>
      </c>
      <c r="I87" s="56" t="s">
        <v>335</v>
      </c>
      <c r="J87" s="56">
        <v>0</v>
      </c>
      <c r="K87" s="56">
        <v>0</v>
      </c>
      <c r="L87" s="56">
        <v>0</v>
      </c>
      <c r="M87" s="56">
        <v>0</v>
      </c>
      <c r="N87" s="56">
        <v>8374.1820000000007</v>
      </c>
      <c r="O87" s="56">
        <v>4409.6480000000001</v>
      </c>
      <c r="P87" s="56">
        <v>3121.893</v>
      </c>
      <c r="Q87" s="57">
        <v>1287.7549999999999</v>
      </c>
      <c r="R87" s="58">
        <v>38139.775000000001</v>
      </c>
    </row>
    <row r="88" spans="1:18" x14ac:dyDescent="0.3">
      <c r="A88" s="214" t="s">
        <v>329</v>
      </c>
      <c r="B88" s="22" t="s">
        <v>9</v>
      </c>
      <c r="C88" s="55">
        <v>51322.084000000003</v>
      </c>
      <c r="D88" s="56">
        <v>43034.080000000002</v>
      </c>
      <c r="E88" s="56">
        <v>43034.080000000002</v>
      </c>
      <c r="F88" s="56">
        <v>0</v>
      </c>
      <c r="G88" s="56">
        <v>0</v>
      </c>
      <c r="H88" s="56">
        <v>0</v>
      </c>
      <c r="I88" s="56">
        <v>0</v>
      </c>
      <c r="J88" s="56">
        <v>0</v>
      </c>
      <c r="K88" s="56">
        <v>0</v>
      </c>
      <c r="L88" s="56">
        <v>0</v>
      </c>
      <c r="M88" s="56">
        <v>0</v>
      </c>
      <c r="N88" s="56">
        <v>8288.0040000000008</v>
      </c>
      <c r="O88" s="56">
        <v>11482.31</v>
      </c>
      <c r="P88" s="56">
        <v>9819.3529999999992</v>
      </c>
      <c r="Q88" s="57">
        <v>1662.9569999999999</v>
      </c>
      <c r="R88" s="58">
        <v>62804.394</v>
      </c>
    </row>
    <row r="89" spans="1:18" x14ac:dyDescent="0.3">
      <c r="A89" s="214" t="s">
        <v>329</v>
      </c>
      <c r="B89" s="22" t="s">
        <v>10</v>
      </c>
      <c r="C89" s="55">
        <v>12917.759</v>
      </c>
      <c r="D89" s="56">
        <v>11838.221</v>
      </c>
      <c r="E89" s="56">
        <v>11838.221</v>
      </c>
      <c r="F89" s="56">
        <v>0</v>
      </c>
      <c r="G89" s="56">
        <v>0</v>
      </c>
      <c r="H89" s="56">
        <v>0</v>
      </c>
      <c r="I89" s="56">
        <v>0</v>
      </c>
      <c r="J89" s="56">
        <v>0</v>
      </c>
      <c r="K89" s="56">
        <v>0</v>
      </c>
      <c r="L89" s="56">
        <v>0</v>
      </c>
      <c r="M89" s="56">
        <v>0</v>
      </c>
      <c r="N89" s="56" t="s">
        <v>335</v>
      </c>
      <c r="O89" s="56">
        <v>1437.6690000000001</v>
      </c>
      <c r="P89" s="56">
        <v>1384.45</v>
      </c>
      <c r="Q89" s="56" t="s">
        <v>335</v>
      </c>
      <c r="R89" s="58">
        <v>14355.428</v>
      </c>
    </row>
    <row r="90" spans="1:18" x14ac:dyDescent="0.3">
      <c r="A90" s="214" t="s">
        <v>329</v>
      </c>
      <c r="B90" s="22" t="s">
        <v>11</v>
      </c>
      <c r="C90" s="55">
        <v>40931.620000000003</v>
      </c>
      <c r="D90" s="56">
        <v>36361.452000000005</v>
      </c>
      <c r="E90" s="56">
        <v>36361.452000000005</v>
      </c>
      <c r="F90" s="56">
        <v>0</v>
      </c>
      <c r="G90" s="56">
        <v>0</v>
      </c>
      <c r="H90" s="56">
        <v>0</v>
      </c>
      <c r="I90" s="56">
        <v>0</v>
      </c>
      <c r="J90" s="56">
        <v>0</v>
      </c>
      <c r="K90" s="56">
        <v>0</v>
      </c>
      <c r="L90" s="56">
        <v>0</v>
      </c>
      <c r="M90" s="56">
        <v>0</v>
      </c>
      <c r="N90" s="56">
        <v>4570.1679999999997</v>
      </c>
      <c r="O90" s="56">
        <v>6135.2310000000007</v>
      </c>
      <c r="P90" s="56">
        <v>5749.6540000000005</v>
      </c>
      <c r="Q90" s="56">
        <v>385.577</v>
      </c>
      <c r="R90" s="58">
        <v>47066.851000000002</v>
      </c>
    </row>
    <row r="91" spans="1:18" x14ac:dyDescent="0.3">
      <c r="A91" s="214" t="s">
        <v>329</v>
      </c>
      <c r="B91" s="22" t="s">
        <v>12</v>
      </c>
      <c r="C91" s="55">
        <v>14742.684999999999</v>
      </c>
      <c r="D91" s="56">
        <v>13582.255999999999</v>
      </c>
      <c r="E91" s="56">
        <v>13582.255999999999</v>
      </c>
      <c r="F91" s="56">
        <v>0</v>
      </c>
      <c r="G91" s="56">
        <v>0</v>
      </c>
      <c r="H91" s="56">
        <v>0</v>
      </c>
      <c r="I91" s="56">
        <v>0</v>
      </c>
      <c r="J91" s="56">
        <v>0</v>
      </c>
      <c r="K91" s="56">
        <v>0</v>
      </c>
      <c r="L91" s="56">
        <v>0</v>
      </c>
      <c r="M91" s="56">
        <v>0</v>
      </c>
      <c r="N91" s="56" t="s">
        <v>335</v>
      </c>
      <c r="O91" s="56">
        <v>1374.127</v>
      </c>
      <c r="P91" s="56">
        <v>1285.749</v>
      </c>
      <c r="Q91" s="56" t="s">
        <v>335</v>
      </c>
      <c r="R91" s="58">
        <v>16116.812</v>
      </c>
    </row>
    <row r="92" spans="1:18" x14ac:dyDescent="0.3">
      <c r="A92" s="214" t="s">
        <v>329</v>
      </c>
      <c r="B92" s="22" t="s">
        <v>13</v>
      </c>
      <c r="C92" s="55">
        <v>29958.7</v>
      </c>
      <c r="D92" s="56">
        <v>27167.046999999999</v>
      </c>
      <c r="E92" s="56">
        <v>27167.046999999999</v>
      </c>
      <c r="F92" s="56">
        <v>0</v>
      </c>
      <c r="G92" s="56">
        <v>0</v>
      </c>
      <c r="H92" s="56">
        <v>0</v>
      </c>
      <c r="I92" s="56">
        <v>0</v>
      </c>
      <c r="J92" s="56">
        <v>0</v>
      </c>
      <c r="K92" s="56">
        <v>0</v>
      </c>
      <c r="L92" s="56">
        <v>0</v>
      </c>
      <c r="M92" s="56">
        <v>0</v>
      </c>
      <c r="N92" s="56">
        <v>2791.6529999999998</v>
      </c>
      <c r="O92" s="56">
        <v>2894.8870000000002</v>
      </c>
      <c r="P92" s="56">
        <v>2689.2280000000001</v>
      </c>
      <c r="Q92" s="57">
        <v>205.65900000000002</v>
      </c>
      <c r="R92" s="58">
        <v>32853.587</v>
      </c>
    </row>
    <row r="93" spans="1:18" x14ac:dyDescent="0.3">
      <c r="A93" s="214" t="s">
        <v>329</v>
      </c>
      <c r="B93" s="22" t="s">
        <v>14</v>
      </c>
      <c r="C93" s="55">
        <v>26988.025999999998</v>
      </c>
      <c r="D93" s="56">
        <v>21962.607</v>
      </c>
      <c r="E93" s="56">
        <v>21962.607</v>
      </c>
      <c r="F93" s="56">
        <v>0</v>
      </c>
      <c r="G93" s="56">
        <v>0</v>
      </c>
      <c r="H93" s="56">
        <v>0</v>
      </c>
      <c r="I93" s="56">
        <v>0</v>
      </c>
      <c r="J93" s="56">
        <v>0</v>
      </c>
      <c r="K93" s="56">
        <v>0</v>
      </c>
      <c r="L93" s="56">
        <v>0</v>
      </c>
      <c r="M93" s="56">
        <v>0</v>
      </c>
      <c r="N93" s="56">
        <v>5025.4189999999999</v>
      </c>
      <c r="O93" s="56">
        <v>3238.192</v>
      </c>
      <c r="P93" s="56">
        <v>3179.5410000000002</v>
      </c>
      <c r="Q93" s="57">
        <v>58.651000000000003</v>
      </c>
      <c r="R93" s="58">
        <v>30226.218000000001</v>
      </c>
    </row>
    <row r="94" spans="1:18" x14ac:dyDescent="0.3">
      <c r="A94" s="214" t="s">
        <v>329</v>
      </c>
      <c r="B94" s="22" t="s">
        <v>15</v>
      </c>
      <c r="C94" s="55">
        <v>20043.784</v>
      </c>
      <c r="D94" s="56">
        <v>16487.759000000002</v>
      </c>
      <c r="E94" s="56">
        <v>16487.759000000002</v>
      </c>
      <c r="F94" s="56">
        <v>0</v>
      </c>
      <c r="G94" s="56">
        <v>0</v>
      </c>
      <c r="H94" s="56">
        <v>0</v>
      </c>
      <c r="I94" s="56">
        <v>0</v>
      </c>
      <c r="J94" s="56">
        <v>0</v>
      </c>
      <c r="K94" s="56">
        <v>0</v>
      </c>
      <c r="L94" s="56">
        <v>0</v>
      </c>
      <c r="M94" s="56">
        <v>0</v>
      </c>
      <c r="N94" s="56">
        <v>3556.0249999999996</v>
      </c>
      <c r="O94" s="56">
        <v>5471.4619999999995</v>
      </c>
      <c r="P94" s="56">
        <v>3859.8530000000001</v>
      </c>
      <c r="Q94" s="57">
        <v>1611.6090000000002</v>
      </c>
      <c r="R94" s="58">
        <v>25515.245999999999</v>
      </c>
    </row>
    <row r="95" spans="1:18" x14ac:dyDescent="0.3">
      <c r="A95" s="214" t="s">
        <v>329</v>
      </c>
      <c r="B95" s="22" t="s">
        <v>16</v>
      </c>
      <c r="C95" s="55">
        <v>85737.660999999993</v>
      </c>
      <c r="D95" s="56">
        <v>69050.517999999996</v>
      </c>
      <c r="E95" s="56">
        <v>69050.517999999996</v>
      </c>
      <c r="F95" s="56">
        <v>0</v>
      </c>
      <c r="G95" s="56">
        <v>0</v>
      </c>
      <c r="H95" s="56">
        <v>0</v>
      </c>
      <c r="I95" s="56">
        <v>0</v>
      </c>
      <c r="J95" s="56">
        <v>0</v>
      </c>
      <c r="K95" s="56">
        <v>0</v>
      </c>
      <c r="L95" s="56">
        <v>0</v>
      </c>
      <c r="M95" s="56">
        <v>0</v>
      </c>
      <c r="N95" s="56">
        <v>16687.142999999996</v>
      </c>
      <c r="O95" s="56">
        <v>6407.1090000000004</v>
      </c>
      <c r="P95" s="56">
        <v>4770.268</v>
      </c>
      <c r="Q95" s="57">
        <v>1636.8410000000003</v>
      </c>
      <c r="R95" s="58">
        <v>92144.76999999999</v>
      </c>
    </row>
    <row r="96" spans="1:18" x14ac:dyDescent="0.3">
      <c r="A96" s="214" t="s">
        <v>329</v>
      </c>
      <c r="B96" s="22" t="s">
        <v>17</v>
      </c>
      <c r="C96" s="55">
        <v>45409.824000000001</v>
      </c>
      <c r="D96" s="56">
        <v>37728.103000000003</v>
      </c>
      <c r="E96" s="56">
        <v>37728.103000000003</v>
      </c>
      <c r="F96" s="56">
        <v>0</v>
      </c>
      <c r="G96" s="56">
        <v>0</v>
      </c>
      <c r="H96" s="56">
        <v>0</v>
      </c>
      <c r="I96" s="56">
        <v>0</v>
      </c>
      <c r="J96" s="56">
        <v>0</v>
      </c>
      <c r="K96" s="56">
        <v>0</v>
      </c>
      <c r="L96" s="56">
        <v>0</v>
      </c>
      <c r="M96" s="56">
        <v>0</v>
      </c>
      <c r="N96" s="56">
        <v>7681.7209999999986</v>
      </c>
      <c r="O96" s="56">
        <v>7114.3040000000001</v>
      </c>
      <c r="P96" s="56">
        <v>5797.3090000000002</v>
      </c>
      <c r="Q96" s="57">
        <v>1316.9949999999999</v>
      </c>
      <c r="R96" s="58">
        <v>52524.127999999997</v>
      </c>
    </row>
    <row r="97" spans="1:18" x14ac:dyDescent="0.3">
      <c r="A97" s="214" t="s">
        <v>329</v>
      </c>
      <c r="B97" s="22" t="s">
        <v>18</v>
      </c>
      <c r="C97" s="55">
        <v>26337.796999999999</v>
      </c>
      <c r="D97" s="56">
        <v>22405.650999999998</v>
      </c>
      <c r="E97" s="56">
        <v>22405.650999999998</v>
      </c>
      <c r="F97" s="56">
        <v>0</v>
      </c>
      <c r="G97" s="56">
        <v>0</v>
      </c>
      <c r="H97" s="56">
        <v>0</v>
      </c>
      <c r="I97" s="56">
        <v>0</v>
      </c>
      <c r="J97" s="56">
        <v>0</v>
      </c>
      <c r="K97" s="56">
        <v>0</v>
      </c>
      <c r="L97" s="56">
        <v>0</v>
      </c>
      <c r="M97" s="56">
        <v>0</v>
      </c>
      <c r="N97" s="56">
        <v>3932.1459999999997</v>
      </c>
      <c r="O97" s="56">
        <v>4227.366</v>
      </c>
      <c r="P97" s="56">
        <v>2730.9769999999999</v>
      </c>
      <c r="Q97" s="57">
        <v>1496.3890000000001</v>
      </c>
      <c r="R97" s="58">
        <v>30565.163</v>
      </c>
    </row>
    <row r="98" spans="1:18" ht="14.4" thickBot="1" x14ac:dyDescent="0.35">
      <c r="A98" s="215" t="s">
        <v>329</v>
      </c>
      <c r="B98" s="23" t="s">
        <v>19</v>
      </c>
      <c r="C98" s="59">
        <v>63641.27</v>
      </c>
      <c r="D98" s="60">
        <v>50370.703000000001</v>
      </c>
      <c r="E98" s="60">
        <v>49666.850000000006</v>
      </c>
      <c r="F98" s="60" t="s">
        <v>335</v>
      </c>
      <c r="G98" s="60">
        <v>0</v>
      </c>
      <c r="H98" s="60">
        <v>0</v>
      </c>
      <c r="I98" s="60" t="s">
        <v>335</v>
      </c>
      <c r="J98" s="60">
        <v>0</v>
      </c>
      <c r="K98" s="60">
        <v>0</v>
      </c>
      <c r="L98" s="60">
        <v>0</v>
      </c>
      <c r="M98" s="60">
        <v>0</v>
      </c>
      <c r="N98" s="60">
        <v>13270.566999999999</v>
      </c>
      <c r="O98" s="60">
        <v>20627.325000000001</v>
      </c>
      <c r="P98" s="60">
        <v>16738.674999999999</v>
      </c>
      <c r="Q98" s="61">
        <v>3888.65</v>
      </c>
      <c r="R98" s="62">
        <v>84268.595000000001</v>
      </c>
    </row>
    <row r="99" spans="1:18" x14ac:dyDescent="0.3">
      <c r="A99" s="83" t="s">
        <v>266</v>
      </c>
      <c r="B99" s="20" t="s">
        <v>53</v>
      </c>
      <c r="C99" s="63">
        <v>103843566.96200001</v>
      </c>
      <c r="D99" s="64">
        <v>90446693.538000047</v>
      </c>
      <c r="E99" s="64">
        <v>79831353.311999977</v>
      </c>
      <c r="F99" s="64">
        <v>10615340.226000004</v>
      </c>
      <c r="G99" s="64" t="s">
        <v>335</v>
      </c>
      <c r="H99" s="64">
        <v>3007195.8370000017</v>
      </c>
      <c r="I99" s="64">
        <v>6836186.9149999954</v>
      </c>
      <c r="J99" s="64">
        <v>402019.96799999935</v>
      </c>
      <c r="K99" s="64">
        <v>272079.48399999994</v>
      </c>
      <c r="L99" s="64">
        <v>96594.461000000039</v>
      </c>
      <c r="M99" s="64" t="s">
        <v>335</v>
      </c>
      <c r="N99" s="64">
        <v>13396873.424000006</v>
      </c>
      <c r="O99" s="64">
        <v>3429883.7220000024</v>
      </c>
      <c r="P99" s="64">
        <v>1883523.0509999993</v>
      </c>
      <c r="Q99" s="65">
        <v>1546360.6709999985</v>
      </c>
      <c r="R99" s="66">
        <v>107273450.684</v>
      </c>
    </row>
    <row r="100" spans="1:18" x14ac:dyDescent="0.3">
      <c r="A100" s="213" t="s">
        <v>266</v>
      </c>
      <c r="B100" s="21" t="s">
        <v>6</v>
      </c>
      <c r="C100" s="67">
        <v>13437896.204</v>
      </c>
      <c r="D100" s="68">
        <v>11651086.725000001</v>
      </c>
      <c r="E100" s="68">
        <v>10486510.682000002</v>
      </c>
      <c r="F100" s="68">
        <v>1164576.0430000003</v>
      </c>
      <c r="G100" s="68" t="s">
        <v>335</v>
      </c>
      <c r="H100" s="68">
        <v>243902.13300000003</v>
      </c>
      <c r="I100" s="68">
        <v>776568.43099999963</v>
      </c>
      <c r="J100" s="68">
        <v>77742.905000000013</v>
      </c>
      <c r="K100" s="68">
        <v>61367.870000000024</v>
      </c>
      <c r="L100" s="68">
        <v>4171.8780000000006</v>
      </c>
      <c r="M100" s="68">
        <v>0</v>
      </c>
      <c r="N100" s="68">
        <v>1786809.4790000003</v>
      </c>
      <c r="O100" s="68">
        <v>568429.32900000003</v>
      </c>
      <c r="P100" s="68">
        <v>276762.56799999997</v>
      </c>
      <c r="Q100" s="69">
        <v>291666.761</v>
      </c>
      <c r="R100" s="70">
        <v>14006325.533</v>
      </c>
    </row>
    <row r="101" spans="1:18" x14ac:dyDescent="0.3">
      <c r="A101" s="214" t="s">
        <v>266</v>
      </c>
      <c r="B101" s="22" t="s">
        <v>7</v>
      </c>
      <c r="C101" s="55">
        <v>13290759.064999999</v>
      </c>
      <c r="D101" s="56">
        <v>11648072.666999998</v>
      </c>
      <c r="E101" s="56">
        <v>10239410.902999999</v>
      </c>
      <c r="F101" s="56">
        <v>1408661.764</v>
      </c>
      <c r="G101" s="56">
        <v>0</v>
      </c>
      <c r="H101" s="56">
        <v>330662.886</v>
      </c>
      <c r="I101" s="56">
        <v>1000149.9250000003</v>
      </c>
      <c r="J101" s="56">
        <v>43822.05599999999</v>
      </c>
      <c r="K101" s="56">
        <v>29003.888000000003</v>
      </c>
      <c r="L101" s="56">
        <v>5023.009</v>
      </c>
      <c r="M101" s="56">
        <v>0</v>
      </c>
      <c r="N101" s="56">
        <v>1642686.3980000003</v>
      </c>
      <c r="O101" s="56">
        <v>425529.95900000003</v>
      </c>
      <c r="P101" s="56">
        <v>230520.98699999999</v>
      </c>
      <c r="Q101" s="57">
        <v>195008.97200000001</v>
      </c>
      <c r="R101" s="58">
        <v>13716289.024</v>
      </c>
    </row>
    <row r="102" spans="1:18" x14ac:dyDescent="0.3">
      <c r="A102" s="214" t="s">
        <v>266</v>
      </c>
      <c r="B102" s="22" t="s">
        <v>8</v>
      </c>
      <c r="C102" s="55">
        <v>6415739.9720000001</v>
      </c>
      <c r="D102" s="56">
        <v>5581901.7300000004</v>
      </c>
      <c r="E102" s="56">
        <v>4933439.5750000002</v>
      </c>
      <c r="F102" s="56">
        <v>648462.15500000014</v>
      </c>
      <c r="G102" s="56">
        <v>0</v>
      </c>
      <c r="H102" s="56">
        <v>219374.62000000002</v>
      </c>
      <c r="I102" s="56">
        <v>396518.13400000002</v>
      </c>
      <c r="J102" s="56">
        <v>13725.076999999999</v>
      </c>
      <c r="K102" s="56">
        <v>10485.851999999999</v>
      </c>
      <c r="L102" s="56">
        <v>8358.4719999999998</v>
      </c>
      <c r="M102" s="56">
        <v>0</v>
      </c>
      <c r="N102" s="56">
        <v>833838.24199999997</v>
      </c>
      <c r="O102" s="56">
        <v>183308.80000000002</v>
      </c>
      <c r="P102" s="56">
        <v>96649.167000000001</v>
      </c>
      <c r="Q102" s="57">
        <v>86659.632999999987</v>
      </c>
      <c r="R102" s="58">
        <v>6599048.7720000017</v>
      </c>
    </row>
    <row r="103" spans="1:18" x14ac:dyDescent="0.3">
      <c r="A103" s="214" t="s">
        <v>266</v>
      </c>
      <c r="B103" s="22" t="s">
        <v>9</v>
      </c>
      <c r="C103" s="55">
        <v>5463483.0569999991</v>
      </c>
      <c r="D103" s="56">
        <v>4801707.1580000008</v>
      </c>
      <c r="E103" s="56">
        <v>4221254.4909999985</v>
      </c>
      <c r="F103" s="56">
        <v>580452.66700000013</v>
      </c>
      <c r="G103" s="56">
        <v>0</v>
      </c>
      <c r="H103" s="56">
        <v>162873.266</v>
      </c>
      <c r="I103" s="56">
        <v>396718.59799999988</v>
      </c>
      <c r="J103" s="56">
        <v>11267.922999999999</v>
      </c>
      <c r="K103" s="56">
        <v>3973.1050000000005</v>
      </c>
      <c r="L103" s="56">
        <v>5619.7749999999996</v>
      </c>
      <c r="M103" s="56">
        <v>0</v>
      </c>
      <c r="N103" s="56">
        <v>661775.89899999998</v>
      </c>
      <c r="O103" s="56">
        <v>152462.978</v>
      </c>
      <c r="P103" s="56">
        <v>88809.455000000002</v>
      </c>
      <c r="Q103" s="57">
        <v>63653.523000000001</v>
      </c>
      <c r="R103" s="58">
        <v>5615946.0350000011</v>
      </c>
    </row>
    <row r="104" spans="1:18" x14ac:dyDescent="0.3">
      <c r="A104" s="214" t="s">
        <v>266</v>
      </c>
      <c r="B104" s="22" t="s">
        <v>10</v>
      </c>
      <c r="C104" s="55">
        <v>2588286.817999999</v>
      </c>
      <c r="D104" s="56">
        <v>2276508.4600000004</v>
      </c>
      <c r="E104" s="56">
        <v>1993430.182</v>
      </c>
      <c r="F104" s="56">
        <v>283078.27800000005</v>
      </c>
      <c r="G104" s="56">
        <v>0</v>
      </c>
      <c r="H104" s="56">
        <v>71488.192999999999</v>
      </c>
      <c r="I104" s="56">
        <v>197162.52100000001</v>
      </c>
      <c r="J104" s="56">
        <v>9863.9790000000012</v>
      </c>
      <c r="K104" s="56">
        <v>3228.8469999999998</v>
      </c>
      <c r="L104" s="56" t="s">
        <v>335</v>
      </c>
      <c r="M104" s="56">
        <v>0</v>
      </c>
      <c r="N104" s="56">
        <v>311778.35800000001</v>
      </c>
      <c r="O104" s="56">
        <v>83235.81</v>
      </c>
      <c r="P104" s="56">
        <v>47232.939000000006</v>
      </c>
      <c r="Q104" s="57">
        <v>36002.870999999999</v>
      </c>
      <c r="R104" s="58">
        <v>2671522.628</v>
      </c>
    </row>
    <row r="105" spans="1:18" x14ac:dyDescent="0.3">
      <c r="A105" s="214" t="s">
        <v>266</v>
      </c>
      <c r="B105" s="22" t="s">
        <v>11</v>
      </c>
      <c r="C105" s="55">
        <v>7800174.7650000015</v>
      </c>
      <c r="D105" s="56">
        <v>6771897.1069999998</v>
      </c>
      <c r="E105" s="56">
        <v>5855255.2000000002</v>
      </c>
      <c r="F105" s="56">
        <v>916641.90700000001</v>
      </c>
      <c r="G105" s="56">
        <v>0</v>
      </c>
      <c r="H105" s="56">
        <v>263131.14499999996</v>
      </c>
      <c r="I105" s="56">
        <v>626799.09000000008</v>
      </c>
      <c r="J105" s="56">
        <v>17542.189999999995</v>
      </c>
      <c r="K105" s="56">
        <v>6353.76</v>
      </c>
      <c r="L105" s="56">
        <v>2458.9009999999998</v>
      </c>
      <c r="M105" s="56" t="s">
        <v>335</v>
      </c>
      <c r="N105" s="56">
        <v>1028277.6580000002</v>
      </c>
      <c r="O105" s="56">
        <v>233382.72799999994</v>
      </c>
      <c r="P105" s="56">
        <v>128711.891</v>
      </c>
      <c r="Q105" s="57">
        <v>104670.83700000001</v>
      </c>
      <c r="R105" s="58">
        <v>8033557.4929999989</v>
      </c>
    </row>
    <row r="106" spans="1:18" x14ac:dyDescent="0.3">
      <c r="A106" s="214" t="s">
        <v>266</v>
      </c>
      <c r="B106" s="22" t="s">
        <v>12</v>
      </c>
      <c r="C106" s="55">
        <v>4254220.693</v>
      </c>
      <c r="D106" s="56">
        <v>3722832.1619999995</v>
      </c>
      <c r="E106" s="56">
        <v>3314895.6909999996</v>
      </c>
      <c r="F106" s="56">
        <v>407936.47099999996</v>
      </c>
      <c r="G106" s="56">
        <v>0</v>
      </c>
      <c r="H106" s="56">
        <v>117294.97299999997</v>
      </c>
      <c r="I106" s="56">
        <v>261459.61499999999</v>
      </c>
      <c r="J106" s="56">
        <v>14182.805999999995</v>
      </c>
      <c r="K106" s="56">
        <v>3513.3659999999995</v>
      </c>
      <c r="L106" s="56">
        <v>11485.710999999996</v>
      </c>
      <c r="M106" s="56">
        <v>0</v>
      </c>
      <c r="N106" s="56">
        <v>531388.53099999996</v>
      </c>
      <c r="O106" s="56">
        <v>126266.08500000001</v>
      </c>
      <c r="P106" s="56">
        <v>58198.606999999989</v>
      </c>
      <c r="Q106" s="57">
        <v>68067.478000000003</v>
      </c>
      <c r="R106" s="58">
        <v>4380486.7779999999</v>
      </c>
    </row>
    <row r="107" spans="1:18" x14ac:dyDescent="0.3">
      <c r="A107" s="214" t="s">
        <v>266</v>
      </c>
      <c r="B107" s="22" t="s">
        <v>13</v>
      </c>
      <c r="C107" s="55">
        <v>5442079.8479999993</v>
      </c>
      <c r="D107" s="56">
        <v>4766197.8829999994</v>
      </c>
      <c r="E107" s="56">
        <v>4190284.9329999988</v>
      </c>
      <c r="F107" s="56">
        <v>575912.95000000007</v>
      </c>
      <c r="G107" s="56">
        <v>0</v>
      </c>
      <c r="H107" s="56">
        <v>176627.22600000002</v>
      </c>
      <c r="I107" s="56">
        <v>365641.67899999995</v>
      </c>
      <c r="J107" s="56">
        <v>22427.422999999999</v>
      </c>
      <c r="K107" s="56">
        <v>11216.622000000003</v>
      </c>
      <c r="L107" s="56">
        <v>0</v>
      </c>
      <c r="M107" s="56">
        <v>0</v>
      </c>
      <c r="N107" s="56">
        <v>675881.96500000008</v>
      </c>
      <c r="O107" s="56">
        <v>171370.36499999999</v>
      </c>
      <c r="P107" s="56">
        <v>83473.471000000005</v>
      </c>
      <c r="Q107" s="57">
        <v>87896.894</v>
      </c>
      <c r="R107" s="58">
        <v>5613450.2129999995</v>
      </c>
    </row>
    <row r="108" spans="1:18" x14ac:dyDescent="0.3">
      <c r="A108" s="214" t="s">
        <v>266</v>
      </c>
      <c r="B108" s="22" t="s">
        <v>14</v>
      </c>
      <c r="C108" s="55">
        <v>5278907.8480000012</v>
      </c>
      <c r="D108" s="56">
        <v>4596584.1899999995</v>
      </c>
      <c r="E108" s="56">
        <v>4044779.7089999998</v>
      </c>
      <c r="F108" s="56">
        <v>551804.48100000003</v>
      </c>
      <c r="G108" s="56">
        <v>0</v>
      </c>
      <c r="H108" s="56">
        <v>192446.90300000005</v>
      </c>
      <c r="I108" s="56">
        <v>333789.07700000005</v>
      </c>
      <c r="J108" s="56">
        <v>5734.1749999999993</v>
      </c>
      <c r="K108" s="56">
        <v>11101.712</v>
      </c>
      <c r="L108" s="56">
        <v>8732.6139999999978</v>
      </c>
      <c r="M108" s="56">
        <v>0</v>
      </c>
      <c r="N108" s="56">
        <v>682323.65799999994</v>
      </c>
      <c r="O108" s="56">
        <v>144630.48599999998</v>
      </c>
      <c r="P108" s="56">
        <v>70864.026000000013</v>
      </c>
      <c r="Q108" s="57">
        <v>73766.459999999963</v>
      </c>
      <c r="R108" s="58">
        <v>5423538.3340000007</v>
      </c>
    </row>
    <row r="109" spans="1:18" x14ac:dyDescent="0.3">
      <c r="A109" s="214" t="s">
        <v>266</v>
      </c>
      <c r="B109" s="22" t="s">
        <v>15</v>
      </c>
      <c r="C109" s="55">
        <v>4991008.1700000009</v>
      </c>
      <c r="D109" s="56">
        <v>4348566.5719999997</v>
      </c>
      <c r="E109" s="56">
        <v>3865397.0749999997</v>
      </c>
      <c r="F109" s="56">
        <v>483169.49700000009</v>
      </c>
      <c r="G109" s="56">
        <v>0</v>
      </c>
      <c r="H109" s="56">
        <v>184855.95899999997</v>
      </c>
      <c r="I109" s="56">
        <v>277249.68099999998</v>
      </c>
      <c r="J109" s="56">
        <v>9744.9399999999969</v>
      </c>
      <c r="K109" s="56">
        <v>4589.393</v>
      </c>
      <c r="L109" s="56">
        <v>6729.5240000000003</v>
      </c>
      <c r="M109" s="56">
        <v>0</v>
      </c>
      <c r="N109" s="56">
        <v>642441.59799999988</v>
      </c>
      <c r="O109" s="56">
        <v>161437.136</v>
      </c>
      <c r="P109" s="56">
        <v>90341.985000000001</v>
      </c>
      <c r="Q109" s="57">
        <v>71095.151000000013</v>
      </c>
      <c r="R109" s="58">
        <v>5152445.3059999999</v>
      </c>
    </row>
    <row r="110" spans="1:18" x14ac:dyDescent="0.3">
      <c r="A110" s="214" t="s">
        <v>266</v>
      </c>
      <c r="B110" s="22" t="s">
        <v>16</v>
      </c>
      <c r="C110" s="55">
        <v>11710806.285999998</v>
      </c>
      <c r="D110" s="56">
        <v>10188224.181999998</v>
      </c>
      <c r="E110" s="56">
        <v>8949975.0800000001</v>
      </c>
      <c r="F110" s="56">
        <v>1238249.102</v>
      </c>
      <c r="G110" s="56">
        <v>0</v>
      </c>
      <c r="H110" s="56">
        <v>334643.55099999998</v>
      </c>
      <c r="I110" s="56">
        <v>761260.94400000013</v>
      </c>
      <c r="J110" s="56">
        <v>78599.803999999989</v>
      </c>
      <c r="K110" s="56">
        <v>50686.744000000006</v>
      </c>
      <c r="L110" s="56">
        <v>13058.059000000001</v>
      </c>
      <c r="M110" s="56">
        <v>0</v>
      </c>
      <c r="N110" s="56">
        <v>1522582.1039999996</v>
      </c>
      <c r="O110" s="56">
        <v>303652.73100000003</v>
      </c>
      <c r="P110" s="56">
        <v>162572.70900000006</v>
      </c>
      <c r="Q110" s="57">
        <v>141080.022</v>
      </c>
      <c r="R110" s="58">
        <v>12014459.017000001</v>
      </c>
    </row>
    <row r="111" spans="1:18" x14ac:dyDescent="0.3">
      <c r="A111" s="214" t="s">
        <v>266</v>
      </c>
      <c r="B111" s="22" t="s">
        <v>17</v>
      </c>
      <c r="C111" s="55">
        <v>6365951.9659999982</v>
      </c>
      <c r="D111" s="56">
        <v>5547168.2089999989</v>
      </c>
      <c r="E111" s="56">
        <v>4815369.2979999986</v>
      </c>
      <c r="F111" s="56">
        <v>731798.91100000008</v>
      </c>
      <c r="G111" s="56">
        <v>0</v>
      </c>
      <c r="H111" s="56">
        <v>198592.55100000001</v>
      </c>
      <c r="I111" s="56">
        <v>485760.32999999978</v>
      </c>
      <c r="J111" s="56">
        <v>17183.738000000001</v>
      </c>
      <c r="K111" s="56">
        <v>23431.518000000007</v>
      </c>
      <c r="L111" s="56">
        <v>6830.7739999999994</v>
      </c>
      <c r="M111" s="56">
        <v>0</v>
      </c>
      <c r="N111" s="56">
        <v>818783.75699999998</v>
      </c>
      <c r="O111" s="56">
        <v>162793.02100000001</v>
      </c>
      <c r="P111" s="56">
        <v>84777.25</v>
      </c>
      <c r="Q111" s="57">
        <v>78015.770999999993</v>
      </c>
      <c r="R111" s="58">
        <v>6528744.9869999997</v>
      </c>
    </row>
    <row r="112" spans="1:18" x14ac:dyDescent="0.3">
      <c r="A112" s="214" t="s">
        <v>266</v>
      </c>
      <c r="B112" s="22" t="s">
        <v>18</v>
      </c>
      <c r="C112" s="55">
        <v>5639969.2400000002</v>
      </c>
      <c r="D112" s="56">
        <v>4898458.2760000005</v>
      </c>
      <c r="E112" s="56">
        <v>4357379.4989999998</v>
      </c>
      <c r="F112" s="56">
        <v>541078.77700000012</v>
      </c>
      <c r="G112" s="56" t="s">
        <v>335</v>
      </c>
      <c r="H112" s="56">
        <v>175303.26799999998</v>
      </c>
      <c r="I112" s="56">
        <v>323189.60399999999</v>
      </c>
      <c r="J112" s="56">
        <v>17292.020999999993</v>
      </c>
      <c r="K112" s="56">
        <v>20015.737000000005</v>
      </c>
      <c r="L112" s="56">
        <v>5194.2330000000002</v>
      </c>
      <c r="M112" s="56">
        <v>0</v>
      </c>
      <c r="N112" s="56">
        <v>741510.96400000004</v>
      </c>
      <c r="O112" s="56">
        <v>184032.614</v>
      </c>
      <c r="P112" s="56">
        <v>102257.76799999998</v>
      </c>
      <c r="Q112" s="57">
        <v>81774.846000000005</v>
      </c>
      <c r="R112" s="58">
        <v>5824001.8539999994</v>
      </c>
    </row>
    <row r="113" spans="1:18" ht="14.4" thickBot="1" x14ac:dyDescent="0.35">
      <c r="A113" s="215" t="s">
        <v>266</v>
      </c>
      <c r="B113" s="23" t="s">
        <v>19</v>
      </c>
      <c r="C113" s="59">
        <v>11164283.029999997</v>
      </c>
      <c r="D113" s="60">
        <v>9647488.2170000002</v>
      </c>
      <c r="E113" s="60">
        <v>8563970.9940000009</v>
      </c>
      <c r="F113" s="60">
        <v>1083517.223</v>
      </c>
      <c r="G113" s="60">
        <v>0</v>
      </c>
      <c r="H113" s="60">
        <v>335999.163</v>
      </c>
      <c r="I113" s="60">
        <v>633919.28600000008</v>
      </c>
      <c r="J113" s="60">
        <v>62890.930999999997</v>
      </c>
      <c r="K113" s="60">
        <v>33111.070000000007</v>
      </c>
      <c r="L113" s="60">
        <v>17596.773000000001</v>
      </c>
      <c r="M113" s="60">
        <v>0</v>
      </c>
      <c r="N113" s="60">
        <v>1516794.8130000001</v>
      </c>
      <c r="O113" s="60">
        <v>529351.67999999993</v>
      </c>
      <c r="P113" s="60">
        <v>362350.228</v>
      </c>
      <c r="Q113" s="61">
        <v>167001.45200000002</v>
      </c>
      <c r="R113" s="62">
        <v>11693634.710000001</v>
      </c>
    </row>
    <row r="114" spans="1:18" s="5" customFormat="1" x14ac:dyDescent="0.3">
      <c r="A114" s="83" t="s">
        <v>261</v>
      </c>
      <c r="B114" s="20" t="s">
        <v>53</v>
      </c>
      <c r="C114" s="63">
        <v>20722598.648999996</v>
      </c>
      <c r="D114" s="64">
        <v>17651137.498000003</v>
      </c>
      <c r="E114" s="64">
        <v>16161798.917999996</v>
      </c>
      <c r="F114" s="64">
        <v>1489338.5799999998</v>
      </c>
      <c r="G114" s="64" t="s">
        <v>335</v>
      </c>
      <c r="H114" s="64">
        <v>0</v>
      </c>
      <c r="I114" s="64">
        <v>1456939.4509999999</v>
      </c>
      <c r="J114" s="64">
        <v>29690.297999999988</v>
      </c>
      <c r="K114" s="64">
        <v>1886.0050000000003</v>
      </c>
      <c r="L114" s="64">
        <v>0</v>
      </c>
      <c r="M114" s="64">
        <v>0</v>
      </c>
      <c r="N114" s="64">
        <v>3071461.1510000001</v>
      </c>
      <c r="O114" s="64">
        <v>531122.3620000002</v>
      </c>
      <c r="P114" s="64">
        <v>256898.21900000001</v>
      </c>
      <c r="Q114" s="65">
        <v>274224.14299999998</v>
      </c>
      <c r="R114" s="66">
        <v>21253721.011000004</v>
      </c>
    </row>
    <row r="115" spans="1:18" x14ac:dyDescent="0.3">
      <c r="A115" s="213" t="s">
        <v>261</v>
      </c>
      <c r="B115" s="21" t="s">
        <v>6</v>
      </c>
      <c r="C115" s="67">
        <v>2466036.0649999995</v>
      </c>
      <c r="D115" s="68">
        <v>2079237.2509999995</v>
      </c>
      <c r="E115" s="68">
        <v>1885223.4210000003</v>
      </c>
      <c r="F115" s="68">
        <v>194013.83000000005</v>
      </c>
      <c r="G115" s="68" t="s">
        <v>335</v>
      </c>
      <c r="H115" s="68">
        <v>0</v>
      </c>
      <c r="I115" s="68">
        <v>186699.50399999999</v>
      </c>
      <c r="J115" s="68">
        <v>6244.6339999999991</v>
      </c>
      <c r="K115" s="68" t="s">
        <v>335</v>
      </c>
      <c r="L115" s="68">
        <v>0</v>
      </c>
      <c r="M115" s="68">
        <v>0</v>
      </c>
      <c r="N115" s="68">
        <v>386798.81399999995</v>
      </c>
      <c r="O115" s="68">
        <v>68720.174999999988</v>
      </c>
      <c r="P115" s="68">
        <v>22613.382999999998</v>
      </c>
      <c r="Q115" s="69">
        <v>46106.791999999994</v>
      </c>
      <c r="R115" s="70">
        <v>2534756.2399999993</v>
      </c>
    </row>
    <row r="116" spans="1:18" x14ac:dyDescent="0.3">
      <c r="A116" s="214" t="s">
        <v>261</v>
      </c>
      <c r="B116" s="22" t="s">
        <v>7</v>
      </c>
      <c r="C116" s="55">
        <v>2992476.0529999994</v>
      </c>
      <c r="D116" s="56">
        <v>2576278.9320000005</v>
      </c>
      <c r="E116" s="56">
        <v>2379585.358</v>
      </c>
      <c r="F116" s="56">
        <v>196693.57399999996</v>
      </c>
      <c r="G116" s="56">
        <v>0</v>
      </c>
      <c r="H116" s="56">
        <v>0</v>
      </c>
      <c r="I116" s="56">
        <v>194822.51300000001</v>
      </c>
      <c r="J116" s="56">
        <v>1678.4649999999997</v>
      </c>
      <c r="K116" s="56" t="s">
        <v>335</v>
      </c>
      <c r="L116" s="56">
        <v>0</v>
      </c>
      <c r="M116" s="56">
        <v>0</v>
      </c>
      <c r="N116" s="56">
        <v>416197.12100000004</v>
      </c>
      <c r="O116" s="56">
        <v>73455.751000000004</v>
      </c>
      <c r="P116" s="56">
        <v>18944.436999999998</v>
      </c>
      <c r="Q116" s="57">
        <v>54511.314000000006</v>
      </c>
      <c r="R116" s="58">
        <v>3065931.8039999995</v>
      </c>
    </row>
    <row r="117" spans="1:18" x14ac:dyDescent="0.3">
      <c r="A117" s="214" t="s">
        <v>261</v>
      </c>
      <c r="B117" s="22" t="s">
        <v>8</v>
      </c>
      <c r="C117" s="55">
        <v>1265879.027</v>
      </c>
      <c r="D117" s="56">
        <v>1080280.06</v>
      </c>
      <c r="E117" s="56">
        <v>998789.68099999987</v>
      </c>
      <c r="F117" s="56">
        <v>81490.378999999986</v>
      </c>
      <c r="G117" s="56">
        <v>0</v>
      </c>
      <c r="H117" s="56">
        <v>0</v>
      </c>
      <c r="I117" s="56">
        <v>79472.45299999998</v>
      </c>
      <c r="J117" s="56">
        <v>1612.7169999999999</v>
      </c>
      <c r="K117" s="56" t="s">
        <v>335</v>
      </c>
      <c r="L117" s="56">
        <v>0</v>
      </c>
      <c r="M117" s="56">
        <v>0</v>
      </c>
      <c r="N117" s="56">
        <v>185598.967</v>
      </c>
      <c r="O117" s="56">
        <v>17831.752</v>
      </c>
      <c r="P117" s="56">
        <v>4548.4079999999994</v>
      </c>
      <c r="Q117" s="57">
        <v>13283.344000000001</v>
      </c>
      <c r="R117" s="58">
        <v>1283710.7790000001</v>
      </c>
    </row>
    <row r="118" spans="1:18" x14ac:dyDescent="0.3">
      <c r="A118" s="214" t="s">
        <v>261</v>
      </c>
      <c r="B118" s="22" t="s">
        <v>9</v>
      </c>
      <c r="C118" s="55">
        <v>1092174.0900000001</v>
      </c>
      <c r="D118" s="56">
        <v>954561.3069999998</v>
      </c>
      <c r="E118" s="56">
        <v>864258.17500000005</v>
      </c>
      <c r="F118" s="56">
        <v>90303.131999999969</v>
      </c>
      <c r="G118" s="56">
        <v>0</v>
      </c>
      <c r="H118" s="56">
        <v>0</v>
      </c>
      <c r="I118" s="56">
        <v>88747.205999999976</v>
      </c>
      <c r="J118" s="56" t="s">
        <v>335</v>
      </c>
      <c r="K118" s="56">
        <v>0</v>
      </c>
      <c r="L118" s="56">
        <v>0</v>
      </c>
      <c r="M118" s="56">
        <v>0</v>
      </c>
      <c r="N118" s="56">
        <v>137612.78299999997</v>
      </c>
      <c r="O118" s="56">
        <v>14326.785</v>
      </c>
      <c r="P118" s="56">
        <v>4285.5360000000001</v>
      </c>
      <c r="Q118" s="57">
        <v>10041.249</v>
      </c>
      <c r="R118" s="58">
        <v>1106500.875</v>
      </c>
    </row>
    <row r="119" spans="1:18" x14ac:dyDescent="0.3">
      <c r="A119" s="214" t="s">
        <v>261</v>
      </c>
      <c r="B119" s="22" t="s">
        <v>10</v>
      </c>
      <c r="C119" s="55">
        <v>491629.326</v>
      </c>
      <c r="D119" s="56">
        <v>425675.25899999996</v>
      </c>
      <c r="E119" s="56">
        <v>380856.26199999999</v>
      </c>
      <c r="F119" s="56">
        <v>44818.996999999988</v>
      </c>
      <c r="G119" s="56">
        <v>0</v>
      </c>
      <c r="H119" s="56">
        <v>0</v>
      </c>
      <c r="I119" s="56">
        <v>44474.471000000005</v>
      </c>
      <c r="J119" s="56" t="s">
        <v>335</v>
      </c>
      <c r="K119" s="56">
        <v>0</v>
      </c>
      <c r="L119" s="56">
        <v>0</v>
      </c>
      <c r="M119" s="56">
        <v>0</v>
      </c>
      <c r="N119" s="56">
        <v>65954.066999999981</v>
      </c>
      <c r="O119" s="56">
        <v>8046.5000000000009</v>
      </c>
      <c r="P119" s="56">
        <v>2219.9479999999999</v>
      </c>
      <c r="Q119" s="57">
        <v>5826.5520000000006</v>
      </c>
      <c r="R119" s="58">
        <v>499675.82600000012</v>
      </c>
    </row>
    <row r="120" spans="1:18" x14ac:dyDescent="0.3">
      <c r="A120" s="214" t="s">
        <v>261</v>
      </c>
      <c r="B120" s="22" t="s">
        <v>11</v>
      </c>
      <c r="C120" s="55">
        <v>1473309.3489999999</v>
      </c>
      <c r="D120" s="56">
        <v>1246879.4109999998</v>
      </c>
      <c r="E120" s="56">
        <v>1129793.9979999999</v>
      </c>
      <c r="F120" s="56">
        <v>117085.413</v>
      </c>
      <c r="G120" s="56">
        <v>0</v>
      </c>
      <c r="H120" s="56">
        <v>0</v>
      </c>
      <c r="I120" s="56">
        <v>116037.27000000002</v>
      </c>
      <c r="J120" s="56" t="s">
        <v>335</v>
      </c>
      <c r="K120" s="56">
        <v>0</v>
      </c>
      <c r="L120" s="56">
        <v>0</v>
      </c>
      <c r="M120" s="56">
        <v>0</v>
      </c>
      <c r="N120" s="56">
        <v>226429.93800000002</v>
      </c>
      <c r="O120" s="56">
        <v>18629.792999999998</v>
      </c>
      <c r="P120" s="56">
        <v>4809.5919999999987</v>
      </c>
      <c r="Q120" s="57">
        <v>13820.201000000001</v>
      </c>
      <c r="R120" s="58">
        <v>1491939.142</v>
      </c>
    </row>
    <row r="121" spans="1:18" x14ac:dyDescent="0.3">
      <c r="A121" s="214" t="s">
        <v>261</v>
      </c>
      <c r="B121" s="22" t="s">
        <v>12</v>
      </c>
      <c r="C121" s="55">
        <v>871928.30900000012</v>
      </c>
      <c r="D121" s="56">
        <v>745997.85400000017</v>
      </c>
      <c r="E121" s="56">
        <v>699620.85500000021</v>
      </c>
      <c r="F121" s="56">
        <v>46376.998999999996</v>
      </c>
      <c r="G121" s="56">
        <v>0</v>
      </c>
      <c r="H121" s="56">
        <v>0</v>
      </c>
      <c r="I121" s="56">
        <v>45959.289000000004</v>
      </c>
      <c r="J121" s="56" t="s">
        <v>335</v>
      </c>
      <c r="K121" s="56">
        <v>0</v>
      </c>
      <c r="L121" s="56">
        <v>0</v>
      </c>
      <c r="M121" s="56">
        <v>0</v>
      </c>
      <c r="N121" s="56">
        <v>125930.45499999999</v>
      </c>
      <c r="O121" s="56">
        <v>14582.675999999999</v>
      </c>
      <c r="P121" s="56">
        <v>4172.1049999999996</v>
      </c>
      <c r="Q121" s="57">
        <v>10410.571</v>
      </c>
      <c r="R121" s="58">
        <v>886510.9850000001</v>
      </c>
    </row>
    <row r="122" spans="1:18" x14ac:dyDescent="0.3">
      <c r="A122" s="214" t="s">
        <v>261</v>
      </c>
      <c r="B122" s="22" t="s">
        <v>13</v>
      </c>
      <c r="C122" s="55">
        <v>1060392.622</v>
      </c>
      <c r="D122" s="56">
        <v>906074.54399999999</v>
      </c>
      <c r="E122" s="56">
        <v>828240.01099999994</v>
      </c>
      <c r="F122" s="56">
        <v>77834.532999999981</v>
      </c>
      <c r="G122" s="56">
        <v>0</v>
      </c>
      <c r="H122" s="56">
        <v>0</v>
      </c>
      <c r="I122" s="56">
        <v>77089.911999999997</v>
      </c>
      <c r="J122" s="56" t="s">
        <v>335</v>
      </c>
      <c r="K122" s="56" t="s">
        <v>335</v>
      </c>
      <c r="L122" s="56">
        <v>0</v>
      </c>
      <c r="M122" s="56">
        <v>0</v>
      </c>
      <c r="N122" s="56">
        <v>154318.07800000004</v>
      </c>
      <c r="O122" s="56">
        <v>20608.934000000001</v>
      </c>
      <c r="P122" s="56">
        <v>6004.0140000000001</v>
      </c>
      <c r="Q122" s="57">
        <v>14604.92</v>
      </c>
      <c r="R122" s="58">
        <v>1081001.5560000003</v>
      </c>
    </row>
    <row r="123" spans="1:18" x14ac:dyDescent="0.3">
      <c r="A123" s="214" t="s">
        <v>261</v>
      </c>
      <c r="B123" s="22" t="s">
        <v>14</v>
      </c>
      <c r="C123" s="55">
        <v>1063256.564</v>
      </c>
      <c r="D123" s="56">
        <v>902731.28300000005</v>
      </c>
      <c r="E123" s="56">
        <v>830976.76099999994</v>
      </c>
      <c r="F123" s="56">
        <v>71754.522000000026</v>
      </c>
      <c r="G123" s="56">
        <v>0</v>
      </c>
      <c r="H123" s="56">
        <v>0</v>
      </c>
      <c r="I123" s="56">
        <v>71479.053000000014</v>
      </c>
      <c r="J123" s="56" t="s">
        <v>335</v>
      </c>
      <c r="K123" s="56" t="s">
        <v>335</v>
      </c>
      <c r="L123" s="56">
        <v>0</v>
      </c>
      <c r="M123" s="56">
        <v>0</v>
      </c>
      <c r="N123" s="56">
        <v>160525.28099999999</v>
      </c>
      <c r="O123" s="56">
        <v>15889.062</v>
      </c>
      <c r="P123" s="56">
        <v>2917.1860000000001</v>
      </c>
      <c r="Q123" s="57">
        <v>12971.875999999998</v>
      </c>
      <c r="R123" s="58">
        <v>1079145.6260000002</v>
      </c>
    </row>
    <row r="124" spans="1:18" x14ac:dyDescent="0.3">
      <c r="A124" s="214" t="s">
        <v>261</v>
      </c>
      <c r="B124" s="22" t="s">
        <v>15</v>
      </c>
      <c r="C124" s="55">
        <v>1008932.8900000001</v>
      </c>
      <c r="D124" s="56">
        <v>859228.02399999998</v>
      </c>
      <c r="E124" s="56">
        <v>795007.03899999987</v>
      </c>
      <c r="F124" s="56">
        <v>64220.985000000008</v>
      </c>
      <c r="G124" s="56">
        <v>0</v>
      </c>
      <c r="H124" s="56">
        <v>0</v>
      </c>
      <c r="I124" s="56">
        <v>61845.057000000001</v>
      </c>
      <c r="J124" s="56">
        <v>2375.9279999999999</v>
      </c>
      <c r="K124" s="56">
        <v>0</v>
      </c>
      <c r="L124" s="56">
        <v>0</v>
      </c>
      <c r="M124" s="56">
        <v>0</v>
      </c>
      <c r="N124" s="56">
        <v>149704.86599999998</v>
      </c>
      <c r="O124" s="56">
        <v>17009.598000000002</v>
      </c>
      <c r="P124" s="56">
        <v>4824.1260000000011</v>
      </c>
      <c r="Q124" s="57">
        <v>12185.471999999998</v>
      </c>
      <c r="R124" s="58">
        <v>1025942.4880000001</v>
      </c>
    </row>
    <row r="125" spans="1:18" x14ac:dyDescent="0.3">
      <c r="A125" s="214" t="s">
        <v>261</v>
      </c>
      <c r="B125" s="22" t="s">
        <v>16</v>
      </c>
      <c r="C125" s="55">
        <v>2353414.9159999993</v>
      </c>
      <c r="D125" s="56">
        <v>2004096.2809999995</v>
      </c>
      <c r="E125" s="56">
        <v>1835184.2739999997</v>
      </c>
      <c r="F125" s="56">
        <v>168912.00699999998</v>
      </c>
      <c r="G125" s="56">
        <v>0</v>
      </c>
      <c r="H125" s="56">
        <v>0</v>
      </c>
      <c r="I125" s="56">
        <v>164321.83700000003</v>
      </c>
      <c r="J125" s="56">
        <v>4316.3310000000001</v>
      </c>
      <c r="K125" s="56" t="s">
        <v>335</v>
      </c>
      <c r="L125" s="56">
        <v>0</v>
      </c>
      <c r="M125" s="56">
        <v>0</v>
      </c>
      <c r="N125" s="56">
        <v>349318.63500000001</v>
      </c>
      <c r="O125" s="56">
        <v>35411.292999999991</v>
      </c>
      <c r="P125" s="56">
        <v>10940.564000000002</v>
      </c>
      <c r="Q125" s="57">
        <v>24470.729000000003</v>
      </c>
      <c r="R125" s="58">
        <v>2388826.2090000003</v>
      </c>
    </row>
    <row r="126" spans="1:18" x14ac:dyDescent="0.3">
      <c r="A126" s="214" t="s">
        <v>261</v>
      </c>
      <c r="B126" s="22" t="s">
        <v>17</v>
      </c>
      <c r="C126" s="55">
        <v>1295452.8790000002</v>
      </c>
      <c r="D126" s="56">
        <v>1101761.344</v>
      </c>
      <c r="E126" s="56">
        <v>990961.51300000004</v>
      </c>
      <c r="F126" s="56">
        <v>110799.83099999999</v>
      </c>
      <c r="G126" s="56">
        <v>0</v>
      </c>
      <c r="H126" s="56">
        <v>0</v>
      </c>
      <c r="I126" s="56">
        <v>109800.39700000001</v>
      </c>
      <c r="J126" s="56" t="s">
        <v>335</v>
      </c>
      <c r="K126" s="56" t="s">
        <v>335</v>
      </c>
      <c r="L126" s="56">
        <v>0</v>
      </c>
      <c r="M126" s="56">
        <v>0</v>
      </c>
      <c r="N126" s="56">
        <v>193691.53499999997</v>
      </c>
      <c r="O126" s="56">
        <v>20453.493999999999</v>
      </c>
      <c r="P126" s="56">
        <v>5095.6720000000005</v>
      </c>
      <c r="Q126" s="57">
        <v>15357.822</v>
      </c>
      <c r="R126" s="58">
        <v>1315906.3730000001</v>
      </c>
    </row>
    <row r="127" spans="1:18" x14ac:dyDescent="0.3">
      <c r="A127" s="214" t="s">
        <v>261</v>
      </c>
      <c r="B127" s="22" t="s">
        <v>18</v>
      </c>
      <c r="C127" s="55">
        <v>1114276.1099999999</v>
      </c>
      <c r="D127" s="56">
        <v>942605.79700000002</v>
      </c>
      <c r="E127" s="56">
        <v>863446.16999999993</v>
      </c>
      <c r="F127" s="56">
        <v>79159.626999999993</v>
      </c>
      <c r="G127" s="56">
        <v>0</v>
      </c>
      <c r="H127" s="56">
        <v>0</v>
      </c>
      <c r="I127" s="56">
        <v>77500.318000000014</v>
      </c>
      <c r="J127" s="56">
        <v>1641.1590000000003</v>
      </c>
      <c r="K127" s="56" t="s">
        <v>335</v>
      </c>
      <c r="L127" s="56">
        <v>0</v>
      </c>
      <c r="M127" s="56">
        <v>0</v>
      </c>
      <c r="N127" s="56">
        <v>171670.31299999999</v>
      </c>
      <c r="O127" s="56">
        <v>23226.207000000002</v>
      </c>
      <c r="P127" s="56">
        <v>6926.8450000000012</v>
      </c>
      <c r="Q127" s="57">
        <v>16299.362000000003</v>
      </c>
      <c r="R127" s="58">
        <v>1137502.3169999998</v>
      </c>
    </row>
    <row r="128" spans="1:18" ht="14.4" thickBot="1" x14ac:dyDescent="0.35">
      <c r="A128" s="215" t="s">
        <v>261</v>
      </c>
      <c r="B128" s="23" t="s">
        <v>19</v>
      </c>
      <c r="C128" s="59">
        <v>2173440.4490000005</v>
      </c>
      <c r="D128" s="60">
        <v>1825730.1509999996</v>
      </c>
      <c r="E128" s="60">
        <v>1679855.4</v>
      </c>
      <c r="F128" s="60">
        <v>145874.75099999999</v>
      </c>
      <c r="G128" s="60">
        <v>0</v>
      </c>
      <c r="H128" s="60">
        <v>0</v>
      </c>
      <c r="I128" s="60">
        <v>138690.17100000003</v>
      </c>
      <c r="J128" s="60">
        <v>6923.0380000000005</v>
      </c>
      <c r="K128" s="60" t="s">
        <v>335</v>
      </c>
      <c r="L128" s="60">
        <v>0</v>
      </c>
      <c r="M128" s="60">
        <v>0</v>
      </c>
      <c r="N128" s="60">
        <v>347710.29800000007</v>
      </c>
      <c r="O128" s="60">
        <v>182930.34199999998</v>
      </c>
      <c r="P128" s="60">
        <v>158596.40299999999</v>
      </c>
      <c r="Q128" s="61">
        <v>24333.938999999998</v>
      </c>
      <c r="R128" s="62">
        <v>2356370.7910000007</v>
      </c>
    </row>
    <row r="129" spans="1:18" s="5" customFormat="1" x14ac:dyDescent="0.3">
      <c r="A129" s="83" t="s">
        <v>262</v>
      </c>
      <c r="B129" s="20" t="s">
        <v>53</v>
      </c>
      <c r="C129" s="63">
        <v>53010963.28800001</v>
      </c>
      <c r="D129" s="64">
        <v>47010747.529999971</v>
      </c>
      <c r="E129" s="64">
        <v>41281854.485000007</v>
      </c>
      <c r="F129" s="64">
        <v>5728893.0449999999</v>
      </c>
      <c r="G129" s="64" t="s">
        <v>335</v>
      </c>
      <c r="H129" s="64">
        <v>0</v>
      </c>
      <c r="I129" s="64">
        <v>5152677.2190000005</v>
      </c>
      <c r="J129" s="64">
        <v>359968.07800000027</v>
      </c>
      <c r="K129" s="64">
        <v>211832.20199999999</v>
      </c>
      <c r="L129" s="64">
        <v>3974.8109999999992</v>
      </c>
      <c r="M129" s="64" t="s">
        <v>335</v>
      </c>
      <c r="N129" s="64">
        <v>6000215.7579999994</v>
      </c>
      <c r="O129" s="64">
        <v>1522217.8179999997</v>
      </c>
      <c r="P129" s="64">
        <v>912472.56399999978</v>
      </c>
      <c r="Q129" s="65">
        <v>609745.25399999972</v>
      </c>
      <c r="R129" s="66">
        <v>54533181.106000036</v>
      </c>
    </row>
    <row r="130" spans="1:18" x14ac:dyDescent="0.3">
      <c r="A130" s="213" t="s">
        <v>262</v>
      </c>
      <c r="B130" s="21" t="s">
        <v>6</v>
      </c>
      <c r="C130" s="67">
        <v>6009966.209999999</v>
      </c>
      <c r="D130" s="68">
        <v>5318026.6409999989</v>
      </c>
      <c r="E130" s="68">
        <v>4643676.2420000006</v>
      </c>
      <c r="F130" s="68">
        <v>674350.39899999998</v>
      </c>
      <c r="G130" s="68">
        <v>0</v>
      </c>
      <c r="H130" s="68">
        <v>0</v>
      </c>
      <c r="I130" s="68">
        <v>563222.78</v>
      </c>
      <c r="J130" s="68">
        <v>67897.516000000003</v>
      </c>
      <c r="K130" s="68">
        <v>42899.803</v>
      </c>
      <c r="L130" s="68" t="s">
        <v>335</v>
      </c>
      <c r="M130" s="68">
        <v>0</v>
      </c>
      <c r="N130" s="68">
        <v>691939.5689999999</v>
      </c>
      <c r="O130" s="68">
        <v>212042.29700000002</v>
      </c>
      <c r="P130" s="68">
        <v>108726.674</v>
      </c>
      <c r="Q130" s="69">
        <v>103315.62299999999</v>
      </c>
      <c r="R130" s="70">
        <v>6222008.5070000002</v>
      </c>
    </row>
    <row r="131" spans="1:18" x14ac:dyDescent="0.3">
      <c r="A131" s="214" t="s">
        <v>262</v>
      </c>
      <c r="B131" s="22" t="s">
        <v>7</v>
      </c>
      <c r="C131" s="55">
        <v>7444775.0310000004</v>
      </c>
      <c r="D131" s="56">
        <v>6629947.1270000003</v>
      </c>
      <c r="E131" s="56">
        <v>5782203.3910000008</v>
      </c>
      <c r="F131" s="56">
        <v>847743.73600000015</v>
      </c>
      <c r="G131" s="56">
        <v>0</v>
      </c>
      <c r="H131" s="56">
        <v>0</v>
      </c>
      <c r="I131" s="56">
        <v>780845.76800000004</v>
      </c>
      <c r="J131" s="56">
        <v>41426.633000000002</v>
      </c>
      <c r="K131" s="56">
        <v>25471.334999999999</v>
      </c>
      <c r="L131" s="56">
        <v>0</v>
      </c>
      <c r="M131" s="56">
        <v>0</v>
      </c>
      <c r="N131" s="56">
        <v>814827.90399999986</v>
      </c>
      <c r="O131" s="56">
        <v>222299.27100000001</v>
      </c>
      <c r="P131" s="56">
        <v>135932.56300000002</v>
      </c>
      <c r="Q131" s="57">
        <v>86366.707999999984</v>
      </c>
      <c r="R131" s="58">
        <v>7667074.3020000011</v>
      </c>
    </row>
    <row r="132" spans="1:18" x14ac:dyDescent="0.3">
      <c r="A132" s="214" t="s">
        <v>262</v>
      </c>
      <c r="B132" s="22" t="s">
        <v>8</v>
      </c>
      <c r="C132" s="55">
        <v>3154043.4909999999</v>
      </c>
      <c r="D132" s="56">
        <v>2793495.852</v>
      </c>
      <c r="E132" s="56">
        <v>2478348.0569999996</v>
      </c>
      <c r="F132" s="56">
        <v>315147.79500000004</v>
      </c>
      <c r="G132" s="56">
        <v>0</v>
      </c>
      <c r="H132" s="56">
        <v>0</v>
      </c>
      <c r="I132" s="56">
        <v>295372.14400000003</v>
      </c>
      <c r="J132" s="56">
        <v>12069.420000000002</v>
      </c>
      <c r="K132" s="56">
        <v>7425.8269999999993</v>
      </c>
      <c r="L132" s="56" t="s">
        <v>335</v>
      </c>
      <c r="M132" s="56">
        <v>0</v>
      </c>
      <c r="N132" s="56">
        <v>360547.63899999997</v>
      </c>
      <c r="O132" s="56">
        <v>86777.94200000001</v>
      </c>
      <c r="P132" s="56">
        <v>52797.896999999997</v>
      </c>
      <c r="Q132" s="57">
        <v>33980.044999999998</v>
      </c>
      <c r="R132" s="58">
        <v>3240821.4330000002</v>
      </c>
    </row>
    <row r="133" spans="1:18" x14ac:dyDescent="0.3">
      <c r="A133" s="214" t="s">
        <v>262</v>
      </c>
      <c r="B133" s="22" t="s">
        <v>9</v>
      </c>
      <c r="C133" s="55">
        <v>2781748.202</v>
      </c>
      <c r="D133" s="56">
        <v>2486906.5850000004</v>
      </c>
      <c r="E133" s="56">
        <v>2176286.0890000002</v>
      </c>
      <c r="F133" s="56">
        <v>310620.49600000004</v>
      </c>
      <c r="G133" s="56">
        <v>0</v>
      </c>
      <c r="H133" s="56">
        <v>0</v>
      </c>
      <c r="I133" s="56">
        <v>297909.342</v>
      </c>
      <c r="J133" s="56">
        <v>9205.0889999999981</v>
      </c>
      <c r="K133" s="56">
        <v>3506.0650000000005</v>
      </c>
      <c r="L133" s="56">
        <v>0</v>
      </c>
      <c r="M133" s="56">
        <v>0</v>
      </c>
      <c r="N133" s="56">
        <v>294841.61700000009</v>
      </c>
      <c r="O133" s="56">
        <v>68865.346000000005</v>
      </c>
      <c r="P133" s="56">
        <v>46338.462999999996</v>
      </c>
      <c r="Q133" s="57">
        <v>22526.882999999998</v>
      </c>
      <c r="R133" s="58">
        <v>2850613.5480000004</v>
      </c>
    </row>
    <row r="134" spans="1:18" x14ac:dyDescent="0.3">
      <c r="A134" s="214" t="s">
        <v>262</v>
      </c>
      <c r="B134" s="22" t="s">
        <v>10</v>
      </c>
      <c r="C134" s="55">
        <v>1399396.4339999999</v>
      </c>
      <c r="D134" s="56">
        <v>1247751.9219999998</v>
      </c>
      <c r="E134" s="56">
        <v>1088186.0350000001</v>
      </c>
      <c r="F134" s="56">
        <v>159565.88700000005</v>
      </c>
      <c r="G134" s="56">
        <v>0</v>
      </c>
      <c r="H134" s="56">
        <v>0</v>
      </c>
      <c r="I134" s="56">
        <v>147200.47900000005</v>
      </c>
      <c r="J134" s="56">
        <v>8463.1179999999986</v>
      </c>
      <c r="K134" s="56">
        <v>2567.5520000000001</v>
      </c>
      <c r="L134" s="56" t="s">
        <v>335</v>
      </c>
      <c r="M134" s="56">
        <v>0</v>
      </c>
      <c r="N134" s="56">
        <v>151644.51199999999</v>
      </c>
      <c r="O134" s="56">
        <v>46617.029000000002</v>
      </c>
      <c r="P134" s="56">
        <v>30151.091</v>
      </c>
      <c r="Q134" s="57">
        <v>16465.938000000002</v>
      </c>
      <c r="R134" s="58">
        <v>1446013.463</v>
      </c>
    </row>
    <row r="135" spans="1:18" x14ac:dyDescent="0.3">
      <c r="A135" s="214" t="s">
        <v>262</v>
      </c>
      <c r="B135" s="22" t="s">
        <v>11</v>
      </c>
      <c r="C135" s="55">
        <v>4169877.3310000007</v>
      </c>
      <c r="D135" s="56">
        <v>3688103.83</v>
      </c>
      <c r="E135" s="56">
        <v>3174708.176</v>
      </c>
      <c r="F135" s="56">
        <v>513395.65399999998</v>
      </c>
      <c r="G135" s="56">
        <v>0</v>
      </c>
      <c r="H135" s="56">
        <v>0</v>
      </c>
      <c r="I135" s="56">
        <v>491150.66099999996</v>
      </c>
      <c r="J135" s="56">
        <v>16494.046999999999</v>
      </c>
      <c r="K135" s="56">
        <v>5153.9089999999997</v>
      </c>
      <c r="L135" s="56" t="s">
        <v>335</v>
      </c>
      <c r="M135" s="56" t="s">
        <v>335</v>
      </c>
      <c r="N135" s="56">
        <v>481773.50099999999</v>
      </c>
      <c r="O135" s="56">
        <v>114899.65299999999</v>
      </c>
      <c r="P135" s="56">
        <v>74187.205999999991</v>
      </c>
      <c r="Q135" s="57">
        <v>40712.447</v>
      </c>
      <c r="R135" s="58">
        <v>4284776.9839999992</v>
      </c>
    </row>
    <row r="136" spans="1:18" x14ac:dyDescent="0.3">
      <c r="A136" s="214" t="s">
        <v>262</v>
      </c>
      <c r="B136" s="22" t="s">
        <v>12</v>
      </c>
      <c r="C136" s="55">
        <v>2271477.3309999998</v>
      </c>
      <c r="D136" s="56">
        <v>2018700.9170000001</v>
      </c>
      <c r="E136" s="56">
        <v>1788305.9410000001</v>
      </c>
      <c r="F136" s="56">
        <v>230394.97599999997</v>
      </c>
      <c r="G136" s="56">
        <v>0</v>
      </c>
      <c r="H136" s="56">
        <v>0</v>
      </c>
      <c r="I136" s="56">
        <v>213633.11699999997</v>
      </c>
      <c r="J136" s="56">
        <v>13751.989999999998</v>
      </c>
      <c r="K136" s="56">
        <v>3009.8690000000006</v>
      </c>
      <c r="L136" s="56">
        <v>0</v>
      </c>
      <c r="M136" s="56">
        <v>0</v>
      </c>
      <c r="N136" s="56">
        <v>252776.41399999999</v>
      </c>
      <c r="O136" s="56">
        <v>69424.497999999992</v>
      </c>
      <c r="P136" s="56">
        <v>36887.442999999999</v>
      </c>
      <c r="Q136" s="57">
        <v>32537.055000000004</v>
      </c>
      <c r="R136" s="58">
        <v>2340901.8289999999</v>
      </c>
    </row>
    <row r="137" spans="1:18" x14ac:dyDescent="0.3">
      <c r="A137" s="214" t="s">
        <v>262</v>
      </c>
      <c r="B137" s="22" t="s">
        <v>13</v>
      </c>
      <c r="C137" s="55">
        <v>2777200.5870000003</v>
      </c>
      <c r="D137" s="56">
        <v>2473528.1850000001</v>
      </c>
      <c r="E137" s="56">
        <v>2165286.9719999991</v>
      </c>
      <c r="F137" s="56">
        <v>308241.21299999999</v>
      </c>
      <c r="G137" s="56">
        <v>0</v>
      </c>
      <c r="H137" s="56">
        <v>0</v>
      </c>
      <c r="I137" s="56">
        <v>277653.54700000002</v>
      </c>
      <c r="J137" s="56">
        <v>21405.512999999999</v>
      </c>
      <c r="K137" s="56">
        <v>9182.1529999999984</v>
      </c>
      <c r="L137" s="56">
        <v>0</v>
      </c>
      <c r="M137" s="56">
        <v>0</v>
      </c>
      <c r="N137" s="56">
        <v>303672.402</v>
      </c>
      <c r="O137" s="56">
        <v>82810.71699999999</v>
      </c>
      <c r="P137" s="56">
        <v>45067.802000000011</v>
      </c>
      <c r="Q137" s="57">
        <v>37742.915000000008</v>
      </c>
      <c r="R137" s="58">
        <v>2860011.3040000005</v>
      </c>
    </row>
    <row r="138" spans="1:18" x14ac:dyDescent="0.3">
      <c r="A138" s="214" t="s">
        <v>262</v>
      </c>
      <c r="B138" s="22" t="s">
        <v>14</v>
      </c>
      <c r="C138" s="55">
        <v>2608632.6970000006</v>
      </c>
      <c r="D138" s="56">
        <v>2324735.3939999999</v>
      </c>
      <c r="E138" s="56">
        <v>2055646.9419999998</v>
      </c>
      <c r="F138" s="56">
        <v>269088.45200000005</v>
      </c>
      <c r="G138" s="56">
        <v>0</v>
      </c>
      <c r="H138" s="56">
        <v>0</v>
      </c>
      <c r="I138" s="56">
        <v>253193.68900000001</v>
      </c>
      <c r="J138" s="56">
        <v>5611.8670000000002</v>
      </c>
      <c r="K138" s="56">
        <v>10214.902999999998</v>
      </c>
      <c r="L138" s="56" t="s">
        <v>335</v>
      </c>
      <c r="M138" s="56">
        <v>0</v>
      </c>
      <c r="N138" s="56">
        <v>283897.30300000001</v>
      </c>
      <c r="O138" s="56">
        <v>69826.012000000017</v>
      </c>
      <c r="P138" s="56">
        <v>40160.794999999998</v>
      </c>
      <c r="Q138" s="57">
        <v>29665.216999999997</v>
      </c>
      <c r="R138" s="58">
        <v>2678458.7089999998</v>
      </c>
    </row>
    <row r="139" spans="1:18" x14ac:dyDescent="0.3">
      <c r="A139" s="214" t="s">
        <v>262</v>
      </c>
      <c r="B139" s="22" t="s">
        <v>15</v>
      </c>
      <c r="C139" s="55">
        <v>2544423.605</v>
      </c>
      <c r="D139" s="56">
        <v>2249548.0049999999</v>
      </c>
      <c r="E139" s="56">
        <v>2036265.946</v>
      </c>
      <c r="F139" s="56">
        <v>213282.05899999998</v>
      </c>
      <c r="G139" s="56">
        <v>0</v>
      </c>
      <c r="H139" s="56">
        <v>0</v>
      </c>
      <c r="I139" s="56">
        <v>203302.06899999999</v>
      </c>
      <c r="J139" s="56">
        <v>7369.0119999999988</v>
      </c>
      <c r="K139" s="56">
        <v>2610.9780000000001</v>
      </c>
      <c r="L139" s="56">
        <v>0</v>
      </c>
      <c r="M139" s="56">
        <v>0</v>
      </c>
      <c r="N139" s="56">
        <v>294875.60000000009</v>
      </c>
      <c r="O139" s="56">
        <v>78137.857000000004</v>
      </c>
      <c r="P139" s="56">
        <v>49152.131000000008</v>
      </c>
      <c r="Q139" s="57">
        <v>28985.725999999999</v>
      </c>
      <c r="R139" s="58">
        <v>2622561.4620000003</v>
      </c>
    </row>
    <row r="140" spans="1:18" x14ac:dyDescent="0.3">
      <c r="A140" s="214" t="s">
        <v>262</v>
      </c>
      <c r="B140" s="22" t="s">
        <v>16</v>
      </c>
      <c r="C140" s="55">
        <v>6100861.898</v>
      </c>
      <c r="D140" s="56">
        <v>5419091.784</v>
      </c>
      <c r="E140" s="56">
        <v>4731912.6460000006</v>
      </c>
      <c r="F140" s="56">
        <v>687179.13800000004</v>
      </c>
      <c r="G140" s="56">
        <v>0</v>
      </c>
      <c r="H140" s="56">
        <v>0</v>
      </c>
      <c r="I140" s="56">
        <v>573744.78599999996</v>
      </c>
      <c r="J140" s="56">
        <v>71496.28899999999</v>
      </c>
      <c r="K140" s="56">
        <v>41062.027000000002</v>
      </c>
      <c r="L140" s="56" t="s">
        <v>335</v>
      </c>
      <c r="M140" s="56">
        <v>0</v>
      </c>
      <c r="N140" s="56">
        <v>681770.11400000006</v>
      </c>
      <c r="O140" s="56">
        <v>143088.27600000001</v>
      </c>
      <c r="P140" s="56">
        <v>87178.082000000009</v>
      </c>
      <c r="Q140" s="57">
        <v>55910.194000000003</v>
      </c>
      <c r="R140" s="58">
        <v>6243950.1740000006</v>
      </c>
    </row>
    <row r="141" spans="1:18" x14ac:dyDescent="0.3">
      <c r="A141" s="214" t="s">
        <v>262</v>
      </c>
      <c r="B141" s="22" t="s">
        <v>17</v>
      </c>
      <c r="C141" s="55">
        <v>3175523.443</v>
      </c>
      <c r="D141" s="56">
        <v>2826426.4360000002</v>
      </c>
      <c r="E141" s="56">
        <v>2431393.6629999997</v>
      </c>
      <c r="F141" s="56">
        <v>395032.77300000004</v>
      </c>
      <c r="G141" s="56">
        <v>0</v>
      </c>
      <c r="H141" s="56">
        <v>0</v>
      </c>
      <c r="I141" s="56">
        <v>361507.74000000005</v>
      </c>
      <c r="J141" s="56">
        <v>15457.299000000003</v>
      </c>
      <c r="K141" s="56">
        <v>17222.61</v>
      </c>
      <c r="L141" s="56" t="s">
        <v>335</v>
      </c>
      <c r="M141" s="56">
        <v>0</v>
      </c>
      <c r="N141" s="56">
        <v>349097.0070000001</v>
      </c>
      <c r="O141" s="56">
        <v>83529.932000000001</v>
      </c>
      <c r="P141" s="56">
        <v>49599.078000000009</v>
      </c>
      <c r="Q141" s="57">
        <v>33930.853999999999</v>
      </c>
      <c r="R141" s="58">
        <v>3259053.375</v>
      </c>
    </row>
    <row r="142" spans="1:18" x14ac:dyDescent="0.3">
      <c r="A142" s="214" t="s">
        <v>262</v>
      </c>
      <c r="B142" s="22" t="s">
        <v>18</v>
      </c>
      <c r="C142" s="55">
        <v>2828402.0559999999</v>
      </c>
      <c r="D142" s="56">
        <v>2499975.085</v>
      </c>
      <c r="E142" s="56">
        <v>2238989.7710000002</v>
      </c>
      <c r="F142" s="56">
        <v>260985.31400000001</v>
      </c>
      <c r="G142" s="56" t="s">
        <v>335</v>
      </c>
      <c r="H142" s="56">
        <v>0</v>
      </c>
      <c r="I142" s="56">
        <v>230325.40299999999</v>
      </c>
      <c r="J142" s="56">
        <v>15606.386999999999</v>
      </c>
      <c r="K142" s="56">
        <v>14969.61</v>
      </c>
      <c r="L142" s="56">
        <v>0</v>
      </c>
      <c r="M142" s="56">
        <v>0</v>
      </c>
      <c r="N142" s="56">
        <v>328426.97100000002</v>
      </c>
      <c r="O142" s="56">
        <v>86399.101999999984</v>
      </c>
      <c r="P142" s="56">
        <v>57716.007000000005</v>
      </c>
      <c r="Q142" s="57">
        <v>28683.094999999998</v>
      </c>
      <c r="R142" s="58">
        <v>2914801.1580000008</v>
      </c>
    </row>
    <row r="143" spans="1:18" ht="14.4" thickBot="1" x14ac:dyDescent="0.35">
      <c r="A143" s="215" t="s">
        <v>262</v>
      </c>
      <c r="B143" s="23" t="s">
        <v>19</v>
      </c>
      <c r="C143" s="59">
        <v>5744634.972000001</v>
      </c>
      <c r="D143" s="60">
        <v>5034509.767</v>
      </c>
      <c r="E143" s="60">
        <v>4490644.6140000001</v>
      </c>
      <c r="F143" s="60">
        <v>543865.15299999993</v>
      </c>
      <c r="G143" s="60">
        <v>0</v>
      </c>
      <c r="H143" s="60">
        <v>0</v>
      </c>
      <c r="I143" s="60">
        <v>463615.69400000002</v>
      </c>
      <c r="J143" s="60">
        <v>53713.898000000008</v>
      </c>
      <c r="K143" s="60">
        <v>26535.560999999998</v>
      </c>
      <c r="L143" s="60">
        <v>0</v>
      </c>
      <c r="M143" s="60">
        <v>0</v>
      </c>
      <c r="N143" s="60">
        <v>710125.20499999996</v>
      </c>
      <c r="O143" s="60">
        <v>157499.886</v>
      </c>
      <c r="P143" s="60">
        <v>98577.331999999995</v>
      </c>
      <c r="Q143" s="61">
        <v>58922.554000000004</v>
      </c>
      <c r="R143" s="62">
        <v>5902134.858</v>
      </c>
    </row>
    <row r="144" spans="1:18" s="5" customFormat="1" x14ac:dyDescent="0.3">
      <c r="A144" s="83" t="s">
        <v>263</v>
      </c>
      <c r="B144" s="20" t="s">
        <v>53</v>
      </c>
      <c r="C144" s="63">
        <v>28749835.563000005</v>
      </c>
      <c r="D144" s="64">
        <v>24625007.36500001</v>
      </c>
      <c r="E144" s="64">
        <v>21231006.513</v>
      </c>
      <c r="F144" s="64">
        <v>3394000.8520000009</v>
      </c>
      <c r="G144" s="64">
        <v>0</v>
      </c>
      <c r="H144" s="64">
        <v>3007195.8369999998</v>
      </c>
      <c r="I144" s="64">
        <v>224726.54899999994</v>
      </c>
      <c r="J144" s="64">
        <v>12006.952000000005</v>
      </c>
      <c r="K144" s="64">
        <v>57451.86399999998</v>
      </c>
      <c r="L144" s="64">
        <v>92619.650000000038</v>
      </c>
      <c r="M144" s="64">
        <v>0</v>
      </c>
      <c r="N144" s="64">
        <v>4124828.1980000022</v>
      </c>
      <c r="O144" s="64">
        <v>1230843.885</v>
      </c>
      <c r="P144" s="64">
        <v>608115.33499999996</v>
      </c>
      <c r="Q144" s="65">
        <v>622728.55000000005</v>
      </c>
      <c r="R144" s="66">
        <v>29980679.448000018</v>
      </c>
    </row>
    <row r="145" spans="1:18" x14ac:dyDescent="0.3">
      <c r="A145" s="213" t="s">
        <v>263</v>
      </c>
      <c r="B145" s="21" t="s">
        <v>6</v>
      </c>
      <c r="C145" s="67">
        <v>4482135.7729999991</v>
      </c>
      <c r="D145" s="68">
        <v>3854128.3909999998</v>
      </c>
      <c r="E145" s="68">
        <v>3559105.8699999992</v>
      </c>
      <c r="F145" s="68">
        <v>295022.52100000007</v>
      </c>
      <c r="G145" s="68">
        <v>0</v>
      </c>
      <c r="H145" s="68">
        <v>243902.133</v>
      </c>
      <c r="I145" s="68">
        <v>26142.203000000001</v>
      </c>
      <c r="J145" s="68">
        <v>3246.1150000000002</v>
      </c>
      <c r="K145" s="68">
        <v>17890.492000000002</v>
      </c>
      <c r="L145" s="68">
        <v>3841.5780000000004</v>
      </c>
      <c r="M145" s="68">
        <v>0</v>
      </c>
      <c r="N145" s="68">
        <v>628007.38199999998</v>
      </c>
      <c r="O145" s="68">
        <v>232771.02799999999</v>
      </c>
      <c r="P145" s="68">
        <v>110858.834</v>
      </c>
      <c r="Q145" s="69">
        <v>121912.194</v>
      </c>
      <c r="R145" s="70">
        <v>4714906.801</v>
      </c>
    </row>
    <row r="146" spans="1:18" x14ac:dyDescent="0.3">
      <c r="A146" s="214" t="s">
        <v>263</v>
      </c>
      <c r="B146" s="22" t="s">
        <v>7</v>
      </c>
      <c r="C146" s="55">
        <v>2814089.2429999998</v>
      </c>
      <c r="D146" s="56">
        <v>2407778.0240000002</v>
      </c>
      <c r="E146" s="56">
        <v>2043553.57</v>
      </c>
      <c r="F146" s="56">
        <v>364224.45400000003</v>
      </c>
      <c r="G146" s="56">
        <v>0</v>
      </c>
      <c r="H146" s="56">
        <v>330662.886</v>
      </c>
      <c r="I146" s="56">
        <v>24481.644</v>
      </c>
      <c r="J146" s="56" t="s">
        <v>335</v>
      </c>
      <c r="K146" s="56">
        <v>3339.9569999999999</v>
      </c>
      <c r="L146" s="56">
        <v>5023.009</v>
      </c>
      <c r="M146" s="56">
        <v>0</v>
      </c>
      <c r="N146" s="56">
        <v>406311.21899999992</v>
      </c>
      <c r="O146" s="56">
        <v>125275.424</v>
      </c>
      <c r="P146" s="56">
        <v>71845.182000000001</v>
      </c>
      <c r="Q146" s="57">
        <v>53430.242000000006</v>
      </c>
      <c r="R146" s="58">
        <v>2939364.6670000004</v>
      </c>
    </row>
    <row r="147" spans="1:18" x14ac:dyDescent="0.3">
      <c r="A147" s="214" t="s">
        <v>263</v>
      </c>
      <c r="B147" s="22" t="s">
        <v>8</v>
      </c>
      <c r="C147" s="55">
        <v>1929307.574</v>
      </c>
      <c r="D147" s="56">
        <v>1653743.7779999999</v>
      </c>
      <c r="E147" s="56">
        <v>1402073.4370000002</v>
      </c>
      <c r="F147" s="56">
        <v>251670.34100000001</v>
      </c>
      <c r="G147" s="56">
        <v>0</v>
      </c>
      <c r="H147" s="56">
        <v>219374.61999999997</v>
      </c>
      <c r="I147" s="56">
        <v>21519.896999999997</v>
      </c>
      <c r="J147" s="56" t="s">
        <v>335</v>
      </c>
      <c r="K147" s="56">
        <v>2654.8159999999998</v>
      </c>
      <c r="L147" s="56">
        <v>8078.0680000000011</v>
      </c>
      <c r="M147" s="56">
        <v>0</v>
      </c>
      <c r="N147" s="56">
        <v>275563.79599999997</v>
      </c>
      <c r="O147" s="56">
        <v>73418.540999999997</v>
      </c>
      <c r="P147" s="56">
        <v>35533.63900000001</v>
      </c>
      <c r="Q147" s="57">
        <v>37884.902000000002</v>
      </c>
      <c r="R147" s="58">
        <v>2002726.1149999998</v>
      </c>
    </row>
    <row r="148" spans="1:18" x14ac:dyDescent="0.3">
      <c r="A148" s="214" t="s">
        <v>263</v>
      </c>
      <c r="B148" s="22" t="s">
        <v>9</v>
      </c>
      <c r="C148" s="55">
        <v>1503009.7550000001</v>
      </c>
      <c r="D148" s="56">
        <v>1286269.9650000001</v>
      </c>
      <c r="E148" s="56">
        <v>1106740.9259999997</v>
      </c>
      <c r="F148" s="56">
        <v>179529.03899999999</v>
      </c>
      <c r="G148" s="56">
        <v>0</v>
      </c>
      <c r="H148" s="56">
        <v>162873.266</v>
      </c>
      <c r="I148" s="56">
        <v>10062.049999999999</v>
      </c>
      <c r="J148" s="56" t="s">
        <v>335</v>
      </c>
      <c r="K148" s="56" t="s">
        <v>335</v>
      </c>
      <c r="L148" s="56">
        <v>5619.7749999999996</v>
      </c>
      <c r="M148" s="56">
        <v>0</v>
      </c>
      <c r="N148" s="56">
        <v>216739.79000000004</v>
      </c>
      <c r="O148" s="56">
        <v>57073.813000000009</v>
      </c>
      <c r="P148" s="56">
        <v>27998.049000000003</v>
      </c>
      <c r="Q148" s="57">
        <v>29075.764000000006</v>
      </c>
      <c r="R148" s="58">
        <v>1560083.568</v>
      </c>
    </row>
    <row r="149" spans="1:18" x14ac:dyDescent="0.3">
      <c r="A149" s="214" t="s">
        <v>263</v>
      </c>
      <c r="B149" s="22" t="s">
        <v>10</v>
      </c>
      <c r="C149" s="55">
        <v>684343.29899999988</v>
      </c>
      <c r="D149" s="56">
        <v>591243.05799999996</v>
      </c>
      <c r="E149" s="56">
        <v>512549.66399999993</v>
      </c>
      <c r="F149" s="56">
        <v>78693.394</v>
      </c>
      <c r="G149" s="56">
        <v>0</v>
      </c>
      <c r="H149" s="56">
        <v>71488.192999999999</v>
      </c>
      <c r="I149" s="56">
        <v>5487.5709999999999</v>
      </c>
      <c r="J149" s="56" t="s">
        <v>335</v>
      </c>
      <c r="K149" s="56" t="s">
        <v>335</v>
      </c>
      <c r="L149" s="56">
        <v>0</v>
      </c>
      <c r="M149" s="56">
        <v>0</v>
      </c>
      <c r="N149" s="56">
        <v>93100.241000000009</v>
      </c>
      <c r="O149" s="56">
        <v>27134.611999999997</v>
      </c>
      <c r="P149" s="56">
        <v>13477.45</v>
      </c>
      <c r="Q149" s="57">
        <v>13657.162</v>
      </c>
      <c r="R149" s="58">
        <v>711477.91099999985</v>
      </c>
    </row>
    <row r="150" spans="1:18" x14ac:dyDescent="0.3">
      <c r="A150" s="214" t="s">
        <v>263</v>
      </c>
      <c r="B150" s="22" t="s">
        <v>11</v>
      </c>
      <c r="C150" s="55">
        <v>2077352.987</v>
      </c>
      <c r="D150" s="56">
        <v>1765990.1010000003</v>
      </c>
      <c r="E150" s="56">
        <v>1479829.2609999999</v>
      </c>
      <c r="F150" s="56">
        <v>286160.83999999991</v>
      </c>
      <c r="G150" s="56">
        <v>0</v>
      </c>
      <c r="H150" s="56">
        <v>263131.14499999996</v>
      </c>
      <c r="I150" s="56">
        <v>19611.159</v>
      </c>
      <c r="J150" s="56">
        <v>0</v>
      </c>
      <c r="K150" s="56" t="s">
        <v>335</v>
      </c>
      <c r="L150" s="56">
        <v>2218.6850000000004</v>
      </c>
      <c r="M150" s="56">
        <v>0</v>
      </c>
      <c r="N150" s="56">
        <v>311362.88600000006</v>
      </c>
      <c r="O150" s="56">
        <v>91929.790999999997</v>
      </c>
      <c r="P150" s="56">
        <v>43062.082999999999</v>
      </c>
      <c r="Q150" s="57">
        <v>48867.708000000006</v>
      </c>
      <c r="R150" s="58">
        <v>2169282.7779999999</v>
      </c>
    </row>
    <row r="151" spans="1:18" x14ac:dyDescent="0.3">
      <c r="A151" s="214" t="s">
        <v>263</v>
      </c>
      <c r="B151" s="22" t="s">
        <v>12</v>
      </c>
      <c r="C151" s="55">
        <v>1096072.3680000002</v>
      </c>
      <c r="D151" s="56">
        <v>944551.13500000013</v>
      </c>
      <c r="E151" s="56">
        <v>813386.63900000008</v>
      </c>
      <c r="F151" s="56">
        <v>131164.49599999998</v>
      </c>
      <c r="G151" s="56">
        <v>0</v>
      </c>
      <c r="H151" s="56">
        <v>117294.97300000001</v>
      </c>
      <c r="I151" s="56">
        <v>1867.2090000000001</v>
      </c>
      <c r="J151" s="56" t="s">
        <v>335</v>
      </c>
      <c r="K151" s="56" t="s">
        <v>335</v>
      </c>
      <c r="L151" s="56">
        <v>11485.710999999999</v>
      </c>
      <c r="M151" s="56">
        <v>0</v>
      </c>
      <c r="N151" s="56">
        <v>151521.23300000001</v>
      </c>
      <c r="O151" s="56">
        <v>40884.784</v>
      </c>
      <c r="P151" s="56">
        <v>15853.310000000001</v>
      </c>
      <c r="Q151" s="57">
        <v>25031.474000000002</v>
      </c>
      <c r="R151" s="58">
        <v>1136957.152</v>
      </c>
    </row>
    <row r="152" spans="1:18" x14ac:dyDescent="0.3">
      <c r="A152" s="214" t="s">
        <v>263</v>
      </c>
      <c r="B152" s="22" t="s">
        <v>13</v>
      </c>
      <c r="C152" s="55">
        <v>1574527.9389999998</v>
      </c>
      <c r="D152" s="56">
        <v>1359428.1070000003</v>
      </c>
      <c r="E152" s="56">
        <v>1169590.9029999999</v>
      </c>
      <c r="F152" s="56">
        <v>189837.20400000003</v>
      </c>
      <c r="G152" s="56">
        <v>0</v>
      </c>
      <c r="H152" s="56">
        <v>176627.226</v>
      </c>
      <c r="I152" s="56">
        <v>10898.219999999998</v>
      </c>
      <c r="J152" s="56" t="s">
        <v>335</v>
      </c>
      <c r="K152" s="56">
        <v>1809.9459999999999</v>
      </c>
      <c r="L152" s="56">
        <v>0</v>
      </c>
      <c r="M152" s="56">
        <v>0</v>
      </c>
      <c r="N152" s="56">
        <v>215099.83200000002</v>
      </c>
      <c r="O152" s="56">
        <v>65055.826999999997</v>
      </c>
      <c r="P152" s="56">
        <v>29712.427000000003</v>
      </c>
      <c r="Q152" s="57">
        <v>35343.4</v>
      </c>
      <c r="R152" s="58">
        <v>1639583.7660000003</v>
      </c>
    </row>
    <row r="153" spans="1:18" x14ac:dyDescent="0.3">
      <c r="A153" s="214" t="s">
        <v>263</v>
      </c>
      <c r="B153" s="22" t="s">
        <v>14</v>
      </c>
      <c r="C153" s="55">
        <v>1538887.139</v>
      </c>
      <c r="D153" s="56">
        <v>1310611.9569999999</v>
      </c>
      <c r="E153" s="56">
        <v>1099650.4500000002</v>
      </c>
      <c r="F153" s="56">
        <v>210961.50700000001</v>
      </c>
      <c r="G153" s="56">
        <v>0</v>
      </c>
      <c r="H153" s="56">
        <v>192446.90300000005</v>
      </c>
      <c r="I153" s="56">
        <v>9116.3349999999991</v>
      </c>
      <c r="J153" s="56" t="s">
        <v>335</v>
      </c>
      <c r="K153" s="56" t="s">
        <v>335</v>
      </c>
      <c r="L153" s="56">
        <v>8664.6209999999992</v>
      </c>
      <c r="M153" s="56">
        <v>0</v>
      </c>
      <c r="N153" s="56">
        <v>228275.18200000003</v>
      </c>
      <c r="O153" s="56">
        <v>54492.819000000003</v>
      </c>
      <c r="P153" s="56">
        <v>24594.178999999996</v>
      </c>
      <c r="Q153" s="57">
        <v>29898.639999999999</v>
      </c>
      <c r="R153" s="58">
        <v>1593379.9580000001</v>
      </c>
    </row>
    <row r="154" spans="1:18" x14ac:dyDescent="0.3">
      <c r="A154" s="214" t="s">
        <v>263</v>
      </c>
      <c r="B154" s="22" t="s">
        <v>15</v>
      </c>
      <c r="C154" s="55">
        <v>1417607.8909999998</v>
      </c>
      <c r="D154" s="56">
        <v>1223302.784</v>
      </c>
      <c r="E154" s="56">
        <v>1017636.331</v>
      </c>
      <c r="F154" s="56">
        <v>205666.45299999998</v>
      </c>
      <c r="G154" s="56">
        <v>0</v>
      </c>
      <c r="H154" s="56">
        <v>184855.959</v>
      </c>
      <c r="I154" s="56">
        <v>12102.555000000002</v>
      </c>
      <c r="J154" s="56">
        <v>0</v>
      </c>
      <c r="K154" s="56">
        <v>1978.4149999999997</v>
      </c>
      <c r="L154" s="56">
        <v>6729.5240000000003</v>
      </c>
      <c r="M154" s="56">
        <v>0</v>
      </c>
      <c r="N154" s="56">
        <v>194305.10700000002</v>
      </c>
      <c r="O154" s="56">
        <v>60818.219000000005</v>
      </c>
      <c r="P154" s="56">
        <v>32505.874999999996</v>
      </c>
      <c r="Q154" s="57">
        <v>28312.343999999997</v>
      </c>
      <c r="R154" s="58">
        <v>1478426.11</v>
      </c>
    </row>
    <row r="155" spans="1:18" x14ac:dyDescent="0.3">
      <c r="A155" s="214" t="s">
        <v>263</v>
      </c>
      <c r="B155" s="22" t="s">
        <v>16</v>
      </c>
      <c r="C155" s="55">
        <v>3073908.6440000003</v>
      </c>
      <c r="D155" s="56">
        <v>2607704.6740000006</v>
      </c>
      <c r="E155" s="56">
        <v>2225573.057</v>
      </c>
      <c r="F155" s="56">
        <v>382131.61700000003</v>
      </c>
      <c r="G155" s="56">
        <v>0</v>
      </c>
      <c r="H155" s="56">
        <v>334643.55099999998</v>
      </c>
      <c r="I155" s="56">
        <v>23167.981</v>
      </c>
      <c r="J155" s="56">
        <v>2787.1840000000002</v>
      </c>
      <c r="K155" s="56">
        <v>9350.8780000000006</v>
      </c>
      <c r="L155" s="56">
        <v>12182.023000000001</v>
      </c>
      <c r="M155" s="56">
        <v>0</v>
      </c>
      <c r="N155" s="56">
        <v>466203.97</v>
      </c>
      <c r="O155" s="56">
        <v>116326.58199999999</v>
      </c>
      <c r="P155" s="56">
        <v>57729.450000000004</v>
      </c>
      <c r="Q155" s="57">
        <v>58597.131999999998</v>
      </c>
      <c r="R155" s="58">
        <v>3190235.2259999998</v>
      </c>
    </row>
    <row r="156" spans="1:18" x14ac:dyDescent="0.3">
      <c r="A156" s="214" t="s">
        <v>263</v>
      </c>
      <c r="B156" s="22" t="s">
        <v>17</v>
      </c>
      <c r="C156" s="55">
        <v>1828193.4739999997</v>
      </c>
      <c r="D156" s="56">
        <v>1560649.2470000002</v>
      </c>
      <c r="E156" s="56">
        <v>1334873.584</v>
      </c>
      <c r="F156" s="56">
        <v>225775.66300000003</v>
      </c>
      <c r="G156" s="56">
        <v>0</v>
      </c>
      <c r="H156" s="56">
        <v>198592.55100000004</v>
      </c>
      <c r="I156" s="56">
        <v>14452.193000000001</v>
      </c>
      <c r="J156" s="56" t="s">
        <v>335</v>
      </c>
      <c r="K156" s="56">
        <v>5938.4929999999995</v>
      </c>
      <c r="L156" s="56">
        <v>5985.65</v>
      </c>
      <c r="M156" s="56">
        <v>0</v>
      </c>
      <c r="N156" s="56">
        <v>267544.22700000001</v>
      </c>
      <c r="O156" s="56">
        <v>50040.436999999991</v>
      </c>
      <c r="P156" s="56">
        <v>22630.337</v>
      </c>
      <c r="Q156" s="57">
        <v>27410.1</v>
      </c>
      <c r="R156" s="58">
        <v>1878233.9110000003</v>
      </c>
    </row>
    <row r="157" spans="1:18" x14ac:dyDescent="0.3">
      <c r="A157" s="214" t="s">
        <v>263</v>
      </c>
      <c r="B157" s="22" t="s">
        <v>18</v>
      </c>
      <c r="C157" s="55">
        <v>1633188.7110000001</v>
      </c>
      <c r="D157" s="56">
        <v>1398584.8570000001</v>
      </c>
      <c r="E157" s="56">
        <v>1197902.824</v>
      </c>
      <c r="F157" s="56">
        <v>200682.033</v>
      </c>
      <c r="G157" s="56">
        <v>0</v>
      </c>
      <c r="H157" s="56">
        <v>175303.26800000001</v>
      </c>
      <c r="I157" s="56">
        <v>15363.883000000002</v>
      </c>
      <c r="J157" s="56" t="s">
        <v>335</v>
      </c>
      <c r="K157" s="56">
        <v>4776.174</v>
      </c>
      <c r="L157" s="56">
        <v>5194.2330000000002</v>
      </c>
      <c r="M157" s="56">
        <v>0</v>
      </c>
      <c r="N157" s="56">
        <v>234603.85399999999</v>
      </c>
      <c r="O157" s="56">
        <v>70139.66</v>
      </c>
      <c r="P157" s="56">
        <v>34858.06</v>
      </c>
      <c r="Q157" s="57">
        <v>35281.599999999999</v>
      </c>
      <c r="R157" s="58">
        <v>1703328.371</v>
      </c>
    </row>
    <row r="158" spans="1:18" ht="14.4" thickBot="1" x14ac:dyDescent="0.35">
      <c r="A158" s="215" t="s">
        <v>263</v>
      </c>
      <c r="B158" s="23" t="s">
        <v>19</v>
      </c>
      <c r="C158" s="59">
        <v>3097210.7660000003</v>
      </c>
      <c r="D158" s="60">
        <v>2661021.287</v>
      </c>
      <c r="E158" s="60">
        <v>2268539.997</v>
      </c>
      <c r="F158" s="60">
        <v>392481.29</v>
      </c>
      <c r="G158" s="60">
        <v>0</v>
      </c>
      <c r="H158" s="60">
        <v>335999.16299999994</v>
      </c>
      <c r="I158" s="60">
        <v>30453.649000000005</v>
      </c>
      <c r="J158" s="60">
        <v>2253.9949999999999</v>
      </c>
      <c r="K158" s="60">
        <v>6177.71</v>
      </c>
      <c r="L158" s="60">
        <v>17596.773000000001</v>
      </c>
      <c r="M158" s="60">
        <v>0</v>
      </c>
      <c r="N158" s="60">
        <v>436189.47899999993</v>
      </c>
      <c r="O158" s="60">
        <v>165482.348</v>
      </c>
      <c r="P158" s="60">
        <v>87456.46</v>
      </c>
      <c r="Q158" s="61">
        <v>78025.887999999992</v>
      </c>
      <c r="R158" s="62">
        <v>3262693.1140000001</v>
      </c>
    </row>
    <row r="159" spans="1:18" s="5" customFormat="1" x14ac:dyDescent="0.3">
      <c r="A159" s="83" t="s">
        <v>264</v>
      </c>
      <c r="B159" s="20" t="s">
        <v>53</v>
      </c>
      <c r="C159" s="63">
        <v>669244.64299999992</v>
      </c>
      <c r="D159" s="64">
        <v>592448.93500000006</v>
      </c>
      <c r="E159" s="64">
        <v>590198.679</v>
      </c>
      <c r="F159" s="64">
        <v>2250.2560000000003</v>
      </c>
      <c r="G159" s="64">
        <v>0</v>
      </c>
      <c r="H159" s="64">
        <v>0</v>
      </c>
      <c r="I159" s="64" t="s">
        <v>335</v>
      </c>
      <c r="J159" s="64" t="s">
        <v>335</v>
      </c>
      <c r="K159" s="64" t="s">
        <v>335</v>
      </c>
      <c r="L159" s="64">
        <v>0</v>
      </c>
      <c r="M159" s="64">
        <v>0</v>
      </c>
      <c r="N159" s="64">
        <v>76795.707999999984</v>
      </c>
      <c r="O159" s="64">
        <v>22029.411</v>
      </c>
      <c r="P159" s="64">
        <v>10072.280000000001</v>
      </c>
      <c r="Q159" s="65">
        <v>11957.131000000001</v>
      </c>
      <c r="R159" s="66">
        <v>691274.054</v>
      </c>
    </row>
    <row r="160" spans="1:18" x14ac:dyDescent="0.3">
      <c r="A160" s="213" t="s">
        <v>264</v>
      </c>
      <c r="B160" s="21" t="s">
        <v>6</v>
      </c>
      <c r="C160" s="67">
        <v>280013.41200000001</v>
      </c>
      <c r="D160" s="68">
        <v>241755.15799999997</v>
      </c>
      <c r="E160" s="68">
        <v>240565.86500000002</v>
      </c>
      <c r="F160" s="68" t="s">
        <v>335</v>
      </c>
      <c r="G160" s="68">
        <v>0</v>
      </c>
      <c r="H160" s="68">
        <v>0</v>
      </c>
      <c r="I160" s="68" t="s">
        <v>335</v>
      </c>
      <c r="J160" s="68" t="s">
        <v>335</v>
      </c>
      <c r="K160" s="68" t="s">
        <v>335</v>
      </c>
      <c r="L160" s="68">
        <v>0</v>
      </c>
      <c r="M160" s="68">
        <v>0</v>
      </c>
      <c r="N160" s="68">
        <v>38258.254000000001</v>
      </c>
      <c r="O160" s="68">
        <v>10544.725999999999</v>
      </c>
      <c r="P160" s="68">
        <v>3524.779</v>
      </c>
      <c r="Q160" s="69">
        <v>7019.9470000000001</v>
      </c>
      <c r="R160" s="70">
        <v>290558.13799999998</v>
      </c>
    </row>
    <row r="161" spans="1:18" x14ac:dyDescent="0.3">
      <c r="A161" s="214" t="s">
        <v>264</v>
      </c>
      <c r="B161" s="22" t="s">
        <v>7</v>
      </c>
      <c r="C161" s="55">
        <v>0</v>
      </c>
      <c r="D161" s="56">
        <v>0</v>
      </c>
      <c r="E161" s="56">
        <v>0</v>
      </c>
      <c r="F161" s="56">
        <v>0</v>
      </c>
      <c r="G161" s="56">
        <v>0</v>
      </c>
      <c r="H161" s="56">
        <v>0</v>
      </c>
      <c r="I161" s="56">
        <v>0</v>
      </c>
      <c r="J161" s="56">
        <v>0</v>
      </c>
      <c r="K161" s="56">
        <v>0</v>
      </c>
      <c r="L161" s="56">
        <v>0</v>
      </c>
      <c r="M161" s="56">
        <v>0</v>
      </c>
      <c r="N161" s="56">
        <v>0</v>
      </c>
      <c r="O161" s="56">
        <v>0</v>
      </c>
      <c r="P161" s="56">
        <v>0</v>
      </c>
      <c r="Q161" s="57">
        <v>0</v>
      </c>
      <c r="R161" s="58">
        <v>0</v>
      </c>
    </row>
    <row r="162" spans="1:18" x14ac:dyDescent="0.3">
      <c r="A162" s="214" t="s">
        <v>264</v>
      </c>
      <c r="B162" s="22" t="s">
        <v>8</v>
      </c>
      <c r="C162" s="55">
        <v>32779.752999999997</v>
      </c>
      <c r="D162" s="56">
        <v>29026.095000000001</v>
      </c>
      <c r="E162" s="56">
        <v>29026.095000000001</v>
      </c>
      <c r="F162" s="56">
        <v>0</v>
      </c>
      <c r="G162" s="56">
        <v>0</v>
      </c>
      <c r="H162" s="56">
        <v>0</v>
      </c>
      <c r="I162" s="56">
        <v>0</v>
      </c>
      <c r="J162" s="56">
        <v>0</v>
      </c>
      <c r="K162" s="56">
        <v>0</v>
      </c>
      <c r="L162" s="56">
        <v>0</v>
      </c>
      <c r="M162" s="56">
        <v>0</v>
      </c>
      <c r="N162" s="56">
        <v>3753.6579999999999</v>
      </c>
      <c r="O162" s="56">
        <v>870.91700000000003</v>
      </c>
      <c r="P162" s="56">
        <v>647.33000000000004</v>
      </c>
      <c r="Q162" s="57">
        <v>223.58699999999999</v>
      </c>
      <c r="R162" s="58">
        <v>33650.67</v>
      </c>
    </row>
    <row r="163" spans="1:18" x14ac:dyDescent="0.3">
      <c r="A163" s="214" t="s">
        <v>264</v>
      </c>
      <c r="B163" s="22" t="s">
        <v>9</v>
      </c>
      <c r="C163" s="55">
        <v>35228.925999999999</v>
      </c>
      <c r="D163" s="56">
        <v>30935.221000000001</v>
      </c>
      <c r="E163" s="56">
        <v>30935.221000000001</v>
      </c>
      <c r="F163" s="56">
        <v>0</v>
      </c>
      <c r="G163" s="56">
        <v>0</v>
      </c>
      <c r="H163" s="56">
        <v>0</v>
      </c>
      <c r="I163" s="56">
        <v>0</v>
      </c>
      <c r="J163" s="56">
        <v>0</v>
      </c>
      <c r="K163" s="56">
        <v>0</v>
      </c>
      <c r="L163" s="56">
        <v>0</v>
      </c>
      <c r="M163" s="56">
        <v>0</v>
      </c>
      <c r="N163" s="56">
        <v>4293.7049999999999</v>
      </c>
      <c r="O163" s="56">
        <v>714.72400000000005</v>
      </c>
      <c r="P163" s="56">
        <v>368.05399999999997</v>
      </c>
      <c r="Q163" s="57">
        <v>346.67</v>
      </c>
      <c r="R163" s="58">
        <v>35943.65</v>
      </c>
    </row>
    <row r="164" spans="1:18" x14ac:dyDescent="0.3">
      <c r="A164" s="214" t="s">
        <v>264</v>
      </c>
      <c r="B164" s="22" t="s">
        <v>10</v>
      </c>
      <c r="C164" s="55">
        <v>0</v>
      </c>
      <c r="D164" s="56">
        <v>0</v>
      </c>
      <c r="E164" s="56">
        <v>0</v>
      </c>
      <c r="F164" s="56">
        <v>0</v>
      </c>
      <c r="G164" s="56">
        <v>0</v>
      </c>
      <c r="H164" s="56">
        <v>0</v>
      </c>
      <c r="I164" s="56">
        <v>0</v>
      </c>
      <c r="J164" s="56">
        <v>0</v>
      </c>
      <c r="K164" s="56">
        <v>0</v>
      </c>
      <c r="L164" s="56">
        <v>0</v>
      </c>
      <c r="M164" s="56">
        <v>0</v>
      </c>
      <c r="N164" s="56">
        <v>0</v>
      </c>
      <c r="O164" s="56">
        <v>0</v>
      </c>
      <c r="P164" s="56">
        <v>0</v>
      </c>
      <c r="Q164" s="57">
        <v>0</v>
      </c>
      <c r="R164" s="58">
        <v>0</v>
      </c>
    </row>
    <row r="165" spans="1:18" x14ac:dyDescent="0.3">
      <c r="A165" s="214" t="s">
        <v>264</v>
      </c>
      <c r="B165" s="22" t="s">
        <v>11</v>
      </c>
      <c r="C165" s="55">
        <v>38703.478000000003</v>
      </c>
      <c r="D165" s="56">
        <v>34562.313000000002</v>
      </c>
      <c r="E165" s="56">
        <v>34562.313000000002</v>
      </c>
      <c r="F165" s="56">
        <v>0</v>
      </c>
      <c r="G165" s="56">
        <v>0</v>
      </c>
      <c r="H165" s="56">
        <v>0</v>
      </c>
      <c r="I165" s="56">
        <v>0</v>
      </c>
      <c r="J165" s="56">
        <v>0</v>
      </c>
      <c r="K165" s="56">
        <v>0</v>
      </c>
      <c r="L165" s="56">
        <v>0</v>
      </c>
      <c r="M165" s="56">
        <v>0</v>
      </c>
      <c r="N165" s="56">
        <v>4141.165</v>
      </c>
      <c r="O165" s="56">
        <v>1788.26</v>
      </c>
      <c r="P165" s="56">
        <v>903.35599999999999</v>
      </c>
      <c r="Q165" s="57">
        <v>884.904</v>
      </c>
      <c r="R165" s="58">
        <v>40491.737999999998</v>
      </c>
    </row>
    <row r="166" spans="1:18" x14ac:dyDescent="0.3">
      <c r="A166" s="214" t="s">
        <v>264</v>
      </c>
      <c r="B166" s="22" t="s">
        <v>12</v>
      </c>
      <c r="C166" s="55">
        <v>0</v>
      </c>
      <c r="D166" s="56">
        <v>0</v>
      </c>
      <c r="E166" s="56">
        <v>0</v>
      </c>
      <c r="F166" s="56">
        <v>0</v>
      </c>
      <c r="G166" s="56">
        <v>0</v>
      </c>
      <c r="H166" s="56">
        <v>0</v>
      </c>
      <c r="I166" s="56">
        <v>0</v>
      </c>
      <c r="J166" s="56">
        <v>0</v>
      </c>
      <c r="K166" s="56">
        <v>0</v>
      </c>
      <c r="L166" s="56">
        <v>0</v>
      </c>
      <c r="M166" s="56">
        <v>0</v>
      </c>
      <c r="N166" s="56">
        <v>0</v>
      </c>
      <c r="O166" s="56">
        <v>0</v>
      </c>
      <c r="P166" s="56">
        <v>0</v>
      </c>
      <c r="Q166" s="57">
        <v>0</v>
      </c>
      <c r="R166" s="58">
        <v>0</v>
      </c>
    </row>
    <row r="167" spans="1:18" x14ac:dyDescent="0.3">
      <c r="A167" s="214" t="s">
        <v>264</v>
      </c>
      <c r="B167" s="22" t="s">
        <v>13</v>
      </c>
      <c r="C167" s="55">
        <v>0</v>
      </c>
      <c r="D167" s="56">
        <v>0</v>
      </c>
      <c r="E167" s="56">
        <v>0</v>
      </c>
      <c r="F167" s="56">
        <v>0</v>
      </c>
      <c r="G167" s="56">
        <v>0</v>
      </c>
      <c r="H167" s="56">
        <v>0</v>
      </c>
      <c r="I167" s="56">
        <v>0</v>
      </c>
      <c r="J167" s="56">
        <v>0</v>
      </c>
      <c r="K167" s="56">
        <v>0</v>
      </c>
      <c r="L167" s="56">
        <v>0</v>
      </c>
      <c r="M167" s="56">
        <v>0</v>
      </c>
      <c r="N167" s="56">
        <v>0</v>
      </c>
      <c r="O167" s="56">
        <v>0</v>
      </c>
      <c r="P167" s="56">
        <v>0</v>
      </c>
      <c r="Q167" s="57">
        <v>0</v>
      </c>
      <c r="R167" s="58">
        <v>0</v>
      </c>
    </row>
    <row r="168" spans="1:18" x14ac:dyDescent="0.3">
      <c r="A168" s="214" t="s">
        <v>264</v>
      </c>
      <c r="B168" s="22" t="s">
        <v>14</v>
      </c>
      <c r="C168" s="55">
        <v>41143.421999999999</v>
      </c>
      <c r="D168" s="56">
        <v>36542.949000000001</v>
      </c>
      <c r="E168" s="56">
        <v>36542.949000000001</v>
      </c>
      <c r="F168" s="56">
        <v>0</v>
      </c>
      <c r="G168" s="56">
        <v>0</v>
      </c>
      <c r="H168" s="56">
        <v>0</v>
      </c>
      <c r="I168" s="56">
        <v>0</v>
      </c>
      <c r="J168" s="56">
        <v>0</v>
      </c>
      <c r="K168" s="56">
        <v>0</v>
      </c>
      <c r="L168" s="56">
        <v>0</v>
      </c>
      <c r="M168" s="56">
        <v>0</v>
      </c>
      <c r="N168" s="56">
        <v>4600.473</v>
      </c>
      <c r="O168" s="56">
        <v>1184.4010000000001</v>
      </c>
      <c r="P168" s="56">
        <v>12.324999999999999</v>
      </c>
      <c r="Q168" s="57">
        <v>1172.076</v>
      </c>
      <c r="R168" s="58">
        <v>42327.822999999997</v>
      </c>
    </row>
    <row r="169" spans="1:18" x14ac:dyDescent="0.3">
      <c r="A169" s="214" t="s">
        <v>264</v>
      </c>
      <c r="B169" s="22" t="s">
        <v>15</v>
      </c>
      <c r="C169" s="55">
        <v>0</v>
      </c>
      <c r="D169" s="56">
        <v>0</v>
      </c>
      <c r="E169" s="56">
        <v>0</v>
      </c>
      <c r="F169" s="56">
        <v>0</v>
      </c>
      <c r="G169" s="56">
        <v>0</v>
      </c>
      <c r="H169" s="56">
        <v>0</v>
      </c>
      <c r="I169" s="56">
        <v>0</v>
      </c>
      <c r="J169" s="56">
        <v>0</v>
      </c>
      <c r="K169" s="56">
        <v>0</v>
      </c>
      <c r="L169" s="56">
        <v>0</v>
      </c>
      <c r="M169" s="56">
        <v>0</v>
      </c>
      <c r="N169" s="56">
        <v>0</v>
      </c>
      <c r="O169" s="56">
        <v>0</v>
      </c>
      <c r="P169" s="56">
        <v>0</v>
      </c>
      <c r="Q169" s="57">
        <v>0</v>
      </c>
      <c r="R169" s="58">
        <v>0</v>
      </c>
    </row>
    <row r="170" spans="1:18" x14ac:dyDescent="0.3">
      <c r="A170" s="214" t="s">
        <v>264</v>
      </c>
      <c r="B170" s="22" t="s">
        <v>16</v>
      </c>
      <c r="C170" s="55">
        <v>96883.167000000001</v>
      </c>
      <c r="D170" s="56">
        <v>88280.925000000003</v>
      </c>
      <c r="E170" s="56">
        <v>88254.585000000006</v>
      </c>
      <c r="F170" s="56" t="s">
        <v>335</v>
      </c>
      <c r="G170" s="56">
        <v>0</v>
      </c>
      <c r="H170" s="56">
        <v>0</v>
      </c>
      <c r="I170" s="56" t="s">
        <v>335</v>
      </c>
      <c r="J170" s="56">
        <v>0</v>
      </c>
      <c r="K170" s="56">
        <v>0</v>
      </c>
      <c r="L170" s="56">
        <v>0</v>
      </c>
      <c r="M170" s="56">
        <v>0</v>
      </c>
      <c r="N170" s="56">
        <v>8602.2420000000002</v>
      </c>
      <c r="O170" s="56">
        <v>2419.471</v>
      </c>
      <c r="P170" s="56">
        <v>1954.345</v>
      </c>
      <c r="Q170" s="57">
        <v>465.12599999999998</v>
      </c>
      <c r="R170" s="58">
        <v>99302.638000000006</v>
      </c>
    </row>
    <row r="171" spans="1:18" x14ac:dyDescent="0.3">
      <c r="A171" s="214" t="s">
        <v>264</v>
      </c>
      <c r="B171" s="22" t="s">
        <v>17</v>
      </c>
      <c r="C171" s="55">
        <v>21372.346000000001</v>
      </c>
      <c r="D171" s="56">
        <v>20603.079000000002</v>
      </c>
      <c r="E171" s="56">
        <v>20412.435000000001</v>
      </c>
      <c r="F171" s="56" t="s">
        <v>335</v>
      </c>
      <c r="G171" s="56">
        <v>0</v>
      </c>
      <c r="H171" s="56">
        <v>0</v>
      </c>
      <c r="I171" s="56">
        <v>0</v>
      </c>
      <c r="J171" s="56">
        <v>0</v>
      </c>
      <c r="K171" s="56" t="s">
        <v>335</v>
      </c>
      <c r="L171" s="56">
        <v>0</v>
      </c>
      <c r="M171" s="56">
        <v>0</v>
      </c>
      <c r="N171" s="56">
        <v>769.26700000000005</v>
      </c>
      <c r="O171" s="56">
        <v>1654.854</v>
      </c>
      <c r="P171" s="56">
        <v>1654.854</v>
      </c>
      <c r="Q171" s="57">
        <v>0</v>
      </c>
      <c r="R171" s="58">
        <v>23027.200000000001</v>
      </c>
    </row>
    <row r="172" spans="1:18" x14ac:dyDescent="0.3">
      <c r="A172" s="214" t="s">
        <v>264</v>
      </c>
      <c r="B172" s="22" t="s">
        <v>18</v>
      </c>
      <c r="C172" s="55">
        <v>37764.565999999999</v>
      </c>
      <c r="D172" s="56">
        <v>34886.885999999999</v>
      </c>
      <c r="E172" s="56">
        <v>34635.082999999999</v>
      </c>
      <c r="F172" s="56" t="s">
        <v>335</v>
      </c>
      <c r="G172" s="56">
        <v>0</v>
      </c>
      <c r="H172" s="56">
        <v>0</v>
      </c>
      <c r="I172" s="56">
        <v>0</v>
      </c>
      <c r="J172" s="56">
        <v>0</v>
      </c>
      <c r="K172" s="56" t="s">
        <v>335</v>
      </c>
      <c r="L172" s="56">
        <v>0</v>
      </c>
      <c r="M172" s="56">
        <v>0</v>
      </c>
      <c r="N172" s="56">
        <v>2877.68</v>
      </c>
      <c r="O172" s="56">
        <v>40.279000000000003</v>
      </c>
      <c r="P172" s="56">
        <v>25.879000000000001</v>
      </c>
      <c r="Q172" s="57">
        <v>14.4</v>
      </c>
      <c r="R172" s="58">
        <v>37804.845000000001</v>
      </c>
    </row>
    <row r="173" spans="1:18" ht="14.4" thickBot="1" x14ac:dyDescent="0.35">
      <c r="A173" s="215" t="s">
        <v>264</v>
      </c>
      <c r="B173" s="23" t="s">
        <v>19</v>
      </c>
      <c r="C173" s="59">
        <v>85355.573000000004</v>
      </c>
      <c r="D173" s="60">
        <v>75856.308999999994</v>
      </c>
      <c r="E173" s="60">
        <v>75264.133000000002</v>
      </c>
      <c r="F173" s="60" t="s">
        <v>335</v>
      </c>
      <c r="G173" s="60">
        <v>0</v>
      </c>
      <c r="H173" s="60">
        <v>0</v>
      </c>
      <c r="I173" s="60" t="s">
        <v>335</v>
      </c>
      <c r="J173" s="60">
        <v>0</v>
      </c>
      <c r="K173" s="60" t="s">
        <v>335</v>
      </c>
      <c r="L173" s="60">
        <v>0</v>
      </c>
      <c r="M173" s="60">
        <v>0</v>
      </c>
      <c r="N173" s="60">
        <v>9499.2639999999992</v>
      </c>
      <c r="O173" s="60">
        <v>2811.779</v>
      </c>
      <c r="P173" s="60">
        <v>981.35800000000006</v>
      </c>
      <c r="Q173" s="61">
        <v>1830.4209999999998</v>
      </c>
      <c r="R173" s="62">
        <v>88167.351999999999</v>
      </c>
    </row>
    <row r="174" spans="1:18" s="5" customFormat="1" x14ac:dyDescent="0.3">
      <c r="A174" s="83" t="s">
        <v>265</v>
      </c>
      <c r="B174" s="20" t="s">
        <v>53</v>
      </c>
      <c r="C174" s="63">
        <v>690924.81900000002</v>
      </c>
      <c r="D174" s="64">
        <v>567352.21</v>
      </c>
      <c r="E174" s="64">
        <v>566494.71700000006</v>
      </c>
      <c r="F174" s="64" t="s">
        <v>335</v>
      </c>
      <c r="G174" s="64">
        <v>0</v>
      </c>
      <c r="H174" s="64">
        <v>0</v>
      </c>
      <c r="I174" s="64" t="s">
        <v>335</v>
      </c>
      <c r="J174" s="64">
        <v>0</v>
      </c>
      <c r="K174" s="64">
        <v>0</v>
      </c>
      <c r="L174" s="64">
        <v>0</v>
      </c>
      <c r="M174" s="64">
        <v>0</v>
      </c>
      <c r="N174" s="64">
        <v>123572.60899999997</v>
      </c>
      <c r="O174" s="64">
        <v>123670.24600000003</v>
      </c>
      <c r="P174" s="64">
        <v>95964.653000000006</v>
      </c>
      <c r="Q174" s="65">
        <v>27705.593000000001</v>
      </c>
      <c r="R174" s="66">
        <v>814595.06500000006</v>
      </c>
    </row>
    <row r="175" spans="1:18" x14ac:dyDescent="0.3">
      <c r="A175" s="213" t="s">
        <v>265</v>
      </c>
      <c r="B175" s="21" t="s">
        <v>6</v>
      </c>
      <c r="C175" s="67">
        <v>199744.74400000001</v>
      </c>
      <c r="D175" s="68">
        <v>157939.28399999999</v>
      </c>
      <c r="E175" s="68">
        <v>157939.28399999999</v>
      </c>
      <c r="F175" s="68">
        <v>0</v>
      </c>
      <c r="G175" s="68">
        <v>0</v>
      </c>
      <c r="H175" s="68">
        <v>0</v>
      </c>
      <c r="I175" s="68">
        <v>0</v>
      </c>
      <c r="J175" s="68">
        <v>0</v>
      </c>
      <c r="K175" s="68">
        <v>0</v>
      </c>
      <c r="L175" s="68">
        <v>0</v>
      </c>
      <c r="M175" s="68">
        <v>0</v>
      </c>
      <c r="N175" s="68">
        <v>41805.46</v>
      </c>
      <c r="O175" s="68">
        <v>44351.102999999988</v>
      </c>
      <c r="P175" s="68">
        <v>31038.898000000001</v>
      </c>
      <c r="Q175" s="69">
        <v>13312.205</v>
      </c>
      <c r="R175" s="70">
        <v>244095.84700000001</v>
      </c>
    </row>
    <row r="176" spans="1:18" x14ac:dyDescent="0.3">
      <c r="A176" s="214" t="s">
        <v>265</v>
      </c>
      <c r="B176" s="22" t="s">
        <v>7</v>
      </c>
      <c r="C176" s="55">
        <v>39418.737999999998</v>
      </c>
      <c r="D176" s="56">
        <v>34068.584000000003</v>
      </c>
      <c r="E176" s="56">
        <v>34068.584000000003</v>
      </c>
      <c r="F176" s="56">
        <v>0</v>
      </c>
      <c r="G176" s="56">
        <v>0</v>
      </c>
      <c r="H176" s="56">
        <v>0</v>
      </c>
      <c r="I176" s="56">
        <v>0</v>
      </c>
      <c r="J176" s="56">
        <v>0</v>
      </c>
      <c r="K176" s="56">
        <v>0</v>
      </c>
      <c r="L176" s="56">
        <v>0</v>
      </c>
      <c r="M176" s="56">
        <v>0</v>
      </c>
      <c r="N176" s="56">
        <v>5350.1539999999995</v>
      </c>
      <c r="O176" s="56">
        <v>4499.5130000000008</v>
      </c>
      <c r="P176" s="56">
        <v>3798.8050000000003</v>
      </c>
      <c r="Q176" s="57">
        <v>700.70800000000008</v>
      </c>
      <c r="R176" s="58">
        <v>43918.250999999997</v>
      </c>
    </row>
    <row r="177" spans="1:18" x14ac:dyDescent="0.3">
      <c r="A177" s="214" t="s">
        <v>265</v>
      </c>
      <c r="B177" s="22" t="s">
        <v>8</v>
      </c>
      <c r="C177" s="55">
        <v>33730.127</v>
      </c>
      <c r="D177" s="56">
        <v>25355.945</v>
      </c>
      <c r="E177" s="56">
        <v>25202.305</v>
      </c>
      <c r="F177" s="56" t="s">
        <v>335</v>
      </c>
      <c r="G177" s="56">
        <v>0</v>
      </c>
      <c r="H177" s="56">
        <v>0</v>
      </c>
      <c r="I177" s="56" t="s">
        <v>335</v>
      </c>
      <c r="J177" s="56">
        <v>0</v>
      </c>
      <c r="K177" s="56">
        <v>0</v>
      </c>
      <c r="L177" s="56">
        <v>0</v>
      </c>
      <c r="M177" s="56">
        <v>0</v>
      </c>
      <c r="N177" s="56">
        <v>8374.1820000000007</v>
      </c>
      <c r="O177" s="56">
        <v>4409.6480000000001</v>
      </c>
      <c r="P177" s="56">
        <v>3121.893</v>
      </c>
      <c r="Q177" s="57">
        <v>1287.7549999999999</v>
      </c>
      <c r="R177" s="58">
        <v>38139.775000000001</v>
      </c>
    </row>
    <row r="178" spans="1:18" x14ac:dyDescent="0.3">
      <c r="A178" s="214" t="s">
        <v>265</v>
      </c>
      <c r="B178" s="22" t="s">
        <v>9</v>
      </c>
      <c r="C178" s="55">
        <v>51322.084000000003</v>
      </c>
      <c r="D178" s="56">
        <v>43034.080000000002</v>
      </c>
      <c r="E178" s="56">
        <v>43034.080000000002</v>
      </c>
      <c r="F178" s="56">
        <v>0</v>
      </c>
      <c r="G178" s="56">
        <v>0</v>
      </c>
      <c r="H178" s="56">
        <v>0</v>
      </c>
      <c r="I178" s="56">
        <v>0</v>
      </c>
      <c r="J178" s="56">
        <v>0</v>
      </c>
      <c r="K178" s="56">
        <v>0</v>
      </c>
      <c r="L178" s="56">
        <v>0</v>
      </c>
      <c r="M178" s="56">
        <v>0</v>
      </c>
      <c r="N178" s="56">
        <v>8288.0040000000008</v>
      </c>
      <c r="O178" s="56">
        <v>11482.31</v>
      </c>
      <c r="P178" s="56">
        <v>9819.3529999999992</v>
      </c>
      <c r="Q178" s="57">
        <v>1662.9569999999999</v>
      </c>
      <c r="R178" s="58">
        <v>62804.394</v>
      </c>
    </row>
    <row r="179" spans="1:18" x14ac:dyDescent="0.3">
      <c r="A179" s="214" t="s">
        <v>265</v>
      </c>
      <c r="B179" s="22" t="s">
        <v>10</v>
      </c>
      <c r="C179" s="55">
        <v>12917.759</v>
      </c>
      <c r="D179" s="56">
        <v>11838.221</v>
      </c>
      <c r="E179" s="56">
        <v>11838.221</v>
      </c>
      <c r="F179" s="56">
        <v>0</v>
      </c>
      <c r="G179" s="56">
        <v>0</v>
      </c>
      <c r="H179" s="56">
        <v>0</v>
      </c>
      <c r="I179" s="56">
        <v>0</v>
      </c>
      <c r="J179" s="56">
        <v>0</v>
      </c>
      <c r="K179" s="56">
        <v>0</v>
      </c>
      <c r="L179" s="56">
        <v>0</v>
      </c>
      <c r="M179" s="56">
        <v>0</v>
      </c>
      <c r="N179" s="56" t="s">
        <v>335</v>
      </c>
      <c r="O179" s="56">
        <v>1437.6690000000001</v>
      </c>
      <c r="P179" s="56">
        <v>1384.45</v>
      </c>
      <c r="Q179" s="56" t="s">
        <v>335</v>
      </c>
      <c r="R179" s="58">
        <v>14355.428</v>
      </c>
    </row>
    <row r="180" spans="1:18" x14ac:dyDescent="0.3">
      <c r="A180" s="214" t="s">
        <v>265</v>
      </c>
      <c r="B180" s="22" t="s">
        <v>11</v>
      </c>
      <c r="C180" s="55">
        <v>40931.620000000003</v>
      </c>
      <c r="D180" s="56">
        <v>36361.452000000005</v>
      </c>
      <c r="E180" s="56">
        <v>36361.452000000005</v>
      </c>
      <c r="F180" s="56">
        <v>0</v>
      </c>
      <c r="G180" s="56">
        <v>0</v>
      </c>
      <c r="H180" s="56">
        <v>0</v>
      </c>
      <c r="I180" s="56">
        <v>0</v>
      </c>
      <c r="J180" s="56">
        <v>0</v>
      </c>
      <c r="K180" s="56">
        <v>0</v>
      </c>
      <c r="L180" s="56">
        <v>0</v>
      </c>
      <c r="M180" s="56">
        <v>0</v>
      </c>
      <c r="N180" s="56">
        <v>4570.1679999999997</v>
      </c>
      <c r="O180" s="56">
        <v>6135.2310000000007</v>
      </c>
      <c r="P180" s="56">
        <v>5749.6540000000005</v>
      </c>
      <c r="Q180" s="57">
        <v>385.577</v>
      </c>
      <c r="R180" s="58">
        <v>47066.851000000002</v>
      </c>
    </row>
    <row r="181" spans="1:18" x14ac:dyDescent="0.3">
      <c r="A181" s="214" t="s">
        <v>265</v>
      </c>
      <c r="B181" s="22" t="s">
        <v>12</v>
      </c>
      <c r="C181" s="55">
        <v>14742.684999999999</v>
      </c>
      <c r="D181" s="56">
        <v>13582.255999999999</v>
      </c>
      <c r="E181" s="56">
        <v>13582.255999999999</v>
      </c>
      <c r="F181" s="56">
        <v>0</v>
      </c>
      <c r="G181" s="56">
        <v>0</v>
      </c>
      <c r="H181" s="56">
        <v>0</v>
      </c>
      <c r="I181" s="56">
        <v>0</v>
      </c>
      <c r="J181" s="56">
        <v>0</v>
      </c>
      <c r="K181" s="56">
        <v>0</v>
      </c>
      <c r="L181" s="56">
        <v>0</v>
      </c>
      <c r="M181" s="56">
        <v>0</v>
      </c>
      <c r="N181" s="56" t="s">
        <v>335</v>
      </c>
      <c r="O181" s="56">
        <v>1374.127</v>
      </c>
      <c r="P181" s="56">
        <v>1285.749</v>
      </c>
      <c r="Q181" s="56" t="s">
        <v>335</v>
      </c>
      <c r="R181" s="58">
        <v>16116.812</v>
      </c>
    </row>
    <row r="182" spans="1:18" x14ac:dyDescent="0.3">
      <c r="A182" s="214" t="s">
        <v>265</v>
      </c>
      <c r="B182" s="22" t="s">
        <v>13</v>
      </c>
      <c r="C182" s="55">
        <v>29958.7</v>
      </c>
      <c r="D182" s="56">
        <v>27167.046999999999</v>
      </c>
      <c r="E182" s="56">
        <v>27167.046999999999</v>
      </c>
      <c r="F182" s="56">
        <v>0</v>
      </c>
      <c r="G182" s="56">
        <v>0</v>
      </c>
      <c r="H182" s="56">
        <v>0</v>
      </c>
      <c r="I182" s="56">
        <v>0</v>
      </c>
      <c r="J182" s="56">
        <v>0</v>
      </c>
      <c r="K182" s="56">
        <v>0</v>
      </c>
      <c r="L182" s="56">
        <v>0</v>
      </c>
      <c r="M182" s="56">
        <v>0</v>
      </c>
      <c r="N182" s="56">
        <v>2791.6529999999998</v>
      </c>
      <c r="O182" s="56">
        <v>2894.8870000000002</v>
      </c>
      <c r="P182" s="56">
        <v>2689.2280000000001</v>
      </c>
      <c r="Q182" s="57">
        <v>205.65900000000002</v>
      </c>
      <c r="R182" s="58">
        <v>32853.587</v>
      </c>
    </row>
    <row r="183" spans="1:18" x14ac:dyDescent="0.3">
      <c r="A183" s="214" t="s">
        <v>265</v>
      </c>
      <c r="B183" s="22" t="s">
        <v>14</v>
      </c>
      <c r="C183" s="55">
        <v>26988.025999999998</v>
      </c>
      <c r="D183" s="56">
        <v>21962.607</v>
      </c>
      <c r="E183" s="56">
        <v>21962.607</v>
      </c>
      <c r="F183" s="56">
        <v>0</v>
      </c>
      <c r="G183" s="56">
        <v>0</v>
      </c>
      <c r="H183" s="56">
        <v>0</v>
      </c>
      <c r="I183" s="56">
        <v>0</v>
      </c>
      <c r="J183" s="56">
        <v>0</v>
      </c>
      <c r="K183" s="56">
        <v>0</v>
      </c>
      <c r="L183" s="56">
        <v>0</v>
      </c>
      <c r="M183" s="56">
        <v>0</v>
      </c>
      <c r="N183" s="56">
        <v>5025.4189999999999</v>
      </c>
      <c r="O183" s="56">
        <v>3238.192</v>
      </c>
      <c r="P183" s="56">
        <v>3179.5410000000002</v>
      </c>
      <c r="Q183" s="57">
        <v>58.651000000000003</v>
      </c>
      <c r="R183" s="58">
        <v>30226.218000000001</v>
      </c>
    </row>
    <row r="184" spans="1:18" x14ac:dyDescent="0.3">
      <c r="A184" s="214" t="s">
        <v>265</v>
      </c>
      <c r="B184" s="22" t="s">
        <v>15</v>
      </c>
      <c r="C184" s="55">
        <v>20043.784</v>
      </c>
      <c r="D184" s="56">
        <v>16487.759000000002</v>
      </c>
      <c r="E184" s="56">
        <v>16487.759000000002</v>
      </c>
      <c r="F184" s="56">
        <v>0</v>
      </c>
      <c r="G184" s="56">
        <v>0</v>
      </c>
      <c r="H184" s="56">
        <v>0</v>
      </c>
      <c r="I184" s="56">
        <v>0</v>
      </c>
      <c r="J184" s="56">
        <v>0</v>
      </c>
      <c r="K184" s="56">
        <v>0</v>
      </c>
      <c r="L184" s="56">
        <v>0</v>
      </c>
      <c r="M184" s="56">
        <v>0</v>
      </c>
      <c r="N184" s="56">
        <v>3556.0249999999996</v>
      </c>
      <c r="O184" s="56">
        <v>5471.4619999999995</v>
      </c>
      <c r="P184" s="56">
        <v>3859.8530000000001</v>
      </c>
      <c r="Q184" s="57">
        <v>1611.6090000000002</v>
      </c>
      <c r="R184" s="58">
        <v>25515.245999999999</v>
      </c>
    </row>
    <row r="185" spans="1:18" x14ac:dyDescent="0.3">
      <c r="A185" s="214" t="s">
        <v>265</v>
      </c>
      <c r="B185" s="22" t="s">
        <v>16</v>
      </c>
      <c r="C185" s="55">
        <v>85737.660999999993</v>
      </c>
      <c r="D185" s="56">
        <v>69050.517999999996</v>
      </c>
      <c r="E185" s="56">
        <v>69050.517999999996</v>
      </c>
      <c r="F185" s="56">
        <v>0</v>
      </c>
      <c r="G185" s="56">
        <v>0</v>
      </c>
      <c r="H185" s="56">
        <v>0</v>
      </c>
      <c r="I185" s="56">
        <v>0</v>
      </c>
      <c r="J185" s="56">
        <v>0</v>
      </c>
      <c r="K185" s="56">
        <v>0</v>
      </c>
      <c r="L185" s="56">
        <v>0</v>
      </c>
      <c r="M185" s="56">
        <v>0</v>
      </c>
      <c r="N185" s="56">
        <v>16687.142999999996</v>
      </c>
      <c r="O185" s="56">
        <v>6407.1090000000004</v>
      </c>
      <c r="P185" s="56">
        <v>4770.268</v>
      </c>
      <c r="Q185" s="57">
        <v>1636.8410000000003</v>
      </c>
      <c r="R185" s="58">
        <v>92144.76999999999</v>
      </c>
    </row>
    <row r="186" spans="1:18" x14ac:dyDescent="0.3">
      <c r="A186" s="214" t="s">
        <v>265</v>
      </c>
      <c r="B186" s="22" t="s">
        <v>17</v>
      </c>
      <c r="C186" s="55">
        <v>45409.824000000001</v>
      </c>
      <c r="D186" s="56">
        <v>37728.103000000003</v>
      </c>
      <c r="E186" s="56">
        <v>37728.103000000003</v>
      </c>
      <c r="F186" s="56">
        <v>0</v>
      </c>
      <c r="G186" s="56">
        <v>0</v>
      </c>
      <c r="H186" s="56">
        <v>0</v>
      </c>
      <c r="I186" s="56">
        <v>0</v>
      </c>
      <c r="J186" s="56">
        <v>0</v>
      </c>
      <c r="K186" s="56">
        <v>0</v>
      </c>
      <c r="L186" s="56">
        <v>0</v>
      </c>
      <c r="M186" s="56">
        <v>0</v>
      </c>
      <c r="N186" s="56">
        <v>7681.7209999999986</v>
      </c>
      <c r="O186" s="56">
        <v>7114.3040000000001</v>
      </c>
      <c r="P186" s="56">
        <v>5797.3090000000002</v>
      </c>
      <c r="Q186" s="57">
        <v>1316.9949999999999</v>
      </c>
      <c r="R186" s="58">
        <v>52524.127999999997</v>
      </c>
    </row>
    <row r="187" spans="1:18" x14ac:dyDescent="0.3">
      <c r="A187" s="214" t="s">
        <v>265</v>
      </c>
      <c r="B187" s="22" t="s">
        <v>18</v>
      </c>
      <c r="C187" s="55">
        <v>26337.796999999999</v>
      </c>
      <c r="D187" s="56">
        <v>22405.650999999998</v>
      </c>
      <c r="E187" s="56">
        <v>22405.650999999998</v>
      </c>
      <c r="F187" s="56">
        <v>0</v>
      </c>
      <c r="G187" s="56">
        <v>0</v>
      </c>
      <c r="H187" s="56">
        <v>0</v>
      </c>
      <c r="I187" s="56">
        <v>0</v>
      </c>
      <c r="J187" s="56">
        <v>0</v>
      </c>
      <c r="K187" s="56">
        <v>0</v>
      </c>
      <c r="L187" s="56">
        <v>0</v>
      </c>
      <c r="M187" s="56">
        <v>0</v>
      </c>
      <c r="N187" s="56">
        <v>3932.1459999999997</v>
      </c>
      <c r="O187" s="56">
        <v>4227.366</v>
      </c>
      <c r="P187" s="56">
        <v>2730.9769999999999</v>
      </c>
      <c r="Q187" s="57">
        <v>1496.3890000000001</v>
      </c>
      <c r="R187" s="58">
        <v>30565.163</v>
      </c>
    </row>
    <row r="188" spans="1:18" ht="14.4" thickBot="1" x14ac:dyDescent="0.35">
      <c r="A188" s="215" t="s">
        <v>265</v>
      </c>
      <c r="B188" s="23" t="s">
        <v>19</v>
      </c>
      <c r="C188" s="59">
        <v>63641.27</v>
      </c>
      <c r="D188" s="60">
        <v>50370.703000000001</v>
      </c>
      <c r="E188" s="60">
        <v>49666.850000000006</v>
      </c>
      <c r="F188" s="60" t="s">
        <v>335</v>
      </c>
      <c r="G188" s="60">
        <v>0</v>
      </c>
      <c r="H188" s="60">
        <v>0</v>
      </c>
      <c r="I188" s="60" t="s">
        <v>335</v>
      </c>
      <c r="J188" s="60">
        <v>0</v>
      </c>
      <c r="K188" s="60">
        <v>0</v>
      </c>
      <c r="L188" s="60">
        <v>0</v>
      </c>
      <c r="M188" s="60">
        <v>0</v>
      </c>
      <c r="N188" s="60">
        <v>13270.566999999999</v>
      </c>
      <c r="O188" s="60">
        <v>20627.325000000001</v>
      </c>
      <c r="P188" s="60">
        <v>16738.674999999999</v>
      </c>
      <c r="Q188" s="61">
        <v>3888.65</v>
      </c>
      <c r="R188" s="62">
        <v>84268.595000000001</v>
      </c>
    </row>
    <row r="189" spans="1:18" s="5" customFormat="1" x14ac:dyDescent="0.3">
      <c r="A189" s="83" t="s">
        <v>331</v>
      </c>
      <c r="B189" s="20" t="s">
        <v>53</v>
      </c>
      <c r="C189" s="63">
        <v>6359842.873999997</v>
      </c>
      <c r="D189" s="64">
        <v>5696093.1109999986</v>
      </c>
      <c r="E189" s="64">
        <v>4201253.6199999992</v>
      </c>
      <c r="F189" s="64">
        <v>1494839.4910000011</v>
      </c>
      <c r="G189" s="64">
        <v>1823.6160000000009</v>
      </c>
      <c r="H189" s="64">
        <v>183191.94900000005</v>
      </c>
      <c r="I189" s="64">
        <v>1238000.1260000006</v>
      </c>
      <c r="J189" s="64">
        <v>52534.983999999953</v>
      </c>
      <c r="K189" s="64">
        <v>19288.815999999995</v>
      </c>
      <c r="L189" s="64">
        <v>0</v>
      </c>
      <c r="M189" s="64">
        <v>0</v>
      </c>
      <c r="N189" s="64">
        <v>663749.76300000027</v>
      </c>
      <c r="O189" s="64">
        <v>107568.80500000001</v>
      </c>
      <c r="P189" s="64">
        <v>47273.742999999988</v>
      </c>
      <c r="Q189" s="65">
        <v>60295.061999999984</v>
      </c>
      <c r="R189" s="66">
        <v>6467411.6789999986</v>
      </c>
    </row>
    <row r="190" spans="1:18" x14ac:dyDescent="0.3">
      <c r="A190" s="213" t="s">
        <v>331</v>
      </c>
      <c r="B190" s="21" t="s">
        <v>6</v>
      </c>
      <c r="C190" s="67">
        <v>906844.1320000001</v>
      </c>
      <c r="D190" s="68">
        <v>806492.5839999998</v>
      </c>
      <c r="E190" s="68">
        <v>604995.13599999994</v>
      </c>
      <c r="F190" s="68">
        <v>201497.448</v>
      </c>
      <c r="G190" s="68" t="s">
        <v>335</v>
      </c>
      <c r="H190" s="68">
        <v>34127.641000000003</v>
      </c>
      <c r="I190" s="68">
        <v>146331.948</v>
      </c>
      <c r="J190" s="68">
        <v>16731.276999999998</v>
      </c>
      <c r="K190" s="68">
        <v>4117.326</v>
      </c>
      <c r="L190" s="68">
        <v>0</v>
      </c>
      <c r="M190" s="68">
        <v>0</v>
      </c>
      <c r="N190" s="68">
        <v>100351.54800000001</v>
      </c>
      <c r="O190" s="68">
        <v>18199.049999999996</v>
      </c>
      <c r="P190" s="68">
        <v>6935.4090000000006</v>
      </c>
      <c r="Q190" s="69">
        <v>11263.641</v>
      </c>
      <c r="R190" s="70">
        <v>925043.18199999991</v>
      </c>
    </row>
    <row r="191" spans="1:18" x14ac:dyDescent="0.3">
      <c r="A191" s="214" t="s">
        <v>331</v>
      </c>
      <c r="B191" s="22" t="s">
        <v>7</v>
      </c>
      <c r="C191" s="55">
        <v>633003.46799999999</v>
      </c>
      <c r="D191" s="56">
        <v>575865.32900000003</v>
      </c>
      <c r="E191" s="56">
        <v>422856.59500000009</v>
      </c>
      <c r="F191" s="56">
        <v>153008.734</v>
      </c>
      <c r="G191" s="56" t="s">
        <v>335</v>
      </c>
      <c r="H191" s="56">
        <v>8970.7129999999997</v>
      </c>
      <c r="I191" s="56">
        <v>136943.99099999998</v>
      </c>
      <c r="J191" s="56">
        <v>5106.6419999999998</v>
      </c>
      <c r="K191" s="56">
        <v>1705.5189999999998</v>
      </c>
      <c r="L191" s="56">
        <v>0</v>
      </c>
      <c r="M191" s="56">
        <v>0</v>
      </c>
      <c r="N191" s="56">
        <v>57138.138999999996</v>
      </c>
      <c r="O191" s="56">
        <v>10225.234999999999</v>
      </c>
      <c r="P191" s="56">
        <v>4486.9830000000002</v>
      </c>
      <c r="Q191" s="57">
        <v>5738.2520000000004</v>
      </c>
      <c r="R191" s="58">
        <v>643228.70299999998</v>
      </c>
    </row>
    <row r="192" spans="1:18" x14ac:dyDescent="0.3">
      <c r="A192" s="214" t="s">
        <v>331</v>
      </c>
      <c r="B192" s="22" t="s">
        <v>8</v>
      </c>
      <c r="C192" s="55">
        <v>283044.69800000003</v>
      </c>
      <c r="D192" s="56">
        <v>253456.60799999995</v>
      </c>
      <c r="E192" s="56">
        <v>195527.84599999996</v>
      </c>
      <c r="F192" s="56">
        <v>57928.762000000002</v>
      </c>
      <c r="G192" s="56" t="s">
        <v>335</v>
      </c>
      <c r="H192" s="56">
        <v>1887.904</v>
      </c>
      <c r="I192" s="56">
        <v>54743.299000000006</v>
      </c>
      <c r="J192" s="56" t="s">
        <v>335</v>
      </c>
      <c r="K192" s="56" t="s">
        <v>335</v>
      </c>
      <c r="L192" s="56">
        <v>0</v>
      </c>
      <c r="M192" s="56">
        <v>0</v>
      </c>
      <c r="N192" s="56">
        <v>29588.090000000007</v>
      </c>
      <c r="O192" s="56">
        <v>4018.1429999999996</v>
      </c>
      <c r="P192" s="56">
        <v>1948.701</v>
      </c>
      <c r="Q192" s="57">
        <v>2069.442</v>
      </c>
      <c r="R192" s="58">
        <v>287062.84099999996</v>
      </c>
    </row>
    <row r="193" spans="1:18" x14ac:dyDescent="0.3">
      <c r="A193" s="214" t="s">
        <v>331</v>
      </c>
      <c r="B193" s="22" t="s">
        <v>9</v>
      </c>
      <c r="C193" s="55">
        <v>303316.56400000007</v>
      </c>
      <c r="D193" s="56">
        <v>274266.08499999996</v>
      </c>
      <c r="E193" s="56">
        <v>201033.08099999998</v>
      </c>
      <c r="F193" s="56">
        <v>73233.003999999986</v>
      </c>
      <c r="G193" s="56" t="s">
        <v>335</v>
      </c>
      <c r="H193" s="56">
        <v>6784.1119999999992</v>
      </c>
      <c r="I193" s="56">
        <v>62148.399000000005</v>
      </c>
      <c r="J193" s="56">
        <v>4280.0419999999995</v>
      </c>
      <c r="K193" s="56">
        <v>0</v>
      </c>
      <c r="L193" s="56">
        <v>0</v>
      </c>
      <c r="M193" s="56">
        <v>0</v>
      </c>
      <c r="N193" s="56">
        <v>29050.478999999996</v>
      </c>
      <c r="O193" s="56">
        <v>1930.2449999999997</v>
      </c>
      <c r="P193" s="56">
        <v>1316.9379999999999</v>
      </c>
      <c r="Q193" s="57">
        <v>613.3069999999999</v>
      </c>
      <c r="R193" s="58">
        <v>305246.80900000007</v>
      </c>
    </row>
    <row r="194" spans="1:18" x14ac:dyDescent="0.3">
      <c r="A194" s="214" t="s">
        <v>331</v>
      </c>
      <c r="B194" s="22" t="s">
        <v>10</v>
      </c>
      <c r="C194" s="55">
        <v>174681.66300000003</v>
      </c>
      <c r="D194" s="56">
        <v>159501.10500000001</v>
      </c>
      <c r="E194" s="56">
        <v>123118.38400000002</v>
      </c>
      <c r="F194" s="56">
        <v>36382.720999999998</v>
      </c>
      <c r="G194" s="56">
        <v>0</v>
      </c>
      <c r="H194" s="56">
        <v>3346.3469999999998</v>
      </c>
      <c r="I194" s="56">
        <v>32508.690999999999</v>
      </c>
      <c r="J194" s="56" t="s">
        <v>335</v>
      </c>
      <c r="K194" s="56">
        <v>0</v>
      </c>
      <c r="L194" s="56">
        <v>0</v>
      </c>
      <c r="M194" s="56">
        <v>0</v>
      </c>
      <c r="N194" s="56">
        <v>15180.557999999997</v>
      </c>
      <c r="O194" s="56">
        <v>7413.7839999999997</v>
      </c>
      <c r="P194" s="56">
        <v>3440.5770000000011</v>
      </c>
      <c r="Q194" s="57">
        <v>3973.2070000000008</v>
      </c>
      <c r="R194" s="58">
        <v>182095.44699999996</v>
      </c>
    </row>
    <row r="195" spans="1:18" x14ac:dyDescent="0.3">
      <c r="A195" s="214" t="s">
        <v>331</v>
      </c>
      <c r="B195" s="22" t="s">
        <v>11</v>
      </c>
      <c r="C195" s="55">
        <v>544528.82899999991</v>
      </c>
      <c r="D195" s="56">
        <v>491980.13699999999</v>
      </c>
      <c r="E195" s="56">
        <v>371491.91600000003</v>
      </c>
      <c r="F195" s="56">
        <v>120488.22099999999</v>
      </c>
      <c r="G195" s="56">
        <v>0</v>
      </c>
      <c r="H195" s="56">
        <v>12695.418000000001</v>
      </c>
      <c r="I195" s="56">
        <v>106172.68400000001</v>
      </c>
      <c r="J195" s="56" t="s">
        <v>335</v>
      </c>
      <c r="K195" s="56" t="s">
        <v>335</v>
      </c>
      <c r="L195" s="56">
        <v>0</v>
      </c>
      <c r="M195" s="56">
        <v>0</v>
      </c>
      <c r="N195" s="56">
        <v>52548.691999999995</v>
      </c>
      <c r="O195" s="56">
        <v>8693.8010000000013</v>
      </c>
      <c r="P195" s="56">
        <v>4124.5700000000006</v>
      </c>
      <c r="Q195" s="57">
        <v>4569.2310000000007</v>
      </c>
      <c r="R195" s="58">
        <v>553222.63000000012</v>
      </c>
    </row>
    <row r="196" spans="1:18" x14ac:dyDescent="0.3">
      <c r="A196" s="214" t="s">
        <v>331</v>
      </c>
      <c r="B196" s="22" t="s">
        <v>12</v>
      </c>
      <c r="C196" s="55">
        <v>332092.74400000001</v>
      </c>
      <c r="D196" s="56">
        <v>300400.05099999998</v>
      </c>
      <c r="E196" s="56">
        <v>226452.27799999999</v>
      </c>
      <c r="F196" s="56">
        <v>73947.772999999986</v>
      </c>
      <c r="G196" s="56" t="s">
        <v>335</v>
      </c>
      <c r="H196" s="56">
        <v>8603.4110000000001</v>
      </c>
      <c r="I196" s="56">
        <v>60413.95299999998</v>
      </c>
      <c r="J196" s="56">
        <v>4687.2520000000004</v>
      </c>
      <c r="K196" s="56" t="s">
        <v>335</v>
      </c>
      <c r="L196" s="56">
        <v>0</v>
      </c>
      <c r="M196" s="56">
        <v>0</v>
      </c>
      <c r="N196" s="56">
        <v>31692.692999999999</v>
      </c>
      <c r="O196" s="56">
        <v>5349.3410000000003</v>
      </c>
      <c r="P196" s="56">
        <v>2009.5249999999999</v>
      </c>
      <c r="Q196" s="57">
        <v>3339.8160000000003</v>
      </c>
      <c r="R196" s="58">
        <v>337442.08499999996</v>
      </c>
    </row>
    <row r="197" spans="1:18" x14ac:dyDescent="0.3">
      <c r="A197" s="214" t="s">
        <v>331</v>
      </c>
      <c r="B197" s="22" t="s">
        <v>13</v>
      </c>
      <c r="C197" s="55">
        <v>472780.57699999999</v>
      </c>
      <c r="D197" s="56">
        <v>417709.93899999995</v>
      </c>
      <c r="E197" s="56">
        <v>304039.20600000001</v>
      </c>
      <c r="F197" s="56">
        <v>113670.73299999999</v>
      </c>
      <c r="G197" s="56" t="s">
        <v>335</v>
      </c>
      <c r="H197" s="56">
        <v>10944.64</v>
      </c>
      <c r="I197" s="56">
        <v>98138.425000000003</v>
      </c>
      <c r="J197" s="56">
        <v>3015.8340000000003</v>
      </c>
      <c r="K197" s="56" t="s">
        <v>335</v>
      </c>
      <c r="L197" s="56">
        <v>0</v>
      </c>
      <c r="M197" s="56">
        <v>0</v>
      </c>
      <c r="N197" s="56">
        <v>55070.638000000006</v>
      </c>
      <c r="O197" s="56">
        <v>8189.7609999999977</v>
      </c>
      <c r="P197" s="56">
        <v>3018.29</v>
      </c>
      <c r="Q197" s="57">
        <v>5171.4709999999995</v>
      </c>
      <c r="R197" s="58">
        <v>480970.33799999999</v>
      </c>
    </row>
    <row r="198" spans="1:18" x14ac:dyDescent="0.3">
      <c r="A198" s="214" t="s">
        <v>331</v>
      </c>
      <c r="B198" s="22" t="s">
        <v>14</v>
      </c>
      <c r="C198" s="55">
        <v>286730.45199999993</v>
      </c>
      <c r="D198" s="56">
        <v>257945.84699999998</v>
      </c>
      <c r="E198" s="56">
        <v>178205.84400000001</v>
      </c>
      <c r="F198" s="56">
        <v>79740.002999999997</v>
      </c>
      <c r="G198" s="56" t="s">
        <v>335</v>
      </c>
      <c r="H198" s="56">
        <v>0</v>
      </c>
      <c r="I198" s="56">
        <v>79422.458000000013</v>
      </c>
      <c r="J198" s="56" t="s">
        <v>335</v>
      </c>
      <c r="K198" s="56" t="s">
        <v>335</v>
      </c>
      <c r="L198" s="56">
        <v>0</v>
      </c>
      <c r="M198" s="56">
        <v>0</v>
      </c>
      <c r="N198" s="56">
        <v>28784.605</v>
      </c>
      <c r="O198" s="56">
        <v>5753.0709999999981</v>
      </c>
      <c r="P198" s="56">
        <v>2489.1310000000003</v>
      </c>
      <c r="Q198" s="57">
        <v>3263.9400000000005</v>
      </c>
      <c r="R198" s="58">
        <v>292483.52299999993</v>
      </c>
    </row>
    <row r="199" spans="1:18" x14ac:dyDescent="0.3">
      <c r="A199" s="214" t="s">
        <v>331</v>
      </c>
      <c r="B199" s="22" t="s">
        <v>15</v>
      </c>
      <c r="C199" s="55">
        <v>190623.03700000007</v>
      </c>
      <c r="D199" s="56">
        <v>175034.60199999998</v>
      </c>
      <c r="E199" s="56">
        <v>130083.738</v>
      </c>
      <c r="F199" s="56">
        <v>44950.864000000001</v>
      </c>
      <c r="G199" s="56">
        <v>0</v>
      </c>
      <c r="H199" s="56">
        <v>3890.3609999999999</v>
      </c>
      <c r="I199" s="56">
        <v>41060.503000000004</v>
      </c>
      <c r="J199" s="56">
        <v>0</v>
      </c>
      <c r="K199" s="56">
        <v>0</v>
      </c>
      <c r="L199" s="56">
        <v>0</v>
      </c>
      <c r="M199" s="56">
        <v>0</v>
      </c>
      <c r="N199" s="56">
        <v>15588.434999999998</v>
      </c>
      <c r="O199" s="56">
        <v>2118.3890000000001</v>
      </c>
      <c r="P199" s="56">
        <v>1286.617</v>
      </c>
      <c r="Q199" s="57">
        <v>831.77199999999993</v>
      </c>
      <c r="R199" s="58">
        <v>192741.42600000001</v>
      </c>
    </row>
    <row r="200" spans="1:18" x14ac:dyDescent="0.3">
      <c r="A200" s="214" t="s">
        <v>331</v>
      </c>
      <c r="B200" s="22" t="s">
        <v>16</v>
      </c>
      <c r="C200" s="55">
        <v>643033.16100000008</v>
      </c>
      <c r="D200" s="56">
        <v>568740.09100000013</v>
      </c>
      <c r="E200" s="56">
        <v>424587.41599999997</v>
      </c>
      <c r="F200" s="56">
        <v>144152.67499999999</v>
      </c>
      <c r="G200" s="56">
        <v>0</v>
      </c>
      <c r="H200" s="56">
        <v>19431.909</v>
      </c>
      <c r="I200" s="56">
        <v>107017.91300000003</v>
      </c>
      <c r="J200" s="56">
        <v>11766.985000000001</v>
      </c>
      <c r="K200" s="56">
        <v>5935.8680000000004</v>
      </c>
      <c r="L200" s="56">
        <v>0</v>
      </c>
      <c r="M200" s="56">
        <v>0</v>
      </c>
      <c r="N200" s="56">
        <v>74293.070000000007</v>
      </c>
      <c r="O200" s="56">
        <v>6605.7609999999986</v>
      </c>
      <c r="P200" s="56">
        <v>3077.7530000000002</v>
      </c>
      <c r="Q200" s="57">
        <v>3528.0079999999998</v>
      </c>
      <c r="R200" s="58">
        <v>649638.9219999999</v>
      </c>
    </row>
    <row r="201" spans="1:18" x14ac:dyDescent="0.3">
      <c r="A201" s="214" t="s">
        <v>331</v>
      </c>
      <c r="B201" s="22" t="s">
        <v>17</v>
      </c>
      <c r="C201" s="55">
        <v>510372.45600000012</v>
      </c>
      <c r="D201" s="56">
        <v>452566.72700000007</v>
      </c>
      <c r="E201" s="56">
        <v>331184.48499999993</v>
      </c>
      <c r="F201" s="56">
        <v>121382.242</v>
      </c>
      <c r="G201" s="56">
        <v>0</v>
      </c>
      <c r="H201" s="56">
        <v>27165.237999999998</v>
      </c>
      <c r="I201" s="56">
        <v>92853.118999999992</v>
      </c>
      <c r="J201" s="56" t="s">
        <v>335</v>
      </c>
      <c r="K201" s="56" t="s">
        <v>335</v>
      </c>
      <c r="L201" s="56">
        <v>0</v>
      </c>
      <c r="M201" s="56">
        <v>0</v>
      </c>
      <c r="N201" s="56">
        <v>57805.729000000007</v>
      </c>
      <c r="O201" s="56">
        <v>10139.299999999999</v>
      </c>
      <c r="P201" s="56">
        <v>3673.8049999999998</v>
      </c>
      <c r="Q201" s="57">
        <v>6465.4949999999999</v>
      </c>
      <c r="R201" s="58">
        <v>520511.75600000005</v>
      </c>
    </row>
    <row r="202" spans="1:18" x14ac:dyDescent="0.3">
      <c r="A202" s="214" t="s">
        <v>331</v>
      </c>
      <c r="B202" s="22" t="s">
        <v>18</v>
      </c>
      <c r="C202" s="55">
        <v>315138.29300000001</v>
      </c>
      <c r="D202" s="56">
        <v>279287.45400000009</v>
      </c>
      <c r="E202" s="56">
        <v>202558.45599999995</v>
      </c>
      <c r="F202" s="56">
        <v>76728.997999999992</v>
      </c>
      <c r="G202" s="56">
        <v>0</v>
      </c>
      <c r="H202" s="56">
        <v>16917.87</v>
      </c>
      <c r="I202" s="56">
        <v>57878.743999999992</v>
      </c>
      <c r="J202" s="56" t="s">
        <v>335</v>
      </c>
      <c r="K202" s="56" t="s">
        <v>335</v>
      </c>
      <c r="L202" s="56">
        <v>0</v>
      </c>
      <c r="M202" s="56">
        <v>0</v>
      </c>
      <c r="N202" s="56">
        <v>35850.839000000007</v>
      </c>
      <c r="O202" s="56">
        <v>6313.7779999999993</v>
      </c>
      <c r="P202" s="56">
        <v>3120.7049999999999</v>
      </c>
      <c r="Q202" s="57">
        <v>3193.0730000000003</v>
      </c>
      <c r="R202" s="58">
        <v>321452.07099999994</v>
      </c>
    </row>
    <row r="203" spans="1:18" ht="14.4" thickBot="1" x14ac:dyDescent="0.35">
      <c r="A203" s="215" t="s">
        <v>331</v>
      </c>
      <c r="B203" s="23" t="s">
        <v>19</v>
      </c>
      <c r="C203" s="59">
        <v>763652.80000000016</v>
      </c>
      <c r="D203" s="60">
        <v>682846.55199999991</v>
      </c>
      <c r="E203" s="60">
        <v>485119.239</v>
      </c>
      <c r="F203" s="60">
        <v>197727.31299999997</v>
      </c>
      <c r="G203" s="60" t="s">
        <v>335</v>
      </c>
      <c r="H203" s="60">
        <v>28426.384999999998</v>
      </c>
      <c r="I203" s="60">
        <v>162365.99900000001</v>
      </c>
      <c r="J203" s="60">
        <v>2312.9929999999999</v>
      </c>
      <c r="K203" s="60">
        <v>3908.7470000000003</v>
      </c>
      <c r="L203" s="60">
        <v>0</v>
      </c>
      <c r="M203" s="60">
        <v>0</v>
      </c>
      <c r="N203" s="60">
        <v>80806.247999999992</v>
      </c>
      <c r="O203" s="60">
        <v>12619.145999999999</v>
      </c>
      <c r="P203" s="60">
        <v>6344.7389999999996</v>
      </c>
      <c r="Q203" s="61">
        <v>6274.4070000000011</v>
      </c>
      <c r="R203" s="62">
        <v>776271.94600000035</v>
      </c>
    </row>
    <row r="204" spans="1:18" s="5" customFormat="1" x14ac:dyDescent="0.3">
      <c r="A204" s="83" t="s">
        <v>332</v>
      </c>
      <c r="B204" s="20" t="s">
        <v>53</v>
      </c>
      <c r="C204" s="63">
        <v>558576.7999999997</v>
      </c>
      <c r="D204" s="64">
        <v>508665.07300000003</v>
      </c>
      <c r="E204" s="64">
        <v>381265.35399999993</v>
      </c>
      <c r="F204" s="64">
        <v>127399.71900000003</v>
      </c>
      <c r="G204" s="64">
        <v>0</v>
      </c>
      <c r="H204" s="64">
        <v>0</v>
      </c>
      <c r="I204" s="64">
        <v>118108.88</v>
      </c>
      <c r="J204" s="64">
        <v>8599.6979999999967</v>
      </c>
      <c r="K204" s="64" t="s">
        <v>335</v>
      </c>
      <c r="L204" s="64">
        <v>0</v>
      </c>
      <c r="M204" s="64">
        <v>0</v>
      </c>
      <c r="N204" s="64">
        <v>49911.726999999999</v>
      </c>
      <c r="O204" s="64">
        <v>3747.3399999999992</v>
      </c>
      <c r="P204" s="64">
        <v>1600.8040000000005</v>
      </c>
      <c r="Q204" s="65">
        <v>2146.5360000000005</v>
      </c>
      <c r="R204" s="66">
        <v>562324.1399999999</v>
      </c>
    </row>
    <row r="205" spans="1:18" x14ac:dyDescent="0.3">
      <c r="A205" s="213" t="s">
        <v>332</v>
      </c>
      <c r="B205" s="21" t="s">
        <v>6</v>
      </c>
      <c r="C205" s="67">
        <v>111816.409</v>
      </c>
      <c r="D205" s="68">
        <v>98026.803999999989</v>
      </c>
      <c r="E205" s="68">
        <v>72367.807000000001</v>
      </c>
      <c r="F205" s="68">
        <v>25658.997000000003</v>
      </c>
      <c r="G205" s="68">
        <v>0</v>
      </c>
      <c r="H205" s="68">
        <v>0</v>
      </c>
      <c r="I205" s="68">
        <v>19093.703000000001</v>
      </c>
      <c r="J205" s="68">
        <v>5874.1530000000002</v>
      </c>
      <c r="K205" s="68" t="s">
        <v>335</v>
      </c>
      <c r="L205" s="68">
        <v>0</v>
      </c>
      <c r="M205" s="68">
        <v>0</v>
      </c>
      <c r="N205" s="68">
        <v>13789.605000000001</v>
      </c>
      <c r="O205" s="68">
        <v>1550.9110000000001</v>
      </c>
      <c r="P205" s="68">
        <v>594.63499999999999</v>
      </c>
      <c r="Q205" s="69">
        <v>956.27600000000007</v>
      </c>
      <c r="R205" s="70">
        <v>113367.32</v>
      </c>
    </row>
    <row r="206" spans="1:18" x14ac:dyDescent="0.3">
      <c r="A206" s="214" t="s">
        <v>332</v>
      </c>
      <c r="B206" s="22" t="s">
        <v>7</v>
      </c>
      <c r="C206" s="55">
        <v>45103.905000000006</v>
      </c>
      <c r="D206" s="56">
        <v>41815.678000000007</v>
      </c>
      <c r="E206" s="56">
        <v>30680.190999999999</v>
      </c>
      <c r="F206" s="56">
        <v>11135.486999999997</v>
      </c>
      <c r="G206" s="56">
        <v>0</v>
      </c>
      <c r="H206" s="56">
        <v>0</v>
      </c>
      <c r="I206" s="56">
        <v>11044.358</v>
      </c>
      <c r="J206" s="56" t="s">
        <v>335</v>
      </c>
      <c r="K206" s="56">
        <v>0</v>
      </c>
      <c r="L206" s="56">
        <v>0</v>
      </c>
      <c r="M206" s="56">
        <v>0</v>
      </c>
      <c r="N206" s="56">
        <v>3288.2269999999999</v>
      </c>
      <c r="O206" s="56">
        <v>380.70100000000002</v>
      </c>
      <c r="P206" s="56">
        <v>162.93</v>
      </c>
      <c r="Q206" s="57">
        <v>217.77100000000002</v>
      </c>
      <c r="R206" s="58">
        <v>45484.606</v>
      </c>
    </row>
    <row r="207" spans="1:18" x14ac:dyDescent="0.3">
      <c r="A207" s="214" t="s">
        <v>332</v>
      </c>
      <c r="B207" s="22" t="s">
        <v>8</v>
      </c>
      <c r="C207" s="55">
        <v>27420.111000000004</v>
      </c>
      <c r="D207" s="56">
        <v>24607.788</v>
      </c>
      <c r="E207" s="56">
        <v>19977.512999999999</v>
      </c>
      <c r="F207" s="56">
        <v>4630.2749999999996</v>
      </c>
      <c r="G207" s="56">
        <v>0</v>
      </c>
      <c r="H207" s="56">
        <v>0</v>
      </c>
      <c r="I207" s="56">
        <v>4512.4110000000001</v>
      </c>
      <c r="J207" s="56" t="s">
        <v>335</v>
      </c>
      <c r="K207" s="56">
        <v>0</v>
      </c>
      <c r="L207" s="56">
        <v>0</v>
      </c>
      <c r="M207" s="56">
        <v>0</v>
      </c>
      <c r="N207" s="56">
        <v>2812.3229999999999</v>
      </c>
      <c r="O207" s="56">
        <v>30</v>
      </c>
      <c r="P207" s="56">
        <v>0</v>
      </c>
      <c r="Q207" s="57">
        <v>30</v>
      </c>
      <c r="R207" s="58">
        <v>27450.111000000004</v>
      </c>
    </row>
    <row r="208" spans="1:18" x14ac:dyDescent="0.3">
      <c r="A208" s="214" t="s">
        <v>332</v>
      </c>
      <c r="B208" s="22" t="s">
        <v>9</v>
      </c>
      <c r="C208" s="55">
        <v>19880.86</v>
      </c>
      <c r="D208" s="56">
        <v>18727.487000000001</v>
      </c>
      <c r="E208" s="56">
        <v>13114.838</v>
      </c>
      <c r="F208" s="56">
        <v>5612.6489999999994</v>
      </c>
      <c r="G208" s="56">
        <v>0</v>
      </c>
      <c r="H208" s="56">
        <v>0</v>
      </c>
      <c r="I208" s="56">
        <v>4574.875</v>
      </c>
      <c r="J208" s="56" t="s">
        <v>335</v>
      </c>
      <c r="K208" s="56">
        <v>0</v>
      </c>
      <c r="L208" s="56">
        <v>0</v>
      </c>
      <c r="M208" s="56">
        <v>0</v>
      </c>
      <c r="N208" s="56">
        <v>1153.373</v>
      </c>
      <c r="O208" s="56">
        <v>22.602</v>
      </c>
      <c r="P208" s="56">
        <v>5.742</v>
      </c>
      <c r="Q208" s="57">
        <v>16.86</v>
      </c>
      <c r="R208" s="58">
        <v>19903.462</v>
      </c>
    </row>
    <row r="209" spans="1:18" x14ac:dyDescent="0.3">
      <c r="A209" s="214" t="s">
        <v>332</v>
      </c>
      <c r="B209" s="22" t="s">
        <v>10</v>
      </c>
      <c r="C209" s="55">
        <v>1755.403</v>
      </c>
      <c r="D209" s="56">
        <v>1645.075</v>
      </c>
      <c r="E209" s="56">
        <v>1645.075</v>
      </c>
      <c r="F209" s="56">
        <v>0</v>
      </c>
      <c r="G209" s="56">
        <v>0</v>
      </c>
      <c r="H209" s="56">
        <v>0</v>
      </c>
      <c r="I209" s="56">
        <v>0</v>
      </c>
      <c r="J209" s="56">
        <v>0</v>
      </c>
      <c r="K209" s="56">
        <v>0</v>
      </c>
      <c r="L209" s="56">
        <v>0</v>
      </c>
      <c r="M209" s="56">
        <v>0</v>
      </c>
      <c r="N209" s="56" t="s">
        <v>335</v>
      </c>
      <c r="O209" s="56">
        <v>5.5</v>
      </c>
      <c r="P209" s="56">
        <v>5.5</v>
      </c>
      <c r="Q209" s="56" t="s">
        <v>335</v>
      </c>
      <c r="R209" s="58">
        <v>1760.903</v>
      </c>
    </row>
    <row r="210" spans="1:18" x14ac:dyDescent="0.3">
      <c r="A210" s="214" t="s">
        <v>332</v>
      </c>
      <c r="B210" s="22" t="s">
        <v>11</v>
      </c>
      <c r="C210" s="55">
        <v>37691.15</v>
      </c>
      <c r="D210" s="56">
        <v>32717.151000000005</v>
      </c>
      <c r="E210" s="56">
        <v>24622.023000000001</v>
      </c>
      <c r="F210" s="56">
        <v>8095.1280000000006</v>
      </c>
      <c r="G210" s="56">
        <v>0</v>
      </c>
      <c r="H210" s="56">
        <v>0</v>
      </c>
      <c r="I210" s="56">
        <v>8095.1280000000006</v>
      </c>
      <c r="J210" s="56">
        <v>0</v>
      </c>
      <c r="K210" s="56">
        <v>0</v>
      </c>
      <c r="L210" s="56">
        <v>0</v>
      </c>
      <c r="M210" s="56">
        <v>0</v>
      </c>
      <c r="N210" s="56">
        <v>4973.9989999999998</v>
      </c>
      <c r="O210" s="56">
        <v>480.1</v>
      </c>
      <c r="P210" s="56">
        <v>240.60000000000002</v>
      </c>
      <c r="Q210" s="56">
        <v>239.50000000000003</v>
      </c>
      <c r="R210" s="58">
        <v>38171.25</v>
      </c>
    </row>
    <row r="211" spans="1:18" x14ac:dyDescent="0.3">
      <c r="A211" s="214" t="s">
        <v>332</v>
      </c>
      <c r="B211" s="22" t="s">
        <v>12</v>
      </c>
      <c r="C211" s="55">
        <v>15571.548999999999</v>
      </c>
      <c r="D211" s="56">
        <v>14725.02</v>
      </c>
      <c r="E211" s="56">
        <v>11964.763000000001</v>
      </c>
      <c r="F211" s="56">
        <v>2760.2569999999996</v>
      </c>
      <c r="G211" s="56">
        <v>0</v>
      </c>
      <c r="H211" s="56">
        <v>0</v>
      </c>
      <c r="I211" s="56">
        <v>2760.2569999999996</v>
      </c>
      <c r="J211" s="56">
        <v>0</v>
      </c>
      <c r="K211" s="56">
        <v>0</v>
      </c>
      <c r="L211" s="56">
        <v>0</v>
      </c>
      <c r="M211" s="56">
        <v>0</v>
      </c>
      <c r="N211" s="56" t="s">
        <v>335</v>
      </c>
      <c r="O211" s="56">
        <v>0</v>
      </c>
      <c r="P211" s="56">
        <v>0</v>
      </c>
      <c r="Q211" s="56" t="s">
        <v>335</v>
      </c>
      <c r="R211" s="58">
        <v>15571.548999999999</v>
      </c>
    </row>
    <row r="212" spans="1:18" x14ac:dyDescent="0.3">
      <c r="A212" s="214" t="s">
        <v>332</v>
      </c>
      <c r="B212" s="22" t="s">
        <v>13</v>
      </c>
      <c r="C212" s="55">
        <v>59768.757000000005</v>
      </c>
      <c r="D212" s="56">
        <v>54516.532999999996</v>
      </c>
      <c r="E212" s="56">
        <v>39163.123</v>
      </c>
      <c r="F212" s="56">
        <v>15353.410000000003</v>
      </c>
      <c r="G212" s="56">
        <v>0</v>
      </c>
      <c r="H212" s="56">
        <v>0</v>
      </c>
      <c r="I212" s="56">
        <v>14401.589</v>
      </c>
      <c r="J212" s="56" t="s">
        <v>335</v>
      </c>
      <c r="K212" s="56">
        <v>0</v>
      </c>
      <c r="L212" s="56">
        <v>0</v>
      </c>
      <c r="M212" s="56">
        <v>0</v>
      </c>
      <c r="N212" s="56">
        <v>5252.2240000000002</v>
      </c>
      <c r="O212" s="56">
        <v>454.04500000000002</v>
      </c>
      <c r="P212" s="56">
        <v>175.20999999999998</v>
      </c>
      <c r="Q212" s="56">
        <v>278.83499999999998</v>
      </c>
      <c r="R212" s="58">
        <v>60222.802000000011</v>
      </c>
    </row>
    <row r="213" spans="1:18" x14ac:dyDescent="0.3">
      <c r="A213" s="214" t="s">
        <v>332</v>
      </c>
      <c r="B213" s="22" t="s">
        <v>14</v>
      </c>
      <c r="C213" s="55">
        <v>8830.8310000000001</v>
      </c>
      <c r="D213" s="56">
        <v>8694.9249999999993</v>
      </c>
      <c r="E213" s="56">
        <v>6900.0560000000005</v>
      </c>
      <c r="F213" s="56">
        <v>1794.8689999999997</v>
      </c>
      <c r="G213" s="56">
        <v>0</v>
      </c>
      <c r="H213" s="56">
        <v>0</v>
      </c>
      <c r="I213" s="56">
        <v>1794.8689999999997</v>
      </c>
      <c r="J213" s="56">
        <v>0</v>
      </c>
      <c r="K213" s="56">
        <v>0</v>
      </c>
      <c r="L213" s="56">
        <v>0</v>
      </c>
      <c r="M213" s="56">
        <v>0</v>
      </c>
      <c r="N213" s="56" t="s">
        <v>335</v>
      </c>
      <c r="O213" s="56">
        <v>0</v>
      </c>
      <c r="P213" s="56">
        <v>0</v>
      </c>
      <c r="Q213" s="56" t="s">
        <v>335</v>
      </c>
      <c r="R213" s="58">
        <v>8830.8310000000001</v>
      </c>
    </row>
    <row r="214" spans="1:18" x14ac:dyDescent="0.3">
      <c r="A214" s="214" t="s">
        <v>332</v>
      </c>
      <c r="B214" s="22" t="s">
        <v>15</v>
      </c>
      <c r="C214" s="55">
        <v>5250.5599999999995</v>
      </c>
      <c r="D214" s="56">
        <v>4573.7180000000008</v>
      </c>
      <c r="E214" s="56">
        <v>3561.817</v>
      </c>
      <c r="F214" s="56">
        <v>1011.901</v>
      </c>
      <c r="G214" s="56">
        <v>0</v>
      </c>
      <c r="H214" s="56">
        <v>0</v>
      </c>
      <c r="I214" s="56">
        <v>1011.901</v>
      </c>
      <c r="J214" s="56">
        <v>0</v>
      </c>
      <c r="K214" s="56">
        <v>0</v>
      </c>
      <c r="L214" s="56">
        <v>0</v>
      </c>
      <c r="M214" s="56">
        <v>0</v>
      </c>
      <c r="N214" s="56" t="s">
        <v>335</v>
      </c>
      <c r="O214" s="56">
        <v>34.6</v>
      </c>
      <c r="P214" s="56">
        <v>9.6</v>
      </c>
      <c r="Q214" s="56" t="s">
        <v>335</v>
      </c>
      <c r="R214" s="58">
        <v>5285.16</v>
      </c>
    </row>
    <row r="215" spans="1:18" x14ac:dyDescent="0.3">
      <c r="A215" s="214" t="s">
        <v>332</v>
      </c>
      <c r="B215" s="22" t="s">
        <v>16</v>
      </c>
      <c r="C215" s="55">
        <v>68107.703999999998</v>
      </c>
      <c r="D215" s="56">
        <v>63996.447</v>
      </c>
      <c r="E215" s="56">
        <v>50344.137000000002</v>
      </c>
      <c r="F215" s="56">
        <v>13652.310000000001</v>
      </c>
      <c r="G215" s="56">
        <v>0</v>
      </c>
      <c r="H215" s="56">
        <v>0</v>
      </c>
      <c r="I215" s="56">
        <v>13393.183000000001</v>
      </c>
      <c r="J215" s="56" t="s">
        <v>335</v>
      </c>
      <c r="K215" s="56">
        <v>0</v>
      </c>
      <c r="L215" s="56">
        <v>0</v>
      </c>
      <c r="M215" s="56">
        <v>0</v>
      </c>
      <c r="N215" s="56">
        <v>4111.2570000000005</v>
      </c>
      <c r="O215" s="56">
        <v>82.25</v>
      </c>
      <c r="P215" s="56">
        <v>1</v>
      </c>
      <c r="Q215" s="57">
        <v>81.25</v>
      </c>
      <c r="R215" s="58">
        <v>68189.953999999998</v>
      </c>
    </row>
    <row r="216" spans="1:18" x14ac:dyDescent="0.3">
      <c r="A216" s="214" t="s">
        <v>332</v>
      </c>
      <c r="B216" s="22" t="s">
        <v>17</v>
      </c>
      <c r="C216" s="55">
        <v>53533.499999999993</v>
      </c>
      <c r="D216" s="56">
        <v>50346.639000000003</v>
      </c>
      <c r="E216" s="56">
        <v>37423.958999999995</v>
      </c>
      <c r="F216" s="56">
        <v>12922.68</v>
      </c>
      <c r="G216" s="56">
        <v>0</v>
      </c>
      <c r="H216" s="56">
        <v>0</v>
      </c>
      <c r="I216" s="56">
        <v>12922.68</v>
      </c>
      <c r="J216" s="56">
        <v>0</v>
      </c>
      <c r="K216" s="56">
        <v>0</v>
      </c>
      <c r="L216" s="56">
        <v>0</v>
      </c>
      <c r="M216" s="56">
        <v>0</v>
      </c>
      <c r="N216" s="56">
        <v>3186.8609999999999</v>
      </c>
      <c r="O216" s="56">
        <v>217.01900000000001</v>
      </c>
      <c r="P216" s="56">
        <v>96.115000000000009</v>
      </c>
      <c r="Q216" s="57">
        <v>120.904</v>
      </c>
      <c r="R216" s="58">
        <v>53750.519</v>
      </c>
    </row>
    <row r="217" spans="1:18" x14ac:dyDescent="0.3">
      <c r="A217" s="214" t="s">
        <v>332</v>
      </c>
      <c r="B217" s="22" t="s">
        <v>18</v>
      </c>
      <c r="C217" s="55">
        <v>20508.797000000002</v>
      </c>
      <c r="D217" s="56">
        <v>19375.588</v>
      </c>
      <c r="E217" s="56">
        <v>13874.746999999999</v>
      </c>
      <c r="F217" s="56">
        <v>5500.8409999999994</v>
      </c>
      <c r="G217" s="56">
        <v>0</v>
      </c>
      <c r="H217" s="56">
        <v>0</v>
      </c>
      <c r="I217" s="56">
        <v>5233.0109999999995</v>
      </c>
      <c r="J217" s="56" t="s">
        <v>335</v>
      </c>
      <c r="K217" s="56">
        <v>0</v>
      </c>
      <c r="L217" s="56">
        <v>0</v>
      </c>
      <c r="M217" s="56">
        <v>0</v>
      </c>
      <c r="N217" s="56">
        <v>1133.2090000000001</v>
      </c>
      <c r="O217" s="56">
        <v>87.009999999999991</v>
      </c>
      <c r="P217" s="56">
        <v>44.120000000000005</v>
      </c>
      <c r="Q217" s="57">
        <v>42.89</v>
      </c>
      <c r="R217" s="58">
        <v>20595.807000000001</v>
      </c>
    </row>
    <row r="218" spans="1:18" ht="14.4" thickBot="1" x14ac:dyDescent="0.35">
      <c r="A218" s="215" t="s">
        <v>332</v>
      </c>
      <c r="B218" s="23" t="s">
        <v>19</v>
      </c>
      <c r="C218" s="59">
        <v>83337.263999999996</v>
      </c>
      <c r="D218" s="60">
        <v>74896.22</v>
      </c>
      <c r="E218" s="60">
        <v>55625.305000000008</v>
      </c>
      <c r="F218" s="60">
        <v>19270.915000000001</v>
      </c>
      <c r="G218" s="60">
        <v>0</v>
      </c>
      <c r="H218" s="60">
        <v>0</v>
      </c>
      <c r="I218" s="60">
        <v>19270.915000000001</v>
      </c>
      <c r="J218" s="60">
        <v>0</v>
      </c>
      <c r="K218" s="60">
        <v>0</v>
      </c>
      <c r="L218" s="60">
        <v>0</v>
      </c>
      <c r="M218" s="60">
        <v>0</v>
      </c>
      <c r="N218" s="60">
        <v>8441.0439999999999</v>
      </c>
      <c r="O218" s="60">
        <v>402.60200000000003</v>
      </c>
      <c r="P218" s="60">
        <v>265.35199999999998</v>
      </c>
      <c r="Q218" s="61">
        <v>137.25</v>
      </c>
      <c r="R218" s="62">
        <v>83739.865999999995</v>
      </c>
    </row>
    <row r="219" spans="1:18" s="5" customFormat="1" x14ac:dyDescent="0.3">
      <c r="A219" s="83" t="s">
        <v>267</v>
      </c>
      <c r="B219" s="20" t="s">
        <v>53</v>
      </c>
      <c r="C219" s="63">
        <v>4768558.1060000015</v>
      </c>
      <c r="D219" s="64">
        <v>4248909.3239999991</v>
      </c>
      <c r="E219" s="64">
        <v>3214788.3599999985</v>
      </c>
      <c r="F219" s="64">
        <v>1034120.9640000003</v>
      </c>
      <c r="G219" s="64">
        <v>1785.5160000000001</v>
      </c>
      <c r="H219" s="64">
        <v>0</v>
      </c>
      <c r="I219" s="64">
        <v>981577.07699999982</v>
      </c>
      <c r="J219" s="64">
        <v>35294.828999999983</v>
      </c>
      <c r="K219" s="64">
        <v>15463.541999999998</v>
      </c>
      <c r="L219" s="64">
        <v>0</v>
      </c>
      <c r="M219" s="64">
        <v>0</v>
      </c>
      <c r="N219" s="64">
        <v>519648.78200000006</v>
      </c>
      <c r="O219" s="64">
        <v>67234.498000000036</v>
      </c>
      <c r="P219" s="64">
        <v>34345.711999999992</v>
      </c>
      <c r="Q219" s="65">
        <v>32888.786000000007</v>
      </c>
      <c r="R219" s="66">
        <v>4835792.6039999984</v>
      </c>
    </row>
    <row r="220" spans="1:18" x14ac:dyDescent="0.3">
      <c r="A220" s="213" t="s">
        <v>267</v>
      </c>
      <c r="B220" s="21" t="s">
        <v>6</v>
      </c>
      <c r="C220" s="67">
        <v>598189.95000000007</v>
      </c>
      <c r="D220" s="68">
        <v>528177.26099999994</v>
      </c>
      <c r="E220" s="68">
        <v>414287.77899999998</v>
      </c>
      <c r="F220" s="68">
        <v>113889.48200000002</v>
      </c>
      <c r="G220" s="68" t="s">
        <v>335</v>
      </c>
      <c r="H220" s="68">
        <v>0</v>
      </c>
      <c r="I220" s="68">
        <v>102864.736</v>
      </c>
      <c r="J220" s="68">
        <v>8467.6309999999994</v>
      </c>
      <c r="K220" s="68">
        <v>2367.8589999999999</v>
      </c>
      <c r="L220" s="68">
        <v>0</v>
      </c>
      <c r="M220" s="68">
        <v>0</v>
      </c>
      <c r="N220" s="68">
        <v>70012.688999999998</v>
      </c>
      <c r="O220" s="68">
        <v>8277.773000000001</v>
      </c>
      <c r="P220" s="68">
        <v>3909.3489999999993</v>
      </c>
      <c r="Q220" s="69">
        <v>4368.4240000000009</v>
      </c>
      <c r="R220" s="70">
        <v>606467.723</v>
      </c>
    </row>
    <row r="221" spans="1:18" x14ac:dyDescent="0.3">
      <c r="A221" s="214" t="s">
        <v>267</v>
      </c>
      <c r="B221" s="22" t="s">
        <v>7</v>
      </c>
      <c r="C221" s="55">
        <v>517878.85</v>
      </c>
      <c r="D221" s="56">
        <v>467701.4</v>
      </c>
      <c r="E221" s="56">
        <v>347167.25699999998</v>
      </c>
      <c r="F221" s="56">
        <v>120534.14300000001</v>
      </c>
      <c r="G221" s="56" t="s">
        <v>335</v>
      </c>
      <c r="H221" s="56">
        <v>0</v>
      </c>
      <c r="I221" s="56">
        <v>117901.76700000002</v>
      </c>
      <c r="J221" s="56" t="s">
        <v>335</v>
      </c>
      <c r="K221" s="56" t="s">
        <v>335</v>
      </c>
      <c r="L221" s="56">
        <v>0</v>
      </c>
      <c r="M221" s="56">
        <v>0</v>
      </c>
      <c r="N221" s="56">
        <v>50177.450000000012</v>
      </c>
      <c r="O221" s="56">
        <v>6934.7720000000008</v>
      </c>
      <c r="P221" s="56">
        <v>3120.0029999999992</v>
      </c>
      <c r="Q221" s="57">
        <v>3814.7690000000002</v>
      </c>
      <c r="R221" s="58">
        <v>524813.62200000009</v>
      </c>
    </row>
    <row r="222" spans="1:18" x14ac:dyDescent="0.3">
      <c r="A222" s="214" t="s">
        <v>267</v>
      </c>
      <c r="B222" s="22" t="s">
        <v>8</v>
      </c>
      <c r="C222" s="55">
        <v>236478.29099999997</v>
      </c>
      <c r="D222" s="56">
        <v>209894.18799999999</v>
      </c>
      <c r="E222" s="56">
        <v>162437.45200000002</v>
      </c>
      <c r="F222" s="56">
        <v>47456.735999999997</v>
      </c>
      <c r="G222" s="56" t="s">
        <v>335</v>
      </c>
      <c r="H222" s="56">
        <v>0</v>
      </c>
      <c r="I222" s="56">
        <v>46277.041000000005</v>
      </c>
      <c r="J222" s="56" t="s">
        <v>335</v>
      </c>
      <c r="K222" s="56" t="s">
        <v>335</v>
      </c>
      <c r="L222" s="56">
        <v>0</v>
      </c>
      <c r="M222" s="56">
        <v>0</v>
      </c>
      <c r="N222" s="56">
        <v>26584.103000000003</v>
      </c>
      <c r="O222" s="56">
        <v>3890.0289999999995</v>
      </c>
      <c r="P222" s="56">
        <v>1920.7269999999999</v>
      </c>
      <c r="Q222" s="57">
        <v>1969.3019999999997</v>
      </c>
      <c r="R222" s="58">
        <v>240368.31999999995</v>
      </c>
    </row>
    <row r="223" spans="1:18" x14ac:dyDescent="0.3">
      <c r="A223" s="214" t="s">
        <v>267</v>
      </c>
      <c r="B223" s="22" t="s">
        <v>9</v>
      </c>
      <c r="C223" s="55">
        <v>249077.00399999996</v>
      </c>
      <c r="D223" s="56">
        <v>222604.88</v>
      </c>
      <c r="E223" s="56">
        <v>166435.375</v>
      </c>
      <c r="F223" s="56">
        <v>56169.505000000005</v>
      </c>
      <c r="G223" s="56" t="s">
        <v>335</v>
      </c>
      <c r="H223" s="56">
        <v>0</v>
      </c>
      <c r="I223" s="56">
        <v>52906.785999999993</v>
      </c>
      <c r="J223" s="56">
        <v>3242.2680000000005</v>
      </c>
      <c r="K223" s="56">
        <v>0</v>
      </c>
      <c r="L223" s="56">
        <v>0</v>
      </c>
      <c r="M223" s="56">
        <v>0</v>
      </c>
      <c r="N223" s="56">
        <v>26472.123999999993</v>
      </c>
      <c r="O223" s="56">
        <v>1836.4649999999999</v>
      </c>
      <c r="P223" s="56">
        <v>1240.018</v>
      </c>
      <c r="Q223" s="57">
        <v>596.44700000000023</v>
      </c>
      <c r="R223" s="58">
        <v>250913.46900000004</v>
      </c>
    </row>
    <row r="224" spans="1:18" x14ac:dyDescent="0.3">
      <c r="A224" s="214" t="s">
        <v>267</v>
      </c>
      <c r="B224" s="22" t="s">
        <v>10</v>
      </c>
      <c r="C224" s="55">
        <v>157549.63400000002</v>
      </c>
      <c r="D224" s="56">
        <v>143582.36300000001</v>
      </c>
      <c r="E224" s="56">
        <v>113143.784</v>
      </c>
      <c r="F224" s="56">
        <v>30438.578999999998</v>
      </c>
      <c r="G224" s="56">
        <v>0</v>
      </c>
      <c r="H224" s="56">
        <v>0</v>
      </c>
      <c r="I224" s="56">
        <v>30438.578999999998</v>
      </c>
      <c r="J224" s="56">
        <v>0</v>
      </c>
      <c r="K224" s="56">
        <v>0</v>
      </c>
      <c r="L224" s="56">
        <v>0</v>
      </c>
      <c r="M224" s="56">
        <v>0</v>
      </c>
      <c r="N224" s="56">
        <v>13967.270999999997</v>
      </c>
      <c r="O224" s="56">
        <v>3545.5319999999992</v>
      </c>
      <c r="P224" s="56">
        <v>2376.3100000000004</v>
      </c>
      <c r="Q224" s="57">
        <v>1169.222</v>
      </c>
      <c r="R224" s="58">
        <v>161095.16599999997</v>
      </c>
    </row>
    <row r="225" spans="1:18" x14ac:dyDescent="0.3">
      <c r="A225" s="214" t="s">
        <v>267</v>
      </c>
      <c r="B225" s="22" t="s">
        <v>11</v>
      </c>
      <c r="C225" s="55">
        <v>443260.75599999994</v>
      </c>
      <c r="D225" s="56">
        <v>397637.44</v>
      </c>
      <c r="E225" s="56">
        <v>308580.74600000004</v>
      </c>
      <c r="F225" s="56">
        <v>89056.693999999989</v>
      </c>
      <c r="G225" s="56">
        <v>0</v>
      </c>
      <c r="H225" s="56">
        <v>0</v>
      </c>
      <c r="I225" s="56">
        <v>88717.234999999986</v>
      </c>
      <c r="J225" s="56" t="s">
        <v>335</v>
      </c>
      <c r="K225" s="56" t="s">
        <v>335</v>
      </c>
      <c r="L225" s="56">
        <v>0</v>
      </c>
      <c r="M225" s="56">
        <v>0</v>
      </c>
      <c r="N225" s="56">
        <v>45623.315999999992</v>
      </c>
      <c r="O225" s="56">
        <v>4384.6309999999994</v>
      </c>
      <c r="P225" s="56">
        <v>2723.170000000001</v>
      </c>
      <c r="Q225" s="57">
        <v>1661.461</v>
      </c>
      <c r="R225" s="58">
        <v>447645.38700000005</v>
      </c>
    </row>
    <row r="226" spans="1:18" x14ac:dyDescent="0.3">
      <c r="A226" s="214" t="s">
        <v>267</v>
      </c>
      <c r="B226" s="22" t="s">
        <v>12</v>
      </c>
      <c r="C226" s="55">
        <v>278788.51400000002</v>
      </c>
      <c r="D226" s="56">
        <v>253258.06700000001</v>
      </c>
      <c r="E226" s="56">
        <v>194048.43700000001</v>
      </c>
      <c r="F226" s="56">
        <v>59209.62999999999</v>
      </c>
      <c r="G226" s="56" t="s">
        <v>335</v>
      </c>
      <c r="H226" s="56">
        <v>0</v>
      </c>
      <c r="I226" s="56">
        <v>54321.321000000011</v>
      </c>
      <c r="J226" s="56">
        <v>4687.2520000000004</v>
      </c>
      <c r="K226" s="56">
        <v>0</v>
      </c>
      <c r="L226" s="56">
        <v>0</v>
      </c>
      <c r="M226" s="56">
        <v>0</v>
      </c>
      <c r="N226" s="56">
        <v>25530.447</v>
      </c>
      <c r="O226" s="56">
        <v>3803.21</v>
      </c>
      <c r="P226" s="56">
        <v>1786.855</v>
      </c>
      <c r="Q226" s="57">
        <v>2016.355</v>
      </c>
      <c r="R226" s="58">
        <v>282591.72399999999</v>
      </c>
    </row>
    <row r="227" spans="1:18" x14ac:dyDescent="0.3">
      <c r="A227" s="214" t="s">
        <v>267</v>
      </c>
      <c r="B227" s="22" t="s">
        <v>13</v>
      </c>
      <c r="C227" s="55">
        <v>302700.19699999999</v>
      </c>
      <c r="D227" s="56">
        <v>271429.25400000002</v>
      </c>
      <c r="E227" s="56">
        <v>202742.41700000002</v>
      </c>
      <c r="F227" s="56">
        <v>68686.837000000014</v>
      </c>
      <c r="G227" s="56" t="s">
        <v>335</v>
      </c>
      <c r="H227" s="56">
        <v>0</v>
      </c>
      <c r="I227" s="56">
        <v>65590.122999999992</v>
      </c>
      <c r="J227" s="56">
        <v>2024.0199999999995</v>
      </c>
      <c r="K227" s="56" t="s">
        <v>335</v>
      </c>
      <c r="L227" s="56">
        <v>0</v>
      </c>
      <c r="M227" s="56">
        <v>0</v>
      </c>
      <c r="N227" s="56">
        <v>31270.942999999999</v>
      </c>
      <c r="O227" s="56">
        <v>4035.2830000000004</v>
      </c>
      <c r="P227" s="56">
        <v>1985.5210000000002</v>
      </c>
      <c r="Q227" s="57">
        <v>2049.7620000000002</v>
      </c>
      <c r="R227" s="58">
        <v>306735.48</v>
      </c>
    </row>
    <row r="228" spans="1:18" x14ac:dyDescent="0.3">
      <c r="A228" s="214" t="s">
        <v>267</v>
      </c>
      <c r="B228" s="22" t="s">
        <v>14</v>
      </c>
      <c r="C228" s="55">
        <v>253039.72099999999</v>
      </c>
      <c r="D228" s="56">
        <v>225433.52500000002</v>
      </c>
      <c r="E228" s="56">
        <v>153631.149</v>
      </c>
      <c r="F228" s="56">
        <v>71802.376000000004</v>
      </c>
      <c r="G228" s="56" t="s">
        <v>335</v>
      </c>
      <c r="H228" s="56">
        <v>0</v>
      </c>
      <c r="I228" s="56">
        <v>71558.914000000004</v>
      </c>
      <c r="J228" s="56">
        <v>0</v>
      </c>
      <c r="K228" s="56" t="s">
        <v>335</v>
      </c>
      <c r="L228" s="56">
        <v>0</v>
      </c>
      <c r="M228" s="56">
        <v>0</v>
      </c>
      <c r="N228" s="56">
        <v>27606.196</v>
      </c>
      <c r="O228" s="56">
        <v>5683.9510000000009</v>
      </c>
      <c r="P228" s="56">
        <v>2465.3859999999995</v>
      </c>
      <c r="Q228" s="57">
        <v>3218.5649999999996</v>
      </c>
      <c r="R228" s="58">
        <v>258723.67200000002</v>
      </c>
    </row>
    <row r="229" spans="1:18" x14ac:dyDescent="0.3">
      <c r="A229" s="214" t="s">
        <v>267</v>
      </c>
      <c r="B229" s="22" t="s">
        <v>15</v>
      </c>
      <c r="C229" s="55">
        <v>148869.08599999998</v>
      </c>
      <c r="D229" s="56">
        <v>135101.19799999997</v>
      </c>
      <c r="E229" s="56">
        <v>100637.28700000001</v>
      </c>
      <c r="F229" s="56">
        <v>34463.911</v>
      </c>
      <c r="G229" s="56">
        <v>0</v>
      </c>
      <c r="H229" s="56">
        <v>0</v>
      </c>
      <c r="I229" s="56">
        <v>34463.911</v>
      </c>
      <c r="J229" s="56">
        <v>0</v>
      </c>
      <c r="K229" s="56">
        <v>0</v>
      </c>
      <c r="L229" s="56">
        <v>0</v>
      </c>
      <c r="M229" s="56">
        <v>0</v>
      </c>
      <c r="N229" s="56">
        <v>13767.888000000001</v>
      </c>
      <c r="O229" s="56">
        <v>1516.1790000000001</v>
      </c>
      <c r="P229" s="56">
        <v>980.77700000000004</v>
      </c>
      <c r="Q229" s="57">
        <v>535.40200000000004</v>
      </c>
      <c r="R229" s="58">
        <v>150385.26500000001</v>
      </c>
    </row>
    <row r="230" spans="1:18" x14ac:dyDescent="0.3">
      <c r="A230" s="214" t="s">
        <v>267</v>
      </c>
      <c r="B230" s="22" t="s">
        <v>16</v>
      </c>
      <c r="C230" s="55">
        <v>430926.14500000002</v>
      </c>
      <c r="D230" s="56">
        <v>376569.745</v>
      </c>
      <c r="E230" s="56">
        <v>285127.07699999993</v>
      </c>
      <c r="F230" s="56">
        <v>91442.668000000005</v>
      </c>
      <c r="G230" s="56">
        <v>0</v>
      </c>
      <c r="H230" s="56">
        <v>0</v>
      </c>
      <c r="I230" s="56">
        <v>75062.14</v>
      </c>
      <c r="J230" s="56">
        <v>11311.554</v>
      </c>
      <c r="K230" s="56">
        <v>5068.9740000000002</v>
      </c>
      <c r="L230" s="56">
        <v>0</v>
      </c>
      <c r="M230" s="56">
        <v>0</v>
      </c>
      <c r="N230" s="56">
        <v>54356.399999999994</v>
      </c>
      <c r="O230" s="56">
        <v>4904.8899999999994</v>
      </c>
      <c r="P230" s="56">
        <v>2567.163</v>
      </c>
      <c r="Q230" s="57">
        <v>2337.7270000000003</v>
      </c>
      <c r="R230" s="58">
        <v>435831.03499999997</v>
      </c>
    </row>
    <row r="231" spans="1:18" x14ac:dyDescent="0.3">
      <c r="A231" s="214" t="s">
        <v>267</v>
      </c>
      <c r="B231" s="22" t="s">
        <v>17</v>
      </c>
      <c r="C231" s="55">
        <v>356000.92</v>
      </c>
      <c r="D231" s="56">
        <v>308196.23499999999</v>
      </c>
      <c r="E231" s="56">
        <v>238673.83900000004</v>
      </c>
      <c r="F231" s="56">
        <v>69522.395999999993</v>
      </c>
      <c r="G231" s="56">
        <v>0</v>
      </c>
      <c r="H231" s="56">
        <v>0</v>
      </c>
      <c r="I231" s="56">
        <v>68587.899999999994</v>
      </c>
      <c r="J231" s="56" t="s">
        <v>335</v>
      </c>
      <c r="K231" s="56" t="s">
        <v>335</v>
      </c>
      <c r="L231" s="56">
        <v>0</v>
      </c>
      <c r="M231" s="56">
        <v>0</v>
      </c>
      <c r="N231" s="56">
        <v>47804.685000000005</v>
      </c>
      <c r="O231" s="56">
        <v>4822.1740000000009</v>
      </c>
      <c r="P231" s="56">
        <v>2164.0360000000001</v>
      </c>
      <c r="Q231" s="57">
        <v>2658.1379999999999</v>
      </c>
      <c r="R231" s="58">
        <v>360823.09400000004</v>
      </c>
    </row>
    <row r="232" spans="1:18" x14ac:dyDescent="0.3">
      <c r="A232" s="214" t="s">
        <v>267</v>
      </c>
      <c r="B232" s="22" t="s">
        <v>18</v>
      </c>
      <c r="C232" s="55">
        <v>241508.41100000002</v>
      </c>
      <c r="D232" s="56">
        <v>211003.24400000004</v>
      </c>
      <c r="E232" s="56">
        <v>161785.152</v>
      </c>
      <c r="F232" s="56">
        <v>49218.091999999997</v>
      </c>
      <c r="G232" s="56">
        <v>0</v>
      </c>
      <c r="H232" s="56">
        <v>0</v>
      </c>
      <c r="I232" s="56">
        <v>47553.538</v>
      </c>
      <c r="J232" s="56" t="s">
        <v>335</v>
      </c>
      <c r="K232" s="56" t="s">
        <v>335</v>
      </c>
      <c r="L232" s="56">
        <v>0</v>
      </c>
      <c r="M232" s="56">
        <v>0</v>
      </c>
      <c r="N232" s="56">
        <v>30505.167000000001</v>
      </c>
      <c r="O232" s="56">
        <v>4080.4540000000002</v>
      </c>
      <c r="P232" s="56">
        <v>2073.038</v>
      </c>
      <c r="Q232" s="57">
        <v>2007.4159999999999</v>
      </c>
      <c r="R232" s="58">
        <v>245588.86499999999</v>
      </c>
    </row>
    <row r="233" spans="1:18" ht="14.4" thickBot="1" x14ac:dyDescent="0.35">
      <c r="A233" s="215" t="s">
        <v>267</v>
      </c>
      <c r="B233" s="23" t="s">
        <v>19</v>
      </c>
      <c r="C233" s="59">
        <v>554290.62700000009</v>
      </c>
      <c r="D233" s="60">
        <v>498320.52400000015</v>
      </c>
      <c r="E233" s="60">
        <v>366090.609</v>
      </c>
      <c r="F233" s="60">
        <v>132229.91499999998</v>
      </c>
      <c r="G233" s="60" t="s">
        <v>335</v>
      </c>
      <c r="H233" s="60">
        <v>0</v>
      </c>
      <c r="I233" s="60">
        <v>125333.08599999998</v>
      </c>
      <c r="J233" s="60">
        <v>2312.9929999999999</v>
      </c>
      <c r="K233" s="60">
        <v>3908.7470000000003</v>
      </c>
      <c r="L233" s="60">
        <v>0</v>
      </c>
      <c r="M233" s="60">
        <v>0</v>
      </c>
      <c r="N233" s="60">
        <v>55970.102999999988</v>
      </c>
      <c r="O233" s="60">
        <v>9519.1550000000007</v>
      </c>
      <c r="P233" s="60">
        <v>5033.3589999999995</v>
      </c>
      <c r="Q233" s="61">
        <v>4485.7960000000003</v>
      </c>
      <c r="R233" s="62">
        <v>563809.78200000012</v>
      </c>
    </row>
    <row r="234" spans="1:18" s="5" customFormat="1" x14ac:dyDescent="0.3">
      <c r="A234" s="83" t="s">
        <v>268</v>
      </c>
      <c r="B234" s="20" t="s">
        <v>53</v>
      </c>
      <c r="C234" s="63">
        <v>1032707.9680000001</v>
      </c>
      <c r="D234" s="64">
        <v>938518.7139999998</v>
      </c>
      <c r="E234" s="64">
        <v>605199.90599999996</v>
      </c>
      <c r="F234" s="64">
        <v>333318.80800000002</v>
      </c>
      <c r="G234" s="64" t="s">
        <v>335</v>
      </c>
      <c r="H234" s="64">
        <v>183191.94900000002</v>
      </c>
      <c r="I234" s="64">
        <v>138314.16899999999</v>
      </c>
      <c r="J234" s="64">
        <v>8640.4570000000022</v>
      </c>
      <c r="K234" s="64">
        <v>3134.1330000000007</v>
      </c>
      <c r="L234" s="64">
        <v>0</v>
      </c>
      <c r="M234" s="64">
        <v>0</v>
      </c>
      <c r="N234" s="64">
        <v>94189.254000000001</v>
      </c>
      <c r="O234" s="64">
        <v>36586.96699999999</v>
      </c>
      <c r="P234" s="64">
        <v>11327.227000000001</v>
      </c>
      <c r="Q234" s="65">
        <v>25259.739999999998</v>
      </c>
      <c r="R234" s="66">
        <v>1069294.9350000001</v>
      </c>
    </row>
    <row r="235" spans="1:18" x14ac:dyDescent="0.3">
      <c r="A235" s="213" t="s">
        <v>268</v>
      </c>
      <c r="B235" s="21" t="s">
        <v>6</v>
      </c>
      <c r="C235" s="67">
        <v>196837.77299999999</v>
      </c>
      <c r="D235" s="68">
        <v>180288.51899999997</v>
      </c>
      <c r="E235" s="68">
        <v>118339.54999999999</v>
      </c>
      <c r="F235" s="68">
        <v>61948.968999999997</v>
      </c>
      <c r="G235" s="68">
        <v>0</v>
      </c>
      <c r="H235" s="68">
        <v>34127.640999999996</v>
      </c>
      <c r="I235" s="68">
        <v>24373.508999999998</v>
      </c>
      <c r="J235" s="68">
        <v>2389.4929999999999</v>
      </c>
      <c r="K235" s="68" t="s">
        <v>335</v>
      </c>
      <c r="L235" s="68">
        <v>0</v>
      </c>
      <c r="M235" s="68">
        <v>0</v>
      </c>
      <c r="N235" s="68">
        <v>16549.254000000001</v>
      </c>
      <c r="O235" s="68">
        <v>8370.3660000000018</v>
      </c>
      <c r="P235" s="68">
        <v>2431.4249999999997</v>
      </c>
      <c r="Q235" s="69">
        <v>5938.9409999999998</v>
      </c>
      <c r="R235" s="70">
        <v>205208.13899999997</v>
      </c>
    </row>
    <row r="236" spans="1:18" x14ac:dyDescent="0.3">
      <c r="A236" s="214" t="s">
        <v>268</v>
      </c>
      <c r="B236" s="22" t="s">
        <v>7</v>
      </c>
      <c r="C236" s="55">
        <v>70020.712999999989</v>
      </c>
      <c r="D236" s="56">
        <v>66348.251000000004</v>
      </c>
      <c r="E236" s="56">
        <v>45009.146999999997</v>
      </c>
      <c r="F236" s="56">
        <v>21339.103999999999</v>
      </c>
      <c r="G236" s="56">
        <v>0</v>
      </c>
      <c r="H236" s="56">
        <v>8970.7129999999997</v>
      </c>
      <c r="I236" s="56">
        <v>7997.866</v>
      </c>
      <c r="J236" s="56">
        <v>3702.8520000000003</v>
      </c>
      <c r="K236" s="56" t="s">
        <v>335</v>
      </c>
      <c r="L236" s="56">
        <v>0</v>
      </c>
      <c r="M236" s="56">
        <v>0</v>
      </c>
      <c r="N236" s="56">
        <v>3672.4619999999995</v>
      </c>
      <c r="O236" s="56">
        <v>2909.7619999999997</v>
      </c>
      <c r="P236" s="56">
        <v>1204.0500000000002</v>
      </c>
      <c r="Q236" s="57">
        <v>1705.712</v>
      </c>
      <c r="R236" s="58">
        <v>72930.475000000006</v>
      </c>
    </row>
    <row r="237" spans="1:18" x14ac:dyDescent="0.3">
      <c r="A237" s="214" t="s">
        <v>268</v>
      </c>
      <c r="B237" s="22" t="s">
        <v>8</v>
      </c>
      <c r="C237" s="55">
        <v>19146.296000000002</v>
      </c>
      <c r="D237" s="56">
        <v>18954.632000000001</v>
      </c>
      <c r="E237" s="56">
        <v>13112.881000000001</v>
      </c>
      <c r="F237" s="56">
        <v>5841.7510000000002</v>
      </c>
      <c r="G237" s="56">
        <v>0</v>
      </c>
      <c r="H237" s="56">
        <v>1887.904</v>
      </c>
      <c r="I237" s="56">
        <v>3953.8469999999998</v>
      </c>
      <c r="J237" s="56">
        <v>0</v>
      </c>
      <c r="K237" s="56">
        <v>0</v>
      </c>
      <c r="L237" s="56">
        <v>0</v>
      </c>
      <c r="M237" s="56">
        <v>0</v>
      </c>
      <c r="N237" s="56" t="s">
        <v>335</v>
      </c>
      <c r="O237" s="56">
        <v>98.11399999999999</v>
      </c>
      <c r="P237" s="56">
        <v>27.974</v>
      </c>
      <c r="Q237" s="56" t="s">
        <v>335</v>
      </c>
      <c r="R237" s="58">
        <v>19244.41</v>
      </c>
    </row>
    <row r="238" spans="1:18" x14ac:dyDescent="0.3">
      <c r="A238" s="214" t="s">
        <v>268</v>
      </c>
      <c r="B238" s="22" t="s">
        <v>9</v>
      </c>
      <c r="C238" s="55">
        <v>34358.699999999997</v>
      </c>
      <c r="D238" s="56">
        <v>32933.717999999993</v>
      </c>
      <c r="E238" s="56">
        <v>21482.868000000002</v>
      </c>
      <c r="F238" s="56">
        <v>11450.849999999999</v>
      </c>
      <c r="G238" s="56">
        <v>0</v>
      </c>
      <c r="H238" s="56">
        <v>6784.1120000000001</v>
      </c>
      <c r="I238" s="56">
        <v>4666.7379999999994</v>
      </c>
      <c r="J238" s="56">
        <v>0</v>
      </c>
      <c r="K238" s="56">
        <v>0</v>
      </c>
      <c r="L238" s="56">
        <v>0</v>
      </c>
      <c r="M238" s="56">
        <v>0</v>
      </c>
      <c r="N238" s="56">
        <v>1424.982</v>
      </c>
      <c r="O238" s="56">
        <v>71.177999999999997</v>
      </c>
      <c r="P238" s="56">
        <v>71.177999999999997</v>
      </c>
      <c r="Q238" s="56">
        <v>0</v>
      </c>
      <c r="R238" s="58">
        <v>34429.877999999997</v>
      </c>
    </row>
    <row r="239" spans="1:18" x14ac:dyDescent="0.3">
      <c r="A239" s="214" t="s">
        <v>268</v>
      </c>
      <c r="B239" s="22" t="s">
        <v>10</v>
      </c>
      <c r="C239" s="55">
        <v>15376.626</v>
      </c>
      <c r="D239" s="56">
        <v>14273.667000000001</v>
      </c>
      <c r="E239" s="56">
        <v>8329.5250000000015</v>
      </c>
      <c r="F239" s="56">
        <v>5944.1419999999998</v>
      </c>
      <c r="G239" s="56">
        <v>0</v>
      </c>
      <c r="H239" s="56">
        <v>3346.3470000000002</v>
      </c>
      <c r="I239" s="56">
        <v>2070.1120000000001</v>
      </c>
      <c r="J239" s="56" t="s">
        <v>335</v>
      </c>
      <c r="K239" s="56">
        <v>0</v>
      </c>
      <c r="L239" s="56">
        <v>0</v>
      </c>
      <c r="M239" s="56">
        <v>0</v>
      </c>
      <c r="N239" s="56" t="s">
        <v>335</v>
      </c>
      <c r="O239" s="56">
        <v>3862.7520000000004</v>
      </c>
      <c r="P239" s="56">
        <v>1058.7670000000001</v>
      </c>
      <c r="Q239" s="56" t="s">
        <v>335</v>
      </c>
      <c r="R239" s="58">
        <v>19239.378000000001</v>
      </c>
    </row>
    <row r="240" spans="1:18" x14ac:dyDescent="0.3">
      <c r="A240" s="214" t="s">
        <v>268</v>
      </c>
      <c r="B240" s="22" t="s">
        <v>11</v>
      </c>
      <c r="C240" s="55">
        <v>63576.922999999995</v>
      </c>
      <c r="D240" s="56">
        <v>61625.545999999995</v>
      </c>
      <c r="E240" s="56">
        <v>38289.147000000004</v>
      </c>
      <c r="F240" s="56">
        <v>23336.399000000001</v>
      </c>
      <c r="G240" s="56">
        <v>0</v>
      </c>
      <c r="H240" s="56">
        <v>12695.418000000001</v>
      </c>
      <c r="I240" s="56">
        <v>9360.3209999999999</v>
      </c>
      <c r="J240" s="56" t="s">
        <v>335</v>
      </c>
      <c r="K240" s="56">
        <v>0</v>
      </c>
      <c r="L240" s="56">
        <v>0</v>
      </c>
      <c r="M240" s="56">
        <v>0</v>
      </c>
      <c r="N240" s="56">
        <v>1951.3770000000002</v>
      </c>
      <c r="O240" s="56">
        <v>3829.0700000000006</v>
      </c>
      <c r="P240" s="56">
        <v>1160.7999999999997</v>
      </c>
      <c r="Q240" s="57">
        <v>2668.2700000000004</v>
      </c>
      <c r="R240" s="58">
        <v>67405.993000000002</v>
      </c>
    </row>
    <row r="241" spans="1:18" x14ac:dyDescent="0.3">
      <c r="A241" s="214" t="s">
        <v>268</v>
      </c>
      <c r="B241" s="22" t="s">
        <v>12</v>
      </c>
      <c r="C241" s="55">
        <v>37732.680999999997</v>
      </c>
      <c r="D241" s="56">
        <v>32416.964</v>
      </c>
      <c r="E241" s="56">
        <v>20439.078000000001</v>
      </c>
      <c r="F241" s="56">
        <v>11977.886</v>
      </c>
      <c r="G241" s="56">
        <v>0</v>
      </c>
      <c r="H241" s="56">
        <v>8603.4110000000001</v>
      </c>
      <c r="I241" s="56">
        <v>3332.3750000000005</v>
      </c>
      <c r="J241" s="56">
        <v>0</v>
      </c>
      <c r="K241" s="56" t="s">
        <v>335</v>
      </c>
      <c r="L241" s="56">
        <v>0</v>
      </c>
      <c r="M241" s="56">
        <v>0</v>
      </c>
      <c r="N241" s="56">
        <v>5315.7169999999996</v>
      </c>
      <c r="O241" s="56">
        <v>1546.1310000000001</v>
      </c>
      <c r="P241" s="56">
        <v>222.67</v>
      </c>
      <c r="Q241" s="57">
        <v>1323.461</v>
      </c>
      <c r="R241" s="58">
        <v>39278.811999999998</v>
      </c>
    </row>
    <row r="242" spans="1:18" x14ac:dyDescent="0.3">
      <c r="A242" s="214" t="s">
        <v>268</v>
      </c>
      <c r="B242" s="22" t="s">
        <v>13</v>
      </c>
      <c r="C242" s="55">
        <v>110311.62299999999</v>
      </c>
      <c r="D242" s="56">
        <v>91764.152000000002</v>
      </c>
      <c r="E242" s="56">
        <v>62133.665999999997</v>
      </c>
      <c r="F242" s="56">
        <v>29630.48599999999</v>
      </c>
      <c r="G242" s="56">
        <v>0</v>
      </c>
      <c r="H242" s="56">
        <v>10944.64</v>
      </c>
      <c r="I242" s="56">
        <v>18146.713</v>
      </c>
      <c r="J242" s="56" t="s">
        <v>335</v>
      </c>
      <c r="K242" s="56" t="s">
        <v>335</v>
      </c>
      <c r="L242" s="56">
        <v>0</v>
      </c>
      <c r="M242" s="56">
        <v>0</v>
      </c>
      <c r="N242" s="56">
        <v>18547.470999999998</v>
      </c>
      <c r="O242" s="56">
        <v>3700.433</v>
      </c>
      <c r="P242" s="56">
        <v>857.55900000000008</v>
      </c>
      <c r="Q242" s="57">
        <v>2842.8740000000007</v>
      </c>
      <c r="R242" s="58">
        <v>114012.056</v>
      </c>
    </row>
    <row r="243" spans="1:18" x14ac:dyDescent="0.3">
      <c r="A243" s="214" t="s">
        <v>268</v>
      </c>
      <c r="B243" s="22" t="s">
        <v>14</v>
      </c>
      <c r="C243" s="55">
        <v>24859.9</v>
      </c>
      <c r="D243" s="56">
        <v>23817.396999999997</v>
      </c>
      <c r="E243" s="56">
        <v>17674.639000000003</v>
      </c>
      <c r="F243" s="56">
        <v>6142.7579999999998</v>
      </c>
      <c r="G243" s="56">
        <v>0</v>
      </c>
      <c r="H243" s="56">
        <v>0</v>
      </c>
      <c r="I243" s="56">
        <v>6068.6749999999993</v>
      </c>
      <c r="J243" s="56" t="s">
        <v>335</v>
      </c>
      <c r="K243" s="56">
        <v>0</v>
      </c>
      <c r="L243" s="56">
        <v>0</v>
      </c>
      <c r="M243" s="56">
        <v>0</v>
      </c>
      <c r="N243" s="56">
        <v>1042.5029999999999</v>
      </c>
      <c r="O243" s="56">
        <v>69.12</v>
      </c>
      <c r="P243" s="56">
        <v>23.744999999999997</v>
      </c>
      <c r="Q243" s="57">
        <v>45.375</v>
      </c>
      <c r="R243" s="58">
        <v>24929.019999999997</v>
      </c>
    </row>
    <row r="244" spans="1:18" x14ac:dyDescent="0.3">
      <c r="A244" s="214" t="s">
        <v>268</v>
      </c>
      <c r="B244" s="22" t="s">
        <v>15</v>
      </c>
      <c r="C244" s="55">
        <v>36503.390999999996</v>
      </c>
      <c r="D244" s="56">
        <v>35359.686000000002</v>
      </c>
      <c r="E244" s="56">
        <v>25884.634000000002</v>
      </c>
      <c r="F244" s="56">
        <v>9475.0519999999997</v>
      </c>
      <c r="G244" s="56">
        <v>0</v>
      </c>
      <c r="H244" s="56">
        <v>3890.3609999999999</v>
      </c>
      <c r="I244" s="56">
        <v>5584.6909999999998</v>
      </c>
      <c r="J244" s="56">
        <v>0</v>
      </c>
      <c r="K244" s="56">
        <v>0</v>
      </c>
      <c r="L244" s="56">
        <v>0</v>
      </c>
      <c r="M244" s="56">
        <v>0</v>
      </c>
      <c r="N244" s="56">
        <v>1143.7049999999999</v>
      </c>
      <c r="O244" s="56">
        <v>567.61</v>
      </c>
      <c r="P244" s="56">
        <v>296.24</v>
      </c>
      <c r="Q244" s="57">
        <v>271.37</v>
      </c>
      <c r="R244" s="58">
        <v>37071.001000000004</v>
      </c>
    </row>
    <row r="245" spans="1:18" x14ac:dyDescent="0.3">
      <c r="A245" s="214" t="s">
        <v>268</v>
      </c>
      <c r="B245" s="22" t="s">
        <v>16</v>
      </c>
      <c r="C245" s="55">
        <v>143999.31199999998</v>
      </c>
      <c r="D245" s="56">
        <v>128173.899</v>
      </c>
      <c r="E245" s="56">
        <v>89116.202000000005</v>
      </c>
      <c r="F245" s="56">
        <v>39057.697</v>
      </c>
      <c r="G245" s="56">
        <v>0</v>
      </c>
      <c r="H245" s="56">
        <v>19431.909</v>
      </c>
      <c r="I245" s="56">
        <v>18562.589999999997</v>
      </c>
      <c r="J245" s="56" t="s">
        <v>335</v>
      </c>
      <c r="K245" s="56" t="s">
        <v>335</v>
      </c>
      <c r="L245" s="56">
        <v>0</v>
      </c>
      <c r="M245" s="56">
        <v>0</v>
      </c>
      <c r="N245" s="56">
        <v>15825.413000000002</v>
      </c>
      <c r="O245" s="56">
        <v>1618.6210000000001</v>
      </c>
      <c r="P245" s="56">
        <v>509.59000000000003</v>
      </c>
      <c r="Q245" s="57">
        <v>1109.0309999999999</v>
      </c>
      <c r="R245" s="58">
        <v>145617.93300000002</v>
      </c>
    </row>
    <row r="246" spans="1:18" x14ac:dyDescent="0.3">
      <c r="A246" s="214" t="s">
        <v>268</v>
      </c>
      <c r="B246" s="22" t="s">
        <v>17</v>
      </c>
      <c r="C246" s="55">
        <v>100838.03599999999</v>
      </c>
      <c r="D246" s="56">
        <v>94023.853000000003</v>
      </c>
      <c r="E246" s="56">
        <v>55086.687000000005</v>
      </c>
      <c r="F246" s="56">
        <v>38937.165999999997</v>
      </c>
      <c r="G246" s="56">
        <v>0</v>
      </c>
      <c r="H246" s="56">
        <v>27165.238000000001</v>
      </c>
      <c r="I246" s="56">
        <v>11342.539000000001</v>
      </c>
      <c r="J246" s="56" t="s">
        <v>335</v>
      </c>
      <c r="K246" s="56">
        <v>0</v>
      </c>
      <c r="L246" s="56">
        <v>0</v>
      </c>
      <c r="M246" s="56">
        <v>0</v>
      </c>
      <c r="N246" s="56">
        <v>6814.1830000000009</v>
      </c>
      <c r="O246" s="56">
        <v>5100.107</v>
      </c>
      <c r="P246" s="56">
        <v>1413.654</v>
      </c>
      <c r="Q246" s="57">
        <v>3686.4530000000004</v>
      </c>
      <c r="R246" s="58">
        <v>105938.14300000001</v>
      </c>
    </row>
    <row r="247" spans="1:18" x14ac:dyDescent="0.3">
      <c r="A247" s="214" t="s">
        <v>268</v>
      </c>
      <c r="B247" s="22" t="s">
        <v>18</v>
      </c>
      <c r="C247" s="55">
        <v>53121.084999999992</v>
      </c>
      <c r="D247" s="56">
        <v>48908.621999999996</v>
      </c>
      <c r="E247" s="56">
        <v>26898.556999999997</v>
      </c>
      <c r="F247" s="56">
        <v>22010.065000000002</v>
      </c>
      <c r="G247" s="56">
        <v>0</v>
      </c>
      <c r="H247" s="56">
        <v>16917.870000000003</v>
      </c>
      <c r="I247" s="56">
        <v>5092.1949999999997</v>
      </c>
      <c r="J247" s="56">
        <v>0</v>
      </c>
      <c r="K247" s="56">
        <v>0</v>
      </c>
      <c r="L247" s="56">
        <v>0</v>
      </c>
      <c r="M247" s="56">
        <v>0</v>
      </c>
      <c r="N247" s="56">
        <v>4212.4629999999997</v>
      </c>
      <c r="O247" s="56">
        <v>2146.3140000000003</v>
      </c>
      <c r="P247" s="56">
        <v>1003.5470000000001</v>
      </c>
      <c r="Q247" s="57">
        <v>1142.7670000000001</v>
      </c>
      <c r="R247" s="58">
        <v>55267.399000000005</v>
      </c>
    </row>
    <row r="248" spans="1:18" ht="14.4" thickBot="1" x14ac:dyDescent="0.35">
      <c r="A248" s="215" t="s">
        <v>268</v>
      </c>
      <c r="B248" s="23" t="s">
        <v>19</v>
      </c>
      <c r="C248" s="59">
        <v>126024.909</v>
      </c>
      <c r="D248" s="60">
        <v>109629.80800000002</v>
      </c>
      <c r="E248" s="60">
        <v>63403.324999999997</v>
      </c>
      <c r="F248" s="60">
        <v>46226.483000000007</v>
      </c>
      <c r="G248" s="60" t="s">
        <v>335</v>
      </c>
      <c r="H248" s="60">
        <v>28426.384999999998</v>
      </c>
      <c r="I248" s="60">
        <v>17761.998</v>
      </c>
      <c r="J248" s="60">
        <v>0</v>
      </c>
      <c r="K248" s="60">
        <v>0</v>
      </c>
      <c r="L248" s="60">
        <v>0</v>
      </c>
      <c r="M248" s="60">
        <v>0</v>
      </c>
      <c r="N248" s="60">
        <v>16395.100999999999</v>
      </c>
      <c r="O248" s="60">
        <v>2697.3890000000001</v>
      </c>
      <c r="P248" s="60">
        <v>1046.0280000000002</v>
      </c>
      <c r="Q248" s="61">
        <v>1651.3609999999996</v>
      </c>
      <c r="R248" s="62">
        <v>128722.29800000001</v>
      </c>
    </row>
    <row r="249" spans="1:18" s="5" customFormat="1" x14ac:dyDescent="0.3">
      <c r="A249" s="83" t="s">
        <v>237</v>
      </c>
      <c r="B249" s="20" t="s">
        <v>53</v>
      </c>
      <c r="C249" s="63">
        <v>20631207.795000002</v>
      </c>
      <c r="D249" s="64">
        <v>17580030.652000003</v>
      </c>
      <c r="E249" s="64">
        <v>16095691.173999997</v>
      </c>
      <c r="F249" s="64">
        <v>1484339.4779999997</v>
      </c>
      <c r="G249" s="64" t="s">
        <v>335</v>
      </c>
      <c r="H249" s="64">
        <v>0</v>
      </c>
      <c r="I249" s="64">
        <v>1452113.774</v>
      </c>
      <c r="J249" s="64">
        <v>29516.872999999989</v>
      </c>
      <c r="K249" s="64">
        <v>1886.0050000000006</v>
      </c>
      <c r="L249" s="64">
        <v>0</v>
      </c>
      <c r="M249" s="64">
        <v>0</v>
      </c>
      <c r="N249" s="64">
        <v>3051177.1430000006</v>
      </c>
      <c r="O249" s="64">
        <v>366769.6210000001</v>
      </c>
      <c r="P249" s="64">
        <v>104656.48299999999</v>
      </c>
      <c r="Q249" s="65">
        <v>262113.13800000001</v>
      </c>
      <c r="R249" s="66">
        <v>20997977.415999997</v>
      </c>
    </row>
    <row r="250" spans="1:18" x14ac:dyDescent="0.3">
      <c r="A250" s="213" t="s">
        <v>237</v>
      </c>
      <c r="B250" s="21" t="s">
        <v>6</v>
      </c>
      <c r="C250" s="67">
        <v>2456007.3999999994</v>
      </c>
      <c r="D250" s="68">
        <v>2072563.0069999998</v>
      </c>
      <c r="E250" s="68">
        <v>1878787.2800000003</v>
      </c>
      <c r="F250" s="68">
        <v>193775.72700000004</v>
      </c>
      <c r="G250" s="68" t="s">
        <v>335</v>
      </c>
      <c r="H250" s="68">
        <v>0</v>
      </c>
      <c r="I250" s="68">
        <v>186461.40100000001</v>
      </c>
      <c r="J250" s="68">
        <v>6244.6339999999982</v>
      </c>
      <c r="K250" s="68" t="s">
        <v>335</v>
      </c>
      <c r="L250" s="68">
        <v>0</v>
      </c>
      <c r="M250" s="68">
        <v>0</v>
      </c>
      <c r="N250" s="68">
        <v>383444.39299999992</v>
      </c>
      <c r="O250" s="68">
        <v>67457.067999999999</v>
      </c>
      <c r="P250" s="68">
        <v>22369.216999999997</v>
      </c>
      <c r="Q250" s="69">
        <v>45087.851000000002</v>
      </c>
      <c r="R250" s="70">
        <v>2523464.4679999999</v>
      </c>
    </row>
    <row r="251" spans="1:18" x14ac:dyDescent="0.3">
      <c r="A251" s="214" t="s">
        <v>237</v>
      </c>
      <c r="B251" s="22" t="s">
        <v>7</v>
      </c>
      <c r="C251" s="55">
        <v>2969811.3079999997</v>
      </c>
      <c r="D251" s="56">
        <v>2557465.5930000003</v>
      </c>
      <c r="E251" s="56">
        <v>2362104.7199999997</v>
      </c>
      <c r="F251" s="56">
        <v>195360.87299999996</v>
      </c>
      <c r="G251" s="56">
        <v>0</v>
      </c>
      <c r="H251" s="56">
        <v>0</v>
      </c>
      <c r="I251" s="56">
        <v>193551.44</v>
      </c>
      <c r="J251" s="56">
        <v>1616.8369999999998</v>
      </c>
      <c r="K251" s="56" t="s">
        <v>335</v>
      </c>
      <c r="L251" s="56">
        <v>0</v>
      </c>
      <c r="M251" s="56">
        <v>0</v>
      </c>
      <c r="N251" s="56">
        <v>412345.71500000003</v>
      </c>
      <c r="O251" s="56">
        <v>69068.811000000002</v>
      </c>
      <c r="P251" s="56">
        <v>17924.166000000001</v>
      </c>
      <c r="Q251" s="57">
        <v>51144.645000000004</v>
      </c>
      <c r="R251" s="58">
        <v>3038880.1189999999</v>
      </c>
    </row>
    <row r="252" spans="1:18" x14ac:dyDescent="0.3">
      <c r="A252" s="214" t="s">
        <v>237</v>
      </c>
      <c r="B252" s="22" t="s">
        <v>8</v>
      </c>
      <c r="C252" s="55">
        <v>1260583.898</v>
      </c>
      <c r="D252" s="56">
        <v>1077466.0310000002</v>
      </c>
      <c r="E252" s="56">
        <v>996062.72899999993</v>
      </c>
      <c r="F252" s="56">
        <v>81403.301999999981</v>
      </c>
      <c r="G252" s="56">
        <v>0</v>
      </c>
      <c r="H252" s="56">
        <v>0</v>
      </c>
      <c r="I252" s="56">
        <v>79385.375999999989</v>
      </c>
      <c r="J252" s="56">
        <v>1612.7169999999999</v>
      </c>
      <c r="K252" s="56" t="s">
        <v>335</v>
      </c>
      <c r="L252" s="56">
        <v>0</v>
      </c>
      <c r="M252" s="56">
        <v>0</v>
      </c>
      <c r="N252" s="56">
        <v>183117.86700000003</v>
      </c>
      <c r="O252" s="56">
        <v>16675.740999999998</v>
      </c>
      <c r="P252" s="56">
        <v>4463.9830000000002</v>
      </c>
      <c r="Q252" s="57">
        <v>12211.758</v>
      </c>
      <c r="R252" s="58">
        <v>1277259.639</v>
      </c>
    </row>
    <row r="253" spans="1:18" x14ac:dyDescent="0.3">
      <c r="A253" s="214" t="s">
        <v>237</v>
      </c>
      <c r="B253" s="22" t="s">
        <v>9</v>
      </c>
      <c r="C253" s="55">
        <v>1087236.669</v>
      </c>
      <c r="D253" s="56">
        <v>950716.22299999988</v>
      </c>
      <c r="E253" s="56">
        <v>860917.495</v>
      </c>
      <c r="F253" s="56">
        <v>89798.727999999974</v>
      </c>
      <c r="G253" s="56">
        <v>0</v>
      </c>
      <c r="H253" s="56">
        <v>0</v>
      </c>
      <c r="I253" s="56">
        <v>88287.754999999976</v>
      </c>
      <c r="J253" s="56" t="s">
        <v>335</v>
      </c>
      <c r="K253" s="56">
        <v>0</v>
      </c>
      <c r="L253" s="56">
        <v>0</v>
      </c>
      <c r="M253" s="56">
        <v>0</v>
      </c>
      <c r="N253" s="56">
        <v>136520.44599999997</v>
      </c>
      <c r="O253" s="56">
        <v>13487.266</v>
      </c>
      <c r="P253" s="56">
        <v>4048.33</v>
      </c>
      <c r="Q253" s="57">
        <v>9438.9359999999997</v>
      </c>
      <c r="R253" s="58">
        <v>1100723.9350000001</v>
      </c>
    </row>
    <row r="254" spans="1:18" x14ac:dyDescent="0.3">
      <c r="A254" s="214" t="s">
        <v>237</v>
      </c>
      <c r="B254" s="22" t="s">
        <v>10</v>
      </c>
      <c r="C254" s="55">
        <v>489397.88500000001</v>
      </c>
      <c r="D254" s="56">
        <v>424013.04499999993</v>
      </c>
      <c r="E254" s="56">
        <v>379194.04800000001</v>
      </c>
      <c r="F254" s="56">
        <v>44818.996999999988</v>
      </c>
      <c r="G254" s="56">
        <v>0</v>
      </c>
      <c r="H254" s="56">
        <v>0</v>
      </c>
      <c r="I254" s="56">
        <v>44474.471000000005</v>
      </c>
      <c r="J254" s="56" t="s">
        <v>335</v>
      </c>
      <c r="K254" s="56">
        <v>0</v>
      </c>
      <c r="L254" s="56">
        <v>0</v>
      </c>
      <c r="M254" s="56">
        <v>0</v>
      </c>
      <c r="N254" s="56">
        <v>65384.839999999989</v>
      </c>
      <c r="O254" s="56">
        <v>7877.8850000000011</v>
      </c>
      <c r="P254" s="56">
        <v>2051.3329999999996</v>
      </c>
      <c r="Q254" s="57">
        <v>5826.5520000000006</v>
      </c>
      <c r="R254" s="58">
        <v>497275.77000000008</v>
      </c>
    </row>
    <row r="255" spans="1:18" x14ac:dyDescent="0.3">
      <c r="A255" s="214" t="s">
        <v>237</v>
      </c>
      <c r="B255" s="22" t="s">
        <v>11</v>
      </c>
      <c r="C255" s="55">
        <v>1468434.8030000001</v>
      </c>
      <c r="D255" s="56">
        <v>1242879.5209999999</v>
      </c>
      <c r="E255" s="56">
        <v>1126250.4719999998</v>
      </c>
      <c r="F255" s="56">
        <v>116629.049</v>
      </c>
      <c r="G255" s="56">
        <v>0</v>
      </c>
      <c r="H255" s="56">
        <v>0</v>
      </c>
      <c r="I255" s="56">
        <v>115580.90600000002</v>
      </c>
      <c r="J255" s="56" t="s">
        <v>335</v>
      </c>
      <c r="K255" s="56">
        <v>0</v>
      </c>
      <c r="L255" s="56">
        <v>0</v>
      </c>
      <c r="M255" s="56">
        <v>0</v>
      </c>
      <c r="N255" s="56">
        <v>225555.28200000001</v>
      </c>
      <c r="O255" s="56">
        <v>18204.003000000001</v>
      </c>
      <c r="P255" s="56">
        <v>4709.7919999999995</v>
      </c>
      <c r="Q255" s="57">
        <v>13494.210999999999</v>
      </c>
      <c r="R255" s="58">
        <v>1486638.8059999999</v>
      </c>
    </row>
    <row r="256" spans="1:18" x14ac:dyDescent="0.3">
      <c r="A256" s="214" t="s">
        <v>237</v>
      </c>
      <c r="B256" s="22" t="s">
        <v>12</v>
      </c>
      <c r="C256" s="55">
        <v>869075.82000000007</v>
      </c>
      <c r="D256" s="56">
        <v>743369.33900000015</v>
      </c>
      <c r="E256" s="56">
        <v>697250.82400000002</v>
      </c>
      <c r="F256" s="56">
        <v>46118.514999999999</v>
      </c>
      <c r="G256" s="56">
        <v>0</v>
      </c>
      <c r="H256" s="56">
        <v>0</v>
      </c>
      <c r="I256" s="56">
        <v>45700.805000000008</v>
      </c>
      <c r="J256" s="56" t="s">
        <v>335</v>
      </c>
      <c r="K256" s="56">
        <v>0</v>
      </c>
      <c r="L256" s="56">
        <v>0</v>
      </c>
      <c r="M256" s="56">
        <v>0</v>
      </c>
      <c r="N256" s="56">
        <v>125706.48099999999</v>
      </c>
      <c r="O256" s="56">
        <v>13457.136</v>
      </c>
      <c r="P256" s="56">
        <v>3837.2799999999997</v>
      </c>
      <c r="Q256" s="57">
        <v>9619.8559999999998</v>
      </c>
      <c r="R256" s="58">
        <v>882532.95600000001</v>
      </c>
    </row>
    <row r="257" spans="1:18" x14ac:dyDescent="0.3">
      <c r="A257" s="214" t="s">
        <v>237</v>
      </c>
      <c r="B257" s="22" t="s">
        <v>13</v>
      </c>
      <c r="C257" s="55">
        <v>1056680.4669999999</v>
      </c>
      <c r="D257" s="56">
        <v>902603.99900000007</v>
      </c>
      <c r="E257" s="56">
        <v>825159.34400000004</v>
      </c>
      <c r="F257" s="56">
        <v>77444.654999999984</v>
      </c>
      <c r="G257" s="56">
        <v>0</v>
      </c>
      <c r="H257" s="56">
        <v>0</v>
      </c>
      <c r="I257" s="56">
        <v>76700.034</v>
      </c>
      <c r="J257" s="56" t="s">
        <v>335</v>
      </c>
      <c r="K257" s="56" t="s">
        <v>335</v>
      </c>
      <c r="L257" s="56">
        <v>0</v>
      </c>
      <c r="M257" s="56">
        <v>0</v>
      </c>
      <c r="N257" s="56">
        <v>154076.46800000002</v>
      </c>
      <c r="O257" s="56">
        <v>20193.268</v>
      </c>
      <c r="P257" s="56">
        <v>5929.1930000000002</v>
      </c>
      <c r="Q257" s="57">
        <v>14264.075000000001</v>
      </c>
      <c r="R257" s="58">
        <v>1076873.7350000003</v>
      </c>
    </row>
    <row r="258" spans="1:18" x14ac:dyDescent="0.3">
      <c r="A258" s="214" t="s">
        <v>237</v>
      </c>
      <c r="B258" s="22" t="s">
        <v>14</v>
      </c>
      <c r="C258" s="55">
        <v>1061162.9040000001</v>
      </c>
      <c r="D258" s="56">
        <v>901379.83799999999</v>
      </c>
      <c r="E258" s="56">
        <v>829625.31599999999</v>
      </c>
      <c r="F258" s="56">
        <v>71754.522000000026</v>
      </c>
      <c r="G258" s="56">
        <v>0</v>
      </c>
      <c r="H258" s="56">
        <v>0</v>
      </c>
      <c r="I258" s="56">
        <v>71479.053000000014</v>
      </c>
      <c r="J258" s="56" t="s">
        <v>335</v>
      </c>
      <c r="K258" s="56" t="s">
        <v>335</v>
      </c>
      <c r="L258" s="56">
        <v>0</v>
      </c>
      <c r="M258" s="56">
        <v>0</v>
      </c>
      <c r="N258" s="56">
        <v>159783.06599999999</v>
      </c>
      <c r="O258" s="56">
        <v>15585.495999999999</v>
      </c>
      <c r="P258" s="56">
        <v>2850.4760000000001</v>
      </c>
      <c r="Q258" s="57">
        <v>12735.019999999999</v>
      </c>
      <c r="R258" s="58">
        <v>1076748.4000000004</v>
      </c>
    </row>
    <row r="259" spans="1:18" x14ac:dyDescent="0.3">
      <c r="A259" s="214" t="s">
        <v>237</v>
      </c>
      <c r="B259" s="22" t="s">
        <v>15</v>
      </c>
      <c r="C259" s="55">
        <v>1008260.9790000001</v>
      </c>
      <c r="D259" s="56">
        <v>858667.33099999989</v>
      </c>
      <c r="E259" s="56">
        <v>794446.3459999999</v>
      </c>
      <c r="F259" s="56">
        <v>64220.985000000008</v>
      </c>
      <c r="G259" s="56">
        <v>0</v>
      </c>
      <c r="H259" s="56">
        <v>0</v>
      </c>
      <c r="I259" s="56">
        <v>61845.057000000001</v>
      </c>
      <c r="J259" s="56">
        <v>2375.9279999999999</v>
      </c>
      <c r="K259" s="56">
        <v>0</v>
      </c>
      <c r="L259" s="56">
        <v>0</v>
      </c>
      <c r="M259" s="56">
        <v>0</v>
      </c>
      <c r="N259" s="56">
        <v>149593.64799999999</v>
      </c>
      <c r="O259" s="56">
        <v>16898.362000000001</v>
      </c>
      <c r="P259" s="56">
        <v>4712.8900000000012</v>
      </c>
      <c r="Q259" s="57">
        <v>12185.471999999998</v>
      </c>
      <c r="R259" s="58">
        <v>1025159.341</v>
      </c>
    </row>
    <row r="260" spans="1:18" x14ac:dyDescent="0.3">
      <c r="A260" s="214" t="s">
        <v>237</v>
      </c>
      <c r="B260" s="22" t="s">
        <v>16</v>
      </c>
      <c r="C260" s="55">
        <v>2331703.0769999996</v>
      </c>
      <c r="D260" s="56">
        <v>1986792.3419999997</v>
      </c>
      <c r="E260" s="56">
        <v>1819167.7519999999</v>
      </c>
      <c r="F260" s="56">
        <v>167624.58999999997</v>
      </c>
      <c r="G260" s="56">
        <v>0</v>
      </c>
      <c r="H260" s="56">
        <v>0</v>
      </c>
      <c r="I260" s="56">
        <v>163101.26400000002</v>
      </c>
      <c r="J260" s="56">
        <v>4249.4870000000001</v>
      </c>
      <c r="K260" s="56" t="s">
        <v>335</v>
      </c>
      <c r="L260" s="56">
        <v>0</v>
      </c>
      <c r="M260" s="56">
        <v>0</v>
      </c>
      <c r="N260" s="56">
        <v>344910.73499999999</v>
      </c>
      <c r="O260" s="56">
        <v>32251.575999999994</v>
      </c>
      <c r="P260" s="56">
        <v>10149.268000000002</v>
      </c>
      <c r="Q260" s="57">
        <v>22102.308000000001</v>
      </c>
      <c r="R260" s="58">
        <v>2363954.6529999999</v>
      </c>
    </row>
    <row r="261" spans="1:18" x14ac:dyDescent="0.3">
      <c r="A261" s="214" t="s">
        <v>237</v>
      </c>
      <c r="B261" s="22" t="s">
        <v>17</v>
      </c>
      <c r="C261" s="55">
        <v>1290693.0650000002</v>
      </c>
      <c r="D261" s="56">
        <v>1098486.571</v>
      </c>
      <c r="E261" s="56">
        <v>987686.74</v>
      </c>
      <c r="F261" s="56">
        <v>110799.83099999999</v>
      </c>
      <c r="G261" s="56">
        <v>0</v>
      </c>
      <c r="H261" s="56">
        <v>0</v>
      </c>
      <c r="I261" s="56">
        <v>109800.39700000001</v>
      </c>
      <c r="J261" s="56" t="s">
        <v>335</v>
      </c>
      <c r="K261" s="56" t="s">
        <v>335</v>
      </c>
      <c r="L261" s="56">
        <v>0</v>
      </c>
      <c r="M261" s="56">
        <v>0</v>
      </c>
      <c r="N261" s="56">
        <v>192206.49399999998</v>
      </c>
      <c r="O261" s="56">
        <v>19711.913</v>
      </c>
      <c r="P261" s="56">
        <v>4935.1270000000004</v>
      </c>
      <c r="Q261" s="57">
        <v>14776.786</v>
      </c>
      <c r="R261" s="58">
        <v>1310404.9779999999</v>
      </c>
    </row>
    <row r="262" spans="1:18" x14ac:dyDescent="0.3">
      <c r="A262" s="214" t="s">
        <v>237</v>
      </c>
      <c r="B262" s="22" t="s">
        <v>18</v>
      </c>
      <c r="C262" s="55">
        <v>1112380.095</v>
      </c>
      <c r="D262" s="56">
        <v>941000.99300000002</v>
      </c>
      <c r="E262" s="56">
        <v>861994.24599999993</v>
      </c>
      <c r="F262" s="56">
        <v>79006.747000000003</v>
      </c>
      <c r="G262" s="56">
        <v>0</v>
      </c>
      <c r="H262" s="56">
        <v>0</v>
      </c>
      <c r="I262" s="56">
        <v>77347.438000000009</v>
      </c>
      <c r="J262" s="56">
        <v>1641.1590000000003</v>
      </c>
      <c r="K262" s="56" t="s">
        <v>335</v>
      </c>
      <c r="L262" s="56">
        <v>0</v>
      </c>
      <c r="M262" s="56">
        <v>0</v>
      </c>
      <c r="N262" s="56">
        <v>171379.10199999998</v>
      </c>
      <c r="O262" s="56">
        <v>22803.404000000002</v>
      </c>
      <c r="P262" s="56">
        <v>6860.0250000000005</v>
      </c>
      <c r="Q262" s="57">
        <v>15943.379000000003</v>
      </c>
      <c r="R262" s="58">
        <v>1135183.4989999998</v>
      </c>
    </row>
    <row r="263" spans="1:18" ht="14.4" thickBot="1" x14ac:dyDescent="0.35">
      <c r="A263" s="215" t="s">
        <v>237</v>
      </c>
      <c r="B263" s="23" t="s">
        <v>19</v>
      </c>
      <c r="C263" s="59">
        <v>2169779.4250000003</v>
      </c>
      <c r="D263" s="60">
        <v>1822626.8189999997</v>
      </c>
      <c r="E263" s="60">
        <v>1677043.8619999997</v>
      </c>
      <c r="F263" s="60">
        <v>145582.95699999999</v>
      </c>
      <c r="G263" s="60">
        <v>0</v>
      </c>
      <c r="H263" s="60">
        <v>0</v>
      </c>
      <c r="I263" s="60">
        <v>138398.37700000004</v>
      </c>
      <c r="J263" s="60">
        <v>6923.0380000000005</v>
      </c>
      <c r="K263" s="60" t="s">
        <v>335</v>
      </c>
      <c r="L263" s="60">
        <v>0</v>
      </c>
      <c r="M263" s="60">
        <v>0</v>
      </c>
      <c r="N263" s="60">
        <v>347152.60600000003</v>
      </c>
      <c r="O263" s="60">
        <v>33097.692000000003</v>
      </c>
      <c r="P263" s="60">
        <v>9815.4030000000002</v>
      </c>
      <c r="Q263" s="61">
        <v>23282.289000000001</v>
      </c>
      <c r="R263" s="62">
        <v>2202877.1170000006</v>
      </c>
    </row>
    <row r="264" spans="1:18" s="5" customFormat="1" x14ac:dyDescent="0.3">
      <c r="A264" s="83" t="s">
        <v>1</v>
      </c>
      <c r="B264" s="20" t="s">
        <v>53</v>
      </c>
      <c r="C264" s="63">
        <v>5527788.4579999978</v>
      </c>
      <c r="D264" s="64">
        <v>5072324.578999999</v>
      </c>
      <c r="E264" s="64">
        <v>5071545.0839999989</v>
      </c>
      <c r="F264" s="64" t="s">
        <v>335</v>
      </c>
      <c r="G264" s="64">
        <v>0</v>
      </c>
      <c r="H264" s="64">
        <v>0</v>
      </c>
      <c r="I264" s="64" t="s">
        <v>335</v>
      </c>
      <c r="J264" s="64">
        <v>0</v>
      </c>
      <c r="K264" s="64">
        <v>0</v>
      </c>
      <c r="L264" s="64">
        <v>0</v>
      </c>
      <c r="M264" s="64">
        <v>0</v>
      </c>
      <c r="N264" s="64">
        <v>455463.87900000013</v>
      </c>
      <c r="O264" s="64">
        <v>150884.08799999999</v>
      </c>
      <c r="P264" s="64">
        <v>101387.82699999999</v>
      </c>
      <c r="Q264" s="65">
        <v>49496.260999999991</v>
      </c>
      <c r="R264" s="66">
        <v>5678672.5460000001</v>
      </c>
    </row>
    <row r="265" spans="1:18" x14ac:dyDescent="0.3">
      <c r="A265" s="213" t="s">
        <v>1</v>
      </c>
      <c r="B265" s="21" t="s">
        <v>6</v>
      </c>
      <c r="C265" s="67">
        <v>596130.38899999997</v>
      </c>
      <c r="D265" s="68">
        <v>548682.63</v>
      </c>
      <c r="E265" s="68">
        <v>548682.63</v>
      </c>
      <c r="F265" s="68">
        <v>0</v>
      </c>
      <c r="G265" s="68">
        <v>0</v>
      </c>
      <c r="H265" s="68">
        <v>0</v>
      </c>
      <c r="I265" s="68">
        <v>0</v>
      </c>
      <c r="J265" s="68">
        <v>0</v>
      </c>
      <c r="K265" s="68">
        <v>0</v>
      </c>
      <c r="L265" s="68">
        <v>0</v>
      </c>
      <c r="M265" s="68">
        <v>0</v>
      </c>
      <c r="N265" s="68">
        <v>47447.758999999998</v>
      </c>
      <c r="O265" s="68">
        <v>36418.404999999999</v>
      </c>
      <c r="P265" s="68">
        <v>26913.669000000002</v>
      </c>
      <c r="Q265" s="69">
        <v>9504.7360000000008</v>
      </c>
      <c r="R265" s="70">
        <v>632548.79399999999</v>
      </c>
    </row>
    <row r="266" spans="1:18" x14ac:dyDescent="0.3">
      <c r="A266" s="214" t="s">
        <v>1</v>
      </c>
      <c r="B266" s="22" t="s">
        <v>7</v>
      </c>
      <c r="C266" s="55">
        <v>659158.81799999997</v>
      </c>
      <c r="D266" s="56">
        <v>609287.21500000008</v>
      </c>
      <c r="E266" s="56">
        <v>609287.21500000008</v>
      </c>
      <c r="F266" s="56">
        <v>0</v>
      </c>
      <c r="G266" s="56">
        <v>0</v>
      </c>
      <c r="H266" s="56">
        <v>0</v>
      </c>
      <c r="I266" s="56">
        <v>0</v>
      </c>
      <c r="J266" s="56">
        <v>0</v>
      </c>
      <c r="K266" s="56">
        <v>0</v>
      </c>
      <c r="L266" s="56">
        <v>0</v>
      </c>
      <c r="M266" s="56">
        <v>0</v>
      </c>
      <c r="N266" s="56">
        <v>49871.602999999996</v>
      </c>
      <c r="O266" s="56">
        <v>19683.257999999998</v>
      </c>
      <c r="P266" s="56">
        <v>11475.09</v>
      </c>
      <c r="Q266" s="57">
        <v>8208.1679999999997</v>
      </c>
      <c r="R266" s="58">
        <v>678842.07599999988</v>
      </c>
    </row>
    <row r="267" spans="1:18" x14ac:dyDescent="0.3">
      <c r="A267" s="214" t="s">
        <v>1</v>
      </c>
      <c r="B267" s="22" t="s">
        <v>8</v>
      </c>
      <c r="C267" s="55">
        <v>324034.94100000005</v>
      </c>
      <c r="D267" s="56">
        <v>296750.65399999998</v>
      </c>
      <c r="E267" s="56">
        <v>296750.65399999998</v>
      </c>
      <c r="F267" s="56">
        <v>0</v>
      </c>
      <c r="G267" s="56">
        <v>0</v>
      </c>
      <c r="H267" s="56">
        <v>0</v>
      </c>
      <c r="I267" s="56">
        <v>0</v>
      </c>
      <c r="J267" s="56">
        <v>0</v>
      </c>
      <c r="K267" s="56">
        <v>0</v>
      </c>
      <c r="L267" s="56">
        <v>0</v>
      </c>
      <c r="M267" s="56">
        <v>0</v>
      </c>
      <c r="N267" s="56">
        <v>27284.287000000004</v>
      </c>
      <c r="O267" s="56">
        <v>11102.073</v>
      </c>
      <c r="P267" s="56">
        <v>8942.5169999999998</v>
      </c>
      <c r="Q267" s="57">
        <v>2159.556</v>
      </c>
      <c r="R267" s="58">
        <v>335137.01399999997</v>
      </c>
    </row>
    <row r="268" spans="1:18" x14ac:dyDescent="0.3">
      <c r="A268" s="214" t="s">
        <v>1</v>
      </c>
      <c r="B268" s="22" t="s">
        <v>9</v>
      </c>
      <c r="C268" s="55">
        <v>323311.93799999997</v>
      </c>
      <c r="D268" s="56">
        <v>299490.58799999999</v>
      </c>
      <c r="E268" s="56">
        <v>299490.58799999999</v>
      </c>
      <c r="F268" s="56">
        <v>0</v>
      </c>
      <c r="G268" s="56">
        <v>0</v>
      </c>
      <c r="H268" s="56">
        <v>0</v>
      </c>
      <c r="I268" s="56">
        <v>0</v>
      </c>
      <c r="J268" s="56">
        <v>0</v>
      </c>
      <c r="K268" s="56">
        <v>0</v>
      </c>
      <c r="L268" s="56">
        <v>0</v>
      </c>
      <c r="M268" s="56">
        <v>0</v>
      </c>
      <c r="N268" s="56">
        <v>23821.350000000002</v>
      </c>
      <c r="O268" s="56">
        <v>4909.6810000000005</v>
      </c>
      <c r="P268" s="56">
        <v>2835.4290000000001</v>
      </c>
      <c r="Q268" s="57">
        <v>2074.252</v>
      </c>
      <c r="R268" s="58">
        <v>328221.61900000001</v>
      </c>
    </row>
    <row r="269" spans="1:18" x14ac:dyDescent="0.3">
      <c r="A269" s="214" t="s">
        <v>1</v>
      </c>
      <c r="B269" s="22" t="s">
        <v>10</v>
      </c>
      <c r="C269" s="55">
        <v>185245.50900000002</v>
      </c>
      <c r="D269" s="56">
        <v>171330.49</v>
      </c>
      <c r="E269" s="56">
        <v>171032.70199999999</v>
      </c>
      <c r="F269" s="56" t="s">
        <v>335</v>
      </c>
      <c r="G269" s="56">
        <v>0</v>
      </c>
      <c r="H269" s="56">
        <v>0</v>
      </c>
      <c r="I269" s="56" t="s">
        <v>335</v>
      </c>
      <c r="J269" s="56">
        <v>0</v>
      </c>
      <c r="K269" s="56">
        <v>0</v>
      </c>
      <c r="L269" s="56">
        <v>0</v>
      </c>
      <c r="M269" s="56">
        <v>0</v>
      </c>
      <c r="N269" s="56">
        <v>13915.019</v>
      </c>
      <c r="O269" s="56">
        <v>3694.2579999999998</v>
      </c>
      <c r="P269" s="56">
        <v>2295.0389999999998</v>
      </c>
      <c r="Q269" s="57">
        <v>1399.2190000000001</v>
      </c>
      <c r="R269" s="58">
        <v>188939.76700000002</v>
      </c>
    </row>
    <row r="270" spans="1:18" x14ac:dyDescent="0.3">
      <c r="A270" s="214" t="s">
        <v>1</v>
      </c>
      <c r="B270" s="22" t="s">
        <v>11</v>
      </c>
      <c r="C270" s="55">
        <v>317638.04499999998</v>
      </c>
      <c r="D270" s="56">
        <v>289170.35600000003</v>
      </c>
      <c r="E270" s="56">
        <v>289170.35600000003</v>
      </c>
      <c r="F270" s="56">
        <v>0</v>
      </c>
      <c r="G270" s="56">
        <v>0</v>
      </c>
      <c r="H270" s="56">
        <v>0</v>
      </c>
      <c r="I270" s="56">
        <v>0</v>
      </c>
      <c r="J270" s="56">
        <v>0</v>
      </c>
      <c r="K270" s="56">
        <v>0</v>
      </c>
      <c r="L270" s="56">
        <v>0</v>
      </c>
      <c r="M270" s="56">
        <v>0</v>
      </c>
      <c r="N270" s="56">
        <v>28467.688999999998</v>
      </c>
      <c r="O270" s="56">
        <v>10780.775000000001</v>
      </c>
      <c r="P270" s="56">
        <v>6113.9239999999991</v>
      </c>
      <c r="Q270" s="57">
        <v>4666.8509999999997</v>
      </c>
      <c r="R270" s="58">
        <v>328418.82</v>
      </c>
    </row>
    <row r="271" spans="1:18" x14ac:dyDescent="0.3">
      <c r="A271" s="214" t="s">
        <v>1</v>
      </c>
      <c r="B271" s="22" t="s">
        <v>12</v>
      </c>
      <c r="C271" s="55">
        <v>199058.54199999999</v>
      </c>
      <c r="D271" s="56">
        <v>186098.57500000001</v>
      </c>
      <c r="E271" s="56">
        <v>186051.20300000001</v>
      </c>
      <c r="F271" s="56" t="s">
        <v>335</v>
      </c>
      <c r="G271" s="56">
        <v>0</v>
      </c>
      <c r="H271" s="56">
        <v>0</v>
      </c>
      <c r="I271" s="56" t="s">
        <v>335</v>
      </c>
      <c r="J271" s="56">
        <v>0</v>
      </c>
      <c r="K271" s="56">
        <v>0</v>
      </c>
      <c r="L271" s="56">
        <v>0</v>
      </c>
      <c r="M271" s="56">
        <v>0</v>
      </c>
      <c r="N271" s="56">
        <v>12959.967000000001</v>
      </c>
      <c r="O271" s="56">
        <v>2974.7550000000001</v>
      </c>
      <c r="P271" s="56">
        <v>1422.808</v>
      </c>
      <c r="Q271" s="57">
        <v>1551.9469999999999</v>
      </c>
      <c r="R271" s="58">
        <v>202033.29699999999</v>
      </c>
    </row>
    <row r="272" spans="1:18" x14ac:dyDescent="0.3">
      <c r="A272" s="214" t="s">
        <v>1</v>
      </c>
      <c r="B272" s="22" t="s">
        <v>13</v>
      </c>
      <c r="C272" s="55">
        <v>339266.78800000006</v>
      </c>
      <c r="D272" s="56">
        <v>310663.55799999996</v>
      </c>
      <c r="E272" s="56">
        <v>310491.70699999994</v>
      </c>
      <c r="F272" s="56" t="s">
        <v>335</v>
      </c>
      <c r="G272" s="56">
        <v>0</v>
      </c>
      <c r="H272" s="56">
        <v>0</v>
      </c>
      <c r="I272" s="56" t="s">
        <v>335</v>
      </c>
      <c r="J272" s="56">
        <v>0</v>
      </c>
      <c r="K272" s="56">
        <v>0</v>
      </c>
      <c r="L272" s="56">
        <v>0</v>
      </c>
      <c r="M272" s="56">
        <v>0</v>
      </c>
      <c r="N272" s="56">
        <v>28603.23</v>
      </c>
      <c r="O272" s="56">
        <v>8180.4199999999992</v>
      </c>
      <c r="P272" s="56">
        <v>5630.2940000000008</v>
      </c>
      <c r="Q272" s="57">
        <v>2550.1260000000002</v>
      </c>
      <c r="R272" s="58">
        <v>347447.20799999998</v>
      </c>
    </row>
    <row r="273" spans="1:18" x14ac:dyDescent="0.3">
      <c r="A273" s="214" t="s">
        <v>1</v>
      </c>
      <c r="B273" s="22" t="s">
        <v>14</v>
      </c>
      <c r="C273" s="55">
        <v>313504.72399999999</v>
      </c>
      <c r="D273" s="56">
        <v>288288.299</v>
      </c>
      <c r="E273" s="56">
        <v>288288.299</v>
      </c>
      <c r="F273" s="56">
        <v>0</v>
      </c>
      <c r="G273" s="56">
        <v>0</v>
      </c>
      <c r="H273" s="56">
        <v>0</v>
      </c>
      <c r="I273" s="56">
        <v>0</v>
      </c>
      <c r="J273" s="56">
        <v>0</v>
      </c>
      <c r="K273" s="56">
        <v>0</v>
      </c>
      <c r="L273" s="56">
        <v>0</v>
      </c>
      <c r="M273" s="56">
        <v>0</v>
      </c>
      <c r="N273" s="56">
        <v>25216.424999999999</v>
      </c>
      <c r="O273" s="56">
        <v>5099.4789999999994</v>
      </c>
      <c r="P273" s="56">
        <v>3244.1130000000003</v>
      </c>
      <c r="Q273" s="57">
        <v>1855.366</v>
      </c>
      <c r="R273" s="58">
        <v>318604.20300000004</v>
      </c>
    </row>
    <row r="274" spans="1:18" x14ac:dyDescent="0.3">
      <c r="A274" s="214" t="s">
        <v>1</v>
      </c>
      <c r="B274" s="22" t="s">
        <v>15</v>
      </c>
      <c r="C274" s="55">
        <v>257895.08699999997</v>
      </c>
      <c r="D274" s="56">
        <v>235584.26499999998</v>
      </c>
      <c r="E274" s="56">
        <v>235584.26499999998</v>
      </c>
      <c r="F274" s="56">
        <v>0</v>
      </c>
      <c r="G274" s="56">
        <v>0</v>
      </c>
      <c r="H274" s="56">
        <v>0</v>
      </c>
      <c r="I274" s="56">
        <v>0</v>
      </c>
      <c r="J274" s="56">
        <v>0</v>
      </c>
      <c r="K274" s="56">
        <v>0</v>
      </c>
      <c r="L274" s="56">
        <v>0</v>
      </c>
      <c r="M274" s="56">
        <v>0</v>
      </c>
      <c r="N274" s="56">
        <v>22310.822</v>
      </c>
      <c r="O274" s="56">
        <v>4474.54</v>
      </c>
      <c r="P274" s="56">
        <v>3162.0340000000001</v>
      </c>
      <c r="Q274" s="57">
        <v>1312.5060000000001</v>
      </c>
      <c r="R274" s="58">
        <v>262369.62699999998</v>
      </c>
    </row>
    <row r="275" spans="1:18" x14ac:dyDescent="0.3">
      <c r="A275" s="214" t="s">
        <v>1</v>
      </c>
      <c r="B275" s="22" t="s">
        <v>16</v>
      </c>
      <c r="C275" s="55">
        <v>660914.40899999999</v>
      </c>
      <c r="D275" s="56">
        <v>605835.18900000013</v>
      </c>
      <c r="E275" s="56">
        <v>605835.18900000013</v>
      </c>
      <c r="F275" s="56">
        <v>0</v>
      </c>
      <c r="G275" s="56">
        <v>0</v>
      </c>
      <c r="H275" s="56">
        <v>0</v>
      </c>
      <c r="I275" s="56">
        <v>0</v>
      </c>
      <c r="J275" s="56">
        <v>0</v>
      </c>
      <c r="K275" s="56">
        <v>0</v>
      </c>
      <c r="L275" s="56">
        <v>0</v>
      </c>
      <c r="M275" s="56">
        <v>0</v>
      </c>
      <c r="N275" s="56">
        <v>55079.22</v>
      </c>
      <c r="O275" s="56">
        <v>12098.710999999999</v>
      </c>
      <c r="P275" s="56">
        <v>7770.0659999999998</v>
      </c>
      <c r="Q275" s="57">
        <v>4328.6450000000004</v>
      </c>
      <c r="R275" s="58">
        <v>673013.12</v>
      </c>
    </row>
    <row r="276" spans="1:18" x14ac:dyDescent="0.3">
      <c r="A276" s="214" t="s">
        <v>1</v>
      </c>
      <c r="B276" s="22" t="s">
        <v>17</v>
      </c>
      <c r="C276" s="55">
        <v>330474.19400000002</v>
      </c>
      <c r="D276" s="56">
        <v>303681.88500000001</v>
      </c>
      <c r="E276" s="56">
        <v>303419.40099999995</v>
      </c>
      <c r="F276" s="56" t="s">
        <v>335</v>
      </c>
      <c r="G276" s="56">
        <v>0</v>
      </c>
      <c r="H276" s="56">
        <v>0</v>
      </c>
      <c r="I276" s="56" t="s">
        <v>335</v>
      </c>
      <c r="J276" s="56">
        <v>0</v>
      </c>
      <c r="K276" s="56">
        <v>0</v>
      </c>
      <c r="L276" s="56">
        <v>0</v>
      </c>
      <c r="M276" s="56">
        <v>0</v>
      </c>
      <c r="N276" s="56">
        <v>26792.309000000001</v>
      </c>
      <c r="O276" s="56">
        <v>5153.7619999999997</v>
      </c>
      <c r="P276" s="56">
        <v>3144.0529999999999</v>
      </c>
      <c r="Q276" s="57">
        <v>2009.7090000000001</v>
      </c>
      <c r="R276" s="58">
        <v>335627.95600000001</v>
      </c>
    </row>
    <row r="277" spans="1:18" x14ac:dyDescent="0.3">
      <c r="A277" s="214" t="s">
        <v>1</v>
      </c>
      <c r="B277" s="22" t="s">
        <v>18</v>
      </c>
      <c r="C277" s="55">
        <v>421007.40700000001</v>
      </c>
      <c r="D277" s="56">
        <v>379568.39399999997</v>
      </c>
      <c r="E277" s="56">
        <v>379568.39399999997</v>
      </c>
      <c r="F277" s="56">
        <v>0</v>
      </c>
      <c r="G277" s="56">
        <v>0</v>
      </c>
      <c r="H277" s="56">
        <v>0</v>
      </c>
      <c r="I277" s="56">
        <v>0</v>
      </c>
      <c r="J277" s="56">
        <v>0</v>
      </c>
      <c r="K277" s="56">
        <v>0</v>
      </c>
      <c r="L277" s="56">
        <v>0</v>
      </c>
      <c r="M277" s="56">
        <v>0</v>
      </c>
      <c r="N277" s="56">
        <v>41439.013000000006</v>
      </c>
      <c r="O277" s="56">
        <v>16296.781000000001</v>
      </c>
      <c r="P277" s="56">
        <v>12004.196</v>
      </c>
      <c r="Q277" s="57">
        <v>4292.585</v>
      </c>
      <c r="R277" s="58">
        <v>437304.18800000008</v>
      </c>
    </row>
    <row r="278" spans="1:18" ht="14.4" thickBot="1" x14ac:dyDescent="0.35">
      <c r="A278" s="215" t="s">
        <v>1</v>
      </c>
      <c r="B278" s="23" t="s">
        <v>19</v>
      </c>
      <c r="C278" s="59">
        <v>600147.66700000013</v>
      </c>
      <c r="D278" s="60">
        <v>547892.48099999991</v>
      </c>
      <c r="E278" s="60">
        <v>547892.48099999991</v>
      </c>
      <c r="F278" s="60">
        <v>0</v>
      </c>
      <c r="G278" s="60">
        <v>0</v>
      </c>
      <c r="H278" s="60">
        <v>0</v>
      </c>
      <c r="I278" s="60">
        <v>0</v>
      </c>
      <c r="J278" s="60">
        <v>0</v>
      </c>
      <c r="K278" s="60">
        <v>0</v>
      </c>
      <c r="L278" s="60">
        <v>0</v>
      </c>
      <c r="M278" s="60">
        <v>0</v>
      </c>
      <c r="N278" s="60">
        <v>52255.186000000002</v>
      </c>
      <c r="O278" s="60">
        <v>10017.19</v>
      </c>
      <c r="P278" s="60">
        <v>6434.5950000000003</v>
      </c>
      <c r="Q278" s="61">
        <v>3582.5950000000003</v>
      </c>
      <c r="R278" s="62">
        <v>610164.85700000008</v>
      </c>
    </row>
    <row r="279" spans="1:18" s="5" customFormat="1" x14ac:dyDescent="0.3">
      <c r="A279" s="83" t="s">
        <v>2</v>
      </c>
      <c r="B279" s="20" t="s">
        <v>53</v>
      </c>
      <c r="C279" s="63">
        <v>506779.60799999983</v>
      </c>
      <c r="D279" s="64">
        <v>458649.53399999999</v>
      </c>
      <c r="E279" s="64">
        <v>332446.14800000004</v>
      </c>
      <c r="F279" s="64">
        <v>126203.386</v>
      </c>
      <c r="G279" s="64">
        <v>0</v>
      </c>
      <c r="H279" s="64">
        <v>0</v>
      </c>
      <c r="I279" s="64">
        <v>116912.54700000001</v>
      </c>
      <c r="J279" s="64">
        <v>8599.6979999999985</v>
      </c>
      <c r="K279" s="64" t="s">
        <v>335</v>
      </c>
      <c r="L279" s="64">
        <v>0</v>
      </c>
      <c r="M279" s="64">
        <v>0</v>
      </c>
      <c r="N279" s="64">
        <v>48130.074000000008</v>
      </c>
      <c r="O279" s="64">
        <v>3489.2899999999995</v>
      </c>
      <c r="P279" s="64">
        <v>1342.7540000000001</v>
      </c>
      <c r="Q279" s="65">
        <v>2146.5360000000001</v>
      </c>
      <c r="R279" s="66">
        <v>510268.89799999993</v>
      </c>
    </row>
    <row r="280" spans="1:18" x14ac:dyDescent="0.3">
      <c r="A280" s="213" t="s">
        <v>2</v>
      </c>
      <c r="B280" s="21" t="s">
        <v>6</v>
      </c>
      <c r="C280" s="67">
        <v>100986.883</v>
      </c>
      <c r="D280" s="68">
        <v>87905.918999999994</v>
      </c>
      <c r="E280" s="68">
        <v>62246.921999999999</v>
      </c>
      <c r="F280" s="68">
        <v>25658.997000000003</v>
      </c>
      <c r="G280" s="68">
        <v>0</v>
      </c>
      <c r="H280" s="68">
        <v>0</v>
      </c>
      <c r="I280" s="68">
        <v>19093.703000000001</v>
      </c>
      <c r="J280" s="68">
        <v>5874.1530000000002</v>
      </c>
      <c r="K280" s="68" t="s">
        <v>335</v>
      </c>
      <c r="L280" s="68">
        <v>0</v>
      </c>
      <c r="M280" s="68">
        <v>0</v>
      </c>
      <c r="N280" s="68">
        <v>13080.964</v>
      </c>
      <c r="O280" s="68">
        <v>1550.9110000000001</v>
      </c>
      <c r="P280" s="68">
        <v>594.63499999999999</v>
      </c>
      <c r="Q280" s="69">
        <v>956.27600000000007</v>
      </c>
      <c r="R280" s="70">
        <v>102537.79399999999</v>
      </c>
    </row>
    <row r="281" spans="1:18" x14ac:dyDescent="0.3">
      <c r="A281" s="214" t="s">
        <v>2</v>
      </c>
      <c r="B281" s="22" t="s">
        <v>7</v>
      </c>
      <c r="C281" s="55">
        <v>42848.614000000001</v>
      </c>
      <c r="D281" s="56">
        <v>39560.387000000002</v>
      </c>
      <c r="E281" s="56">
        <v>28424.9</v>
      </c>
      <c r="F281" s="56">
        <v>11135.486999999997</v>
      </c>
      <c r="G281" s="56">
        <v>0</v>
      </c>
      <c r="H281" s="56">
        <v>0</v>
      </c>
      <c r="I281" s="56">
        <v>11044.358</v>
      </c>
      <c r="J281" s="56" t="s">
        <v>335</v>
      </c>
      <c r="K281" s="56">
        <v>0</v>
      </c>
      <c r="L281" s="56">
        <v>0</v>
      </c>
      <c r="M281" s="56">
        <v>0</v>
      </c>
      <c r="N281" s="56">
        <v>3288.2269999999999</v>
      </c>
      <c r="O281" s="56">
        <v>286.721</v>
      </c>
      <c r="P281" s="56">
        <v>68.95</v>
      </c>
      <c r="Q281" s="57">
        <v>217.77100000000002</v>
      </c>
      <c r="R281" s="58">
        <v>43135.334999999999</v>
      </c>
    </row>
    <row r="282" spans="1:18" x14ac:dyDescent="0.3">
      <c r="A282" s="214" t="s">
        <v>2</v>
      </c>
      <c r="B282" s="22" t="s">
        <v>8</v>
      </c>
      <c r="C282" s="55">
        <v>26543.695000000003</v>
      </c>
      <c r="D282" s="56">
        <v>23731.372000000003</v>
      </c>
      <c r="E282" s="56">
        <v>19101.097000000002</v>
      </c>
      <c r="F282" s="56">
        <v>4630.2749999999996</v>
      </c>
      <c r="G282" s="56">
        <v>0</v>
      </c>
      <c r="H282" s="56">
        <v>0</v>
      </c>
      <c r="I282" s="56">
        <v>4512.4110000000001</v>
      </c>
      <c r="J282" s="56" t="s">
        <v>335</v>
      </c>
      <c r="K282" s="56">
        <v>0</v>
      </c>
      <c r="L282" s="56">
        <v>0</v>
      </c>
      <c r="M282" s="56">
        <v>0</v>
      </c>
      <c r="N282" s="56">
        <v>2812.3229999999999</v>
      </c>
      <c r="O282" s="56">
        <v>30</v>
      </c>
      <c r="P282" s="56">
        <v>0</v>
      </c>
      <c r="Q282" s="57">
        <v>30</v>
      </c>
      <c r="R282" s="58">
        <v>26573.695000000003</v>
      </c>
    </row>
    <row r="283" spans="1:18" x14ac:dyDescent="0.3">
      <c r="A283" s="214" t="s">
        <v>2</v>
      </c>
      <c r="B283" s="22" t="s">
        <v>9</v>
      </c>
      <c r="C283" s="55">
        <v>19880.86</v>
      </c>
      <c r="D283" s="56">
        <v>18727.487000000001</v>
      </c>
      <c r="E283" s="56">
        <v>13114.838</v>
      </c>
      <c r="F283" s="56">
        <v>5612.6489999999994</v>
      </c>
      <c r="G283" s="56">
        <v>0</v>
      </c>
      <c r="H283" s="56">
        <v>0</v>
      </c>
      <c r="I283" s="56">
        <v>4574.875</v>
      </c>
      <c r="J283" s="56" t="s">
        <v>335</v>
      </c>
      <c r="K283" s="56">
        <v>0</v>
      </c>
      <c r="L283" s="56">
        <v>0</v>
      </c>
      <c r="M283" s="56">
        <v>0</v>
      </c>
      <c r="N283" s="56">
        <v>1153.373</v>
      </c>
      <c r="O283" s="56">
        <v>22.602</v>
      </c>
      <c r="P283" s="56">
        <v>5.742</v>
      </c>
      <c r="Q283" s="57">
        <v>16.86</v>
      </c>
      <c r="R283" s="58">
        <v>19903.462</v>
      </c>
    </row>
    <row r="284" spans="1:18" x14ac:dyDescent="0.3">
      <c r="A284" s="214" t="s">
        <v>2</v>
      </c>
      <c r="B284" s="22" t="s">
        <v>10</v>
      </c>
      <c r="C284" s="55">
        <v>0</v>
      </c>
      <c r="D284" s="56">
        <v>0</v>
      </c>
      <c r="E284" s="56">
        <v>0</v>
      </c>
      <c r="F284" s="56">
        <v>0</v>
      </c>
      <c r="G284" s="56">
        <v>0</v>
      </c>
      <c r="H284" s="56">
        <v>0</v>
      </c>
      <c r="I284" s="56">
        <v>0</v>
      </c>
      <c r="J284" s="56">
        <v>0</v>
      </c>
      <c r="K284" s="56">
        <v>0</v>
      </c>
      <c r="L284" s="56">
        <v>0</v>
      </c>
      <c r="M284" s="56">
        <v>0</v>
      </c>
      <c r="N284" s="56">
        <v>0</v>
      </c>
      <c r="O284" s="56">
        <v>0</v>
      </c>
      <c r="P284" s="56">
        <v>0</v>
      </c>
      <c r="Q284" s="56" t="s">
        <v>335</v>
      </c>
      <c r="R284" s="58">
        <v>0</v>
      </c>
    </row>
    <row r="285" spans="1:18" x14ac:dyDescent="0.3">
      <c r="A285" s="214" t="s">
        <v>2</v>
      </c>
      <c r="B285" s="22" t="s">
        <v>11</v>
      </c>
      <c r="C285" s="55">
        <v>33710.79</v>
      </c>
      <c r="D285" s="56">
        <v>28736.791000000001</v>
      </c>
      <c r="E285" s="56">
        <v>20641.663</v>
      </c>
      <c r="F285" s="56">
        <v>8095.1280000000006</v>
      </c>
      <c r="G285" s="56">
        <v>0</v>
      </c>
      <c r="H285" s="56">
        <v>0</v>
      </c>
      <c r="I285" s="56">
        <v>8095.1280000000006</v>
      </c>
      <c r="J285" s="56">
        <v>0</v>
      </c>
      <c r="K285" s="56">
        <v>0</v>
      </c>
      <c r="L285" s="56">
        <v>0</v>
      </c>
      <c r="M285" s="56">
        <v>0</v>
      </c>
      <c r="N285" s="56">
        <v>4973.9989999999998</v>
      </c>
      <c r="O285" s="56">
        <v>480.1</v>
      </c>
      <c r="P285" s="56">
        <v>240.60000000000002</v>
      </c>
      <c r="Q285" s="56">
        <v>239.50000000000003</v>
      </c>
      <c r="R285" s="58">
        <v>34190.89</v>
      </c>
    </row>
    <row r="286" spans="1:18" x14ac:dyDescent="0.3">
      <c r="A286" s="214" t="s">
        <v>2</v>
      </c>
      <c r="B286" s="22" t="s">
        <v>12</v>
      </c>
      <c r="C286" s="55">
        <v>11433.47</v>
      </c>
      <c r="D286" s="56">
        <v>10586.941000000001</v>
      </c>
      <c r="E286" s="56">
        <v>7826.6840000000002</v>
      </c>
      <c r="F286" s="56">
        <v>2760.2570000000001</v>
      </c>
      <c r="G286" s="56">
        <v>0</v>
      </c>
      <c r="H286" s="56">
        <v>0</v>
      </c>
      <c r="I286" s="56">
        <v>2760.2570000000001</v>
      </c>
      <c r="J286" s="56">
        <v>0</v>
      </c>
      <c r="K286" s="56">
        <v>0</v>
      </c>
      <c r="L286" s="56">
        <v>0</v>
      </c>
      <c r="M286" s="56">
        <v>0</v>
      </c>
      <c r="N286" s="56" t="s">
        <v>335</v>
      </c>
      <c r="O286" s="56">
        <v>0</v>
      </c>
      <c r="P286" s="56">
        <v>0</v>
      </c>
      <c r="Q286" s="56" t="s">
        <v>335</v>
      </c>
      <c r="R286" s="58">
        <v>11433.47</v>
      </c>
    </row>
    <row r="287" spans="1:18" x14ac:dyDescent="0.3">
      <c r="A287" s="214" t="s">
        <v>2</v>
      </c>
      <c r="B287" s="22" t="s">
        <v>13</v>
      </c>
      <c r="C287" s="55">
        <v>54963.822</v>
      </c>
      <c r="D287" s="56">
        <v>49711.597999999998</v>
      </c>
      <c r="E287" s="56">
        <v>34358.187999999995</v>
      </c>
      <c r="F287" s="56">
        <v>15353.410000000003</v>
      </c>
      <c r="G287" s="56">
        <v>0</v>
      </c>
      <c r="H287" s="56">
        <v>0</v>
      </c>
      <c r="I287" s="56">
        <v>14401.589</v>
      </c>
      <c r="J287" s="56" t="s">
        <v>335</v>
      </c>
      <c r="K287" s="56">
        <v>0</v>
      </c>
      <c r="L287" s="56">
        <v>0</v>
      </c>
      <c r="M287" s="56">
        <v>0</v>
      </c>
      <c r="N287" s="56">
        <v>5252.2240000000002</v>
      </c>
      <c r="O287" s="56">
        <v>360.44500000000005</v>
      </c>
      <c r="P287" s="56">
        <v>81.61</v>
      </c>
      <c r="Q287" s="56">
        <v>278.83499999999998</v>
      </c>
      <c r="R287" s="58">
        <v>55324.267000000007</v>
      </c>
    </row>
    <row r="288" spans="1:18" x14ac:dyDescent="0.3">
      <c r="A288" s="214" t="s">
        <v>2</v>
      </c>
      <c r="B288" s="22" t="s">
        <v>14</v>
      </c>
      <c r="C288" s="55">
        <v>6156.0380000000005</v>
      </c>
      <c r="D288" s="56">
        <v>6020.1319999999996</v>
      </c>
      <c r="E288" s="56">
        <v>4225.2629999999999</v>
      </c>
      <c r="F288" s="56">
        <v>1794.8689999999999</v>
      </c>
      <c r="G288" s="56">
        <v>0</v>
      </c>
      <c r="H288" s="56">
        <v>0</v>
      </c>
      <c r="I288" s="56">
        <v>1794.8689999999999</v>
      </c>
      <c r="J288" s="56">
        <v>0</v>
      </c>
      <c r="K288" s="56">
        <v>0</v>
      </c>
      <c r="L288" s="56">
        <v>0</v>
      </c>
      <c r="M288" s="56">
        <v>0</v>
      </c>
      <c r="N288" s="56" t="s">
        <v>335</v>
      </c>
      <c r="O288" s="56">
        <v>0</v>
      </c>
      <c r="P288" s="56">
        <v>0</v>
      </c>
      <c r="Q288" s="56" t="s">
        <v>335</v>
      </c>
      <c r="R288" s="58">
        <v>6156.0380000000005</v>
      </c>
    </row>
    <row r="289" spans="1:18" x14ac:dyDescent="0.3">
      <c r="A289" s="214" t="s">
        <v>2</v>
      </c>
      <c r="B289" s="22" t="s">
        <v>15</v>
      </c>
      <c r="C289" s="55">
        <v>4522.8429999999998</v>
      </c>
      <c r="D289" s="56">
        <v>3846.0010000000002</v>
      </c>
      <c r="E289" s="56">
        <v>2834.1</v>
      </c>
      <c r="F289" s="56">
        <v>1011.901</v>
      </c>
      <c r="G289" s="56">
        <v>0</v>
      </c>
      <c r="H289" s="56">
        <v>0</v>
      </c>
      <c r="I289" s="56">
        <v>1011.901</v>
      </c>
      <c r="J289" s="56">
        <v>0</v>
      </c>
      <c r="K289" s="56">
        <v>0</v>
      </c>
      <c r="L289" s="56">
        <v>0</v>
      </c>
      <c r="M289" s="56">
        <v>0</v>
      </c>
      <c r="N289" s="56" t="s">
        <v>335</v>
      </c>
      <c r="O289" s="56">
        <v>34.6</v>
      </c>
      <c r="P289" s="56">
        <v>9.6</v>
      </c>
      <c r="Q289" s="56" t="s">
        <v>335</v>
      </c>
      <c r="R289" s="58">
        <v>4557.4430000000002</v>
      </c>
    </row>
    <row r="290" spans="1:18" x14ac:dyDescent="0.3">
      <c r="A290" s="214" t="s">
        <v>2</v>
      </c>
      <c r="B290" s="22" t="s">
        <v>16</v>
      </c>
      <c r="C290" s="55">
        <v>60692.519</v>
      </c>
      <c r="D290" s="56">
        <v>57437.597000000002</v>
      </c>
      <c r="E290" s="56">
        <v>43785.286999999997</v>
      </c>
      <c r="F290" s="56">
        <v>13652.31</v>
      </c>
      <c r="G290" s="56">
        <v>0</v>
      </c>
      <c r="H290" s="56">
        <v>0</v>
      </c>
      <c r="I290" s="56">
        <v>13393.182999999999</v>
      </c>
      <c r="J290" s="56" t="s">
        <v>335</v>
      </c>
      <c r="K290" s="56">
        <v>0</v>
      </c>
      <c r="L290" s="56">
        <v>0</v>
      </c>
      <c r="M290" s="56">
        <v>0</v>
      </c>
      <c r="N290" s="56">
        <v>3254.922</v>
      </c>
      <c r="O290" s="56">
        <v>81.25</v>
      </c>
      <c r="P290" s="56">
        <v>0</v>
      </c>
      <c r="Q290" s="57">
        <v>81.25</v>
      </c>
      <c r="R290" s="58">
        <v>60773.769</v>
      </c>
    </row>
    <row r="291" spans="1:18" x14ac:dyDescent="0.3">
      <c r="A291" s="214" t="s">
        <v>2</v>
      </c>
      <c r="B291" s="22" t="s">
        <v>17</v>
      </c>
      <c r="C291" s="55">
        <v>49007.338999999993</v>
      </c>
      <c r="D291" s="56">
        <v>45820.478000000003</v>
      </c>
      <c r="E291" s="56">
        <v>32897.797999999995</v>
      </c>
      <c r="F291" s="56">
        <v>12922.68</v>
      </c>
      <c r="G291" s="56">
        <v>0</v>
      </c>
      <c r="H291" s="56">
        <v>0</v>
      </c>
      <c r="I291" s="56">
        <v>12922.68</v>
      </c>
      <c r="J291" s="56">
        <v>0</v>
      </c>
      <c r="K291" s="56">
        <v>0</v>
      </c>
      <c r="L291" s="56">
        <v>0</v>
      </c>
      <c r="M291" s="56">
        <v>0</v>
      </c>
      <c r="N291" s="56">
        <v>3186.8609999999999</v>
      </c>
      <c r="O291" s="56">
        <v>168.51900000000001</v>
      </c>
      <c r="P291" s="56">
        <v>47.615000000000009</v>
      </c>
      <c r="Q291" s="57">
        <v>120.904</v>
      </c>
      <c r="R291" s="58">
        <v>49175.858</v>
      </c>
    </row>
    <row r="292" spans="1:18" x14ac:dyDescent="0.3">
      <c r="A292" s="214" t="s">
        <v>2</v>
      </c>
      <c r="B292" s="22" t="s">
        <v>18</v>
      </c>
      <c r="C292" s="55">
        <v>19393.767000000003</v>
      </c>
      <c r="D292" s="56">
        <v>18260.558000000001</v>
      </c>
      <c r="E292" s="56">
        <v>12759.716999999999</v>
      </c>
      <c r="F292" s="56">
        <v>5500.8409999999994</v>
      </c>
      <c r="G292" s="56">
        <v>0</v>
      </c>
      <c r="H292" s="56">
        <v>0</v>
      </c>
      <c r="I292" s="56">
        <v>5233.0109999999995</v>
      </c>
      <c r="J292" s="56" t="s">
        <v>335</v>
      </c>
      <c r="K292" s="56">
        <v>0</v>
      </c>
      <c r="L292" s="56">
        <v>0</v>
      </c>
      <c r="M292" s="56">
        <v>0</v>
      </c>
      <c r="N292" s="56">
        <v>1133.2090000000001</v>
      </c>
      <c r="O292" s="56">
        <v>82.34</v>
      </c>
      <c r="P292" s="56">
        <v>39.450000000000003</v>
      </c>
      <c r="Q292" s="57">
        <v>42.89</v>
      </c>
      <c r="R292" s="58">
        <v>19476.107000000004</v>
      </c>
    </row>
    <row r="293" spans="1:18" ht="14.4" thickBot="1" x14ac:dyDescent="0.35">
      <c r="A293" s="215" t="s">
        <v>2</v>
      </c>
      <c r="B293" s="23" t="s">
        <v>19</v>
      </c>
      <c r="C293" s="59">
        <v>76638.967999999993</v>
      </c>
      <c r="D293" s="60">
        <v>68304.273000000001</v>
      </c>
      <c r="E293" s="60">
        <v>50229.691000000006</v>
      </c>
      <c r="F293" s="60">
        <v>18074.581999999999</v>
      </c>
      <c r="G293" s="60">
        <v>0</v>
      </c>
      <c r="H293" s="60">
        <v>0</v>
      </c>
      <c r="I293" s="60">
        <v>18074.581999999999</v>
      </c>
      <c r="J293" s="60">
        <v>0</v>
      </c>
      <c r="K293" s="60">
        <v>0</v>
      </c>
      <c r="L293" s="60">
        <v>0</v>
      </c>
      <c r="M293" s="60">
        <v>0</v>
      </c>
      <c r="N293" s="60">
        <v>8334.6949999999997</v>
      </c>
      <c r="O293" s="60">
        <v>391.80200000000002</v>
      </c>
      <c r="P293" s="60">
        <v>254.55200000000002</v>
      </c>
      <c r="Q293" s="61">
        <v>137.25</v>
      </c>
      <c r="R293" s="62">
        <v>77030.76999999999</v>
      </c>
    </row>
    <row r="294" spans="1:18" s="5" customFormat="1" x14ac:dyDescent="0.3">
      <c r="A294" s="83" t="s">
        <v>3</v>
      </c>
      <c r="B294" s="20" t="s">
        <v>53</v>
      </c>
      <c r="C294" s="63">
        <v>4381010.7650000006</v>
      </c>
      <c r="D294" s="64">
        <v>3879224.9640000002</v>
      </c>
      <c r="E294" s="64">
        <v>2868086.9029999985</v>
      </c>
      <c r="F294" s="64">
        <v>1011138.0610000002</v>
      </c>
      <c r="G294" s="64">
        <v>1785.5160000000001</v>
      </c>
      <c r="H294" s="64">
        <v>0</v>
      </c>
      <c r="I294" s="64">
        <v>961153.17700000003</v>
      </c>
      <c r="J294" s="64">
        <v>33646.762999999999</v>
      </c>
      <c r="K294" s="64">
        <v>14552.604999999996</v>
      </c>
      <c r="L294" s="64">
        <v>0</v>
      </c>
      <c r="M294" s="64">
        <v>0</v>
      </c>
      <c r="N294" s="64">
        <v>501785.80100000009</v>
      </c>
      <c r="O294" s="64">
        <v>64631.85100000001</v>
      </c>
      <c r="P294" s="64">
        <v>33167.910000000003</v>
      </c>
      <c r="Q294" s="65">
        <v>31463.941000000006</v>
      </c>
      <c r="R294" s="66">
        <v>4445642.6159999995</v>
      </c>
    </row>
    <row r="295" spans="1:18" x14ac:dyDescent="0.3">
      <c r="A295" s="213" t="s">
        <v>3</v>
      </c>
      <c r="B295" s="21" t="s">
        <v>6</v>
      </c>
      <c r="C295" s="67">
        <v>553568.2350000001</v>
      </c>
      <c r="D295" s="68">
        <v>486066.57200000004</v>
      </c>
      <c r="E295" s="68">
        <v>372476.69499999995</v>
      </c>
      <c r="F295" s="68">
        <v>113589.87700000001</v>
      </c>
      <c r="G295" s="68" t="s">
        <v>335</v>
      </c>
      <c r="H295" s="68">
        <v>0</v>
      </c>
      <c r="I295" s="68">
        <v>102864.73599999999</v>
      </c>
      <c r="J295" s="68">
        <v>8467.6309999999994</v>
      </c>
      <c r="K295" s="68">
        <v>2068.2539999999999</v>
      </c>
      <c r="L295" s="68">
        <v>0</v>
      </c>
      <c r="M295" s="68">
        <v>0</v>
      </c>
      <c r="N295" s="68">
        <v>67501.663</v>
      </c>
      <c r="O295" s="68">
        <v>7969.7030000000013</v>
      </c>
      <c r="P295" s="68">
        <v>3901.3489999999997</v>
      </c>
      <c r="Q295" s="69">
        <v>4068.3540000000003</v>
      </c>
      <c r="R295" s="70">
        <v>561537.93799999997</v>
      </c>
    </row>
    <row r="296" spans="1:18" x14ac:dyDescent="0.3">
      <c r="A296" s="214" t="s">
        <v>3</v>
      </c>
      <c r="B296" s="22" t="s">
        <v>7</v>
      </c>
      <c r="C296" s="55">
        <v>478501.17000000004</v>
      </c>
      <c r="D296" s="56">
        <v>430811.103</v>
      </c>
      <c r="E296" s="56">
        <v>315063.90499999997</v>
      </c>
      <c r="F296" s="56">
        <v>115747.19800000002</v>
      </c>
      <c r="G296" s="56" t="s">
        <v>335</v>
      </c>
      <c r="H296" s="56">
        <v>0</v>
      </c>
      <c r="I296" s="56">
        <v>113704.14500000002</v>
      </c>
      <c r="J296" s="56" t="s">
        <v>335</v>
      </c>
      <c r="K296" s="56" t="s">
        <v>335</v>
      </c>
      <c r="L296" s="56">
        <v>0</v>
      </c>
      <c r="M296" s="56">
        <v>0</v>
      </c>
      <c r="N296" s="56">
        <v>47690.067000000003</v>
      </c>
      <c r="O296" s="56">
        <v>6684.3420000000006</v>
      </c>
      <c r="P296" s="56">
        <v>2983.1529999999993</v>
      </c>
      <c r="Q296" s="57">
        <v>3701.1889999999999</v>
      </c>
      <c r="R296" s="58">
        <v>485185.51200000005</v>
      </c>
    </row>
    <row r="297" spans="1:18" x14ac:dyDescent="0.3">
      <c r="A297" s="214" t="s">
        <v>3</v>
      </c>
      <c r="B297" s="22" t="s">
        <v>8</v>
      </c>
      <c r="C297" s="55">
        <v>216063.28399999999</v>
      </c>
      <c r="D297" s="56">
        <v>191283.71</v>
      </c>
      <c r="E297" s="56">
        <v>144173.56200000003</v>
      </c>
      <c r="F297" s="56">
        <v>47110.148000000001</v>
      </c>
      <c r="G297" s="56" t="s">
        <v>335</v>
      </c>
      <c r="H297" s="56">
        <v>0</v>
      </c>
      <c r="I297" s="56">
        <v>45930.453000000009</v>
      </c>
      <c r="J297" s="56" t="s">
        <v>335</v>
      </c>
      <c r="K297" s="56" t="s">
        <v>335</v>
      </c>
      <c r="L297" s="56">
        <v>0</v>
      </c>
      <c r="M297" s="56">
        <v>0</v>
      </c>
      <c r="N297" s="56">
        <v>24779.573999999997</v>
      </c>
      <c r="O297" s="56">
        <v>3786.7539999999999</v>
      </c>
      <c r="P297" s="56">
        <v>1889.4769999999999</v>
      </c>
      <c r="Q297" s="57">
        <v>1897.2769999999996</v>
      </c>
      <c r="R297" s="58">
        <v>219850.038</v>
      </c>
    </row>
    <row r="298" spans="1:18" x14ac:dyDescent="0.3">
      <c r="A298" s="214" t="s">
        <v>3</v>
      </c>
      <c r="B298" s="22" t="s">
        <v>9</v>
      </c>
      <c r="C298" s="55">
        <v>227006.13500000001</v>
      </c>
      <c r="D298" s="56">
        <v>200534.011</v>
      </c>
      <c r="E298" s="56">
        <v>144364.50599999999</v>
      </c>
      <c r="F298" s="56">
        <v>56169.504999999997</v>
      </c>
      <c r="G298" s="56" t="s">
        <v>335</v>
      </c>
      <c r="H298" s="56">
        <v>0</v>
      </c>
      <c r="I298" s="56">
        <v>52906.785999999993</v>
      </c>
      <c r="J298" s="56">
        <v>3242.268</v>
      </c>
      <c r="K298" s="56">
        <v>0</v>
      </c>
      <c r="L298" s="56">
        <v>0</v>
      </c>
      <c r="M298" s="56">
        <v>0</v>
      </c>
      <c r="N298" s="56">
        <v>26472.123999999996</v>
      </c>
      <c r="O298" s="56">
        <v>1823.4649999999997</v>
      </c>
      <c r="P298" s="56">
        <v>1227.018</v>
      </c>
      <c r="Q298" s="57">
        <v>596.44700000000012</v>
      </c>
      <c r="R298" s="58">
        <v>228829.60000000006</v>
      </c>
    </row>
    <row r="299" spans="1:18" x14ac:dyDescent="0.3">
      <c r="A299" s="214" t="s">
        <v>3</v>
      </c>
      <c r="B299" s="22" t="s">
        <v>10</v>
      </c>
      <c r="C299" s="55">
        <v>144667.43700000001</v>
      </c>
      <c r="D299" s="56">
        <v>131724.37700000001</v>
      </c>
      <c r="E299" s="56">
        <v>101691.356</v>
      </c>
      <c r="F299" s="56">
        <v>30033.021000000001</v>
      </c>
      <c r="G299" s="56">
        <v>0</v>
      </c>
      <c r="H299" s="56">
        <v>0</v>
      </c>
      <c r="I299" s="56">
        <v>30033.021000000001</v>
      </c>
      <c r="J299" s="56">
        <v>0</v>
      </c>
      <c r="K299" s="56">
        <v>0</v>
      </c>
      <c r="L299" s="56">
        <v>0</v>
      </c>
      <c r="M299" s="56">
        <v>0</v>
      </c>
      <c r="N299" s="56">
        <v>12943.06</v>
      </c>
      <c r="O299" s="56">
        <v>3418.732</v>
      </c>
      <c r="P299" s="56">
        <v>2374.31</v>
      </c>
      <c r="Q299" s="57">
        <v>1044.422</v>
      </c>
      <c r="R299" s="58">
        <v>148086.16899999999</v>
      </c>
    </row>
    <row r="300" spans="1:18" x14ac:dyDescent="0.3">
      <c r="A300" s="214" t="s">
        <v>3</v>
      </c>
      <c r="B300" s="22" t="s">
        <v>11</v>
      </c>
      <c r="C300" s="55">
        <v>404998.00599999994</v>
      </c>
      <c r="D300" s="56">
        <v>359797.73499999999</v>
      </c>
      <c r="E300" s="56">
        <v>274832.99199999997</v>
      </c>
      <c r="F300" s="56">
        <v>84964.742999999988</v>
      </c>
      <c r="G300" s="56">
        <v>0</v>
      </c>
      <c r="H300" s="56">
        <v>0</v>
      </c>
      <c r="I300" s="56">
        <v>84625.284</v>
      </c>
      <c r="J300" s="56" t="s">
        <v>335</v>
      </c>
      <c r="K300" s="56" t="s">
        <v>335</v>
      </c>
      <c r="L300" s="56">
        <v>0</v>
      </c>
      <c r="M300" s="56">
        <v>0</v>
      </c>
      <c r="N300" s="56">
        <v>45200.270999999993</v>
      </c>
      <c r="O300" s="56">
        <v>4009.4679999999998</v>
      </c>
      <c r="P300" s="56">
        <v>2363.2570000000005</v>
      </c>
      <c r="Q300" s="57">
        <v>1646.2109999999998</v>
      </c>
      <c r="R300" s="58">
        <v>409007.47400000005</v>
      </c>
    </row>
    <row r="301" spans="1:18" x14ac:dyDescent="0.3">
      <c r="A301" s="214" t="s">
        <v>3</v>
      </c>
      <c r="B301" s="22" t="s">
        <v>12</v>
      </c>
      <c r="C301" s="55">
        <v>254848.90500000003</v>
      </c>
      <c r="D301" s="56">
        <v>230093.26200000005</v>
      </c>
      <c r="E301" s="56">
        <v>173334.95300000001</v>
      </c>
      <c r="F301" s="56">
        <v>56758.308999999994</v>
      </c>
      <c r="G301" s="56" t="s">
        <v>335</v>
      </c>
      <c r="H301" s="56">
        <v>0</v>
      </c>
      <c r="I301" s="56">
        <v>52799.769000000008</v>
      </c>
      <c r="J301" s="56">
        <v>3757.4830000000006</v>
      </c>
      <c r="K301" s="56">
        <v>0</v>
      </c>
      <c r="L301" s="56">
        <v>0</v>
      </c>
      <c r="M301" s="56">
        <v>0</v>
      </c>
      <c r="N301" s="56">
        <v>24755.642999999996</v>
      </c>
      <c r="O301" s="56">
        <v>3743.9700000000003</v>
      </c>
      <c r="P301" s="56">
        <v>1765.2549999999999</v>
      </c>
      <c r="Q301" s="57">
        <v>1978.7150000000001</v>
      </c>
      <c r="R301" s="58">
        <v>258592.875</v>
      </c>
    </row>
    <row r="302" spans="1:18" x14ac:dyDescent="0.3">
      <c r="A302" s="214" t="s">
        <v>3</v>
      </c>
      <c r="B302" s="22" t="s">
        <v>13</v>
      </c>
      <c r="C302" s="55">
        <v>264713.011</v>
      </c>
      <c r="D302" s="56">
        <v>234326.68</v>
      </c>
      <c r="E302" s="56">
        <v>166713.56</v>
      </c>
      <c r="F302" s="56">
        <v>67613.12000000001</v>
      </c>
      <c r="G302" s="56" t="s">
        <v>335</v>
      </c>
      <c r="H302" s="56">
        <v>0</v>
      </c>
      <c r="I302" s="56">
        <v>64944.187000000005</v>
      </c>
      <c r="J302" s="56">
        <v>1618.2479999999998</v>
      </c>
      <c r="K302" s="56" t="s">
        <v>335</v>
      </c>
      <c r="L302" s="56">
        <v>0</v>
      </c>
      <c r="M302" s="56">
        <v>0</v>
      </c>
      <c r="N302" s="56">
        <v>30386.330999999998</v>
      </c>
      <c r="O302" s="56">
        <v>3652.4830000000002</v>
      </c>
      <c r="P302" s="56">
        <v>1761.9210000000003</v>
      </c>
      <c r="Q302" s="57">
        <v>1890.5619999999999</v>
      </c>
      <c r="R302" s="58">
        <v>268365.49400000001</v>
      </c>
    </row>
    <row r="303" spans="1:18" x14ac:dyDescent="0.3">
      <c r="A303" s="214" t="s">
        <v>3</v>
      </c>
      <c r="B303" s="22" t="s">
        <v>14</v>
      </c>
      <c r="C303" s="55">
        <v>237285.57799999998</v>
      </c>
      <c r="D303" s="56">
        <v>210593.82700000002</v>
      </c>
      <c r="E303" s="56">
        <v>139752.86799999999</v>
      </c>
      <c r="F303" s="56">
        <v>70840.959000000003</v>
      </c>
      <c r="G303" s="56" t="s">
        <v>335</v>
      </c>
      <c r="H303" s="56">
        <v>0</v>
      </c>
      <c r="I303" s="56">
        <v>70597.497000000003</v>
      </c>
      <c r="J303" s="56">
        <v>0</v>
      </c>
      <c r="K303" s="56" t="s">
        <v>335</v>
      </c>
      <c r="L303" s="56">
        <v>0</v>
      </c>
      <c r="M303" s="56">
        <v>0</v>
      </c>
      <c r="N303" s="56">
        <v>26691.751</v>
      </c>
      <c r="O303" s="56">
        <v>5683.9510000000009</v>
      </c>
      <c r="P303" s="56">
        <v>2465.3859999999995</v>
      </c>
      <c r="Q303" s="57">
        <v>3218.5650000000001</v>
      </c>
      <c r="R303" s="58">
        <v>242969.52899999998</v>
      </c>
    </row>
    <row r="304" spans="1:18" x14ac:dyDescent="0.3">
      <c r="A304" s="214" t="s">
        <v>3</v>
      </c>
      <c r="B304" s="22" t="s">
        <v>15</v>
      </c>
      <c r="C304" s="55">
        <v>133028.63399999999</v>
      </c>
      <c r="D304" s="56">
        <v>120849.21699999999</v>
      </c>
      <c r="E304" s="56">
        <v>87079.200000000012</v>
      </c>
      <c r="F304" s="56">
        <v>33770.016999999993</v>
      </c>
      <c r="G304" s="56">
        <v>0</v>
      </c>
      <c r="H304" s="56">
        <v>0</v>
      </c>
      <c r="I304" s="56">
        <v>33770.016999999993</v>
      </c>
      <c r="J304" s="56">
        <v>0</v>
      </c>
      <c r="K304" s="56">
        <v>0</v>
      </c>
      <c r="L304" s="56">
        <v>0</v>
      </c>
      <c r="M304" s="56">
        <v>0</v>
      </c>
      <c r="N304" s="56">
        <v>12179.416999999999</v>
      </c>
      <c r="O304" s="56">
        <v>1344.2390000000003</v>
      </c>
      <c r="P304" s="56">
        <v>895.95699999999999</v>
      </c>
      <c r="Q304" s="57">
        <v>448.2820000000001</v>
      </c>
      <c r="R304" s="58">
        <v>134372.87300000002</v>
      </c>
    </row>
    <row r="305" spans="1:18" x14ac:dyDescent="0.3">
      <c r="A305" s="214" t="s">
        <v>3</v>
      </c>
      <c r="B305" s="22" t="s">
        <v>16</v>
      </c>
      <c r="C305" s="55">
        <v>412460.598</v>
      </c>
      <c r="D305" s="56">
        <v>358918.929</v>
      </c>
      <c r="E305" s="56">
        <v>267476.26099999994</v>
      </c>
      <c r="F305" s="56">
        <v>91442.667999999991</v>
      </c>
      <c r="G305" s="56">
        <v>0</v>
      </c>
      <c r="H305" s="56">
        <v>0</v>
      </c>
      <c r="I305" s="56">
        <v>75062.14</v>
      </c>
      <c r="J305" s="56">
        <v>11311.554</v>
      </c>
      <c r="K305" s="56">
        <v>5068.9740000000002</v>
      </c>
      <c r="L305" s="56">
        <v>0</v>
      </c>
      <c r="M305" s="56">
        <v>0</v>
      </c>
      <c r="N305" s="56">
        <v>53541.669000000002</v>
      </c>
      <c r="O305" s="56">
        <v>4818.99</v>
      </c>
      <c r="P305" s="56">
        <v>2567.163</v>
      </c>
      <c r="Q305" s="57">
        <v>2251.8270000000002</v>
      </c>
      <c r="R305" s="58">
        <v>417279.58799999993</v>
      </c>
    </row>
    <row r="306" spans="1:18" x14ac:dyDescent="0.3">
      <c r="A306" s="214" t="s">
        <v>3</v>
      </c>
      <c r="B306" s="22" t="s">
        <v>17</v>
      </c>
      <c r="C306" s="55">
        <v>315638.44</v>
      </c>
      <c r="D306" s="56">
        <v>270163.77999999997</v>
      </c>
      <c r="E306" s="56">
        <v>201642.34500000003</v>
      </c>
      <c r="F306" s="56">
        <v>68521.434999999998</v>
      </c>
      <c r="G306" s="56">
        <v>0</v>
      </c>
      <c r="H306" s="56">
        <v>0</v>
      </c>
      <c r="I306" s="56">
        <v>67586.938999999998</v>
      </c>
      <c r="J306" s="56" t="s">
        <v>335</v>
      </c>
      <c r="K306" s="56" t="s">
        <v>335</v>
      </c>
      <c r="L306" s="56">
        <v>0</v>
      </c>
      <c r="M306" s="56">
        <v>0</v>
      </c>
      <c r="N306" s="56">
        <v>45474.66</v>
      </c>
      <c r="O306" s="56">
        <v>4658.2740000000003</v>
      </c>
      <c r="P306" s="56">
        <v>2126.8360000000002</v>
      </c>
      <c r="Q306" s="57">
        <v>2531.4380000000001</v>
      </c>
      <c r="R306" s="58">
        <v>320296.71399999998</v>
      </c>
    </row>
    <row r="307" spans="1:18" x14ac:dyDescent="0.3">
      <c r="A307" s="214" t="s">
        <v>3</v>
      </c>
      <c r="B307" s="22" t="s">
        <v>18</v>
      </c>
      <c r="C307" s="55">
        <v>223722.95900000003</v>
      </c>
      <c r="D307" s="56">
        <v>194027.39800000004</v>
      </c>
      <c r="E307" s="56">
        <v>146040.598</v>
      </c>
      <c r="F307" s="56">
        <v>47986.799999999996</v>
      </c>
      <c r="G307" s="56">
        <v>0</v>
      </c>
      <c r="H307" s="56">
        <v>0</v>
      </c>
      <c r="I307" s="56">
        <v>46322.245999999999</v>
      </c>
      <c r="J307" s="56" t="s">
        <v>335</v>
      </c>
      <c r="K307" s="56" t="s">
        <v>335</v>
      </c>
      <c r="L307" s="56">
        <v>0</v>
      </c>
      <c r="M307" s="56">
        <v>0</v>
      </c>
      <c r="N307" s="56">
        <v>29695.561000000002</v>
      </c>
      <c r="O307" s="56">
        <v>3730.8890000000001</v>
      </c>
      <c r="P307" s="56">
        <v>1932.4730000000002</v>
      </c>
      <c r="Q307" s="57">
        <v>1798.4160000000002</v>
      </c>
      <c r="R307" s="58">
        <v>227453.848</v>
      </c>
    </row>
    <row r="308" spans="1:18" ht="14.4" thickBot="1" x14ac:dyDescent="0.35">
      <c r="A308" s="215" t="s">
        <v>3</v>
      </c>
      <c r="B308" s="23" t="s">
        <v>19</v>
      </c>
      <c r="C308" s="59">
        <v>514508.37300000008</v>
      </c>
      <c r="D308" s="60">
        <v>460034.36300000007</v>
      </c>
      <c r="E308" s="60">
        <v>333444.10199999996</v>
      </c>
      <c r="F308" s="60">
        <v>126590.26100000001</v>
      </c>
      <c r="G308" s="60" t="s">
        <v>335</v>
      </c>
      <c r="H308" s="60">
        <v>0</v>
      </c>
      <c r="I308" s="60">
        <v>120005.95699999998</v>
      </c>
      <c r="J308" s="60">
        <v>2000.4680000000003</v>
      </c>
      <c r="K308" s="60">
        <v>3908.7470000000003</v>
      </c>
      <c r="L308" s="60">
        <v>0</v>
      </c>
      <c r="M308" s="60">
        <v>0</v>
      </c>
      <c r="N308" s="60">
        <v>54474.009999999987</v>
      </c>
      <c r="O308" s="60">
        <v>9306.5910000000003</v>
      </c>
      <c r="P308" s="60">
        <v>4914.3549999999996</v>
      </c>
      <c r="Q308" s="61">
        <v>4392.2359999999999</v>
      </c>
      <c r="R308" s="62">
        <v>523814.96400000004</v>
      </c>
    </row>
    <row r="309" spans="1:18" s="5" customFormat="1" x14ac:dyDescent="0.3">
      <c r="A309" s="83" t="s">
        <v>4</v>
      </c>
      <c r="B309" s="20" t="s">
        <v>53</v>
      </c>
      <c r="C309" s="63">
        <v>948436.18099999987</v>
      </c>
      <c r="D309" s="64">
        <v>855151.31200000003</v>
      </c>
      <c r="E309" s="64">
        <v>561145.62799999979</v>
      </c>
      <c r="F309" s="64">
        <v>294005.68399999995</v>
      </c>
      <c r="G309" s="64">
        <v>0</v>
      </c>
      <c r="H309" s="64">
        <v>151950.71599999999</v>
      </c>
      <c r="I309" s="64">
        <v>132018.97</v>
      </c>
      <c r="J309" s="64">
        <v>6901.8650000000016</v>
      </c>
      <c r="K309" s="64">
        <v>3134.1329999999998</v>
      </c>
      <c r="L309" s="64">
        <v>0</v>
      </c>
      <c r="M309" s="64">
        <v>0</v>
      </c>
      <c r="N309" s="64">
        <v>93284.869000000021</v>
      </c>
      <c r="O309" s="64">
        <v>35553.627</v>
      </c>
      <c r="P309" s="64">
        <v>11060.406999999999</v>
      </c>
      <c r="Q309" s="65">
        <v>24493.219999999998</v>
      </c>
      <c r="R309" s="66">
        <v>983989.80799999973</v>
      </c>
    </row>
    <row r="310" spans="1:18" x14ac:dyDescent="0.3">
      <c r="A310" s="213" t="s">
        <v>4</v>
      </c>
      <c r="B310" s="21" t="s">
        <v>6</v>
      </c>
      <c r="C310" s="67">
        <v>196837.77299999999</v>
      </c>
      <c r="D310" s="68">
        <v>180288.51899999997</v>
      </c>
      <c r="E310" s="68">
        <v>118339.54999999999</v>
      </c>
      <c r="F310" s="68">
        <v>61948.968999999997</v>
      </c>
      <c r="G310" s="68">
        <v>0</v>
      </c>
      <c r="H310" s="68">
        <v>34127.640999999996</v>
      </c>
      <c r="I310" s="68">
        <v>24373.508999999998</v>
      </c>
      <c r="J310" s="68">
        <v>2389.4929999999999</v>
      </c>
      <c r="K310" s="68" t="s">
        <v>335</v>
      </c>
      <c r="L310" s="68">
        <v>0</v>
      </c>
      <c r="M310" s="68">
        <v>0</v>
      </c>
      <c r="N310" s="68">
        <v>16549.254000000001</v>
      </c>
      <c r="O310" s="68">
        <v>8370.3660000000018</v>
      </c>
      <c r="P310" s="68">
        <v>2431.4249999999997</v>
      </c>
      <c r="Q310" s="69">
        <v>5938.9409999999998</v>
      </c>
      <c r="R310" s="70">
        <v>205208.13899999997</v>
      </c>
    </row>
    <row r="311" spans="1:18" x14ac:dyDescent="0.3">
      <c r="A311" s="214" t="s">
        <v>4</v>
      </c>
      <c r="B311" s="22" t="s">
        <v>7</v>
      </c>
      <c r="C311" s="55">
        <v>62512.520999999993</v>
      </c>
      <c r="D311" s="56">
        <v>58840.059000000001</v>
      </c>
      <c r="E311" s="56">
        <v>41425.017999999996</v>
      </c>
      <c r="F311" s="56">
        <v>17415.040999999997</v>
      </c>
      <c r="G311" s="56">
        <v>0</v>
      </c>
      <c r="H311" s="56">
        <v>6411.4659999999994</v>
      </c>
      <c r="I311" s="56">
        <v>7659.64</v>
      </c>
      <c r="J311" s="56">
        <v>2676.2620000000002</v>
      </c>
      <c r="K311" s="56" t="s">
        <v>335</v>
      </c>
      <c r="L311" s="56">
        <v>0</v>
      </c>
      <c r="M311" s="56">
        <v>0</v>
      </c>
      <c r="N311" s="56">
        <v>3672.4619999999995</v>
      </c>
      <c r="O311" s="56">
        <v>2909.7619999999997</v>
      </c>
      <c r="P311" s="56">
        <v>1204.0500000000002</v>
      </c>
      <c r="Q311" s="57">
        <v>1705.712</v>
      </c>
      <c r="R311" s="58">
        <v>65422.283000000003</v>
      </c>
    </row>
    <row r="312" spans="1:18" x14ac:dyDescent="0.3">
      <c r="A312" s="214" t="s">
        <v>4</v>
      </c>
      <c r="B312" s="22" t="s">
        <v>8</v>
      </c>
      <c r="C312" s="55">
        <v>17464.098000000002</v>
      </c>
      <c r="D312" s="56">
        <v>17272.434000000001</v>
      </c>
      <c r="E312" s="56">
        <v>12477.959000000003</v>
      </c>
      <c r="F312" s="56">
        <v>4794.4750000000004</v>
      </c>
      <c r="G312" s="56">
        <v>0</v>
      </c>
      <c r="H312" s="56" t="s">
        <v>335</v>
      </c>
      <c r="I312" s="56">
        <v>3953.8469999999998</v>
      </c>
      <c r="J312" s="56">
        <v>0</v>
      </c>
      <c r="K312" s="56">
        <v>0</v>
      </c>
      <c r="L312" s="56">
        <v>0</v>
      </c>
      <c r="M312" s="56">
        <v>0</v>
      </c>
      <c r="N312" s="56" t="s">
        <v>335</v>
      </c>
      <c r="O312" s="56">
        <v>98.11399999999999</v>
      </c>
      <c r="P312" s="56">
        <v>27.974</v>
      </c>
      <c r="Q312" s="56" t="s">
        <v>335</v>
      </c>
      <c r="R312" s="58">
        <v>17562.212</v>
      </c>
    </row>
    <row r="313" spans="1:18" x14ac:dyDescent="0.3">
      <c r="A313" s="214" t="s">
        <v>4</v>
      </c>
      <c r="B313" s="22" t="s">
        <v>9</v>
      </c>
      <c r="C313" s="55">
        <v>23959.951000000001</v>
      </c>
      <c r="D313" s="56">
        <v>22534.968999999997</v>
      </c>
      <c r="E313" s="56">
        <v>14730.937</v>
      </c>
      <c r="F313" s="56">
        <v>7804.0319999999992</v>
      </c>
      <c r="G313" s="56">
        <v>0</v>
      </c>
      <c r="H313" s="56">
        <v>3137.2939999999999</v>
      </c>
      <c r="I313" s="56">
        <v>4666.7379999999994</v>
      </c>
      <c r="J313" s="56">
        <v>0</v>
      </c>
      <c r="K313" s="56">
        <v>0</v>
      </c>
      <c r="L313" s="56">
        <v>0</v>
      </c>
      <c r="M313" s="56">
        <v>0</v>
      </c>
      <c r="N313" s="56">
        <v>1424.982</v>
      </c>
      <c r="O313" s="56">
        <v>71.177999999999997</v>
      </c>
      <c r="P313" s="56">
        <v>71.177999999999997</v>
      </c>
      <c r="Q313" s="56">
        <v>0</v>
      </c>
      <c r="R313" s="58">
        <v>24031.129000000001</v>
      </c>
    </row>
    <row r="314" spans="1:18" x14ac:dyDescent="0.3">
      <c r="A314" s="214" t="s">
        <v>4</v>
      </c>
      <c r="B314" s="22" t="s">
        <v>10</v>
      </c>
      <c r="C314" s="55">
        <v>15376.626</v>
      </c>
      <c r="D314" s="56">
        <v>14273.667000000001</v>
      </c>
      <c r="E314" s="56">
        <v>8329.5250000000015</v>
      </c>
      <c r="F314" s="56">
        <v>5944.1419999999998</v>
      </c>
      <c r="G314" s="56">
        <v>0</v>
      </c>
      <c r="H314" s="56">
        <v>3346.3470000000002</v>
      </c>
      <c r="I314" s="56">
        <v>2070.1120000000001</v>
      </c>
      <c r="J314" s="56" t="s">
        <v>335</v>
      </c>
      <c r="K314" s="56">
        <v>0</v>
      </c>
      <c r="L314" s="56">
        <v>0</v>
      </c>
      <c r="M314" s="56">
        <v>0</v>
      </c>
      <c r="N314" s="56" t="s">
        <v>335</v>
      </c>
      <c r="O314" s="56">
        <v>3862.7520000000004</v>
      </c>
      <c r="P314" s="56">
        <v>1058.7670000000001</v>
      </c>
      <c r="Q314" s="56" t="s">
        <v>335</v>
      </c>
      <c r="R314" s="58">
        <v>19239.378000000001</v>
      </c>
    </row>
    <row r="315" spans="1:18" x14ac:dyDescent="0.3">
      <c r="A315" s="214" t="s">
        <v>4</v>
      </c>
      <c r="B315" s="22" t="s">
        <v>11</v>
      </c>
      <c r="C315" s="55">
        <v>42911.074999999997</v>
      </c>
      <c r="D315" s="56">
        <v>40959.697999999997</v>
      </c>
      <c r="E315" s="56">
        <v>30519.947</v>
      </c>
      <c r="F315" s="56">
        <v>10439.751</v>
      </c>
      <c r="G315" s="56">
        <v>0</v>
      </c>
      <c r="H315" s="56">
        <v>3489.4770000000003</v>
      </c>
      <c r="I315" s="56">
        <v>6381.616</v>
      </c>
      <c r="J315" s="56" t="s">
        <v>335</v>
      </c>
      <c r="K315" s="56">
        <v>0</v>
      </c>
      <c r="L315" s="56">
        <v>0</v>
      </c>
      <c r="M315" s="56">
        <v>0</v>
      </c>
      <c r="N315" s="56">
        <v>1951.3770000000002</v>
      </c>
      <c r="O315" s="56">
        <v>3783.3500000000004</v>
      </c>
      <c r="P315" s="56">
        <v>1160.7999999999997</v>
      </c>
      <c r="Q315" s="57">
        <v>2622.55</v>
      </c>
      <c r="R315" s="58">
        <v>46694.424999999996</v>
      </c>
    </row>
    <row r="316" spans="1:18" x14ac:dyDescent="0.3">
      <c r="A316" s="214" t="s">
        <v>4</v>
      </c>
      <c r="B316" s="22" t="s">
        <v>12</v>
      </c>
      <c r="C316" s="55">
        <v>37732.680999999997</v>
      </c>
      <c r="D316" s="56">
        <v>32416.964</v>
      </c>
      <c r="E316" s="56">
        <v>20439.078000000001</v>
      </c>
      <c r="F316" s="56">
        <v>11977.886</v>
      </c>
      <c r="G316" s="56">
        <v>0</v>
      </c>
      <c r="H316" s="56">
        <v>8603.4110000000001</v>
      </c>
      <c r="I316" s="56">
        <v>3332.3750000000005</v>
      </c>
      <c r="J316" s="56">
        <v>0</v>
      </c>
      <c r="K316" s="56" t="s">
        <v>335</v>
      </c>
      <c r="L316" s="56">
        <v>0</v>
      </c>
      <c r="M316" s="56">
        <v>0</v>
      </c>
      <c r="N316" s="56">
        <v>5315.7169999999996</v>
      </c>
      <c r="O316" s="56">
        <v>1546.1310000000001</v>
      </c>
      <c r="P316" s="56">
        <v>222.67</v>
      </c>
      <c r="Q316" s="57">
        <v>1323.461</v>
      </c>
      <c r="R316" s="58">
        <v>39278.811999999998</v>
      </c>
    </row>
    <row r="317" spans="1:18" x14ac:dyDescent="0.3">
      <c r="A317" s="214" t="s">
        <v>4</v>
      </c>
      <c r="B317" s="22" t="s">
        <v>13</v>
      </c>
      <c r="C317" s="55">
        <v>107353.83399999999</v>
      </c>
      <c r="D317" s="56">
        <v>88806.362999999998</v>
      </c>
      <c r="E317" s="56">
        <v>60275.032999999996</v>
      </c>
      <c r="F317" s="56">
        <v>28531.329999999994</v>
      </c>
      <c r="G317" s="56">
        <v>0</v>
      </c>
      <c r="H317" s="56">
        <v>9845.4839999999986</v>
      </c>
      <c r="I317" s="56">
        <v>18146.713</v>
      </c>
      <c r="J317" s="56" t="s">
        <v>335</v>
      </c>
      <c r="K317" s="56" t="s">
        <v>335</v>
      </c>
      <c r="L317" s="56">
        <v>0</v>
      </c>
      <c r="M317" s="56">
        <v>0</v>
      </c>
      <c r="N317" s="56">
        <v>18547.470999999998</v>
      </c>
      <c r="O317" s="56">
        <v>3700.433</v>
      </c>
      <c r="P317" s="56">
        <v>857.55900000000008</v>
      </c>
      <c r="Q317" s="57">
        <v>2842.8740000000007</v>
      </c>
      <c r="R317" s="58">
        <v>111054.26699999999</v>
      </c>
    </row>
    <row r="318" spans="1:18" x14ac:dyDescent="0.3">
      <c r="A318" s="214" t="s">
        <v>4</v>
      </c>
      <c r="B318" s="22" t="s">
        <v>14</v>
      </c>
      <c r="C318" s="55">
        <v>24859.9</v>
      </c>
      <c r="D318" s="56">
        <v>23817.396999999997</v>
      </c>
      <c r="E318" s="56">
        <v>17674.639000000003</v>
      </c>
      <c r="F318" s="56">
        <v>6142.7579999999998</v>
      </c>
      <c r="G318" s="56">
        <v>0</v>
      </c>
      <c r="H318" s="56">
        <v>0</v>
      </c>
      <c r="I318" s="56">
        <v>6068.6749999999993</v>
      </c>
      <c r="J318" s="56" t="s">
        <v>335</v>
      </c>
      <c r="K318" s="56">
        <v>0</v>
      </c>
      <c r="L318" s="56">
        <v>0</v>
      </c>
      <c r="M318" s="56">
        <v>0</v>
      </c>
      <c r="N318" s="56">
        <v>1042.5029999999999</v>
      </c>
      <c r="O318" s="56">
        <v>69.12</v>
      </c>
      <c r="P318" s="56">
        <v>23.744999999999997</v>
      </c>
      <c r="Q318" s="57">
        <v>45.375</v>
      </c>
      <c r="R318" s="58">
        <v>24929.019999999997</v>
      </c>
    </row>
    <row r="319" spans="1:18" x14ac:dyDescent="0.3">
      <c r="A319" s="214" t="s">
        <v>4</v>
      </c>
      <c r="B319" s="22" t="s">
        <v>15</v>
      </c>
      <c r="C319" s="55">
        <v>24127.937999999998</v>
      </c>
      <c r="D319" s="56">
        <v>22984.233</v>
      </c>
      <c r="E319" s="56">
        <v>17823.150000000001</v>
      </c>
      <c r="F319" s="56">
        <v>5161.0829999999996</v>
      </c>
      <c r="G319" s="56">
        <v>0</v>
      </c>
      <c r="H319" s="56">
        <v>0</v>
      </c>
      <c r="I319" s="56">
        <v>5161.0829999999996</v>
      </c>
      <c r="J319" s="56">
        <v>0</v>
      </c>
      <c r="K319" s="56">
        <v>0</v>
      </c>
      <c r="L319" s="56">
        <v>0</v>
      </c>
      <c r="M319" s="56">
        <v>0</v>
      </c>
      <c r="N319" s="56">
        <v>1143.7049999999999</v>
      </c>
      <c r="O319" s="56">
        <v>250.42</v>
      </c>
      <c r="P319" s="56">
        <v>142.84</v>
      </c>
      <c r="Q319" s="57">
        <v>107.58</v>
      </c>
      <c r="R319" s="58">
        <v>24378.358</v>
      </c>
    </row>
    <row r="320" spans="1:18" x14ac:dyDescent="0.3">
      <c r="A320" s="214" t="s">
        <v>4</v>
      </c>
      <c r="B320" s="22" t="s">
        <v>16</v>
      </c>
      <c r="C320" s="55">
        <v>132300.90400000001</v>
      </c>
      <c r="D320" s="56">
        <v>116475.49100000001</v>
      </c>
      <c r="E320" s="56">
        <v>79594.032999999996</v>
      </c>
      <c r="F320" s="56">
        <v>36881.457999999999</v>
      </c>
      <c r="G320" s="56">
        <v>0</v>
      </c>
      <c r="H320" s="56">
        <v>18101.946</v>
      </c>
      <c r="I320" s="56">
        <v>17716.313999999998</v>
      </c>
      <c r="J320" s="56" t="s">
        <v>335</v>
      </c>
      <c r="K320" s="56" t="s">
        <v>335</v>
      </c>
      <c r="L320" s="56">
        <v>0</v>
      </c>
      <c r="M320" s="56">
        <v>0</v>
      </c>
      <c r="N320" s="56">
        <v>15825.413</v>
      </c>
      <c r="O320" s="56">
        <v>1397.106</v>
      </c>
      <c r="P320" s="56">
        <v>456.83000000000004</v>
      </c>
      <c r="Q320" s="57">
        <v>940.27600000000007</v>
      </c>
      <c r="R320" s="58">
        <v>133698.01</v>
      </c>
    </row>
    <row r="321" spans="1:18" x14ac:dyDescent="0.3">
      <c r="A321" s="214" t="s">
        <v>4</v>
      </c>
      <c r="B321" s="22" t="s">
        <v>17</v>
      </c>
      <c r="C321" s="55">
        <v>95672.942999999985</v>
      </c>
      <c r="D321" s="56">
        <v>89763.14499999999</v>
      </c>
      <c r="E321" s="56">
        <v>53043.617000000006</v>
      </c>
      <c r="F321" s="56">
        <v>36719.527999999998</v>
      </c>
      <c r="G321" s="56">
        <v>0</v>
      </c>
      <c r="H321" s="56">
        <v>24947.599999999999</v>
      </c>
      <c r="I321" s="56">
        <v>11342.539000000001</v>
      </c>
      <c r="J321" s="56" t="s">
        <v>335</v>
      </c>
      <c r="K321" s="56">
        <v>0</v>
      </c>
      <c r="L321" s="56">
        <v>0</v>
      </c>
      <c r="M321" s="56">
        <v>0</v>
      </c>
      <c r="N321" s="56">
        <v>5909.7980000000007</v>
      </c>
      <c r="O321" s="56">
        <v>5007.6369999999997</v>
      </c>
      <c r="P321" s="56">
        <v>1391.394</v>
      </c>
      <c r="Q321" s="57">
        <v>3616.2430000000004</v>
      </c>
      <c r="R321" s="58">
        <v>100680.58000000002</v>
      </c>
    </row>
    <row r="322" spans="1:18" x14ac:dyDescent="0.3">
      <c r="A322" s="214" t="s">
        <v>4</v>
      </c>
      <c r="B322" s="22" t="s">
        <v>18</v>
      </c>
      <c r="C322" s="55">
        <v>44830.204999999994</v>
      </c>
      <c r="D322" s="56">
        <v>40617.741999999998</v>
      </c>
      <c r="E322" s="56">
        <v>24343.805999999997</v>
      </c>
      <c r="F322" s="56">
        <v>16273.936000000002</v>
      </c>
      <c r="G322" s="56">
        <v>0</v>
      </c>
      <c r="H322" s="56">
        <v>12890.125000000002</v>
      </c>
      <c r="I322" s="56">
        <v>3383.8109999999997</v>
      </c>
      <c r="J322" s="56">
        <v>0</v>
      </c>
      <c r="K322" s="56">
        <v>0</v>
      </c>
      <c r="L322" s="56">
        <v>0</v>
      </c>
      <c r="M322" s="56">
        <v>0</v>
      </c>
      <c r="N322" s="56">
        <v>4212.4629999999997</v>
      </c>
      <c r="O322" s="56">
        <v>1789.8690000000001</v>
      </c>
      <c r="P322" s="56">
        <v>965.14700000000016</v>
      </c>
      <c r="Q322" s="57">
        <v>824.72199999999998</v>
      </c>
      <c r="R322" s="58">
        <v>46620.074000000008</v>
      </c>
    </row>
    <row r="323" spans="1:18" ht="14.4" thickBot="1" x14ac:dyDescent="0.35">
      <c r="A323" s="215" t="s">
        <v>4</v>
      </c>
      <c r="B323" s="23" t="s">
        <v>19</v>
      </c>
      <c r="C323" s="59">
        <v>122495.732</v>
      </c>
      <c r="D323" s="60">
        <v>106100.63100000001</v>
      </c>
      <c r="E323" s="60">
        <v>62129.335999999996</v>
      </c>
      <c r="F323" s="60">
        <v>43971.294999999998</v>
      </c>
      <c r="G323" s="60">
        <v>0</v>
      </c>
      <c r="H323" s="60">
        <v>26209.296999999999</v>
      </c>
      <c r="I323" s="60">
        <v>17761.998</v>
      </c>
      <c r="J323" s="60">
        <v>0</v>
      </c>
      <c r="K323" s="60">
        <v>0</v>
      </c>
      <c r="L323" s="60">
        <v>0</v>
      </c>
      <c r="M323" s="60">
        <v>0</v>
      </c>
      <c r="N323" s="60">
        <v>16395.100999999999</v>
      </c>
      <c r="O323" s="60">
        <v>2697.3890000000001</v>
      </c>
      <c r="P323" s="60">
        <v>1046.028</v>
      </c>
      <c r="Q323" s="61">
        <v>1651.3609999999999</v>
      </c>
      <c r="R323" s="62">
        <v>125193.121</v>
      </c>
    </row>
    <row r="324" spans="1:18" s="5" customFormat="1" x14ac:dyDescent="0.3">
      <c r="A324" s="83" t="s">
        <v>5</v>
      </c>
      <c r="B324" s="20" t="s">
        <v>53</v>
      </c>
      <c r="C324" s="63">
        <v>5352521.7190000005</v>
      </c>
      <c r="D324" s="64">
        <v>5277136.7069999985</v>
      </c>
      <c r="E324" s="64">
        <v>0</v>
      </c>
      <c r="F324" s="64">
        <v>5277136.7069999985</v>
      </c>
      <c r="G324" s="64">
        <v>5195828.6349999998</v>
      </c>
      <c r="H324" s="64">
        <v>0</v>
      </c>
      <c r="I324" s="64">
        <v>77602.479999999967</v>
      </c>
      <c r="J324" s="64" t="s">
        <v>335</v>
      </c>
      <c r="K324" s="64">
        <v>0</v>
      </c>
      <c r="L324" s="64">
        <v>0</v>
      </c>
      <c r="M324" s="64">
        <v>3651.2139999999995</v>
      </c>
      <c r="N324" s="64">
        <v>75385.011999999988</v>
      </c>
      <c r="O324" s="64">
        <v>82183.365000000005</v>
      </c>
      <c r="P324" s="64">
        <v>70204.784</v>
      </c>
      <c r="Q324" s="65">
        <v>11978.580999999998</v>
      </c>
      <c r="R324" s="66">
        <v>5434705.083999997</v>
      </c>
    </row>
    <row r="325" spans="1:18" x14ac:dyDescent="0.3">
      <c r="A325" s="213" t="s">
        <v>5</v>
      </c>
      <c r="B325" s="21" t="s">
        <v>6</v>
      </c>
      <c r="C325" s="67">
        <v>734724.79999999993</v>
      </c>
      <c r="D325" s="68">
        <v>731376.38299999991</v>
      </c>
      <c r="E325" s="68">
        <v>0</v>
      </c>
      <c r="F325" s="68">
        <v>731376.38300000003</v>
      </c>
      <c r="G325" s="68">
        <v>726503.80499999993</v>
      </c>
      <c r="H325" s="68">
        <v>0</v>
      </c>
      <c r="I325" s="68">
        <v>4554.2800000000007</v>
      </c>
      <c r="J325" s="68" t="s">
        <v>335</v>
      </c>
      <c r="K325" s="68">
        <v>0</v>
      </c>
      <c r="L325" s="68">
        <v>0</v>
      </c>
      <c r="M325" s="68" t="s">
        <v>335</v>
      </c>
      <c r="N325" s="68">
        <v>3348.4169999999999</v>
      </c>
      <c r="O325" s="68">
        <v>13115.468000000001</v>
      </c>
      <c r="P325" s="68">
        <v>10651.131000000001</v>
      </c>
      <c r="Q325" s="69">
        <v>2464.337</v>
      </c>
      <c r="R325" s="70">
        <v>747840.26799999992</v>
      </c>
    </row>
    <row r="326" spans="1:18" x14ac:dyDescent="0.3">
      <c r="A326" s="214" t="s">
        <v>5</v>
      </c>
      <c r="B326" s="22" t="s">
        <v>7</v>
      </c>
      <c r="C326" s="55">
        <v>772479.12399999984</v>
      </c>
      <c r="D326" s="56">
        <v>769806.28700000001</v>
      </c>
      <c r="E326" s="56">
        <v>0</v>
      </c>
      <c r="F326" s="56">
        <v>769806.28700000013</v>
      </c>
      <c r="G326" s="56">
        <v>761940.68099999987</v>
      </c>
      <c r="H326" s="56">
        <v>0</v>
      </c>
      <c r="I326" s="56">
        <v>7669.6809999999996</v>
      </c>
      <c r="J326" s="56">
        <v>0</v>
      </c>
      <c r="K326" s="56">
        <v>0</v>
      </c>
      <c r="L326" s="56">
        <v>0</v>
      </c>
      <c r="M326" s="56" t="s">
        <v>335</v>
      </c>
      <c r="N326" s="56">
        <v>2672.8369999999995</v>
      </c>
      <c r="O326" s="56">
        <v>16467.742000000002</v>
      </c>
      <c r="P326" s="56">
        <v>14482.53</v>
      </c>
      <c r="Q326" s="57">
        <v>1985.212</v>
      </c>
      <c r="R326" s="58">
        <v>788946.86600000015</v>
      </c>
    </row>
    <row r="327" spans="1:18" x14ac:dyDescent="0.3">
      <c r="A327" s="214" t="s">
        <v>5</v>
      </c>
      <c r="B327" s="22" t="s">
        <v>8</v>
      </c>
      <c r="C327" s="55">
        <v>315628.27100000001</v>
      </c>
      <c r="D327" s="56">
        <v>314445.30100000004</v>
      </c>
      <c r="E327" s="56">
        <v>0</v>
      </c>
      <c r="F327" s="56">
        <v>314445.30100000004</v>
      </c>
      <c r="G327" s="56">
        <v>311340.98300000007</v>
      </c>
      <c r="H327" s="56">
        <v>0</v>
      </c>
      <c r="I327" s="56">
        <v>1868.8189999999997</v>
      </c>
      <c r="J327" s="56">
        <v>0</v>
      </c>
      <c r="K327" s="56">
        <v>0</v>
      </c>
      <c r="L327" s="56">
        <v>0</v>
      </c>
      <c r="M327" s="56" t="s">
        <v>335</v>
      </c>
      <c r="N327" s="56">
        <v>1182.97</v>
      </c>
      <c r="O327" s="56">
        <v>5204.2039999999997</v>
      </c>
      <c r="P327" s="56">
        <v>4419.2070000000003</v>
      </c>
      <c r="Q327" s="57">
        <v>784.99699999999984</v>
      </c>
      <c r="R327" s="58">
        <v>320832.47499999998</v>
      </c>
    </row>
    <row r="328" spans="1:18" x14ac:dyDescent="0.3">
      <c r="A328" s="214" t="s">
        <v>5</v>
      </c>
      <c r="B328" s="22" t="s">
        <v>9</v>
      </c>
      <c r="C328" s="55">
        <v>269947.66599999997</v>
      </c>
      <c r="D328" s="56">
        <v>269175.45700000005</v>
      </c>
      <c r="E328" s="56">
        <v>0</v>
      </c>
      <c r="F328" s="56">
        <v>269175.45699999999</v>
      </c>
      <c r="G328" s="56">
        <v>263980.55000000005</v>
      </c>
      <c r="H328" s="56">
        <v>0</v>
      </c>
      <c r="I328" s="56">
        <v>3793.643</v>
      </c>
      <c r="J328" s="56">
        <v>0</v>
      </c>
      <c r="K328" s="56">
        <v>0</v>
      </c>
      <c r="L328" s="56">
        <v>0</v>
      </c>
      <c r="M328" s="56">
        <v>1401.2639999999999</v>
      </c>
      <c r="N328" s="56" t="s">
        <v>335</v>
      </c>
      <c r="O328" s="56">
        <v>3460.366</v>
      </c>
      <c r="P328" s="56">
        <v>3170.886</v>
      </c>
      <c r="Q328" s="57">
        <v>289.48</v>
      </c>
      <c r="R328" s="58">
        <v>273408.03199999995</v>
      </c>
    </row>
    <row r="329" spans="1:18" x14ac:dyDescent="0.3">
      <c r="A329" s="214" t="s">
        <v>5</v>
      </c>
      <c r="B329" s="22" t="s">
        <v>10</v>
      </c>
      <c r="C329" s="55">
        <v>128391.155</v>
      </c>
      <c r="D329" s="56">
        <v>124764.962</v>
      </c>
      <c r="E329" s="56">
        <v>0</v>
      </c>
      <c r="F329" s="56">
        <v>124764.962</v>
      </c>
      <c r="G329" s="56">
        <v>120723.90800000001</v>
      </c>
      <c r="H329" s="56">
        <v>0</v>
      </c>
      <c r="I329" s="56">
        <v>4041.0540000000001</v>
      </c>
      <c r="J329" s="56">
        <v>0</v>
      </c>
      <c r="K329" s="56">
        <v>0</v>
      </c>
      <c r="L329" s="56">
        <v>0</v>
      </c>
      <c r="M329" s="56">
        <v>0</v>
      </c>
      <c r="N329" s="56">
        <v>3626.1930000000007</v>
      </c>
      <c r="O329" s="56">
        <v>1690.902</v>
      </c>
      <c r="P329" s="56">
        <v>1327.3029999999999</v>
      </c>
      <c r="Q329" s="57">
        <v>363.59900000000005</v>
      </c>
      <c r="R329" s="58">
        <v>130082.05699999997</v>
      </c>
    </row>
    <row r="330" spans="1:18" x14ac:dyDescent="0.3">
      <c r="A330" s="214" t="s">
        <v>5</v>
      </c>
      <c r="B330" s="22" t="s">
        <v>11</v>
      </c>
      <c r="C330" s="55">
        <v>378777.84099999996</v>
      </c>
      <c r="D330" s="56">
        <v>358939.09500000003</v>
      </c>
      <c r="E330" s="56">
        <v>0</v>
      </c>
      <c r="F330" s="56">
        <v>358939.09500000003</v>
      </c>
      <c r="G330" s="56">
        <v>353937.598</v>
      </c>
      <c r="H330" s="56">
        <v>0</v>
      </c>
      <c r="I330" s="56">
        <v>4835.514000000001</v>
      </c>
      <c r="J330" s="56">
        <v>0</v>
      </c>
      <c r="K330" s="56">
        <v>0</v>
      </c>
      <c r="L330" s="56">
        <v>0</v>
      </c>
      <c r="M330" s="56" t="s">
        <v>335</v>
      </c>
      <c r="N330" s="56">
        <v>19838.745999999999</v>
      </c>
      <c r="O330" s="56">
        <v>3860.8830000000003</v>
      </c>
      <c r="P330" s="56">
        <v>2910.4430000000002</v>
      </c>
      <c r="Q330" s="57">
        <v>950.44000000000017</v>
      </c>
      <c r="R330" s="58">
        <v>382638.72399999999</v>
      </c>
    </row>
    <row r="331" spans="1:18" x14ac:dyDescent="0.3">
      <c r="A331" s="214" t="s">
        <v>5</v>
      </c>
      <c r="B331" s="22" t="s">
        <v>12</v>
      </c>
      <c r="C331" s="55">
        <v>214548.26300000001</v>
      </c>
      <c r="D331" s="56">
        <v>212757.11899999998</v>
      </c>
      <c r="E331" s="56">
        <v>0</v>
      </c>
      <c r="F331" s="56">
        <v>212757.11899999998</v>
      </c>
      <c r="G331" s="56">
        <v>211078.95899999997</v>
      </c>
      <c r="H331" s="56">
        <v>0</v>
      </c>
      <c r="I331" s="56">
        <v>1678.1599999999996</v>
      </c>
      <c r="J331" s="56">
        <v>0</v>
      </c>
      <c r="K331" s="56">
        <v>0</v>
      </c>
      <c r="L331" s="56">
        <v>0</v>
      </c>
      <c r="M331" s="56">
        <v>0</v>
      </c>
      <c r="N331" s="56">
        <v>1791.144</v>
      </c>
      <c r="O331" s="56">
        <v>3013.4920000000002</v>
      </c>
      <c r="P331" s="56">
        <v>2040.395</v>
      </c>
      <c r="Q331" s="57">
        <v>973.09699999999998</v>
      </c>
      <c r="R331" s="58">
        <v>217561.755</v>
      </c>
    </row>
    <row r="332" spans="1:18" x14ac:dyDescent="0.3">
      <c r="A332" s="214" t="s">
        <v>5</v>
      </c>
      <c r="B332" s="22" t="s">
        <v>13</v>
      </c>
      <c r="C332" s="55">
        <v>267271.484</v>
      </c>
      <c r="D332" s="56">
        <v>264442.21100000001</v>
      </c>
      <c r="E332" s="56">
        <v>0</v>
      </c>
      <c r="F332" s="56">
        <v>264442.21100000001</v>
      </c>
      <c r="G332" s="56">
        <v>259041.79400000005</v>
      </c>
      <c r="H332" s="56">
        <v>0</v>
      </c>
      <c r="I332" s="56">
        <v>5400.4170000000004</v>
      </c>
      <c r="J332" s="56">
        <v>0</v>
      </c>
      <c r="K332" s="56">
        <v>0</v>
      </c>
      <c r="L332" s="56">
        <v>0</v>
      </c>
      <c r="M332" s="56">
        <v>0</v>
      </c>
      <c r="N332" s="56">
        <v>2829.2730000000001</v>
      </c>
      <c r="O332" s="56">
        <v>4102.6890000000003</v>
      </c>
      <c r="P332" s="56">
        <v>3147.1139999999996</v>
      </c>
      <c r="Q332" s="57">
        <v>955.57499999999993</v>
      </c>
      <c r="R332" s="58">
        <v>271374.17299999995</v>
      </c>
    </row>
    <row r="333" spans="1:18" x14ac:dyDescent="0.3">
      <c r="A333" s="214" t="s">
        <v>5</v>
      </c>
      <c r="B333" s="22" t="s">
        <v>14</v>
      </c>
      <c r="C333" s="55">
        <v>260261.274</v>
      </c>
      <c r="D333" s="56">
        <v>254380.28200000001</v>
      </c>
      <c r="E333" s="56">
        <v>0</v>
      </c>
      <c r="F333" s="56">
        <v>254380.28200000001</v>
      </c>
      <c r="G333" s="56">
        <v>248224.29499999998</v>
      </c>
      <c r="H333" s="56">
        <v>0</v>
      </c>
      <c r="I333" s="56">
        <v>6155.9870000000001</v>
      </c>
      <c r="J333" s="56">
        <v>0</v>
      </c>
      <c r="K333" s="56">
        <v>0</v>
      </c>
      <c r="L333" s="56">
        <v>0</v>
      </c>
      <c r="M333" s="56">
        <v>0</v>
      </c>
      <c r="N333" s="56">
        <v>5880.9920000000002</v>
      </c>
      <c r="O333" s="56">
        <v>2348.2429999999999</v>
      </c>
      <c r="P333" s="56">
        <v>2086.9690000000001</v>
      </c>
      <c r="Q333" s="57">
        <v>261.274</v>
      </c>
      <c r="R333" s="58">
        <v>262609.51699999999</v>
      </c>
    </row>
    <row r="334" spans="1:18" x14ac:dyDescent="0.3">
      <c r="A334" s="214" t="s">
        <v>5</v>
      </c>
      <c r="B334" s="22" t="s">
        <v>15</v>
      </c>
      <c r="C334" s="55">
        <v>250148.28599999999</v>
      </c>
      <c r="D334" s="56">
        <v>247617.39699999997</v>
      </c>
      <c r="E334" s="56">
        <v>0</v>
      </c>
      <c r="F334" s="56">
        <v>247617.39699999997</v>
      </c>
      <c r="G334" s="56">
        <v>243147.39000000004</v>
      </c>
      <c r="H334" s="56">
        <v>0</v>
      </c>
      <c r="I334" s="56">
        <v>4470.0069999999996</v>
      </c>
      <c r="J334" s="56">
        <v>0</v>
      </c>
      <c r="K334" s="56">
        <v>0</v>
      </c>
      <c r="L334" s="56">
        <v>0</v>
      </c>
      <c r="M334" s="56">
        <v>0</v>
      </c>
      <c r="N334" s="56">
        <v>2530.8889999999992</v>
      </c>
      <c r="O334" s="56">
        <v>4218.3620000000001</v>
      </c>
      <c r="P334" s="56">
        <v>3908.6580000000004</v>
      </c>
      <c r="Q334" s="57">
        <v>309.70400000000001</v>
      </c>
      <c r="R334" s="58">
        <v>254366.64800000004</v>
      </c>
    </row>
    <row r="335" spans="1:18" x14ac:dyDescent="0.3">
      <c r="A335" s="214" t="s">
        <v>5</v>
      </c>
      <c r="B335" s="22" t="s">
        <v>16</v>
      </c>
      <c r="C335" s="55">
        <v>582031.33400000003</v>
      </c>
      <c r="D335" s="56">
        <v>580613.59199999995</v>
      </c>
      <c r="E335" s="56">
        <v>0</v>
      </c>
      <c r="F335" s="56">
        <v>580613.59199999995</v>
      </c>
      <c r="G335" s="56">
        <v>569608.61500000011</v>
      </c>
      <c r="H335" s="56">
        <v>0</v>
      </c>
      <c r="I335" s="56">
        <v>10666.096999999998</v>
      </c>
      <c r="J335" s="56">
        <v>0</v>
      </c>
      <c r="K335" s="56">
        <v>0</v>
      </c>
      <c r="L335" s="56">
        <v>0</v>
      </c>
      <c r="M335" s="56" t="s">
        <v>335</v>
      </c>
      <c r="N335" s="56">
        <v>1417.7420000000002</v>
      </c>
      <c r="O335" s="56">
        <v>8870.616</v>
      </c>
      <c r="P335" s="56">
        <v>8101.851999999999</v>
      </c>
      <c r="Q335" s="57">
        <v>768.7639999999999</v>
      </c>
      <c r="R335" s="58">
        <v>590901.94999999995</v>
      </c>
    </row>
    <row r="336" spans="1:18" x14ac:dyDescent="0.3">
      <c r="A336" s="214" t="s">
        <v>5</v>
      </c>
      <c r="B336" s="22" t="s">
        <v>17</v>
      </c>
      <c r="C336" s="55">
        <v>320384.71400000004</v>
      </c>
      <c r="D336" s="56">
        <v>318818.54800000007</v>
      </c>
      <c r="E336" s="56">
        <v>0</v>
      </c>
      <c r="F336" s="56">
        <v>318818.54800000007</v>
      </c>
      <c r="G336" s="56">
        <v>315748.97599999997</v>
      </c>
      <c r="H336" s="56">
        <v>0</v>
      </c>
      <c r="I336" s="56">
        <v>3069.5720000000001</v>
      </c>
      <c r="J336" s="56">
        <v>0</v>
      </c>
      <c r="K336" s="56">
        <v>0</v>
      </c>
      <c r="L336" s="56">
        <v>0</v>
      </c>
      <c r="M336" s="56">
        <v>0</v>
      </c>
      <c r="N336" s="56">
        <v>1566.1660000000002</v>
      </c>
      <c r="O336" s="56">
        <v>4204.558</v>
      </c>
      <c r="P336" s="56">
        <v>3419.58</v>
      </c>
      <c r="Q336" s="57">
        <v>784.97800000000007</v>
      </c>
      <c r="R336" s="58">
        <v>324589.27200000006</v>
      </c>
    </row>
    <row r="337" spans="1:18" x14ac:dyDescent="0.3">
      <c r="A337" s="214" t="s">
        <v>5</v>
      </c>
      <c r="B337" s="22" t="s">
        <v>18</v>
      </c>
      <c r="C337" s="55">
        <v>257905.58700000006</v>
      </c>
      <c r="D337" s="56">
        <v>257331.64300000004</v>
      </c>
      <c r="E337" s="56">
        <v>0</v>
      </c>
      <c r="F337" s="56">
        <v>257331.64300000004</v>
      </c>
      <c r="G337" s="56">
        <v>249940.89800000002</v>
      </c>
      <c r="H337" s="56">
        <v>0</v>
      </c>
      <c r="I337" s="56">
        <v>7390.7450000000008</v>
      </c>
      <c r="J337" s="56">
        <v>0</v>
      </c>
      <c r="K337" s="56">
        <v>0</v>
      </c>
      <c r="L337" s="56">
        <v>0</v>
      </c>
      <c r="M337" s="56">
        <v>0</v>
      </c>
      <c r="N337" s="56" t="s">
        <v>335</v>
      </c>
      <c r="O337" s="56">
        <v>4199.665</v>
      </c>
      <c r="P337" s="56">
        <v>3687.9549999999999</v>
      </c>
      <c r="Q337" s="57">
        <v>511.71</v>
      </c>
      <c r="R337" s="58">
        <v>262105.25200000001</v>
      </c>
    </row>
    <row r="338" spans="1:18" ht="14.4" thickBot="1" x14ac:dyDescent="0.35">
      <c r="A338" s="215" t="s">
        <v>5</v>
      </c>
      <c r="B338" s="23" t="s">
        <v>19</v>
      </c>
      <c r="C338" s="59">
        <v>600021.92000000016</v>
      </c>
      <c r="D338" s="60">
        <v>572668.42999999993</v>
      </c>
      <c r="E338" s="60">
        <v>0</v>
      </c>
      <c r="F338" s="60">
        <v>572668.42999999993</v>
      </c>
      <c r="G338" s="60">
        <v>560610.18299999996</v>
      </c>
      <c r="H338" s="60">
        <v>0</v>
      </c>
      <c r="I338" s="60">
        <v>12008.503999999997</v>
      </c>
      <c r="J338" s="60">
        <v>0</v>
      </c>
      <c r="K338" s="60">
        <v>0</v>
      </c>
      <c r="L338" s="60">
        <v>0</v>
      </c>
      <c r="M338" s="60" t="s">
        <v>335</v>
      </c>
      <c r="N338" s="60">
        <v>27353.489999999998</v>
      </c>
      <c r="O338" s="60">
        <v>7426.1750000000011</v>
      </c>
      <c r="P338" s="60">
        <v>6850.7609999999986</v>
      </c>
      <c r="Q338" s="61">
        <v>575.41399999999999</v>
      </c>
      <c r="R338" s="62">
        <v>607448.09500000009</v>
      </c>
    </row>
  </sheetData>
  <autoFilter ref="A8:R338" xr:uid="{0B3E610F-10E8-4056-8D3F-A5FEADA6870E}"/>
  <mergeCells count="16">
    <mergeCell ref="A3:A8"/>
    <mergeCell ref="B3:B8"/>
    <mergeCell ref="C4:R4"/>
    <mergeCell ref="C5:C8"/>
    <mergeCell ref="D6:D8"/>
    <mergeCell ref="E6:M6"/>
    <mergeCell ref="N6:N8"/>
    <mergeCell ref="D5:N5"/>
    <mergeCell ref="O5:O8"/>
    <mergeCell ref="E7:E8"/>
    <mergeCell ref="F7:F8"/>
    <mergeCell ref="G7:M7"/>
    <mergeCell ref="P5:Q5"/>
    <mergeCell ref="R5:R8"/>
    <mergeCell ref="P6:P8"/>
    <mergeCell ref="Q6:Q8"/>
  </mergeCells>
  <hyperlinks>
    <hyperlink ref="A2" location="'Seznam tabulek'!A1" tooltip="Zpět na Seznam tabulek" display="‹‹‹ Zpět na Seznam tabulek" xr:uid="{953CE167-9594-4E6A-8695-00F9564523F5}"/>
  </hyperlinks>
  <pageMargins left="0.7" right="0.7" top="0.78740157499999996" bottom="0.78740157499999996"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84534-BA3C-4097-90A6-CB1E84BE8A64}">
  <sheetPr>
    <tabColor rgb="FF006666"/>
  </sheetPr>
  <dimension ref="A1:V338"/>
  <sheetViews>
    <sheetView zoomScaleNormal="100"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4" width="14.109375" style="3" customWidth="1"/>
    <col min="5" max="5" width="12.44140625" style="3" customWidth="1"/>
    <col min="6" max="6" width="15.109375" style="3" customWidth="1"/>
    <col min="7" max="8" width="12.5546875" style="3" customWidth="1"/>
    <col min="9" max="9" width="11.88671875" style="3" customWidth="1"/>
    <col min="10" max="10" width="11.6640625" style="3" customWidth="1"/>
    <col min="11" max="11" width="12" style="3" customWidth="1"/>
    <col min="12" max="12" width="12.109375" style="3" customWidth="1"/>
    <col min="13" max="13" width="12.5546875" style="3" customWidth="1"/>
    <col min="14" max="14" width="10" style="3" customWidth="1"/>
    <col min="15" max="15" width="11.6640625" style="3" customWidth="1"/>
    <col min="16" max="17" width="13.109375" style="3" customWidth="1"/>
    <col min="18" max="18" width="15.44140625" style="3" customWidth="1"/>
    <col min="19" max="19" width="11.44140625" style="3" bestFit="1" customWidth="1"/>
    <col min="20" max="20" width="11.6640625" style="3" customWidth="1"/>
    <col min="21" max="21" width="12.88671875" style="3" customWidth="1"/>
    <col min="22" max="22" width="11.5546875" style="3" customWidth="1"/>
    <col min="23" max="16384" width="9.109375" style="3"/>
  </cols>
  <sheetData>
    <row r="1" spans="1:22" ht="15.6" x14ac:dyDescent="0.3">
      <c r="A1" s="30" t="s">
        <v>298</v>
      </c>
      <c r="B1" s="31"/>
      <c r="C1" s="32"/>
      <c r="D1" s="32"/>
      <c r="E1" s="32"/>
      <c r="F1" s="32"/>
      <c r="G1" s="32"/>
      <c r="H1" s="32"/>
      <c r="I1" s="32"/>
      <c r="J1" s="32"/>
      <c r="K1" s="32"/>
      <c r="L1" s="32"/>
      <c r="M1" s="32"/>
      <c r="N1" s="32"/>
      <c r="O1" s="32"/>
      <c r="P1" s="32"/>
      <c r="Q1" s="32"/>
      <c r="R1" s="32"/>
      <c r="S1" s="32"/>
      <c r="T1" s="32"/>
      <c r="U1" s="32"/>
      <c r="V1" s="32"/>
    </row>
    <row r="2" spans="1:22" ht="16.2" thickBot="1" x14ac:dyDescent="0.35">
      <c r="A2" s="193" t="s">
        <v>235</v>
      </c>
      <c r="B2" s="33"/>
      <c r="C2" s="32"/>
      <c r="D2" s="32"/>
      <c r="E2" s="32"/>
      <c r="F2" s="32"/>
      <c r="G2" s="32"/>
      <c r="H2" s="32"/>
      <c r="I2" s="32"/>
      <c r="J2" s="32"/>
      <c r="K2" s="32"/>
      <c r="L2" s="32"/>
      <c r="M2" s="32"/>
      <c r="N2" s="32"/>
      <c r="O2" s="32"/>
      <c r="P2" s="32"/>
      <c r="Q2" s="32"/>
      <c r="R2" s="32"/>
      <c r="S2" s="32"/>
      <c r="T2" s="32"/>
      <c r="U2" s="32"/>
      <c r="V2" s="32"/>
    </row>
    <row r="3" spans="1:22" s="1" customFormat="1" ht="15" hidden="1" thickTop="1" thickBot="1" x14ac:dyDescent="0.35">
      <c r="A3" s="277" t="s">
        <v>52</v>
      </c>
      <c r="B3" s="281" t="s">
        <v>51</v>
      </c>
      <c r="C3" s="14" t="s">
        <v>120</v>
      </c>
      <c r="D3" s="14" t="s">
        <v>168</v>
      </c>
      <c r="E3" s="14" t="s">
        <v>200</v>
      </c>
      <c r="F3" s="14" t="s">
        <v>199</v>
      </c>
      <c r="G3" s="14" t="s">
        <v>169</v>
      </c>
      <c r="H3" s="14"/>
      <c r="I3" s="14" t="s">
        <v>170</v>
      </c>
      <c r="J3" s="14" t="s">
        <v>171</v>
      </c>
      <c r="K3" s="14" t="s">
        <v>172</v>
      </c>
      <c r="L3" s="14" t="s">
        <v>173</v>
      </c>
      <c r="M3" s="14" t="s">
        <v>174</v>
      </c>
      <c r="N3" s="14" t="s">
        <v>175</v>
      </c>
      <c r="O3" s="14" t="s">
        <v>176</v>
      </c>
      <c r="P3" s="14" t="s">
        <v>177</v>
      </c>
      <c r="Q3" s="14" t="s">
        <v>202</v>
      </c>
      <c r="R3" s="14" t="s">
        <v>201</v>
      </c>
      <c r="S3" s="14" t="s">
        <v>178</v>
      </c>
      <c r="T3" s="14" t="s">
        <v>179</v>
      </c>
      <c r="U3" s="14" t="s">
        <v>180</v>
      </c>
      <c r="V3" s="15" t="s">
        <v>181</v>
      </c>
    </row>
    <row r="4" spans="1:22" s="1" customFormat="1" ht="15" customHeight="1" thickTop="1" x14ac:dyDescent="0.3">
      <c r="A4" s="278"/>
      <c r="B4" s="282"/>
      <c r="C4" s="294" t="s">
        <v>69</v>
      </c>
      <c r="D4" s="295"/>
      <c r="E4" s="295"/>
      <c r="F4" s="295"/>
      <c r="G4" s="295"/>
      <c r="H4" s="295"/>
      <c r="I4" s="295"/>
      <c r="J4" s="295"/>
      <c r="K4" s="295"/>
      <c r="L4" s="295"/>
      <c r="M4" s="295"/>
      <c r="N4" s="295"/>
      <c r="O4" s="295"/>
      <c r="P4" s="295"/>
      <c r="Q4" s="295"/>
      <c r="R4" s="295"/>
      <c r="S4" s="295"/>
      <c r="T4" s="295"/>
      <c r="U4" s="295"/>
      <c r="V4" s="296"/>
    </row>
    <row r="5" spans="1:22" s="1" customFormat="1" ht="15" customHeight="1" x14ac:dyDescent="0.3">
      <c r="A5" s="278"/>
      <c r="B5" s="282"/>
      <c r="C5" s="357" t="s">
        <v>209</v>
      </c>
      <c r="D5" s="353" t="s">
        <v>60</v>
      </c>
      <c r="E5" s="333"/>
      <c r="F5" s="333"/>
      <c r="G5" s="333"/>
      <c r="H5" s="333"/>
      <c r="I5" s="333"/>
      <c r="J5" s="333"/>
      <c r="K5" s="333"/>
      <c r="L5" s="333"/>
      <c r="M5" s="333"/>
      <c r="N5" s="333"/>
      <c r="O5" s="333"/>
      <c r="P5" s="333"/>
      <c r="Q5" s="333"/>
      <c r="R5" s="333"/>
      <c r="S5" s="333"/>
      <c r="T5" s="333"/>
      <c r="U5" s="333"/>
      <c r="V5" s="333"/>
    </row>
    <row r="6" spans="1:22" s="1" customFormat="1" ht="15" customHeight="1" x14ac:dyDescent="0.3">
      <c r="A6" s="278"/>
      <c r="B6" s="282"/>
      <c r="C6" s="358"/>
      <c r="D6" s="341" t="s">
        <v>194</v>
      </c>
      <c r="E6" s="347" t="s">
        <v>60</v>
      </c>
      <c r="F6" s="348"/>
      <c r="G6" s="344" t="s">
        <v>60</v>
      </c>
      <c r="H6" s="344"/>
      <c r="I6" s="345"/>
      <c r="J6" s="345"/>
      <c r="K6" s="345"/>
      <c r="L6" s="345"/>
      <c r="M6" s="345"/>
      <c r="N6" s="345"/>
      <c r="O6" s="346"/>
      <c r="P6" s="354" t="s">
        <v>198</v>
      </c>
      <c r="Q6" s="347" t="s">
        <v>60</v>
      </c>
      <c r="R6" s="348"/>
      <c r="S6" s="344" t="s">
        <v>60</v>
      </c>
      <c r="T6" s="345"/>
      <c r="U6" s="345"/>
      <c r="V6" s="345"/>
    </row>
    <row r="7" spans="1:22" s="1" customFormat="1" ht="15" customHeight="1" x14ac:dyDescent="0.3">
      <c r="A7" s="279"/>
      <c r="B7" s="283"/>
      <c r="C7" s="359"/>
      <c r="D7" s="342"/>
      <c r="E7" s="327" t="s">
        <v>193</v>
      </c>
      <c r="F7" s="349" t="s">
        <v>289</v>
      </c>
      <c r="G7" s="325" t="s">
        <v>48</v>
      </c>
      <c r="H7" s="303" t="s">
        <v>269</v>
      </c>
      <c r="I7" s="305" t="s">
        <v>60</v>
      </c>
      <c r="J7" s="306"/>
      <c r="K7" s="306"/>
      <c r="L7" s="306"/>
      <c r="M7" s="306"/>
      <c r="N7" s="306"/>
      <c r="O7" s="329"/>
      <c r="P7" s="355"/>
      <c r="Q7" s="327" t="s">
        <v>193</v>
      </c>
      <c r="R7" s="349" t="s">
        <v>290</v>
      </c>
      <c r="S7" s="325" t="s">
        <v>158</v>
      </c>
      <c r="T7" s="303" t="s">
        <v>160</v>
      </c>
      <c r="U7" s="303" t="s">
        <v>163</v>
      </c>
      <c r="V7" s="303" t="s">
        <v>164</v>
      </c>
    </row>
    <row r="8" spans="1:22" s="2" customFormat="1" ht="54.75" customHeight="1" thickBot="1" x14ac:dyDescent="0.35">
      <c r="A8" s="280"/>
      <c r="B8" s="284"/>
      <c r="C8" s="360"/>
      <c r="D8" s="343"/>
      <c r="E8" s="328"/>
      <c r="F8" s="350"/>
      <c r="G8" s="326"/>
      <c r="H8" s="304"/>
      <c r="I8" s="272" t="s">
        <v>49</v>
      </c>
      <c r="J8" s="272" t="s">
        <v>50</v>
      </c>
      <c r="K8" s="272" t="s">
        <v>54</v>
      </c>
      <c r="L8" s="272" t="s">
        <v>55</v>
      </c>
      <c r="M8" s="272" t="s">
        <v>56</v>
      </c>
      <c r="N8" s="272" t="s">
        <v>57</v>
      </c>
      <c r="O8" s="273" t="s">
        <v>58</v>
      </c>
      <c r="P8" s="356"/>
      <c r="Q8" s="328"/>
      <c r="R8" s="350"/>
      <c r="S8" s="326"/>
      <c r="T8" s="304"/>
      <c r="U8" s="304"/>
      <c r="V8" s="304"/>
    </row>
    <row r="9" spans="1:22" s="5" customFormat="1" ht="14.4" thickTop="1" x14ac:dyDescent="0.3">
      <c r="A9" s="82" t="s">
        <v>327</v>
      </c>
      <c r="B9" s="16" t="s">
        <v>53</v>
      </c>
      <c r="C9" s="147">
        <v>123409460.36499986</v>
      </c>
      <c r="D9" s="141">
        <v>101843813.76400007</v>
      </c>
      <c r="E9" s="48">
        <v>17536271.37999998</v>
      </c>
      <c r="F9" s="153">
        <v>84307542.38399981</v>
      </c>
      <c r="G9" s="104">
        <v>82000041.589999929</v>
      </c>
      <c r="H9" s="141">
        <v>19843772.174000014</v>
      </c>
      <c r="I9" s="48">
        <v>6880402.8139999993</v>
      </c>
      <c r="J9" s="48">
        <v>2882805.1810000031</v>
      </c>
      <c r="K9" s="48">
        <v>7691079.8159999987</v>
      </c>
      <c r="L9" s="48">
        <v>841953.36300000024</v>
      </c>
      <c r="M9" s="48">
        <v>541404.31299999997</v>
      </c>
      <c r="N9" s="48">
        <v>92395.808999999965</v>
      </c>
      <c r="O9" s="153">
        <v>913730.87799999979</v>
      </c>
      <c r="P9" s="141">
        <v>21565646.601000007</v>
      </c>
      <c r="Q9" s="141">
        <v>4642388.7100000009</v>
      </c>
      <c r="R9" s="141">
        <v>16923257.890999988</v>
      </c>
      <c r="S9" s="48">
        <v>5246747.4150000019</v>
      </c>
      <c r="T9" s="48">
        <v>8206802.8579999879</v>
      </c>
      <c r="U9" s="48">
        <v>7462558.0859999992</v>
      </c>
      <c r="V9" s="111">
        <v>649538.24200000032</v>
      </c>
    </row>
    <row r="10" spans="1:22" x14ac:dyDescent="0.3">
      <c r="A10" s="216" t="s">
        <v>327</v>
      </c>
      <c r="B10" s="17" t="s">
        <v>6</v>
      </c>
      <c r="C10" s="148">
        <v>13957966.153000001</v>
      </c>
      <c r="D10" s="142">
        <v>11564976.523000002</v>
      </c>
      <c r="E10" s="52">
        <v>1738282.3009999983</v>
      </c>
      <c r="F10" s="154">
        <v>9826694.2219999991</v>
      </c>
      <c r="G10" s="105">
        <v>9427949.0249999948</v>
      </c>
      <c r="H10" s="142">
        <v>2137027.4980000001</v>
      </c>
      <c r="I10" s="52">
        <v>776285.22900000017</v>
      </c>
      <c r="J10" s="52">
        <v>219011.54199999999</v>
      </c>
      <c r="K10" s="52">
        <v>783905.86400000006</v>
      </c>
      <c r="L10" s="52">
        <v>115261.93700000002</v>
      </c>
      <c r="M10" s="52">
        <v>114144.598</v>
      </c>
      <c r="N10" s="52">
        <v>3841.578</v>
      </c>
      <c r="O10" s="154">
        <v>124576.74999999999</v>
      </c>
      <c r="P10" s="142">
        <v>2392989.6300000004</v>
      </c>
      <c r="Q10" s="142">
        <v>567623.83600000024</v>
      </c>
      <c r="R10" s="142">
        <v>1825365.7939999995</v>
      </c>
      <c r="S10" s="52">
        <v>604985.80599999975</v>
      </c>
      <c r="T10" s="52">
        <v>858301.22099999955</v>
      </c>
      <c r="U10" s="52">
        <v>852309.04</v>
      </c>
      <c r="V10" s="112">
        <v>77393.563000000009</v>
      </c>
    </row>
    <row r="11" spans="1:22" x14ac:dyDescent="0.3">
      <c r="A11" s="217" t="s">
        <v>327</v>
      </c>
      <c r="B11" s="18" t="s">
        <v>7</v>
      </c>
      <c r="C11" s="149">
        <v>15802238.168999996</v>
      </c>
      <c r="D11" s="143">
        <v>13075596.404000001</v>
      </c>
      <c r="E11" s="56">
        <v>2407439.3890000004</v>
      </c>
      <c r="F11" s="155">
        <v>10668157.015000001</v>
      </c>
      <c r="G11" s="106">
        <v>10551143.844000004</v>
      </c>
      <c r="H11" s="143">
        <v>2524452.5599999991</v>
      </c>
      <c r="I11" s="56">
        <v>924351.576</v>
      </c>
      <c r="J11" s="56">
        <v>280316.76799999992</v>
      </c>
      <c r="K11" s="56">
        <v>1085823.892</v>
      </c>
      <c r="L11" s="56">
        <v>77373.151999999973</v>
      </c>
      <c r="M11" s="56">
        <v>60830.635999999991</v>
      </c>
      <c r="N11" s="56">
        <v>5023.009</v>
      </c>
      <c r="O11" s="155">
        <v>90733.527000000016</v>
      </c>
      <c r="P11" s="143">
        <v>2726641.7650000001</v>
      </c>
      <c r="Q11" s="143">
        <v>561582.71800000023</v>
      </c>
      <c r="R11" s="143">
        <v>2165059.0469999993</v>
      </c>
      <c r="S11" s="56">
        <v>602255.42100000032</v>
      </c>
      <c r="T11" s="56">
        <v>1069242.7949999999</v>
      </c>
      <c r="U11" s="56">
        <v>997561.8</v>
      </c>
      <c r="V11" s="113">
        <v>57581.749000000011</v>
      </c>
    </row>
    <row r="12" spans="1:22" x14ac:dyDescent="0.3">
      <c r="A12" s="217" t="s">
        <v>327</v>
      </c>
      <c r="B12" s="18" t="s">
        <v>8</v>
      </c>
      <c r="C12" s="149">
        <v>7751967.8620000016</v>
      </c>
      <c r="D12" s="143">
        <v>6330664.6840000004</v>
      </c>
      <c r="E12" s="56">
        <v>1087250.5270000002</v>
      </c>
      <c r="F12" s="155">
        <v>5243414.1569999969</v>
      </c>
      <c r="G12" s="106">
        <v>5103979.5519999983</v>
      </c>
      <c r="H12" s="143">
        <v>1226685.1320000004</v>
      </c>
      <c r="I12" s="56">
        <v>465585.092</v>
      </c>
      <c r="J12" s="56">
        <v>215971.59699999995</v>
      </c>
      <c r="K12" s="56">
        <v>430666.14099999995</v>
      </c>
      <c r="L12" s="56">
        <v>34073.115999999995</v>
      </c>
      <c r="M12" s="56">
        <v>26734.948</v>
      </c>
      <c r="N12" s="56">
        <v>8078.068000000002</v>
      </c>
      <c r="O12" s="155">
        <v>45576.169999999984</v>
      </c>
      <c r="P12" s="143">
        <v>1421303.1780000005</v>
      </c>
      <c r="Q12" s="143">
        <v>341259.245</v>
      </c>
      <c r="R12" s="143">
        <v>1080043.9330000002</v>
      </c>
      <c r="S12" s="56">
        <v>340205.12299999991</v>
      </c>
      <c r="T12" s="56">
        <v>521526.04099999997</v>
      </c>
      <c r="U12" s="56">
        <v>519291.435</v>
      </c>
      <c r="V12" s="113">
        <v>40280.57900000002</v>
      </c>
    </row>
    <row r="13" spans="1:22" x14ac:dyDescent="0.3">
      <c r="A13" s="217" t="s">
        <v>327</v>
      </c>
      <c r="B13" s="18" t="s">
        <v>9</v>
      </c>
      <c r="C13" s="149">
        <v>6714241.3030000003</v>
      </c>
      <c r="D13" s="143">
        <v>5591639.2819999997</v>
      </c>
      <c r="E13" s="56">
        <v>894044.03099999996</v>
      </c>
      <c r="F13" s="155">
        <v>4697595.251000002</v>
      </c>
      <c r="G13" s="106">
        <v>4470997.086000002</v>
      </c>
      <c r="H13" s="143">
        <v>1120642.1960000002</v>
      </c>
      <c r="I13" s="56">
        <v>374046.2030000001</v>
      </c>
      <c r="J13" s="56">
        <v>165247.89500000002</v>
      </c>
      <c r="K13" s="56">
        <v>460765.65500000009</v>
      </c>
      <c r="L13" s="56">
        <v>42938.039000000012</v>
      </c>
      <c r="M13" s="56">
        <v>20484.098999999998</v>
      </c>
      <c r="N13" s="56">
        <v>5619.7749999999987</v>
      </c>
      <c r="O13" s="155">
        <v>51540.530000000006</v>
      </c>
      <c r="P13" s="143">
        <v>1122602.0210000002</v>
      </c>
      <c r="Q13" s="143">
        <v>211066.92099999997</v>
      </c>
      <c r="R13" s="143">
        <v>911535.1</v>
      </c>
      <c r="S13" s="56">
        <v>259466.66899999999</v>
      </c>
      <c r="T13" s="56">
        <v>436069.27199999994</v>
      </c>
      <c r="U13" s="56">
        <v>405825.75300000003</v>
      </c>
      <c r="V13" s="113">
        <v>21240.326999999997</v>
      </c>
    </row>
    <row r="14" spans="1:22" x14ac:dyDescent="0.3">
      <c r="A14" s="217" t="s">
        <v>327</v>
      </c>
      <c r="B14" s="18" t="s">
        <v>10</v>
      </c>
      <c r="C14" s="149">
        <v>3316767.7880000002</v>
      </c>
      <c r="D14" s="143">
        <v>2764425.5470000003</v>
      </c>
      <c r="E14" s="56">
        <v>477186.56800000026</v>
      </c>
      <c r="F14" s="155">
        <v>2287238.9789999989</v>
      </c>
      <c r="G14" s="106">
        <v>2206367.4159999997</v>
      </c>
      <c r="H14" s="143">
        <v>558058.13099999994</v>
      </c>
      <c r="I14" s="56">
        <v>180081.78900000005</v>
      </c>
      <c r="J14" s="56">
        <v>71384.49500000001</v>
      </c>
      <c r="K14" s="56">
        <v>235759.84599999996</v>
      </c>
      <c r="L14" s="56">
        <v>27783.635999999999</v>
      </c>
      <c r="M14" s="56">
        <v>10117.328</v>
      </c>
      <c r="N14" s="56" t="s">
        <v>335</v>
      </c>
      <c r="O14" s="155">
        <v>32815.405000000006</v>
      </c>
      <c r="P14" s="143">
        <v>552342.24100000015</v>
      </c>
      <c r="Q14" s="143">
        <v>126117.23699999998</v>
      </c>
      <c r="R14" s="143">
        <v>426225.00400000002</v>
      </c>
      <c r="S14" s="56">
        <v>143568.17700000005</v>
      </c>
      <c r="T14" s="56">
        <v>226944.1840000001</v>
      </c>
      <c r="U14" s="56">
        <v>165123.08399999997</v>
      </c>
      <c r="V14" s="113">
        <v>16706.795999999995</v>
      </c>
    </row>
    <row r="15" spans="1:22" x14ac:dyDescent="0.3">
      <c r="A15" s="217" t="s">
        <v>327</v>
      </c>
      <c r="B15" s="18" t="s">
        <v>11</v>
      </c>
      <c r="C15" s="149">
        <v>9496233.5080000032</v>
      </c>
      <c r="D15" s="143">
        <v>7788787.4289999995</v>
      </c>
      <c r="E15" s="56">
        <v>1362917.8810000003</v>
      </c>
      <c r="F15" s="155">
        <v>6425869.5480000013</v>
      </c>
      <c r="G15" s="106">
        <v>6151088.4829999981</v>
      </c>
      <c r="H15" s="143">
        <v>1637698.9460000005</v>
      </c>
      <c r="I15" s="56">
        <v>528772.09400000016</v>
      </c>
      <c r="J15" s="56">
        <v>244146.98600000018</v>
      </c>
      <c r="K15" s="56">
        <v>689866.39300000016</v>
      </c>
      <c r="L15" s="56">
        <v>67970.81299999998</v>
      </c>
      <c r="M15" s="56">
        <v>22633.264999999999</v>
      </c>
      <c r="N15" s="56">
        <v>2458.9009999999994</v>
      </c>
      <c r="O15" s="155">
        <v>81850.494000000006</v>
      </c>
      <c r="P15" s="143">
        <v>1707446.0790000004</v>
      </c>
      <c r="Q15" s="143">
        <v>367408.84099999996</v>
      </c>
      <c r="R15" s="143">
        <v>1340037.2379999999</v>
      </c>
      <c r="S15" s="56">
        <v>454402.1970000001</v>
      </c>
      <c r="T15" s="56">
        <v>661129.94900000014</v>
      </c>
      <c r="U15" s="56">
        <v>536223.03399999999</v>
      </c>
      <c r="V15" s="113">
        <v>55690.898999999983</v>
      </c>
    </row>
    <row r="16" spans="1:22" x14ac:dyDescent="0.3">
      <c r="A16" s="217" t="s">
        <v>327</v>
      </c>
      <c r="B16" s="18" t="s">
        <v>12</v>
      </c>
      <c r="C16" s="149">
        <v>5282117.3650000002</v>
      </c>
      <c r="D16" s="143">
        <v>4391259.7969999975</v>
      </c>
      <c r="E16" s="56">
        <v>742272.4430000002</v>
      </c>
      <c r="F16" s="155">
        <v>3648987.3539999998</v>
      </c>
      <c r="G16" s="106">
        <v>3555019.1970000002</v>
      </c>
      <c r="H16" s="143">
        <v>836240.59999999986</v>
      </c>
      <c r="I16" s="56">
        <v>288984.86299999995</v>
      </c>
      <c r="J16" s="56">
        <v>119688.13000000002</v>
      </c>
      <c r="K16" s="56">
        <v>325136.60000000003</v>
      </c>
      <c r="L16" s="56">
        <v>44499.746000000006</v>
      </c>
      <c r="M16" s="56">
        <v>14447.21</v>
      </c>
      <c r="N16" s="56">
        <v>11485.710999999996</v>
      </c>
      <c r="O16" s="155">
        <v>31998.34</v>
      </c>
      <c r="P16" s="143">
        <v>890857.56799999985</v>
      </c>
      <c r="Q16" s="143">
        <v>192169.71900000007</v>
      </c>
      <c r="R16" s="143">
        <v>698687.84899999981</v>
      </c>
      <c r="S16" s="56">
        <v>200065.33999999988</v>
      </c>
      <c r="T16" s="56">
        <v>351355.34400000004</v>
      </c>
      <c r="U16" s="56">
        <v>314021.05900000001</v>
      </c>
      <c r="V16" s="113">
        <v>25415.825000000004</v>
      </c>
    </row>
    <row r="17" spans="1:22" x14ac:dyDescent="0.3">
      <c r="A17" s="217" t="s">
        <v>327</v>
      </c>
      <c r="B17" s="18" t="s">
        <v>13</v>
      </c>
      <c r="C17" s="149">
        <v>6716791.2370000025</v>
      </c>
      <c r="D17" s="143">
        <v>5560910.2589999996</v>
      </c>
      <c r="E17" s="56">
        <v>1005974.8419999999</v>
      </c>
      <c r="F17" s="155">
        <v>4554935.4169999985</v>
      </c>
      <c r="G17" s="106">
        <v>4447409.3099999996</v>
      </c>
      <c r="H17" s="143">
        <v>1113500.9489999998</v>
      </c>
      <c r="I17" s="56">
        <v>377269.92899999989</v>
      </c>
      <c r="J17" s="56">
        <v>178603.897</v>
      </c>
      <c r="K17" s="56">
        <v>429297.57199999999</v>
      </c>
      <c r="L17" s="56">
        <v>53985.392000000007</v>
      </c>
      <c r="M17" s="56">
        <v>25787.870000000006</v>
      </c>
      <c r="N17" s="56">
        <v>0</v>
      </c>
      <c r="O17" s="155">
        <v>48556.28899999999</v>
      </c>
      <c r="P17" s="143">
        <v>1155880.9779999999</v>
      </c>
      <c r="Q17" s="143">
        <v>262794.57300000009</v>
      </c>
      <c r="R17" s="143">
        <v>893086.40499999991</v>
      </c>
      <c r="S17" s="56">
        <v>268923.93799999997</v>
      </c>
      <c r="T17" s="56">
        <v>442803.48000000021</v>
      </c>
      <c r="U17" s="56">
        <v>402964.04699999996</v>
      </c>
      <c r="V17" s="113">
        <v>41189.512999999999</v>
      </c>
    </row>
    <row r="18" spans="1:22" x14ac:dyDescent="0.3">
      <c r="A18" s="217" t="s">
        <v>327</v>
      </c>
      <c r="B18" s="18" t="s">
        <v>14</v>
      </c>
      <c r="C18" s="149">
        <v>6502140.6580000017</v>
      </c>
      <c r="D18" s="143">
        <v>5377553.8359999992</v>
      </c>
      <c r="E18" s="56">
        <v>960252.64300000004</v>
      </c>
      <c r="F18" s="155">
        <v>4417301.193</v>
      </c>
      <c r="G18" s="106">
        <v>4308879.5439999988</v>
      </c>
      <c r="H18" s="143">
        <v>1068674.2919999999</v>
      </c>
      <c r="I18" s="56">
        <v>370236.37299999996</v>
      </c>
      <c r="J18" s="56">
        <v>182679.32599999997</v>
      </c>
      <c r="K18" s="56">
        <v>418962.19199999998</v>
      </c>
      <c r="L18" s="56">
        <v>22534.003000000004</v>
      </c>
      <c r="M18" s="56">
        <v>19279.347000000002</v>
      </c>
      <c r="N18" s="56">
        <v>8732.6139999999996</v>
      </c>
      <c r="O18" s="155">
        <v>46250.436999999998</v>
      </c>
      <c r="P18" s="143">
        <v>1124586.8219999999</v>
      </c>
      <c r="Q18" s="143">
        <v>240702.51799999989</v>
      </c>
      <c r="R18" s="143">
        <v>883884.30400000024</v>
      </c>
      <c r="S18" s="56">
        <v>260545.71300000005</v>
      </c>
      <c r="T18" s="56">
        <v>436940.79200000013</v>
      </c>
      <c r="U18" s="56">
        <v>388071.00699999993</v>
      </c>
      <c r="V18" s="113">
        <v>39029.31</v>
      </c>
    </row>
    <row r="19" spans="1:22" x14ac:dyDescent="0.3">
      <c r="A19" s="217" t="s">
        <v>327</v>
      </c>
      <c r="B19" s="18" t="s">
        <v>15</v>
      </c>
      <c r="C19" s="149">
        <v>5992452.8190000029</v>
      </c>
      <c r="D19" s="143">
        <v>4925469.3469999991</v>
      </c>
      <c r="E19" s="56">
        <v>890034.8399999995</v>
      </c>
      <c r="F19" s="155">
        <v>4035434.5070000016</v>
      </c>
      <c r="G19" s="106">
        <v>3991793.3129999996</v>
      </c>
      <c r="H19" s="143">
        <v>933676.0340000001</v>
      </c>
      <c r="I19" s="56">
        <v>347401.27</v>
      </c>
      <c r="J19" s="56">
        <v>170540.75900000005</v>
      </c>
      <c r="K19" s="56">
        <v>317123.0610000001</v>
      </c>
      <c r="L19" s="56">
        <v>31682.170999999995</v>
      </c>
      <c r="M19" s="56">
        <v>20149.060000000001</v>
      </c>
      <c r="N19" s="56">
        <v>6729.5240000000013</v>
      </c>
      <c r="O19" s="155">
        <v>40050.189000000006</v>
      </c>
      <c r="P19" s="143">
        <v>1066983.4720000003</v>
      </c>
      <c r="Q19" s="143">
        <v>225041.04200000007</v>
      </c>
      <c r="R19" s="143">
        <v>841942.42999999993</v>
      </c>
      <c r="S19" s="56">
        <v>258670.80800000005</v>
      </c>
      <c r="T19" s="56">
        <v>393096.87</v>
      </c>
      <c r="U19" s="56">
        <v>378102.92699999997</v>
      </c>
      <c r="V19" s="113">
        <v>37112.867000000006</v>
      </c>
    </row>
    <row r="20" spans="1:22" x14ac:dyDescent="0.3">
      <c r="A20" s="217" t="s">
        <v>327</v>
      </c>
      <c r="B20" s="18" t="s">
        <v>16</v>
      </c>
      <c r="C20" s="149">
        <v>13863432.016999997</v>
      </c>
      <c r="D20" s="143">
        <v>11443337.932</v>
      </c>
      <c r="E20" s="56">
        <v>2041600.4129999997</v>
      </c>
      <c r="F20" s="155">
        <v>9401737.5189999957</v>
      </c>
      <c r="G20" s="106">
        <v>9235456.7630000021</v>
      </c>
      <c r="H20" s="143">
        <v>2207881.1690000002</v>
      </c>
      <c r="I20" s="56">
        <v>711039.39799999993</v>
      </c>
      <c r="J20" s="56">
        <v>329758.83199999976</v>
      </c>
      <c r="K20" s="56">
        <v>853890.36300000024</v>
      </c>
      <c r="L20" s="56">
        <v>119197.11900000001</v>
      </c>
      <c r="M20" s="56">
        <v>71680.276000000013</v>
      </c>
      <c r="N20" s="56">
        <v>12624.424000000001</v>
      </c>
      <c r="O20" s="155">
        <v>109690.75700000003</v>
      </c>
      <c r="P20" s="143">
        <v>2420094.0849999995</v>
      </c>
      <c r="Q20" s="143">
        <v>527816.72900000005</v>
      </c>
      <c r="R20" s="143">
        <v>1892277.3559999997</v>
      </c>
      <c r="S20" s="56">
        <v>600295.02500000026</v>
      </c>
      <c r="T20" s="56">
        <v>927321.25400000007</v>
      </c>
      <c r="U20" s="56">
        <v>824765.88699999999</v>
      </c>
      <c r="V20" s="113">
        <v>67711.919000000009</v>
      </c>
    </row>
    <row r="21" spans="1:22" x14ac:dyDescent="0.3">
      <c r="A21" s="217" t="s">
        <v>327</v>
      </c>
      <c r="B21" s="18" t="s">
        <v>17</v>
      </c>
      <c r="C21" s="149">
        <v>7778735.0470000003</v>
      </c>
      <c r="D21" s="143">
        <v>6475536.5249999994</v>
      </c>
      <c r="E21" s="56">
        <v>1090511.1339999991</v>
      </c>
      <c r="F21" s="155">
        <v>5385025.3910000017</v>
      </c>
      <c r="G21" s="106">
        <v>5093175.4940000009</v>
      </c>
      <c r="H21" s="143">
        <v>1382361.0310000004</v>
      </c>
      <c r="I21" s="56">
        <v>462286.3299999999</v>
      </c>
      <c r="J21" s="56">
        <v>210848.26599999995</v>
      </c>
      <c r="K21" s="56">
        <v>546990.83800000011</v>
      </c>
      <c r="L21" s="56">
        <v>48015.297000000006</v>
      </c>
      <c r="M21" s="56">
        <v>45506.059000000001</v>
      </c>
      <c r="N21" s="56">
        <v>6149.5440000000008</v>
      </c>
      <c r="O21" s="155">
        <v>62564.697</v>
      </c>
      <c r="P21" s="143">
        <v>1303198.5220000001</v>
      </c>
      <c r="Q21" s="143">
        <v>245148.95100000003</v>
      </c>
      <c r="R21" s="143">
        <v>1058049.571</v>
      </c>
      <c r="S21" s="56">
        <v>321734.04800000013</v>
      </c>
      <c r="T21" s="56">
        <v>518879.36500000022</v>
      </c>
      <c r="U21" s="56">
        <v>418088.12699999998</v>
      </c>
      <c r="V21" s="113">
        <v>44496.982000000004</v>
      </c>
    </row>
    <row r="22" spans="1:22" x14ac:dyDescent="0.3">
      <c r="A22" s="217" t="s">
        <v>327</v>
      </c>
      <c r="B22" s="18" t="s">
        <v>18</v>
      </c>
      <c r="C22" s="149">
        <v>6830856.9289999995</v>
      </c>
      <c r="D22" s="143">
        <v>5583417.2219999991</v>
      </c>
      <c r="E22" s="56">
        <v>977694.47100000014</v>
      </c>
      <c r="F22" s="155">
        <v>4605722.7510000002</v>
      </c>
      <c r="G22" s="106">
        <v>4556397.0669999989</v>
      </c>
      <c r="H22" s="143">
        <v>1027020.1549999998</v>
      </c>
      <c r="I22" s="56">
        <v>359416.46799999988</v>
      </c>
      <c r="J22" s="56">
        <v>172589.81300000002</v>
      </c>
      <c r="K22" s="56">
        <v>367896.41400000011</v>
      </c>
      <c r="L22" s="56">
        <v>43320.36099999999</v>
      </c>
      <c r="M22" s="56">
        <v>30330.34399999999</v>
      </c>
      <c r="N22" s="56">
        <v>5194.2329999999984</v>
      </c>
      <c r="O22" s="155">
        <v>48272.521999999997</v>
      </c>
      <c r="P22" s="143">
        <v>1247439.7069999999</v>
      </c>
      <c r="Q22" s="143">
        <v>272817.57699999993</v>
      </c>
      <c r="R22" s="143">
        <v>974622.13000000012</v>
      </c>
      <c r="S22" s="56">
        <v>291723.93200000009</v>
      </c>
      <c r="T22" s="56">
        <v>458939.13300000003</v>
      </c>
      <c r="U22" s="56">
        <v>458232.10599999997</v>
      </c>
      <c r="V22" s="113">
        <v>38544.536</v>
      </c>
    </row>
    <row r="23" spans="1:22" ht="14.4" thickBot="1" x14ac:dyDescent="0.35">
      <c r="A23" s="218" t="s">
        <v>327</v>
      </c>
      <c r="B23" s="19" t="s">
        <v>19</v>
      </c>
      <c r="C23" s="150">
        <v>13403519.509999994</v>
      </c>
      <c r="D23" s="144">
        <v>10970238.977000006</v>
      </c>
      <c r="E23" s="60">
        <v>1860809.8970000003</v>
      </c>
      <c r="F23" s="156">
        <v>9109429.0800000001</v>
      </c>
      <c r="G23" s="107">
        <v>8900385.4959999993</v>
      </c>
      <c r="H23" s="144">
        <v>2069853.4809999997</v>
      </c>
      <c r="I23" s="60">
        <v>714646.2</v>
      </c>
      <c r="J23" s="60">
        <v>322016.87500000006</v>
      </c>
      <c r="K23" s="60">
        <v>744994.98499999975</v>
      </c>
      <c r="L23" s="60">
        <v>113318.58100000003</v>
      </c>
      <c r="M23" s="60">
        <v>59279.273000000016</v>
      </c>
      <c r="N23" s="60">
        <v>16342.796000000004</v>
      </c>
      <c r="O23" s="156">
        <v>99254.770999999979</v>
      </c>
      <c r="P23" s="144">
        <v>2433280.5329999994</v>
      </c>
      <c r="Q23" s="144">
        <v>500838.80300000013</v>
      </c>
      <c r="R23" s="144">
        <v>1932441.73</v>
      </c>
      <c r="S23" s="60">
        <v>639905.21799999999</v>
      </c>
      <c r="T23" s="60">
        <v>904253.15799999982</v>
      </c>
      <c r="U23" s="60">
        <v>801978.78000000014</v>
      </c>
      <c r="V23" s="114">
        <v>87143.376999999979</v>
      </c>
    </row>
    <row r="24" spans="1:22" x14ac:dyDescent="0.3">
      <c r="A24" s="83" t="s">
        <v>333</v>
      </c>
      <c r="B24" s="20" t="s">
        <v>53</v>
      </c>
      <c r="C24" s="151">
        <v>19900440.325000003</v>
      </c>
      <c r="D24" s="145">
        <v>17118066.725000009</v>
      </c>
      <c r="E24" s="64">
        <v>4100030.2239999999</v>
      </c>
      <c r="F24" s="157">
        <v>13018036.501</v>
      </c>
      <c r="G24" s="108">
        <v>15642088.798000004</v>
      </c>
      <c r="H24" s="145">
        <v>1475977.9269999992</v>
      </c>
      <c r="I24" s="64" t="s">
        <v>335</v>
      </c>
      <c r="J24" s="64">
        <v>0</v>
      </c>
      <c r="K24" s="64">
        <v>1440891.1380000003</v>
      </c>
      <c r="L24" s="64">
        <v>32160.617999999995</v>
      </c>
      <c r="M24" s="64">
        <v>2126.3449999999989</v>
      </c>
      <c r="N24" s="64">
        <v>0</v>
      </c>
      <c r="O24" s="157">
        <v>0</v>
      </c>
      <c r="P24" s="145">
        <v>2782373.6000000006</v>
      </c>
      <c r="Q24" s="145">
        <v>187460.45500000002</v>
      </c>
      <c r="R24" s="145">
        <v>2594913.1450000005</v>
      </c>
      <c r="S24" s="64">
        <v>288861.66500000004</v>
      </c>
      <c r="T24" s="64">
        <v>2250490.2229999993</v>
      </c>
      <c r="U24" s="65">
        <v>0</v>
      </c>
      <c r="V24" s="66">
        <v>243021.71199999997</v>
      </c>
    </row>
    <row r="25" spans="1:22" x14ac:dyDescent="0.3">
      <c r="A25" s="213" t="s">
        <v>333</v>
      </c>
      <c r="B25" s="21" t="s">
        <v>6</v>
      </c>
      <c r="C25" s="152">
        <v>2147739.9359999998</v>
      </c>
      <c r="D25" s="146">
        <v>1840202.6059999997</v>
      </c>
      <c r="E25" s="68">
        <v>403250.70699999976</v>
      </c>
      <c r="F25" s="158">
        <v>1436951.899</v>
      </c>
      <c r="G25" s="109">
        <v>1664612.946</v>
      </c>
      <c r="H25" s="146">
        <v>175589.66000000003</v>
      </c>
      <c r="I25" s="68" t="s">
        <v>335</v>
      </c>
      <c r="J25" s="68">
        <v>0</v>
      </c>
      <c r="K25" s="68">
        <v>164714.72500000003</v>
      </c>
      <c r="L25" s="68">
        <v>9184.101999999999</v>
      </c>
      <c r="M25" s="68" t="s">
        <v>335</v>
      </c>
      <c r="N25" s="68">
        <v>0</v>
      </c>
      <c r="O25" s="158">
        <v>0</v>
      </c>
      <c r="P25" s="146">
        <v>307537.33</v>
      </c>
      <c r="Q25" s="146">
        <v>52245.040000000008</v>
      </c>
      <c r="R25" s="146">
        <v>255292.28999999998</v>
      </c>
      <c r="S25" s="68">
        <v>26329.478000000003</v>
      </c>
      <c r="T25" s="68">
        <v>260307.45199999999</v>
      </c>
      <c r="U25" s="69">
        <v>0</v>
      </c>
      <c r="V25" s="70">
        <v>20900.400000000001</v>
      </c>
    </row>
    <row r="26" spans="1:22" x14ac:dyDescent="0.3">
      <c r="A26" s="214" t="s">
        <v>333</v>
      </c>
      <c r="B26" s="22" t="s">
        <v>7</v>
      </c>
      <c r="C26" s="149">
        <v>2801161.22</v>
      </c>
      <c r="D26" s="143">
        <v>2422956.8329999996</v>
      </c>
      <c r="E26" s="56">
        <v>626122.41500000015</v>
      </c>
      <c r="F26" s="155">
        <v>1796834.4179999996</v>
      </c>
      <c r="G26" s="106">
        <v>2239770.5390000003</v>
      </c>
      <c r="H26" s="143">
        <v>183186.29400000005</v>
      </c>
      <c r="I26" s="56">
        <v>0</v>
      </c>
      <c r="J26" s="56">
        <v>0</v>
      </c>
      <c r="K26" s="56">
        <v>181887.921</v>
      </c>
      <c r="L26" s="56" t="s">
        <v>335</v>
      </c>
      <c r="M26" s="56" t="s">
        <v>335</v>
      </c>
      <c r="N26" s="56">
        <v>0</v>
      </c>
      <c r="O26" s="155">
        <v>0</v>
      </c>
      <c r="P26" s="143">
        <v>378204.38699999999</v>
      </c>
      <c r="Q26" s="143">
        <v>21284.711999999992</v>
      </c>
      <c r="R26" s="143">
        <v>356919.67500000005</v>
      </c>
      <c r="S26" s="56">
        <v>32001.580999999998</v>
      </c>
      <c r="T26" s="56">
        <v>320877.56400000001</v>
      </c>
      <c r="U26" s="57">
        <v>0</v>
      </c>
      <c r="V26" s="58">
        <v>25325.242000000006</v>
      </c>
    </row>
    <row r="27" spans="1:22" x14ac:dyDescent="0.3">
      <c r="A27" s="214" t="s">
        <v>333</v>
      </c>
      <c r="B27" s="22" t="s">
        <v>8</v>
      </c>
      <c r="C27" s="149">
        <v>1233212.6729999997</v>
      </c>
      <c r="D27" s="143">
        <v>1060970.3729999999</v>
      </c>
      <c r="E27" s="56">
        <v>244896.62799999997</v>
      </c>
      <c r="F27" s="155">
        <v>816073.74499999988</v>
      </c>
      <c r="G27" s="106">
        <v>982449.38900000008</v>
      </c>
      <c r="H27" s="143">
        <v>78520.983999999997</v>
      </c>
      <c r="I27" s="56">
        <v>0</v>
      </c>
      <c r="J27" s="56">
        <v>0</v>
      </c>
      <c r="K27" s="56">
        <v>76578.472999999998</v>
      </c>
      <c r="L27" s="56">
        <v>1730.5810000000001</v>
      </c>
      <c r="M27" s="56" t="s">
        <v>335</v>
      </c>
      <c r="N27" s="56">
        <v>0</v>
      </c>
      <c r="O27" s="155">
        <v>0</v>
      </c>
      <c r="P27" s="143">
        <v>172242.3</v>
      </c>
      <c r="Q27" s="143">
        <v>15552.329000000007</v>
      </c>
      <c r="R27" s="143">
        <v>156689.97100000002</v>
      </c>
      <c r="S27" s="56">
        <v>20382.410000000003</v>
      </c>
      <c r="T27" s="56">
        <v>136545.04399999999</v>
      </c>
      <c r="U27" s="57">
        <v>0</v>
      </c>
      <c r="V27" s="58">
        <v>15314.846000000001</v>
      </c>
    </row>
    <row r="28" spans="1:22" x14ac:dyDescent="0.3">
      <c r="A28" s="214" t="s">
        <v>333</v>
      </c>
      <c r="B28" s="22" t="s">
        <v>9</v>
      </c>
      <c r="C28" s="149">
        <v>1069122.2069999999</v>
      </c>
      <c r="D28" s="143">
        <v>941403.69100000011</v>
      </c>
      <c r="E28" s="56">
        <v>205376.36800000007</v>
      </c>
      <c r="F28" s="155">
        <v>736027.32299999986</v>
      </c>
      <c r="G28" s="106">
        <v>850169.45500000007</v>
      </c>
      <c r="H28" s="143">
        <v>91234.23599999999</v>
      </c>
      <c r="I28" s="56">
        <v>0</v>
      </c>
      <c r="J28" s="56">
        <v>0</v>
      </c>
      <c r="K28" s="56">
        <v>88707.289000000004</v>
      </c>
      <c r="L28" s="56">
        <v>2526.9470000000001</v>
      </c>
      <c r="M28" s="56">
        <v>0</v>
      </c>
      <c r="N28" s="56">
        <v>0</v>
      </c>
      <c r="O28" s="155">
        <v>0</v>
      </c>
      <c r="P28" s="143">
        <v>127718.51599999999</v>
      </c>
      <c r="Q28" s="143">
        <v>4696.2559999999939</v>
      </c>
      <c r="R28" s="143">
        <v>123022.26</v>
      </c>
      <c r="S28" s="56">
        <v>9921.8610000000008</v>
      </c>
      <c r="T28" s="56">
        <v>112167.66699999999</v>
      </c>
      <c r="U28" s="57">
        <v>0</v>
      </c>
      <c r="V28" s="58">
        <v>5628.9880000000012</v>
      </c>
    </row>
    <row r="29" spans="1:22" x14ac:dyDescent="0.3">
      <c r="A29" s="214" t="s">
        <v>333</v>
      </c>
      <c r="B29" s="22" t="s">
        <v>10</v>
      </c>
      <c r="C29" s="149">
        <v>478687.55900000001</v>
      </c>
      <c r="D29" s="143">
        <v>415670.43399999995</v>
      </c>
      <c r="E29" s="56">
        <v>96615.423000000039</v>
      </c>
      <c r="F29" s="155">
        <v>319055.01100000006</v>
      </c>
      <c r="G29" s="106">
        <v>372836.84400000004</v>
      </c>
      <c r="H29" s="143">
        <v>42833.59</v>
      </c>
      <c r="I29" s="56">
        <v>0</v>
      </c>
      <c r="J29" s="56">
        <v>0</v>
      </c>
      <c r="K29" s="56">
        <v>42583.351999999999</v>
      </c>
      <c r="L29" s="56" t="s">
        <v>335</v>
      </c>
      <c r="M29" s="56">
        <v>0</v>
      </c>
      <c r="N29" s="56">
        <v>0</v>
      </c>
      <c r="O29" s="155">
        <v>0</v>
      </c>
      <c r="P29" s="143">
        <v>63017.125000000007</v>
      </c>
      <c r="Q29" s="143">
        <v>4336.9539999999979</v>
      </c>
      <c r="R29" s="143">
        <v>58680.171000000002</v>
      </c>
      <c r="S29" s="56">
        <v>7476.2899999999991</v>
      </c>
      <c r="T29" s="56">
        <v>49857.073999999993</v>
      </c>
      <c r="U29" s="57">
        <v>0</v>
      </c>
      <c r="V29" s="58">
        <v>5683.7610000000013</v>
      </c>
    </row>
    <row r="30" spans="1:22" x14ac:dyDescent="0.3">
      <c r="A30" s="214" t="s">
        <v>333</v>
      </c>
      <c r="B30" s="22" t="s">
        <v>11</v>
      </c>
      <c r="C30" s="149">
        <v>1435185.193</v>
      </c>
      <c r="D30" s="143">
        <v>1229101.9080000003</v>
      </c>
      <c r="E30" s="56">
        <v>310571.71500000008</v>
      </c>
      <c r="F30" s="155">
        <v>918530.19300000009</v>
      </c>
      <c r="G30" s="106">
        <v>1111624.0099999998</v>
      </c>
      <c r="H30" s="143">
        <v>117477.89799999996</v>
      </c>
      <c r="I30" s="56">
        <v>0</v>
      </c>
      <c r="J30" s="56">
        <v>0</v>
      </c>
      <c r="K30" s="56">
        <v>116546.852</v>
      </c>
      <c r="L30" s="56" t="s">
        <v>335</v>
      </c>
      <c r="M30" s="56">
        <v>0</v>
      </c>
      <c r="N30" s="56">
        <v>0</v>
      </c>
      <c r="O30" s="155">
        <v>0</v>
      </c>
      <c r="P30" s="143">
        <v>206083.28499999997</v>
      </c>
      <c r="Q30" s="143">
        <v>18357.366000000005</v>
      </c>
      <c r="R30" s="143">
        <v>187725.91899999999</v>
      </c>
      <c r="S30" s="56">
        <v>31255.61</v>
      </c>
      <c r="T30" s="56">
        <v>157372.09699999995</v>
      </c>
      <c r="U30" s="57">
        <v>0</v>
      </c>
      <c r="V30" s="58">
        <v>17455.578000000001</v>
      </c>
    </row>
    <row r="31" spans="1:22" x14ac:dyDescent="0.3">
      <c r="A31" s="214" t="s">
        <v>333</v>
      </c>
      <c r="B31" s="22" t="s">
        <v>12</v>
      </c>
      <c r="C31" s="149">
        <v>840522.98399999994</v>
      </c>
      <c r="D31" s="143">
        <v>728467.429</v>
      </c>
      <c r="E31" s="56">
        <v>173701.83300000004</v>
      </c>
      <c r="F31" s="155">
        <v>554765.59600000014</v>
      </c>
      <c r="G31" s="106">
        <v>682016.53500000003</v>
      </c>
      <c r="H31" s="143">
        <v>46450.894</v>
      </c>
      <c r="I31" s="56">
        <v>0</v>
      </c>
      <c r="J31" s="56">
        <v>0</v>
      </c>
      <c r="K31" s="56">
        <v>46033.184000000001</v>
      </c>
      <c r="L31" s="56" t="s">
        <v>335</v>
      </c>
      <c r="M31" s="56">
        <v>0</v>
      </c>
      <c r="N31" s="56">
        <v>0</v>
      </c>
      <c r="O31" s="155">
        <v>0</v>
      </c>
      <c r="P31" s="143">
        <v>112055.55500000001</v>
      </c>
      <c r="Q31" s="143">
        <v>8108.1670000000022</v>
      </c>
      <c r="R31" s="143">
        <v>103947.38799999999</v>
      </c>
      <c r="S31" s="56">
        <v>9332.9520000000011</v>
      </c>
      <c r="T31" s="56">
        <v>92590.686999999991</v>
      </c>
      <c r="U31" s="57">
        <v>0</v>
      </c>
      <c r="V31" s="58">
        <v>10131.915999999997</v>
      </c>
    </row>
    <row r="32" spans="1:22" x14ac:dyDescent="0.3">
      <c r="A32" s="214" t="s">
        <v>333</v>
      </c>
      <c r="B32" s="22" t="s">
        <v>13</v>
      </c>
      <c r="C32" s="149">
        <v>1072543.9010000001</v>
      </c>
      <c r="D32" s="143">
        <v>925906.11999999988</v>
      </c>
      <c r="E32" s="56">
        <v>222444.20699999994</v>
      </c>
      <c r="F32" s="155">
        <v>703461.91299999994</v>
      </c>
      <c r="G32" s="106">
        <v>840349.39400000009</v>
      </c>
      <c r="H32" s="143">
        <v>85556.72600000001</v>
      </c>
      <c r="I32" s="56">
        <v>0</v>
      </c>
      <c r="J32" s="56">
        <v>0</v>
      </c>
      <c r="K32" s="56">
        <v>84469.487000000008</v>
      </c>
      <c r="L32" s="56" t="s">
        <v>335</v>
      </c>
      <c r="M32" s="56" t="s">
        <v>335</v>
      </c>
      <c r="N32" s="56">
        <v>0</v>
      </c>
      <c r="O32" s="155">
        <v>0</v>
      </c>
      <c r="P32" s="143">
        <v>146637.78100000002</v>
      </c>
      <c r="Q32" s="143">
        <v>8154.6389999999856</v>
      </c>
      <c r="R32" s="143">
        <v>138483.14199999999</v>
      </c>
      <c r="S32" s="56">
        <v>11224.238999999998</v>
      </c>
      <c r="T32" s="56">
        <v>120679.78699999998</v>
      </c>
      <c r="U32" s="57">
        <v>0</v>
      </c>
      <c r="V32" s="58">
        <v>14733.755000000001</v>
      </c>
    </row>
    <row r="33" spans="1:22" x14ac:dyDescent="0.3">
      <c r="A33" s="214" t="s">
        <v>333</v>
      </c>
      <c r="B33" s="22" t="s">
        <v>14</v>
      </c>
      <c r="C33" s="149">
        <v>1049172.8209999998</v>
      </c>
      <c r="D33" s="143">
        <v>896834.19000000006</v>
      </c>
      <c r="E33" s="56">
        <v>243671.45000000004</v>
      </c>
      <c r="F33" s="155">
        <v>653162.74</v>
      </c>
      <c r="G33" s="106">
        <v>824375.32499999984</v>
      </c>
      <c r="H33" s="143">
        <v>72458.86500000002</v>
      </c>
      <c r="I33" s="56">
        <v>0</v>
      </c>
      <c r="J33" s="56">
        <v>0</v>
      </c>
      <c r="K33" s="56">
        <v>72183.396000000008</v>
      </c>
      <c r="L33" s="56" t="s">
        <v>335</v>
      </c>
      <c r="M33" s="56" t="s">
        <v>335</v>
      </c>
      <c r="N33" s="56">
        <v>0</v>
      </c>
      <c r="O33" s="155">
        <v>0</v>
      </c>
      <c r="P33" s="143">
        <v>152338.63099999999</v>
      </c>
      <c r="Q33" s="143">
        <v>6449.9700000000021</v>
      </c>
      <c r="R33" s="143">
        <v>145888.66100000002</v>
      </c>
      <c r="S33" s="56">
        <v>12836.841</v>
      </c>
      <c r="T33" s="56">
        <v>120160.598</v>
      </c>
      <c r="U33" s="57">
        <v>0</v>
      </c>
      <c r="V33" s="58">
        <v>19341.192000000003</v>
      </c>
    </row>
    <row r="34" spans="1:22" x14ac:dyDescent="0.3">
      <c r="A34" s="214" t="s">
        <v>333</v>
      </c>
      <c r="B34" s="22" t="s">
        <v>15</v>
      </c>
      <c r="C34" s="149">
        <v>982816.58599999989</v>
      </c>
      <c r="D34" s="143">
        <v>843625.35400000005</v>
      </c>
      <c r="E34" s="56">
        <v>209597.70699999999</v>
      </c>
      <c r="F34" s="155">
        <v>634027.647</v>
      </c>
      <c r="G34" s="106">
        <v>780740.15</v>
      </c>
      <c r="H34" s="143">
        <v>62885.203999999991</v>
      </c>
      <c r="I34" s="56">
        <v>0</v>
      </c>
      <c r="J34" s="56">
        <v>0</v>
      </c>
      <c r="K34" s="56">
        <v>61021.078000000001</v>
      </c>
      <c r="L34" s="56">
        <v>1864.1260000000002</v>
      </c>
      <c r="M34" s="56">
        <v>0</v>
      </c>
      <c r="N34" s="56">
        <v>0</v>
      </c>
      <c r="O34" s="155">
        <v>0</v>
      </c>
      <c r="P34" s="143">
        <v>139191.23200000002</v>
      </c>
      <c r="Q34" s="143">
        <v>5039.7860000000219</v>
      </c>
      <c r="R34" s="143">
        <v>134151.446</v>
      </c>
      <c r="S34" s="56">
        <v>19356.563000000002</v>
      </c>
      <c r="T34" s="56">
        <v>106780.855</v>
      </c>
      <c r="U34" s="57">
        <v>0</v>
      </c>
      <c r="V34" s="58">
        <v>13053.814000000002</v>
      </c>
    </row>
    <row r="35" spans="1:22" x14ac:dyDescent="0.3">
      <c r="A35" s="214" t="s">
        <v>333</v>
      </c>
      <c r="B35" s="22" t="s">
        <v>16</v>
      </c>
      <c r="C35" s="149">
        <v>2300033.0970000001</v>
      </c>
      <c r="D35" s="143">
        <v>1979153.8409999995</v>
      </c>
      <c r="E35" s="56">
        <v>485505.23400000029</v>
      </c>
      <c r="F35" s="155">
        <v>1493648.6069999996</v>
      </c>
      <c r="G35" s="106">
        <v>1804470.1839999994</v>
      </c>
      <c r="H35" s="143">
        <v>174683.65700000001</v>
      </c>
      <c r="I35" s="56">
        <v>0</v>
      </c>
      <c r="J35" s="56">
        <v>0</v>
      </c>
      <c r="K35" s="56">
        <v>170600.41100000002</v>
      </c>
      <c r="L35" s="56">
        <v>3903.0620000000004</v>
      </c>
      <c r="M35" s="56" t="s">
        <v>335</v>
      </c>
      <c r="N35" s="56">
        <v>0</v>
      </c>
      <c r="O35" s="155">
        <v>0</v>
      </c>
      <c r="P35" s="143">
        <v>320879.25600000005</v>
      </c>
      <c r="Q35" s="143">
        <v>15142.684999999999</v>
      </c>
      <c r="R35" s="143">
        <v>305736.57100000005</v>
      </c>
      <c r="S35" s="56">
        <v>26912.618999999999</v>
      </c>
      <c r="T35" s="56">
        <v>266576.49299999996</v>
      </c>
      <c r="U35" s="57">
        <v>0</v>
      </c>
      <c r="V35" s="58">
        <v>27390.143999999997</v>
      </c>
    </row>
    <row r="36" spans="1:22" x14ac:dyDescent="0.3">
      <c r="A36" s="214" t="s">
        <v>333</v>
      </c>
      <c r="B36" s="22" t="s">
        <v>17</v>
      </c>
      <c r="C36" s="149">
        <v>1264343.0889999999</v>
      </c>
      <c r="D36" s="143">
        <v>1085144.3779999998</v>
      </c>
      <c r="E36" s="56">
        <v>251807.52699999997</v>
      </c>
      <c r="F36" s="155">
        <v>833336.85100000002</v>
      </c>
      <c r="G36" s="106">
        <v>975002.23699999996</v>
      </c>
      <c r="H36" s="143">
        <v>110142.14099999997</v>
      </c>
      <c r="I36" s="56">
        <v>0</v>
      </c>
      <c r="J36" s="56">
        <v>0</v>
      </c>
      <c r="K36" s="56">
        <v>109142.70699999999</v>
      </c>
      <c r="L36" s="56" t="s">
        <v>335</v>
      </c>
      <c r="M36" s="56" t="s">
        <v>335</v>
      </c>
      <c r="N36" s="56">
        <v>0</v>
      </c>
      <c r="O36" s="155">
        <v>0</v>
      </c>
      <c r="P36" s="143">
        <v>179198.71100000001</v>
      </c>
      <c r="Q36" s="143">
        <v>1719.150999999998</v>
      </c>
      <c r="R36" s="143">
        <v>177479.56</v>
      </c>
      <c r="S36" s="56">
        <v>9544.8989999999994</v>
      </c>
      <c r="T36" s="56">
        <v>148760.095</v>
      </c>
      <c r="U36" s="57">
        <v>0</v>
      </c>
      <c r="V36" s="58">
        <v>20893.716999999997</v>
      </c>
    </row>
    <row r="37" spans="1:22" x14ac:dyDescent="0.3">
      <c r="A37" s="214" t="s">
        <v>333</v>
      </c>
      <c r="B37" s="22" t="s">
        <v>18</v>
      </c>
      <c r="C37" s="149">
        <v>1078260.0619999999</v>
      </c>
      <c r="D37" s="143">
        <v>924990.929</v>
      </c>
      <c r="E37" s="56">
        <v>224583.32199999987</v>
      </c>
      <c r="F37" s="155">
        <v>700407.60700000008</v>
      </c>
      <c r="G37" s="106">
        <v>844513.23400000005</v>
      </c>
      <c r="H37" s="143">
        <v>80477.694999999992</v>
      </c>
      <c r="I37" s="56">
        <v>0</v>
      </c>
      <c r="J37" s="56">
        <v>0</v>
      </c>
      <c r="K37" s="56">
        <v>78904.543000000005</v>
      </c>
      <c r="L37" s="56">
        <v>1555.0020000000002</v>
      </c>
      <c r="M37" s="56" t="s">
        <v>335</v>
      </c>
      <c r="N37" s="56">
        <v>0</v>
      </c>
      <c r="O37" s="155">
        <v>0</v>
      </c>
      <c r="P37" s="143">
        <v>153269.13299999997</v>
      </c>
      <c r="Q37" s="143">
        <v>7530.5829999999851</v>
      </c>
      <c r="R37" s="143">
        <v>145738.55000000005</v>
      </c>
      <c r="S37" s="56">
        <v>19111.993999999999</v>
      </c>
      <c r="T37" s="56">
        <v>117951.83199999999</v>
      </c>
      <c r="U37" s="57">
        <v>0</v>
      </c>
      <c r="V37" s="58">
        <v>16205.307000000001</v>
      </c>
    </row>
    <row r="38" spans="1:22" ht="14.4" thickBot="1" x14ac:dyDescent="0.35">
      <c r="A38" s="215" t="s">
        <v>333</v>
      </c>
      <c r="B38" s="23" t="s">
        <v>19</v>
      </c>
      <c r="C38" s="150">
        <v>2147638.997</v>
      </c>
      <c r="D38" s="144">
        <v>1823638.639</v>
      </c>
      <c r="E38" s="60">
        <v>401885.68800000002</v>
      </c>
      <c r="F38" s="156">
        <v>1421752.9510000001</v>
      </c>
      <c r="G38" s="107">
        <v>1669158.5559999999</v>
      </c>
      <c r="H38" s="144">
        <v>154480.08299999998</v>
      </c>
      <c r="I38" s="60">
        <v>0</v>
      </c>
      <c r="J38" s="60">
        <v>0</v>
      </c>
      <c r="K38" s="60">
        <v>147517.72000000003</v>
      </c>
      <c r="L38" s="60">
        <v>6700.8209999999999</v>
      </c>
      <c r="M38" s="60" t="s">
        <v>335</v>
      </c>
      <c r="N38" s="60">
        <v>0</v>
      </c>
      <c r="O38" s="156">
        <v>0</v>
      </c>
      <c r="P38" s="144">
        <v>324000.35800000007</v>
      </c>
      <c r="Q38" s="144">
        <v>18842.817000000068</v>
      </c>
      <c r="R38" s="144">
        <v>305157.54100000003</v>
      </c>
      <c r="S38" s="60">
        <v>53174.328000000001</v>
      </c>
      <c r="T38" s="60">
        <v>239862.978</v>
      </c>
      <c r="U38" s="61">
        <v>0</v>
      </c>
      <c r="V38" s="62">
        <v>30963.052</v>
      </c>
    </row>
    <row r="39" spans="1:22" s="5" customFormat="1" x14ac:dyDescent="0.3">
      <c r="A39" s="83" t="s">
        <v>259</v>
      </c>
      <c r="B39" s="20" t="s">
        <v>53</v>
      </c>
      <c r="C39" s="151">
        <v>54449470.869999968</v>
      </c>
      <c r="D39" s="145">
        <v>48538750.003000028</v>
      </c>
      <c r="E39" s="64">
        <v>7239686.5950000007</v>
      </c>
      <c r="F39" s="157">
        <v>41299063.408000015</v>
      </c>
      <c r="G39" s="108">
        <v>42347749.757000014</v>
      </c>
      <c r="H39" s="145">
        <v>6191000.2460000021</v>
      </c>
      <c r="I39" s="64" t="s">
        <v>335</v>
      </c>
      <c r="J39" s="64">
        <v>0</v>
      </c>
      <c r="K39" s="64">
        <v>5689715.6100000022</v>
      </c>
      <c r="L39" s="64">
        <v>339373.00199999992</v>
      </c>
      <c r="M39" s="64">
        <v>160730.61300000001</v>
      </c>
      <c r="N39" s="64" t="s">
        <v>335</v>
      </c>
      <c r="O39" s="157">
        <v>0</v>
      </c>
      <c r="P39" s="145">
        <v>5910720.8669999987</v>
      </c>
      <c r="Q39" s="145">
        <v>1147891.801</v>
      </c>
      <c r="R39" s="145">
        <v>4762829.0659999987</v>
      </c>
      <c r="S39" s="64">
        <v>2103015.4129999997</v>
      </c>
      <c r="T39" s="64">
        <v>3609554.4079999998</v>
      </c>
      <c r="U39" s="65">
        <v>0</v>
      </c>
      <c r="V39" s="66">
        <v>198151.04599999991</v>
      </c>
    </row>
    <row r="40" spans="1:22" x14ac:dyDescent="0.3">
      <c r="A40" s="213" t="s">
        <v>259</v>
      </c>
      <c r="B40" s="21" t="s">
        <v>6</v>
      </c>
      <c r="C40" s="152">
        <v>5774646.9840000002</v>
      </c>
      <c r="D40" s="146">
        <v>5147815.7010000004</v>
      </c>
      <c r="E40" s="68">
        <v>659465.59599999979</v>
      </c>
      <c r="F40" s="158">
        <v>4488350.1050000004</v>
      </c>
      <c r="G40" s="109">
        <v>4473250.9619999994</v>
      </c>
      <c r="H40" s="146">
        <v>674564.73900000006</v>
      </c>
      <c r="I40" s="68" t="s">
        <v>335</v>
      </c>
      <c r="J40" s="68">
        <v>0</v>
      </c>
      <c r="K40" s="68">
        <v>576465.58600000001</v>
      </c>
      <c r="L40" s="68">
        <v>63374.714999999997</v>
      </c>
      <c r="M40" s="68">
        <v>34722.275000000001</v>
      </c>
      <c r="N40" s="68">
        <v>0</v>
      </c>
      <c r="O40" s="158">
        <v>0</v>
      </c>
      <c r="P40" s="146">
        <v>626831.28300000005</v>
      </c>
      <c r="Q40" s="146">
        <v>123146.33900000001</v>
      </c>
      <c r="R40" s="146">
        <v>503684.94400000002</v>
      </c>
      <c r="S40" s="68">
        <v>229920.89600000001</v>
      </c>
      <c r="T40" s="68">
        <v>370177.21199999994</v>
      </c>
      <c r="U40" s="69">
        <v>0</v>
      </c>
      <c r="V40" s="70">
        <v>26733.175000000003</v>
      </c>
    </row>
    <row r="41" spans="1:22" x14ac:dyDescent="0.3">
      <c r="A41" s="214" t="s">
        <v>259</v>
      </c>
      <c r="B41" s="22" t="s">
        <v>7</v>
      </c>
      <c r="C41" s="149">
        <v>7550539.7290000003</v>
      </c>
      <c r="D41" s="143">
        <v>6748613.1399999987</v>
      </c>
      <c r="E41" s="56">
        <v>1041064.6389999997</v>
      </c>
      <c r="F41" s="155">
        <v>5707548.5009999992</v>
      </c>
      <c r="G41" s="106">
        <v>5849711.1110000014</v>
      </c>
      <c r="H41" s="143">
        <v>898902.02899999998</v>
      </c>
      <c r="I41" s="56">
        <v>0</v>
      </c>
      <c r="J41" s="56">
        <v>0</v>
      </c>
      <c r="K41" s="56">
        <v>842553.89899999998</v>
      </c>
      <c r="L41" s="56">
        <v>35863.497000000003</v>
      </c>
      <c r="M41" s="56">
        <v>20484.633000000002</v>
      </c>
      <c r="N41" s="56">
        <v>0</v>
      </c>
      <c r="O41" s="155">
        <v>0</v>
      </c>
      <c r="P41" s="143">
        <v>801926.58900000004</v>
      </c>
      <c r="Q41" s="143">
        <v>139681.93400000015</v>
      </c>
      <c r="R41" s="143">
        <v>662244.65500000003</v>
      </c>
      <c r="S41" s="56">
        <v>273498.22899999999</v>
      </c>
      <c r="T41" s="56">
        <v>507536.94400000002</v>
      </c>
      <c r="U41" s="57">
        <v>0</v>
      </c>
      <c r="V41" s="58">
        <v>20891.415999999997</v>
      </c>
    </row>
    <row r="42" spans="1:22" x14ac:dyDescent="0.3">
      <c r="A42" s="214" t="s">
        <v>259</v>
      </c>
      <c r="B42" s="22" t="s">
        <v>8</v>
      </c>
      <c r="C42" s="149">
        <v>3206269.2749999999</v>
      </c>
      <c r="D42" s="143">
        <v>2847500.1500000004</v>
      </c>
      <c r="E42" s="56">
        <v>422033.53200000012</v>
      </c>
      <c r="F42" s="155">
        <v>2425466.6179999998</v>
      </c>
      <c r="G42" s="106">
        <v>2519431.0660000001</v>
      </c>
      <c r="H42" s="143">
        <v>328069.08400000009</v>
      </c>
      <c r="I42" s="56" t="s">
        <v>335</v>
      </c>
      <c r="J42" s="56">
        <v>0</v>
      </c>
      <c r="K42" s="56">
        <v>314501.73500000004</v>
      </c>
      <c r="L42" s="56">
        <v>8281.6709999999985</v>
      </c>
      <c r="M42" s="56">
        <v>5244.9330000000009</v>
      </c>
      <c r="N42" s="56">
        <v>0</v>
      </c>
      <c r="O42" s="155">
        <v>0</v>
      </c>
      <c r="P42" s="143">
        <v>358769.12500000006</v>
      </c>
      <c r="Q42" s="143">
        <v>74209.905000000086</v>
      </c>
      <c r="R42" s="143">
        <v>284559.21999999991</v>
      </c>
      <c r="S42" s="56">
        <v>126459.16299999999</v>
      </c>
      <c r="T42" s="56">
        <v>218030.88300000003</v>
      </c>
      <c r="U42" s="57">
        <v>0</v>
      </c>
      <c r="V42" s="58">
        <v>14279.079</v>
      </c>
    </row>
    <row r="43" spans="1:22" x14ac:dyDescent="0.3">
      <c r="A43" s="214" t="s">
        <v>259</v>
      </c>
      <c r="B43" s="22" t="s">
        <v>9</v>
      </c>
      <c r="C43" s="149">
        <v>2896123.3649999998</v>
      </c>
      <c r="D43" s="143">
        <v>2594008.75</v>
      </c>
      <c r="E43" s="56">
        <v>370209.32299999986</v>
      </c>
      <c r="F43" s="155">
        <v>2223799.4269999997</v>
      </c>
      <c r="G43" s="106">
        <v>2254553.4930000002</v>
      </c>
      <c r="H43" s="143">
        <v>339455.25699999998</v>
      </c>
      <c r="I43" s="56" t="s">
        <v>335</v>
      </c>
      <c r="J43" s="56">
        <v>0</v>
      </c>
      <c r="K43" s="56">
        <v>324326.09200000006</v>
      </c>
      <c r="L43" s="56">
        <v>11721.036</v>
      </c>
      <c r="M43" s="56">
        <v>3387.6780000000003</v>
      </c>
      <c r="N43" s="56">
        <v>0</v>
      </c>
      <c r="O43" s="155">
        <v>0</v>
      </c>
      <c r="P43" s="143">
        <v>302114.61499999999</v>
      </c>
      <c r="Q43" s="143">
        <v>43206.667000000001</v>
      </c>
      <c r="R43" s="143">
        <v>258907.948</v>
      </c>
      <c r="S43" s="56">
        <v>100823.084</v>
      </c>
      <c r="T43" s="56">
        <v>194368.78200000001</v>
      </c>
      <c r="U43" s="57">
        <v>0</v>
      </c>
      <c r="V43" s="58">
        <v>6922.7489999999998</v>
      </c>
    </row>
    <row r="44" spans="1:22" x14ac:dyDescent="0.3">
      <c r="A44" s="214" t="s">
        <v>259</v>
      </c>
      <c r="B44" s="22" t="s">
        <v>10</v>
      </c>
      <c r="C44" s="149">
        <v>1512942.977</v>
      </c>
      <c r="D44" s="143">
        <v>1358524.7120000001</v>
      </c>
      <c r="E44" s="56">
        <v>187944.73500000004</v>
      </c>
      <c r="F44" s="155">
        <v>1170579.977</v>
      </c>
      <c r="G44" s="106">
        <v>1175470.226</v>
      </c>
      <c r="H44" s="143">
        <v>183054.486</v>
      </c>
      <c r="I44" s="56">
        <v>0</v>
      </c>
      <c r="J44" s="56">
        <v>0</v>
      </c>
      <c r="K44" s="56">
        <v>172233.78400000001</v>
      </c>
      <c r="L44" s="56">
        <v>8361.5619999999999</v>
      </c>
      <c r="M44" s="56">
        <v>2343.5079999999998</v>
      </c>
      <c r="N44" s="56" t="s">
        <v>335</v>
      </c>
      <c r="O44" s="155">
        <v>0</v>
      </c>
      <c r="P44" s="143">
        <v>154418.26500000001</v>
      </c>
      <c r="Q44" s="143">
        <v>33637.40800000001</v>
      </c>
      <c r="R44" s="143">
        <v>120780.85699999997</v>
      </c>
      <c r="S44" s="56">
        <v>56987.851000000002</v>
      </c>
      <c r="T44" s="56">
        <v>93399.274999999994</v>
      </c>
      <c r="U44" s="57">
        <v>0</v>
      </c>
      <c r="V44" s="58">
        <v>4031.1390000000001</v>
      </c>
    </row>
    <row r="45" spans="1:22" x14ac:dyDescent="0.3">
      <c r="A45" s="214" t="s">
        <v>259</v>
      </c>
      <c r="B45" s="22" t="s">
        <v>11</v>
      </c>
      <c r="C45" s="149">
        <v>4389877.1069999998</v>
      </c>
      <c r="D45" s="143">
        <v>3907022.0839999998</v>
      </c>
      <c r="E45" s="56">
        <v>536964.04899999988</v>
      </c>
      <c r="F45" s="155">
        <v>3370058.0349999997</v>
      </c>
      <c r="G45" s="106">
        <v>3342077.3139999998</v>
      </c>
      <c r="H45" s="143">
        <v>564944.77</v>
      </c>
      <c r="I45" s="56">
        <v>0</v>
      </c>
      <c r="J45" s="56">
        <v>0</v>
      </c>
      <c r="K45" s="56">
        <v>546338.13899999997</v>
      </c>
      <c r="L45" s="56">
        <v>13573.652000000002</v>
      </c>
      <c r="M45" s="56">
        <v>4792.7630000000008</v>
      </c>
      <c r="N45" s="56" t="s">
        <v>335</v>
      </c>
      <c r="O45" s="155">
        <v>0</v>
      </c>
      <c r="P45" s="143">
        <v>482855.02299999993</v>
      </c>
      <c r="Q45" s="143">
        <v>98434.200000000026</v>
      </c>
      <c r="R45" s="143">
        <v>384420.82300000009</v>
      </c>
      <c r="S45" s="56">
        <v>185323.65</v>
      </c>
      <c r="T45" s="56">
        <v>281176.19700000004</v>
      </c>
      <c r="U45" s="57">
        <v>0</v>
      </c>
      <c r="V45" s="58">
        <v>16355.175999999999</v>
      </c>
    </row>
    <row r="46" spans="1:22" x14ac:dyDescent="0.3">
      <c r="A46" s="214" t="s">
        <v>259</v>
      </c>
      <c r="B46" s="22" t="s">
        <v>12</v>
      </c>
      <c r="C46" s="149">
        <v>2461358.9200000004</v>
      </c>
      <c r="D46" s="143">
        <v>2200217.2249999996</v>
      </c>
      <c r="E46" s="56">
        <v>332331.52999999991</v>
      </c>
      <c r="F46" s="155">
        <v>1867885.6950000001</v>
      </c>
      <c r="G46" s="106">
        <v>1924751.1130000004</v>
      </c>
      <c r="H46" s="143">
        <v>275466.11199999996</v>
      </c>
      <c r="I46" s="56">
        <v>0</v>
      </c>
      <c r="J46" s="56">
        <v>0</v>
      </c>
      <c r="K46" s="56">
        <v>256818.31599999999</v>
      </c>
      <c r="L46" s="56">
        <v>16161.166000000001</v>
      </c>
      <c r="M46" s="56">
        <v>2486.63</v>
      </c>
      <c r="N46" s="56">
        <v>0</v>
      </c>
      <c r="O46" s="155">
        <v>0</v>
      </c>
      <c r="P46" s="143">
        <v>261141.69500000001</v>
      </c>
      <c r="Q46" s="143">
        <v>46788.127000000008</v>
      </c>
      <c r="R46" s="143">
        <v>214353.56799999997</v>
      </c>
      <c r="S46" s="56">
        <v>81732.642000000007</v>
      </c>
      <c r="T46" s="56">
        <v>169207.364</v>
      </c>
      <c r="U46" s="57">
        <v>0</v>
      </c>
      <c r="V46" s="58">
        <v>10201.689</v>
      </c>
    </row>
    <row r="47" spans="1:22" x14ac:dyDescent="0.3">
      <c r="A47" s="214" t="s">
        <v>259</v>
      </c>
      <c r="B47" s="22" t="s">
        <v>13</v>
      </c>
      <c r="C47" s="149">
        <v>2897606.8089999994</v>
      </c>
      <c r="D47" s="143">
        <v>2591632.9969999995</v>
      </c>
      <c r="E47" s="56">
        <v>412576.49800000002</v>
      </c>
      <c r="F47" s="155">
        <v>2179056.4989999998</v>
      </c>
      <c r="G47" s="106">
        <v>2259825.8330000006</v>
      </c>
      <c r="H47" s="143">
        <v>331807.16400000005</v>
      </c>
      <c r="I47" s="56">
        <v>0</v>
      </c>
      <c r="J47" s="56">
        <v>0</v>
      </c>
      <c r="K47" s="56">
        <v>304662.89199999999</v>
      </c>
      <c r="L47" s="56">
        <v>21332.371000000003</v>
      </c>
      <c r="M47" s="56">
        <v>5811.9009999999998</v>
      </c>
      <c r="N47" s="56">
        <v>0</v>
      </c>
      <c r="O47" s="155">
        <v>0</v>
      </c>
      <c r="P47" s="143">
        <v>305973.81199999998</v>
      </c>
      <c r="Q47" s="143">
        <v>57548.528000000013</v>
      </c>
      <c r="R47" s="143">
        <v>248425.28400000004</v>
      </c>
      <c r="S47" s="56">
        <v>102547.883</v>
      </c>
      <c r="T47" s="56">
        <v>190531.56900000002</v>
      </c>
      <c r="U47" s="57">
        <v>0</v>
      </c>
      <c r="V47" s="58">
        <v>12894.360000000002</v>
      </c>
    </row>
    <row r="48" spans="1:22" x14ac:dyDescent="0.3">
      <c r="A48" s="214" t="s">
        <v>259</v>
      </c>
      <c r="B48" s="22" t="s">
        <v>14</v>
      </c>
      <c r="C48" s="149">
        <v>2746809.1519999998</v>
      </c>
      <c r="D48" s="143">
        <v>2464395.108</v>
      </c>
      <c r="E48" s="56">
        <v>371484.94099999958</v>
      </c>
      <c r="F48" s="155">
        <v>2092910.1670000001</v>
      </c>
      <c r="G48" s="106">
        <v>2146531.6160000004</v>
      </c>
      <c r="H48" s="143">
        <v>317863.49199999997</v>
      </c>
      <c r="I48" s="56" t="s">
        <v>335</v>
      </c>
      <c r="J48" s="56">
        <v>0</v>
      </c>
      <c r="K48" s="56">
        <v>306507.723</v>
      </c>
      <c r="L48" s="56">
        <v>5323.6509999999998</v>
      </c>
      <c r="M48" s="56">
        <v>5960.5130000000008</v>
      </c>
      <c r="N48" s="56" t="s">
        <v>335</v>
      </c>
      <c r="O48" s="155">
        <v>0</v>
      </c>
      <c r="P48" s="143">
        <v>282414.04399999999</v>
      </c>
      <c r="Q48" s="143">
        <v>60042.498999999953</v>
      </c>
      <c r="R48" s="143">
        <v>222371.54500000001</v>
      </c>
      <c r="S48" s="56">
        <v>89280.228999999992</v>
      </c>
      <c r="T48" s="56">
        <v>181194.44099999999</v>
      </c>
      <c r="U48" s="57">
        <v>0</v>
      </c>
      <c r="V48" s="58">
        <v>11939.374</v>
      </c>
    </row>
    <row r="49" spans="1:22" x14ac:dyDescent="0.3">
      <c r="A49" s="214" t="s">
        <v>259</v>
      </c>
      <c r="B49" s="22" t="s">
        <v>15</v>
      </c>
      <c r="C49" s="149">
        <v>2621525.0330000003</v>
      </c>
      <c r="D49" s="143">
        <v>2324050.5129999998</v>
      </c>
      <c r="E49" s="56">
        <v>386468.52899999981</v>
      </c>
      <c r="F49" s="155">
        <v>1937581.9840000004</v>
      </c>
      <c r="G49" s="106">
        <v>2089324.0490000003</v>
      </c>
      <c r="H49" s="143">
        <v>234726.46399999998</v>
      </c>
      <c r="I49" s="56">
        <v>0</v>
      </c>
      <c r="J49" s="56">
        <v>0</v>
      </c>
      <c r="K49" s="56">
        <v>225290.37700000001</v>
      </c>
      <c r="L49" s="56">
        <v>7060.8280000000013</v>
      </c>
      <c r="M49" s="56">
        <v>2375.259</v>
      </c>
      <c r="N49" s="56">
        <v>0</v>
      </c>
      <c r="O49" s="155">
        <v>0</v>
      </c>
      <c r="P49" s="143">
        <v>297474.52</v>
      </c>
      <c r="Q49" s="143">
        <v>58281.400000000016</v>
      </c>
      <c r="R49" s="143">
        <v>239193.11999999997</v>
      </c>
      <c r="S49" s="56">
        <v>108716.81599999999</v>
      </c>
      <c r="T49" s="56">
        <v>180108.96500000003</v>
      </c>
      <c r="U49" s="57">
        <v>0</v>
      </c>
      <c r="V49" s="58">
        <v>8648.7389999999978</v>
      </c>
    </row>
    <row r="50" spans="1:22" x14ac:dyDescent="0.3">
      <c r="A50" s="214" t="s">
        <v>259</v>
      </c>
      <c r="B50" s="22" t="s">
        <v>16</v>
      </c>
      <c r="C50" s="149">
        <v>6197977.5409999993</v>
      </c>
      <c r="D50" s="143">
        <v>5523761.7680000011</v>
      </c>
      <c r="E50" s="56">
        <v>873392.20799999975</v>
      </c>
      <c r="F50" s="155">
        <v>4650369.5600000005</v>
      </c>
      <c r="G50" s="106">
        <v>4805815.8159999996</v>
      </c>
      <c r="H50" s="143">
        <v>717945.95200000005</v>
      </c>
      <c r="I50" s="56">
        <v>0</v>
      </c>
      <c r="J50" s="56">
        <v>0</v>
      </c>
      <c r="K50" s="56">
        <v>618761.07000000007</v>
      </c>
      <c r="L50" s="56">
        <v>71227.581999999995</v>
      </c>
      <c r="M50" s="56">
        <v>27514.899000000005</v>
      </c>
      <c r="N50" s="56" t="s">
        <v>335</v>
      </c>
      <c r="O50" s="155">
        <v>0</v>
      </c>
      <c r="P50" s="143">
        <v>674215.77300000004</v>
      </c>
      <c r="Q50" s="143">
        <v>136016.82300000003</v>
      </c>
      <c r="R50" s="143">
        <v>538198.95000000007</v>
      </c>
      <c r="S50" s="56">
        <v>242314.49900000001</v>
      </c>
      <c r="T50" s="56">
        <v>414274.91399999999</v>
      </c>
      <c r="U50" s="57">
        <v>0</v>
      </c>
      <c r="V50" s="58">
        <v>17626.36</v>
      </c>
    </row>
    <row r="51" spans="1:22" x14ac:dyDescent="0.3">
      <c r="A51" s="214" t="s">
        <v>259</v>
      </c>
      <c r="B51" s="22" t="s">
        <v>17</v>
      </c>
      <c r="C51" s="149">
        <v>3329781.7039999999</v>
      </c>
      <c r="D51" s="143">
        <v>2976360.5660000001</v>
      </c>
      <c r="E51" s="56">
        <v>470908.85599999956</v>
      </c>
      <c r="F51" s="155">
        <v>2505451.7100000004</v>
      </c>
      <c r="G51" s="106">
        <v>2549093.5269999998</v>
      </c>
      <c r="H51" s="143">
        <v>427267.03900000005</v>
      </c>
      <c r="I51" s="56">
        <v>0</v>
      </c>
      <c r="J51" s="56">
        <v>0</v>
      </c>
      <c r="K51" s="56">
        <v>395917.08600000007</v>
      </c>
      <c r="L51" s="56">
        <v>15005.506000000003</v>
      </c>
      <c r="M51" s="56">
        <v>16180.553</v>
      </c>
      <c r="N51" s="56" t="s">
        <v>335</v>
      </c>
      <c r="O51" s="155">
        <v>0</v>
      </c>
      <c r="P51" s="143">
        <v>353421.13800000004</v>
      </c>
      <c r="Q51" s="143">
        <v>65481.334999999992</v>
      </c>
      <c r="R51" s="143">
        <v>287939.80300000007</v>
      </c>
      <c r="S51" s="56">
        <v>118482.674</v>
      </c>
      <c r="T51" s="56">
        <v>222187.712</v>
      </c>
      <c r="U51" s="57">
        <v>0</v>
      </c>
      <c r="V51" s="58">
        <v>12750.752</v>
      </c>
    </row>
    <row r="52" spans="1:22" x14ac:dyDescent="0.3">
      <c r="A52" s="214" t="s">
        <v>259</v>
      </c>
      <c r="B52" s="22" t="s">
        <v>18</v>
      </c>
      <c r="C52" s="149">
        <v>2902773.7120000003</v>
      </c>
      <c r="D52" s="143">
        <v>2581664.1150000002</v>
      </c>
      <c r="E52" s="56">
        <v>404036.65800000017</v>
      </c>
      <c r="F52" s="155">
        <v>2177627.4570000004</v>
      </c>
      <c r="G52" s="106">
        <v>2296815.2349999994</v>
      </c>
      <c r="H52" s="143">
        <v>284848.88</v>
      </c>
      <c r="I52" s="56" t="s">
        <v>335</v>
      </c>
      <c r="J52" s="56">
        <v>0</v>
      </c>
      <c r="K52" s="56">
        <v>261379.49800000002</v>
      </c>
      <c r="L52" s="56">
        <v>14418.03</v>
      </c>
      <c r="M52" s="56">
        <v>8967.4379999999983</v>
      </c>
      <c r="N52" s="56">
        <v>0</v>
      </c>
      <c r="O52" s="155">
        <v>0</v>
      </c>
      <c r="P52" s="143">
        <v>321109.59700000001</v>
      </c>
      <c r="Q52" s="143">
        <v>76042.630999999965</v>
      </c>
      <c r="R52" s="143">
        <v>245066.96600000001</v>
      </c>
      <c r="S52" s="56">
        <v>108994.36800000002</v>
      </c>
      <c r="T52" s="56">
        <v>200340.47700000004</v>
      </c>
      <c r="U52" s="57">
        <v>0</v>
      </c>
      <c r="V52" s="58">
        <v>11774.752</v>
      </c>
    </row>
    <row r="53" spans="1:22" ht="14.4" thickBot="1" x14ac:dyDescent="0.35">
      <c r="A53" s="215" t="s">
        <v>259</v>
      </c>
      <c r="B53" s="23" t="s">
        <v>19</v>
      </c>
      <c r="C53" s="150">
        <v>5961238.5620000008</v>
      </c>
      <c r="D53" s="144">
        <v>5273183.1739999996</v>
      </c>
      <c r="E53" s="60">
        <v>770805.50100000016</v>
      </c>
      <c r="F53" s="156">
        <v>4502377.6730000004</v>
      </c>
      <c r="G53" s="107">
        <v>4661098.3960000006</v>
      </c>
      <c r="H53" s="144">
        <v>612084.77799999993</v>
      </c>
      <c r="I53" s="60">
        <v>0</v>
      </c>
      <c r="J53" s="60">
        <v>0</v>
      </c>
      <c r="K53" s="60">
        <v>543959.41299999994</v>
      </c>
      <c r="L53" s="60">
        <v>47667.734999999993</v>
      </c>
      <c r="M53" s="60">
        <v>20457.629999999997</v>
      </c>
      <c r="N53" s="60">
        <v>0</v>
      </c>
      <c r="O53" s="156">
        <v>0</v>
      </c>
      <c r="P53" s="144">
        <v>688055.38800000004</v>
      </c>
      <c r="Q53" s="144">
        <v>135374.005</v>
      </c>
      <c r="R53" s="144">
        <v>552681.38299999991</v>
      </c>
      <c r="S53" s="60">
        <v>277933.42899999995</v>
      </c>
      <c r="T53" s="60">
        <v>387019.67300000007</v>
      </c>
      <c r="U53" s="61">
        <v>0</v>
      </c>
      <c r="V53" s="62">
        <v>23102.286</v>
      </c>
    </row>
    <row r="54" spans="1:22" x14ac:dyDescent="0.3">
      <c r="A54" s="83" t="s">
        <v>260</v>
      </c>
      <c r="B54" s="20" t="s">
        <v>53</v>
      </c>
      <c r="C54" s="151">
        <v>25072270.120999999</v>
      </c>
      <c r="D54" s="145">
        <v>21638241.020999998</v>
      </c>
      <c r="E54" s="64">
        <v>3095818.635999999</v>
      </c>
      <c r="F54" s="157">
        <v>18542422.385000005</v>
      </c>
      <c r="G54" s="108">
        <v>18360021.438000001</v>
      </c>
      <c r="H54" s="145">
        <v>3278219.5829999987</v>
      </c>
      <c r="I54" s="64">
        <v>0</v>
      </c>
      <c r="J54" s="64">
        <v>2881008.2780000004</v>
      </c>
      <c r="K54" s="64">
        <v>261556.94500000001</v>
      </c>
      <c r="L54" s="64">
        <v>6263.1469999999972</v>
      </c>
      <c r="M54" s="64">
        <v>38025.539999999994</v>
      </c>
      <c r="N54" s="64">
        <v>91365.673000000024</v>
      </c>
      <c r="O54" s="157">
        <v>0</v>
      </c>
      <c r="P54" s="145">
        <v>3434029.1000000006</v>
      </c>
      <c r="Q54" s="145">
        <v>782743.09899999958</v>
      </c>
      <c r="R54" s="145">
        <v>2651286.0009999997</v>
      </c>
      <c r="S54" s="64">
        <v>1930880.5390000006</v>
      </c>
      <c r="T54" s="64">
        <v>1407071.4619999998</v>
      </c>
      <c r="U54" s="65" t="s">
        <v>335</v>
      </c>
      <c r="V54" s="66">
        <v>95219.274999999965</v>
      </c>
    </row>
    <row r="55" spans="1:22" x14ac:dyDescent="0.3">
      <c r="A55" s="213" t="s">
        <v>260</v>
      </c>
      <c r="B55" s="21" t="s">
        <v>6</v>
      </c>
      <c r="C55" s="152">
        <v>3176304.9099999997</v>
      </c>
      <c r="D55" s="146">
        <v>2769117.5580000002</v>
      </c>
      <c r="E55" s="68">
        <v>340809.92799999967</v>
      </c>
      <c r="F55" s="158">
        <v>2428307.63</v>
      </c>
      <c r="G55" s="109">
        <v>2507084.5640000002</v>
      </c>
      <c r="H55" s="146">
        <v>262032.99400000001</v>
      </c>
      <c r="I55" s="68">
        <v>0</v>
      </c>
      <c r="J55" s="68">
        <v>217214.63899999997</v>
      </c>
      <c r="K55" s="68">
        <v>29047.429999999997</v>
      </c>
      <c r="L55" s="68" t="s">
        <v>335</v>
      </c>
      <c r="M55" s="68">
        <v>11024.244999999999</v>
      </c>
      <c r="N55" s="68">
        <v>3841.5779999999995</v>
      </c>
      <c r="O55" s="158">
        <v>0</v>
      </c>
      <c r="P55" s="146">
        <v>407187.35199999996</v>
      </c>
      <c r="Q55" s="146">
        <v>82470.382999999973</v>
      </c>
      <c r="R55" s="146">
        <v>324716.96899999998</v>
      </c>
      <c r="S55" s="68">
        <v>234705.709</v>
      </c>
      <c r="T55" s="68">
        <v>155352.01799999998</v>
      </c>
      <c r="U55" s="69" t="s">
        <v>335</v>
      </c>
      <c r="V55" s="70">
        <v>16287.386000000002</v>
      </c>
    </row>
    <row r="56" spans="1:22" x14ac:dyDescent="0.3">
      <c r="A56" s="214" t="s">
        <v>260</v>
      </c>
      <c r="B56" s="22" t="s">
        <v>7</v>
      </c>
      <c r="C56" s="149">
        <v>2523032.6660000002</v>
      </c>
      <c r="D56" s="143">
        <v>2169674.2650000006</v>
      </c>
      <c r="E56" s="56">
        <v>366750.32199999999</v>
      </c>
      <c r="F56" s="155">
        <v>1802923.9430000004</v>
      </c>
      <c r="G56" s="106">
        <v>1856352.331</v>
      </c>
      <c r="H56" s="143">
        <v>313321.93400000007</v>
      </c>
      <c r="I56" s="56">
        <v>0</v>
      </c>
      <c r="J56" s="56">
        <v>280316.76800000004</v>
      </c>
      <c r="K56" s="56">
        <v>24501.511999999999</v>
      </c>
      <c r="L56" s="56" t="s">
        <v>335</v>
      </c>
      <c r="M56" s="56">
        <v>3303.1329999999998</v>
      </c>
      <c r="N56" s="56">
        <v>5023.009</v>
      </c>
      <c r="O56" s="155">
        <v>0</v>
      </c>
      <c r="P56" s="143">
        <v>353358.40099999995</v>
      </c>
      <c r="Q56" s="143">
        <v>85688.858999999982</v>
      </c>
      <c r="R56" s="143">
        <v>267669.54200000002</v>
      </c>
      <c r="S56" s="56">
        <v>197170.39500000002</v>
      </c>
      <c r="T56" s="56">
        <v>148381.378</v>
      </c>
      <c r="U56" s="57" t="s">
        <v>335</v>
      </c>
      <c r="V56" s="58">
        <v>7791.0429999999997</v>
      </c>
    </row>
    <row r="57" spans="1:22" x14ac:dyDescent="0.3">
      <c r="A57" s="214" t="s">
        <v>260</v>
      </c>
      <c r="B57" s="22" t="s">
        <v>8</v>
      </c>
      <c r="C57" s="149">
        <v>1771682.1789999995</v>
      </c>
      <c r="D57" s="143">
        <v>1528775.3670000001</v>
      </c>
      <c r="E57" s="56">
        <v>234612.41100000005</v>
      </c>
      <c r="F57" s="155">
        <v>1294162.9560000002</v>
      </c>
      <c r="G57" s="106">
        <v>1282984.0350000001</v>
      </c>
      <c r="H57" s="143">
        <v>245791.33199999997</v>
      </c>
      <c r="I57" s="56">
        <v>0</v>
      </c>
      <c r="J57" s="56">
        <v>215971.59700000001</v>
      </c>
      <c r="K57" s="56">
        <v>19086.850999999995</v>
      </c>
      <c r="L57" s="56">
        <v>0</v>
      </c>
      <c r="M57" s="56">
        <v>2654.8159999999998</v>
      </c>
      <c r="N57" s="56">
        <v>8078.0680000000011</v>
      </c>
      <c r="O57" s="155">
        <v>0</v>
      </c>
      <c r="P57" s="143">
        <v>242906.81200000001</v>
      </c>
      <c r="Q57" s="143">
        <v>60892.096000000005</v>
      </c>
      <c r="R57" s="143">
        <v>182014.71600000001</v>
      </c>
      <c r="S57" s="56">
        <v>138333.23300000001</v>
      </c>
      <c r="T57" s="56">
        <v>98321.112999999983</v>
      </c>
      <c r="U57" s="57">
        <v>0</v>
      </c>
      <c r="V57" s="58">
        <v>6252.4659999999994</v>
      </c>
    </row>
    <row r="58" spans="1:22" x14ac:dyDescent="0.3">
      <c r="A58" s="214" t="s">
        <v>260</v>
      </c>
      <c r="B58" s="22" t="s">
        <v>9</v>
      </c>
      <c r="C58" s="149">
        <v>1380089.5889999999</v>
      </c>
      <c r="D58" s="143">
        <v>1188183.6349999998</v>
      </c>
      <c r="E58" s="56">
        <v>153603.4439999999</v>
      </c>
      <c r="F58" s="155">
        <v>1034580.191</v>
      </c>
      <c r="G58" s="106">
        <v>1006549.0319999999</v>
      </c>
      <c r="H58" s="143">
        <v>181634.60299999997</v>
      </c>
      <c r="I58" s="56">
        <v>0</v>
      </c>
      <c r="J58" s="56">
        <v>165247.89499999999</v>
      </c>
      <c r="K58" s="56">
        <v>10026.360999999999</v>
      </c>
      <c r="L58" s="56" t="s">
        <v>335</v>
      </c>
      <c r="M58" s="56" t="s">
        <v>335</v>
      </c>
      <c r="N58" s="56">
        <v>5619.7749999999996</v>
      </c>
      <c r="O58" s="155">
        <v>0</v>
      </c>
      <c r="P58" s="143">
        <v>191905.95399999997</v>
      </c>
      <c r="Q58" s="143">
        <v>38123.525999999983</v>
      </c>
      <c r="R58" s="143">
        <v>153782.42799999999</v>
      </c>
      <c r="S58" s="56">
        <v>101423.273</v>
      </c>
      <c r="T58" s="56">
        <v>87912.353000000003</v>
      </c>
      <c r="U58" s="57">
        <v>0</v>
      </c>
      <c r="V58" s="58">
        <v>2570.328</v>
      </c>
    </row>
    <row r="59" spans="1:22" x14ac:dyDescent="0.3">
      <c r="A59" s="214" t="s">
        <v>260</v>
      </c>
      <c r="B59" s="22" t="s">
        <v>10</v>
      </c>
      <c r="C59" s="149">
        <v>643507.12799999979</v>
      </c>
      <c r="D59" s="143">
        <v>556681.89899999986</v>
      </c>
      <c r="E59" s="56">
        <v>78222.867000000013</v>
      </c>
      <c r="F59" s="155">
        <v>478459.03200000001</v>
      </c>
      <c r="G59" s="106">
        <v>477082.12299999991</v>
      </c>
      <c r="H59" s="143">
        <v>79599.775999999983</v>
      </c>
      <c r="I59" s="56">
        <v>0</v>
      </c>
      <c r="J59" s="56">
        <v>71384.494999999995</v>
      </c>
      <c r="K59" s="56">
        <v>6497.6509999999998</v>
      </c>
      <c r="L59" s="56" t="s">
        <v>335</v>
      </c>
      <c r="M59" s="56" t="s">
        <v>335</v>
      </c>
      <c r="N59" s="56">
        <v>0</v>
      </c>
      <c r="O59" s="155">
        <v>0</v>
      </c>
      <c r="P59" s="143">
        <v>86825.228999999992</v>
      </c>
      <c r="Q59" s="143">
        <v>23295.135999999999</v>
      </c>
      <c r="R59" s="143">
        <v>63530.093000000001</v>
      </c>
      <c r="S59" s="56">
        <v>51877.300999999992</v>
      </c>
      <c r="T59" s="56">
        <v>32644.510999999999</v>
      </c>
      <c r="U59" s="57">
        <v>0</v>
      </c>
      <c r="V59" s="58">
        <v>2303.4169999999999</v>
      </c>
    </row>
    <row r="60" spans="1:22" x14ac:dyDescent="0.3">
      <c r="A60" s="214" t="s">
        <v>260</v>
      </c>
      <c r="B60" s="22" t="s">
        <v>11</v>
      </c>
      <c r="C60" s="149">
        <v>1874787.7699999996</v>
      </c>
      <c r="D60" s="143">
        <v>1607792.003</v>
      </c>
      <c r="E60" s="56">
        <v>253138.68300000008</v>
      </c>
      <c r="F60" s="155">
        <v>1354653.32</v>
      </c>
      <c r="G60" s="106">
        <v>1339234.2040000004</v>
      </c>
      <c r="H60" s="143">
        <v>268557.799</v>
      </c>
      <c r="I60" s="56">
        <v>0</v>
      </c>
      <c r="J60" s="56">
        <v>244146.98599999998</v>
      </c>
      <c r="K60" s="56">
        <v>21121.843999999997</v>
      </c>
      <c r="L60" s="56">
        <v>0</v>
      </c>
      <c r="M60" s="56" t="s">
        <v>335</v>
      </c>
      <c r="N60" s="56">
        <v>2218.6850000000004</v>
      </c>
      <c r="O60" s="155">
        <v>0</v>
      </c>
      <c r="P60" s="143">
        <v>266995.76699999999</v>
      </c>
      <c r="Q60" s="143">
        <v>64537.590000000018</v>
      </c>
      <c r="R60" s="143">
        <v>202458.17699999994</v>
      </c>
      <c r="S60" s="56">
        <v>149556.85799999998</v>
      </c>
      <c r="T60" s="56">
        <v>115252.916</v>
      </c>
      <c r="U60" s="57">
        <v>0</v>
      </c>
      <c r="V60" s="58">
        <v>2185.9930000000004</v>
      </c>
    </row>
    <row r="61" spans="1:22" x14ac:dyDescent="0.3">
      <c r="A61" s="214" t="s">
        <v>260</v>
      </c>
      <c r="B61" s="22" t="s">
        <v>12</v>
      </c>
      <c r="C61" s="149">
        <v>1023319.1409999999</v>
      </c>
      <c r="D61" s="143">
        <v>885707.41500000004</v>
      </c>
      <c r="E61" s="56">
        <v>122106.57400000002</v>
      </c>
      <c r="F61" s="155">
        <v>763600.84100000001</v>
      </c>
      <c r="G61" s="106">
        <v>749156.424</v>
      </c>
      <c r="H61" s="143">
        <v>136550.99100000001</v>
      </c>
      <c r="I61" s="56">
        <v>0</v>
      </c>
      <c r="J61" s="56">
        <v>119688.12999999998</v>
      </c>
      <c r="K61" s="56">
        <v>5090.5840000000007</v>
      </c>
      <c r="L61" s="56" t="s">
        <v>335</v>
      </c>
      <c r="M61" s="56" t="s">
        <v>335</v>
      </c>
      <c r="N61" s="56">
        <v>11485.710999999999</v>
      </c>
      <c r="O61" s="155">
        <v>0</v>
      </c>
      <c r="P61" s="143">
        <v>137611.72599999997</v>
      </c>
      <c r="Q61" s="143">
        <v>31254.383000000002</v>
      </c>
      <c r="R61" s="143">
        <v>106357.34299999998</v>
      </c>
      <c r="S61" s="56">
        <v>80822.944000000003</v>
      </c>
      <c r="T61" s="56">
        <v>54693.513000000006</v>
      </c>
      <c r="U61" s="57">
        <v>0</v>
      </c>
      <c r="V61" s="58">
        <v>2095.2690000000002</v>
      </c>
    </row>
    <row r="62" spans="1:22" x14ac:dyDescent="0.3">
      <c r="A62" s="214" t="s">
        <v>260</v>
      </c>
      <c r="B62" s="22" t="s">
        <v>13</v>
      </c>
      <c r="C62" s="149">
        <v>1425607.5529999998</v>
      </c>
      <c r="D62" s="143">
        <v>1233484.2760000003</v>
      </c>
      <c r="E62" s="56">
        <v>189061.80500000005</v>
      </c>
      <c r="F62" s="155">
        <v>1044422.4709999999</v>
      </c>
      <c r="G62" s="106">
        <v>1036883.7359999998</v>
      </c>
      <c r="H62" s="143">
        <v>196600.54</v>
      </c>
      <c r="I62" s="56">
        <v>0</v>
      </c>
      <c r="J62" s="56">
        <v>178603.89700000003</v>
      </c>
      <c r="K62" s="56">
        <v>15526.847</v>
      </c>
      <c r="L62" s="56" t="s">
        <v>335</v>
      </c>
      <c r="M62" s="56">
        <v>2003.069</v>
      </c>
      <c r="N62" s="56">
        <v>0</v>
      </c>
      <c r="O62" s="155">
        <v>0</v>
      </c>
      <c r="P62" s="143">
        <v>192123.277</v>
      </c>
      <c r="Q62" s="143">
        <v>49502.582999999991</v>
      </c>
      <c r="R62" s="143">
        <v>142620.69400000002</v>
      </c>
      <c r="S62" s="56">
        <v>109362.79799999998</v>
      </c>
      <c r="T62" s="56">
        <v>75926.162000000011</v>
      </c>
      <c r="U62" s="57">
        <v>0</v>
      </c>
      <c r="V62" s="58">
        <v>6834.3170000000009</v>
      </c>
    </row>
    <row r="63" spans="1:22" x14ac:dyDescent="0.3">
      <c r="A63" s="214" t="s">
        <v>260</v>
      </c>
      <c r="B63" s="22" t="s">
        <v>14</v>
      </c>
      <c r="C63" s="149">
        <v>1401711.8370000001</v>
      </c>
      <c r="D63" s="143">
        <v>1204643.632</v>
      </c>
      <c r="E63" s="56">
        <v>174053.68599999993</v>
      </c>
      <c r="F63" s="155">
        <v>1030589.946</v>
      </c>
      <c r="G63" s="106">
        <v>999483.79800000007</v>
      </c>
      <c r="H63" s="143">
        <v>205159.83399999997</v>
      </c>
      <c r="I63" s="56">
        <v>0</v>
      </c>
      <c r="J63" s="56">
        <v>182679.326</v>
      </c>
      <c r="K63" s="56">
        <v>13082.239</v>
      </c>
      <c r="L63" s="56" t="s">
        <v>335</v>
      </c>
      <c r="M63" s="56" t="s">
        <v>335</v>
      </c>
      <c r="N63" s="56">
        <v>8664.6209999999992</v>
      </c>
      <c r="O63" s="155">
        <v>0</v>
      </c>
      <c r="P63" s="143">
        <v>197068.20499999999</v>
      </c>
      <c r="Q63" s="143">
        <v>41511.262999999992</v>
      </c>
      <c r="R63" s="143">
        <v>155556.94200000001</v>
      </c>
      <c r="S63" s="56">
        <v>110740.89199999999</v>
      </c>
      <c r="T63" s="56">
        <v>83522.630999999994</v>
      </c>
      <c r="U63" s="57">
        <v>0</v>
      </c>
      <c r="V63" s="58">
        <v>2804.6819999999998</v>
      </c>
    </row>
    <row r="64" spans="1:22" x14ac:dyDescent="0.3">
      <c r="A64" s="214" t="s">
        <v>260</v>
      </c>
      <c r="B64" s="22" t="s">
        <v>15</v>
      </c>
      <c r="C64" s="149">
        <v>1239161.439</v>
      </c>
      <c r="D64" s="143">
        <v>1077853.4599999997</v>
      </c>
      <c r="E64" s="56">
        <v>153114.80599999992</v>
      </c>
      <c r="F64" s="155">
        <v>924738.6540000001</v>
      </c>
      <c r="G64" s="106">
        <v>885923.3949999999</v>
      </c>
      <c r="H64" s="143">
        <v>191930.06500000003</v>
      </c>
      <c r="I64" s="56">
        <v>0</v>
      </c>
      <c r="J64" s="56">
        <v>170540.75900000002</v>
      </c>
      <c r="K64" s="56">
        <v>13353.058000000001</v>
      </c>
      <c r="L64" s="56">
        <v>0</v>
      </c>
      <c r="M64" s="56" t="s">
        <v>335</v>
      </c>
      <c r="N64" s="56">
        <v>6729.5240000000003</v>
      </c>
      <c r="O64" s="155">
        <v>0</v>
      </c>
      <c r="P64" s="143">
        <v>161307.97899999999</v>
      </c>
      <c r="Q64" s="143">
        <v>38884.953999999998</v>
      </c>
      <c r="R64" s="143">
        <v>122423.02500000001</v>
      </c>
      <c r="S64" s="56">
        <v>85282.741999999998</v>
      </c>
      <c r="T64" s="56">
        <v>65052.488999999994</v>
      </c>
      <c r="U64" s="57">
        <v>0</v>
      </c>
      <c r="V64" s="58">
        <v>10972.748</v>
      </c>
    </row>
    <row r="65" spans="1:22" x14ac:dyDescent="0.3">
      <c r="A65" s="214" t="s">
        <v>260</v>
      </c>
      <c r="B65" s="22" t="s">
        <v>16</v>
      </c>
      <c r="C65" s="149">
        <v>2704883.5929999994</v>
      </c>
      <c r="D65" s="143">
        <v>2322493.3679999998</v>
      </c>
      <c r="E65" s="56">
        <v>332415.84299999999</v>
      </c>
      <c r="F65" s="155">
        <v>1990077.5250000001</v>
      </c>
      <c r="G65" s="106">
        <v>1940490.4150000003</v>
      </c>
      <c r="H65" s="143">
        <v>382002.95299999998</v>
      </c>
      <c r="I65" s="56">
        <v>0</v>
      </c>
      <c r="J65" s="56">
        <v>329758.83199999994</v>
      </c>
      <c r="K65" s="56">
        <v>34334.675000000003</v>
      </c>
      <c r="L65" s="56">
        <v>2027.796</v>
      </c>
      <c r="M65" s="56">
        <v>3699.6270000000009</v>
      </c>
      <c r="N65" s="56">
        <v>12182.023000000001</v>
      </c>
      <c r="O65" s="155">
        <v>0</v>
      </c>
      <c r="P65" s="143">
        <v>382390.22499999998</v>
      </c>
      <c r="Q65" s="143">
        <v>89145.100999999995</v>
      </c>
      <c r="R65" s="143">
        <v>293245.12400000001</v>
      </c>
      <c r="S65" s="56">
        <v>212504.86199999999</v>
      </c>
      <c r="T65" s="56">
        <v>154156.609</v>
      </c>
      <c r="U65" s="57">
        <v>0</v>
      </c>
      <c r="V65" s="58">
        <v>15728.753999999999</v>
      </c>
    </row>
    <row r="66" spans="1:22" x14ac:dyDescent="0.3">
      <c r="A66" s="214" t="s">
        <v>260</v>
      </c>
      <c r="B66" s="22" t="s">
        <v>17</v>
      </c>
      <c r="C66" s="149">
        <v>1741816.9619999998</v>
      </c>
      <c r="D66" s="143">
        <v>1495262.399</v>
      </c>
      <c r="E66" s="56">
        <v>200130.97799999983</v>
      </c>
      <c r="F66" s="155">
        <v>1295131.4210000003</v>
      </c>
      <c r="G66" s="106">
        <v>1254658.3</v>
      </c>
      <c r="H66" s="143">
        <v>240604.09900000002</v>
      </c>
      <c r="I66" s="56">
        <v>0</v>
      </c>
      <c r="J66" s="56">
        <v>210848.266</v>
      </c>
      <c r="K66" s="56">
        <v>17868.909</v>
      </c>
      <c r="L66" s="56" t="s">
        <v>335</v>
      </c>
      <c r="M66" s="56">
        <v>5094.4979999999996</v>
      </c>
      <c r="N66" s="56">
        <v>5985.65</v>
      </c>
      <c r="O66" s="155">
        <v>0</v>
      </c>
      <c r="P66" s="143">
        <v>246554.56300000002</v>
      </c>
      <c r="Q66" s="143">
        <v>54269.652999999984</v>
      </c>
      <c r="R66" s="143">
        <v>192284.91</v>
      </c>
      <c r="S66" s="56">
        <v>138712.935</v>
      </c>
      <c r="T66" s="56">
        <v>99713.511999999988</v>
      </c>
      <c r="U66" s="57">
        <v>0</v>
      </c>
      <c r="V66" s="58">
        <v>8128.1160000000009</v>
      </c>
    </row>
    <row r="67" spans="1:22" x14ac:dyDescent="0.3">
      <c r="A67" s="214" t="s">
        <v>260</v>
      </c>
      <c r="B67" s="22" t="s">
        <v>18</v>
      </c>
      <c r="C67" s="149">
        <v>1460823.26</v>
      </c>
      <c r="D67" s="143">
        <v>1253677.2989999999</v>
      </c>
      <c r="E67" s="56">
        <v>166499.72199999992</v>
      </c>
      <c r="F67" s="155">
        <v>1087177.5769999998</v>
      </c>
      <c r="G67" s="106">
        <v>1056083.196</v>
      </c>
      <c r="H67" s="143">
        <v>197594.10300000006</v>
      </c>
      <c r="I67" s="56">
        <v>0</v>
      </c>
      <c r="J67" s="56">
        <v>172589.81300000002</v>
      </c>
      <c r="K67" s="56">
        <v>15033.883</v>
      </c>
      <c r="L67" s="56">
        <v>0</v>
      </c>
      <c r="M67" s="56">
        <v>4776.174</v>
      </c>
      <c r="N67" s="56">
        <v>5194.2330000000002</v>
      </c>
      <c r="O67" s="155">
        <v>0</v>
      </c>
      <c r="P67" s="143">
        <v>207145.96100000001</v>
      </c>
      <c r="Q67" s="143">
        <v>44505.964999999982</v>
      </c>
      <c r="R67" s="143">
        <v>162639.99600000004</v>
      </c>
      <c r="S67" s="56">
        <v>119397.546</v>
      </c>
      <c r="T67" s="56">
        <v>83984.809000000008</v>
      </c>
      <c r="U67" s="57">
        <v>0</v>
      </c>
      <c r="V67" s="58">
        <v>3763.6059999999998</v>
      </c>
    </row>
    <row r="68" spans="1:22" ht="14.4" thickBot="1" x14ac:dyDescent="0.35">
      <c r="A68" s="215" t="s">
        <v>260</v>
      </c>
      <c r="B68" s="23" t="s">
        <v>19</v>
      </c>
      <c r="C68" s="150">
        <v>2705542.0939999996</v>
      </c>
      <c r="D68" s="144">
        <v>2344894.4450000003</v>
      </c>
      <c r="E68" s="60">
        <v>331297.56700000004</v>
      </c>
      <c r="F68" s="156">
        <v>2013596.8779999996</v>
      </c>
      <c r="G68" s="107">
        <v>1968055.8849999995</v>
      </c>
      <c r="H68" s="144">
        <v>376838.55999999994</v>
      </c>
      <c r="I68" s="60">
        <v>0</v>
      </c>
      <c r="J68" s="60">
        <v>322016.87499999994</v>
      </c>
      <c r="K68" s="60">
        <v>36985.101000000002</v>
      </c>
      <c r="L68" s="60" t="s">
        <v>335</v>
      </c>
      <c r="M68" s="60" t="s">
        <v>335</v>
      </c>
      <c r="N68" s="60">
        <v>16342.796</v>
      </c>
      <c r="O68" s="156">
        <v>0</v>
      </c>
      <c r="P68" s="144">
        <v>360647.64899999992</v>
      </c>
      <c r="Q68" s="144">
        <v>78661.606999999945</v>
      </c>
      <c r="R68" s="144">
        <v>281986.04200000002</v>
      </c>
      <c r="S68" s="60">
        <v>200989.05100000001</v>
      </c>
      <c r="T68" s="60">
        <v>152157.448</v>
      </c>
      <c r="U68" s="61">
        <v>0</v>
      </c>
      <c r="V68" s="62">
        <v>7501.15</v>
      </c>
    </row>
    <row r="69" spans="1:22" s="5" customFormat="1" x14ac:dyDescent="0.3">
      <c r="A69" s="83" t="s">
        <v>328</v>
      </c>
      <c r="B69" s="20" t="s">
        <v>53</v>
      </c>
      <c r="C69" s="151">
        <v>571610.77500000002</v>
      </c>
      <c r="D69" s="145">
        <v>510804.23700000002</v>
      </c>
      <c r="E69" s="64">
        <v>91111.475999999995</v>
      </c>
      <c r="F69" s="157">
        <v>419692.76100000006</v>
      </c>
      <c r="G69" s="108">
        <v>510173.74899999995</v>
      </c>
      <c r="H69" s="145" t="s">
        <v>335</v>
      </c>
      <c r="I69" s="64">
        <v>0</v>
      </c>
      <c r="J69" s="64">
        <v>0</v>
      </c>
      <c r="K69" s="64" t="s">
        <v>335</v>
      </c>
      <c r="L69" s="64">
        <v>0</v>
      </c>
      <c r="M69" s="64" t="s">
        <v>335</v>
      </c>
      <c r="N69" s="64">
        <v>0</v>
      </c>
      <c r="O69" s="157">
        <v>0</v>
      </c>
      <c r="P69" s="145">
        <v>60806.538</v>
      </c>
      <c r="Q69" s="145">
        <v>12721.848000000002</v>
      </c>
      <c r="R69" s="145">
        <v>48084.69</v>
      </c>
      <c r="S69" s="64">
        <v>34987.946999999993</v>
      </c>
      <c r="T69" s="64">
        <v>25362.712999999996</v>
      </c>
      <c r="U69" s="64">
        <v>0</v>
      </c>
      <c r="V69" s="115" t="s">
        <v>335</v>
      </c>
    </row>
    <row r="70" spans="1:22" x14ac:dyDescent="0.3">
      <c r="A70" s="213" t="s">
        <v>328</v>
      </c>
      <c r="B70" s="21" t="s">
        <v>6</v>
      </c>
      <c r="C70" s="152">
        <v>216583.538</v>
      </c>
      <c r="D70" s="146">
        <v>190759.33600000001</v>
      </c>
      <c r="E70" s="68">
        <v>29112.391999999993</v>
      </c>
      <c r="F70" s="158">
        <v>161646.94400000002</v>
      </c>
      <c r="G70" s="109">
        <v>190759.33600000001</v>
      </c>
      <c r="H70" s="146">
        <v>0</v>
      </c>
      <c r="I70" s="68">
        <v>0</v>
      </c>
      <c r="J70" s="68">
        <v>0</v>
      </c>
      <c r="K70" s="68">
        <v>0</v>
      </c>
      <c r="L70" s="68">
        <v>0</v>
      </c>
      <c r="M70" s="68">
        <v>0</v>
      </c>
      <c r="N70" s="68">
        <v>0</v>
      </c>
      <c r="O70" s="158">
        <v>0</v>
      </c>
      <c r="P70" s="146">
        <v>25824.202000000001</v>
      </c>
      <c r="Q70" s="146">
        <v>6443.8580000000002</v>
      </c>
      <c r="R70" s="146">
        <v>19380.344000000001</v>
      </c>
      <c r="S70" s="68">
        <v>15396.319</v>
      </c>
      <c r="T70" s="68">
        <v>10077.581</v>
      </c>
      <c r="U70" s="68">
        <v>0</v>
      </c>
      <c r="V70" s="116" t="s">
        <v>335</v>
      </c>
    </row>
    <row r="71" spans="1:22" x14ac:dyDescent="0.3">
      <c r="A71" s="214" t="s">
        <v>328</v>
      </c>
      <c r="B71" s="22" t="s">
        <v>7</v>
      </c>
      <c r="C71" s="149">
        <v>0</v>
      </c>
      <c r="D71" s="143">
        <v>0</v>
      </c>
      <c r="E71" s="56">
        <v>0</v>
      </c>
      <c r="F71" s="155">
        <v>0</v>
      </c>
      <c r="G71" s="106">
        <v>0</v>
      </c>
      <c r="H71" s="143">
        <v>0</v>
      </c>
      <c r="I71" s="56">
        <v>0</v>
      </c>
      <c r="J71" s="56">
        <v>0</v>
      </c>
      <c r="K71" s="56">
        <v>0</v>
      </c>
      <c r="L71" s="56">
        <v>0</v>
      </c>
      <c r="M71" s="56">
        <v>0</v>
      </c>
      <c r="N71" s="56">
        <v>0</v>
      </c>
      <c r="O71" s="155">
        <v>0</v>
      </c>
      <c r="P71" s="143">
        <v>0</v>
      </c>
      <c r="Q71" s="143">
        <v>0</v>
      </c>
      <c r="R71" s="143">
        <v>0</v>
      </c>
      <c r="S71" s="56">
        <v>0</v>
      </c>
      <c r="T71" s="56">
        <v>0</v>
      </c>
      <c r="U71" s="56">
        <v>0</v>
      </c>
      <c r="V71" s="113">
        <v>0</v>
      </c>
    </row>
    <row r="72" spans="1:22" x14ac:dyDescent="0.3">
      <c r="A72" s="214" t="s">
        <v>328</v>
      </c>
      <c r="B72" s="22" t="s">
        <v>8</v>
      </c>
      <c r="C72" s="149">
        <v>32779.752999999997</v>
      </c>
      <c r="D72" s="143">
        <v>29026.095000000001</v>
      </c>
      <c r="E72" s="56">
        <v>7176.2610000000022</v>
      </c>
      <c r="F72" s="155">
        <v>21849.833999999999</v>
      </c>
      <c r="G72" s="106">
        <v>29026.095000000001</v>
      </c>
      <c r="H72" s="143">
        <v>0</v>
      </c>
      <c r="I72" s="56">
        <v>0</v>
      </c>
      <c r="J72" s="56">
        <v>0</v>
      </c>
      <c r="K72" s="56">
        <v>0</v>
      </c>
      <c r="L72" s="56">
        <v>0</v>
      </c>
      <c r="M72" s="56">
        <v>0</v>
      </c>
      <c r="N72" s="56">
        <v>0</v>
      </c>
      <c r="O72" s="155">
        <v>0</v>
      </c>
      <c r="P72" s="143">
        <v>3753.6579999999999</v>
      </c>
      <c r="Q72" s="143" t="s">
        <v>335</v>
      </c>
      <c r="R72" s="143">
        <v>3122.6480000000001</v>
      </c>
      <c r="S72" s="56">
        <v>2083.279</v>
      </c>
      <c r="T72" s="56">
        <v>1670.3789999999999</v>
      </c>
      <c r="U72" s="56">
        <v>0</v>
      </c>
      <c r="V72" s="113">
        <v>0</v>
      </c>
    </row>
    <row r="73" spans="1:22" x14ac:dyDescent="0.3">
      <c r="A73" s="214" t="s">
        <v>328</v>
      </c>
      <c r="B73" s="22" t="s">
        <v>9</v>
      </c>
      <c r="C73" s="149">
        <v>35170.343000000001</v>
      </c>
      <c r="D73" s="143">
        <v>30935.221000000001</v>
      </c>
      <c r="E73" s="56">
        <v>7141.5610000000015</v>
      </c>
      <c r="F73" s="155">
        <v>23793.66</v>
      </c>
      <c r="G73" s="106">
        <v>30935.221000000001</v>
      </c>
      <c r="H73" s="143">
        <v>0</v>
      </c>
      <c r="I73" s="56">
        <v>0</v>
      </c>
      <c r="J73" s="56">
        <v>0</v>
      </c>
      <c r="K73" s="56">
        <v>0</v>
      </c>
      <c r="L73" s="56">
        <v>0</v>
      </c>
      <c r="M73" s="56">
        <v>0</v>
      </c>
      <c r="N73" s="56">
        <v>0</v>
      </c>
      <c r="O73" s="155">
        <v>0</v>
      </c>
      <c r="P73" s="143">
        <v>4235.1220000000003</v>
      </c>
      <c r="Q73" s="143" t="s">
        <v>335</v>
      </c>
      <c r="R73" s="143">
        <v>3488.5450000000001</v>
      </c>
      <c r="S73" s="56">
        <v>1930.4749999999999</v>
      </c>
      <c r="T73" s="56">
        <v>2304.6469999999999</v>
      </c>
      <c r="U73" s="56">
        <v>0</v>
      </c>
      <c r="V73" s="113">
        <v>0</v>
      </c>
    </row>
    <row r="74" spans="1:22" x14ac:dyDescent="0.3">
      <c r="A74" s="214" t="s">
        <v>328</v>
      </c>
      <c r="B74" s="22" t="s">
        <v>10</v>
      </c>
      <c r="C74" s="149">
        <v>0</v>
      </c>
      <c r="D74" s="143">
        <v>0</v>
      </c>
      <c r="E74" s="56">
        <v>0</v>
      </c>
      <c r="F74" s="155">
        <v>0</v>
      </c>
      <c r="G74" s="106">
        <v>0</v>
      </c>
      <c r="H74" s="143">
        <v>0</v>
      </c>
      <c r="I74" s="56">
        <v>0</v>
      </c>
      <c r="J74" s="56">
        <v>0</v>
      </c>
      <c r="K74" s="56">
        <v>0</v>
      </c>
      <c r="L74" s="56">
        <v>0</v>
      </c>
      <c r="M74" s="56">
        <v>0</v>
      </c>
      <c r="N74" s="56">
        <v>0</v>
      </c>
      <c r="O74" s="155">
        <v>0</v>
      </c>
      <c r="P74" s="143">
        <v>0</v>
      </c>
      <c r="Q74" s="143">
        <v>0</v>
      </c>
      <c r="R74" s="143">
        <v>0</v>
      </c>
      <c r="S74" s="56">
        <v>0</v>
      </c>
      <c r="T74" s="56">
        <v>0</v>
      </c>
      <c r="U74" s="56">
        <v>0</v>
      </c>
      <c r="V74" s="113">
        <v>0</v>
      </c>
    </row>
    <row r="75" spans="1:22" x14ac:dyDescent="0.3">
      <c r="A75" s="214" t="s">
        <v>328</v>
      </c>
      <c r="B75" s="22" t="s">
        <v>11</v>
      </c>
      <c r="C75" s="149">
        <v>38703.478000000003</v>
      </c>
      <c r="D75" s="143">
        <v>34562.313000000002</v>
      </c>
      <c r="E75" s="56">
        <v>11037.877</v>
      </c>
      <c r="F75" s="155">
        <v>23524.436000000002</v>
      </c>
      <c r="G75" s="106">
        <v>34562.313000000002</v>
      </c>
      <c r="H75" s="143">
        <v>0</v>
      </c>
      <c r="I75" s="56">
        <v>0</v>
      </c>
      <c r="J75" s="56">
        <v>0</v>
      </c>
      <c r="K75" s="56">
        <v>0</v>
      </c>
      <c r="L75" s="56">
        <v>0</v>
      </c>
      <c r="M75" s="56">
        <v>0</v>
      </c>
      <c r="N75" s="56">
        <v>0</v>
      </c>
      <c r="O75" s="155">
        <v>0</v>
      </c>
      <c r="P75" s="143">
        <v>4141.165</v>
      </c>
      <c r="Q75" s="143" t="s">
        <v>335</v>
      </c>
      <c r="R75" s="143">
        <v>3430.9609999999998</v>
      </c>
      <c r="S75" s="56">
        <v>2390.5889999999999</v>
      </c>
      <c r="T75" s="56">
        <v>1750.576</v>
      </c>
      <c r="U75" s="56">
        <v>0</v>
      </c>
      <c r="V75" s="113">
        <v>0</v>
      </c>
    </row>
    <row r="76" spans="1:22" x14ac:dyDescent="0.3">
      <c r="A76" s="214" t="s">
        <v>328</v>
      </c>
      <c r="B76" s="22" t="s">
        <v>12</v>
      </c>
      <c r="C76" s="149">
        <v>0</v>
      </c>
      <c r="D76" s="143">
        <v>0</v>
      </c>
      <c r="E76" s="56">
        <v>0</v>
      </c>
      <c r="F76" s="155">
        <v>0</v>
      </c>
      <c r="G76" s="106">
        <v>0</v>
      </c>
      <c r="H76" s="143">
        <v>0</v>
      </c>
      <c r="I76" s="56">
        <v>0</v>
      </c>
      <c r="J76" s="56">
        <v>0</v>
      </c>
      <c r="K76" s="56">
        <v>0</v>
      </c>
      <c r="L76" s="56">
        <v>0</v>
      </c>
      <c r="M76" s="56">
        <v>0</v>
      </c>
      <c r="N76" s="56">
        <v>0</v>
      </c>
      <c r="O76" s="155">
        <v>0</v>
      </c>
      <c r="P76" s="143">
        <v>0</v>
      </c>
      <c r="Q76" s="143">
        <v>0</v>
      </c>
      <c r="R76" s="143">
        <v>0</v>
      </c>
      <c r="S76" s="56">
        <v>0</v>
      </c>
      <c r="T76" s="56">
        <v>0</v>
      </c>
      <c r="U76" s="56">
        <v>0</v>
      </c>
      <c r="V76" s="113">
        <v>0</v>
      </c>
    </row>
    <row r="77" spans="1:22" x14ac:dyDescent="0.3">
      <c r="A77" s="214" t="s">
        <v>328</v>
      </c>
      <c r="B77" s="22" t="s">
        <v>13</v>
      </c>
      <c r="C77" s="149">
        <v>0</v>
      </c>
      <c r="D77" s="143">
        <v>0</v>
      </c>
      <c r="E77" s="56">
        <v>0</v>
      </c>
      <c r="F77" s="155">
        <v>0</v>
      </c>
      <c r="G77" s="106">
        <v>0</v>
      </c>
      <c r="H77" s="143">
        <v>0</v>
      </c>
      <c r="I77" s="56">
        <v>0</v>
      </c>
      <c r="J77" s="56">
        <v>0</v>
      </c>
      <c r="K77" s="56">
        <v>0</v>
      </c>
      <c r="L77" s="56">
        <v>0</v>
      </c>
      <c r="M77" s="56">
        <v>0</v>
      </c>
      <c r="N77" s="56">
        <v>0</v>
      </c>
      <c r="O77" s="155">
        <v>0</v>
      </c>
      <c r="P77" s="143">
        <v>0</v>
      </c>
      <c r="Q77" s="143">
        <v>0</v>
      </c>
      <c r="R77" s="143">
        <v>0</v>
      </c>
      <c r="S77" s="56">
        <v>0</v>
      </c>
      <c r="T77" s="56">
        <v>0</v>
      </c>
      <c r="U77" s="56">
        <v>0</v>
      </c>
      <c r="V77" s="113">
        <v>0</v>
      </c>
    </row>
    <row r="78" spans="1:22" x14ac:dyDescent="0.3">
      <c r="A78" s="214" t="s">
        <v>328</v>
      </c>
      <c r="B78" s="22" t="s">
        <v>14</v>
      </c>
      <c r="C78" s="149">
        <v>40682.993999999999</v>
      </c>
      <c r="D78" s="143">
        <v>36542.949000000001</v>
      </c>
      <c r="E78" s="56">
        <v>7583.8389999999999</v>
      </c>
      <c r="F78" s="155">
        <v>28959.11</v>
      </c>
      <c r="G78" s="106">
        <v>36542.949000000001</v>
      </c>
      <c r="H78" s="143">
        <v>0</v>
      </c>
      <c r="I78" s="56">
        <v>0</v>
      </c>
      <c r="J78" s="56">
        <v>0</v>
      </c>
      <c r="K78" s="56">
        <v>0</v>
      </c>
      <c r="L78" s="56">
        <v>0</v>
      </c>
      <c r="M78" s="56">
        <v>0</v>
      </c>
      <c r="N78" s="56">
        <v>0</v>
      </c>
      <c r="O78" s="155">
        <v>0</v>
      </c>
      <c r="P78" s="143">
        <v>4140.0450000000001</v>
      </c>
      <c r="Q78" s="143" t="s">
        <v>335</v>
      </c>
      <c r="R78" s="143">
        <v>3622.9769999999999</v>
      </c>
      <c r="S78" s="56" t="s">
        <v>335</v>
      </c>
      <c r="T78" s="56">
        <v>2066.6019999999999</v>
      </c>
      <c r="U78" s="56">
        <v>0</v>
      </c>
      <c r="V78" s="113" t="s">
        <v>335</v>
      </c>
    </row>
    <row r="79" spans="1:22" x14ac:dyDescent="0.3">
      <c r="A79" s="214" t="s">
        <v>328</v>
      </c>
      <c r="B79" s="22" t="s">
        <v>15</v>
      </c>
      <c r="C79" s="149">
        <v>0</v>
      </c>
      <c r="D79" s="143">
        <v>0</v>
      </c>
      <c r="E79" s="56">
        <v>0</v>
      </c>
      <c r="F79" s="155">
        <v>0</v>
      </c>
      <c r="G79" s="106">
        <v>0</v>
      </c>
      <c r="H79" s="143">
        <v>0</v>
      </c>
      <c r="I79" s="56">
        <v>0</v>
      </c>
      <c r="J79" s="56">
        <v>0</v>
      </c>
      <c r="K79" s="56">
        <v>0</v>
      </c>
      <c r="L79" s="56">
        <v>0</v>
      </c>
      <c r="M79" s="56">
        <v>0</v>
      </c>
      <c r="N79" s="56">
        <v>0</v>
      </c>
      <c r="O79" s="155">
        <v>0</v>
      </c>
      <c r="P79" s="143">
        <v>0</v>
      </c>
      <c r="Q79" s="143">
        <v>0</v>
      </c>
      <c r="R79" s="143">
        <v>0</v>
      </c>
      <c r="S79" s="56">
        <v>0</v>
      </c>
      <c r="T79" s="56">
        <v>0</v>
      </c>
      <c r="U79" s="56">
        <v>0</v>
      </c>
      <c r="V79" s="113">
        <v>0</v>
      </c>
    </row>
    <row r="80" spans="1:22" x14ac:dyDescent="0.3">
      <c r="A80" s="214" t="s">
        <v>328</v>
      </c>
      <c r="B80" s="22" t="s">
        <v>16</v>
      </c>
      <c r="C80" s="149">
        <v>96552.376999999993</v>
      </c>
      <c r="D80" s="143">
        <v>88158.285000000003</v>
      </c>
      <c r="E80" s="56">
        <v>9588.1070000000036</v>
      </c>
      <c r="F80" s="155">
        <v>78570.178</v>
      </c>
      <c r="G80" s="106">
        <v>88131.945000000007</v>
      </c>
      <c r="H80" s="143" t="s">
        <v>335</v>
      </c>
      <c r="I80" s="56">
        <v>0</v>
      </c>
      <c r="J80" s="56">
        <v>0</v>
      </c>
      <c r="K80" s="56" t="s">
        <v>335</v>
      </c>
      <c r="L80" s="56">
        <v>0</v>
      </c>
      <c r="M80" s="56">
        <v>0</v>
      </c>
      <c r="N80" s="56">
        <v>0</v>
      </c>
      <c r="O80" s="155">
        <v>0</v>
      </c>
      <c r="P80" s="143">
        <v>8394.0920000000006</v>
      </c>
      <c r="Q80" s="143" t="s">
        <v>335</v>
      </c>
      <c r="R80" s="143">
        <v>7211.9440000000004</v>
      </c>
      <c r="S80" s="56">
        <v>4837.4989999999998</v>
      </c>
      <c r="T80" s="56">
        <v>3556.5929999999998</v>
      </c>
      <c r="U80" s="56">
        <v>0</v>
      </c>
      <c r="V80" s="113">
        <v>0</v>
      </c>
    </row>
    <row r="81" spans="1:22" x14ac:dyDescent="0.3">
      <c r="A81" s="214" t="s">
        <v>328</v>
      </c>
      <c r="B81" s="22" t="s">
        <v>17</v>
      </c>
      <c r="C81" s="149">
        <v>0</v>
      </c>
      <c r="D81" s="143">
        <v>0</v>
      </c>
      <c r="E81" s="56">
        <v>0</v>
      </c>
      <c r="F81" s="155">
        <v>0</v>
      </c>
      <c r="G81" s="106">
        <v>0</v>
      </c>
      <c r="H81" s="143">
        <v>0</v>
      </c>
      <c r="I81" s="56">
        <v>0</v>
      </c>
      <c r="J81" s="56">
        <v>0</v>
      </c>
      <c r="K81" s="56">
        <v>0</v>
      </c>
      <c r="L81" s="56">
        <v>0</v>
      </c>
      <c r="M81" s="56">
        <v>0</v>
      </c>
      <c r="N81" s="56">
        <v>0</v>
      </c>
      <c r="O81" s="155">
        <v>0</v>
      </c>
      <c r="P81" s="143">
        <v>0</v>
      </c>
      <c r="Q81" s="143">
        <v>0</v>
      </c>
      <c r="R81" s="143">
        <v>0</v>
      </c>
      <c r="S81" s="56">
        <v>0</v>
      </c>
      <c r="T81" s="56">
        <v>0</v>
      </c>
      <c r="U81" s="56">
        <v>0</v>
      </c>
      <c r="V81" s="113">
        <v>0</v>
      </c>
    </row>
    <row r="82" spans="1:22" x14ac:dyDescent="0.3">
      <c r="A82" s="214" t="s">
        <v>328</v>
      </c>
      <c r="B82" s="22" t="s">
        <v>18</v>
      </c>
      <c r="C82" s="149">
        <v>37764.565999999999</v>
      </c>
      <c r="D82" s="143">
        <v>34886.885999999999</v>
      </c>
      <c r="E82" s="56">
        <v>7998.2059999999983</v>
      </c>
      <c r="F82" s="155">
        <v>26888.68</v>
      </c>
      <c r="G82" s="106">
        <v>34635.082999999999</v>
      </c>
      <c r="H82" s="143" t="s">
        <v>335</v>
      </c>
      <c r="I82" s="56">
        <v>0</v>
      </c>
      <c r="J82" s="56">
        <v>0</v>
      </c>
      <c r="K82" s="56">
        <v>0</v>
      </c>
      <c r="L82" s="56">
        <v>0</v>
      </c>
      <c r="M82" s="56" t="s">
        <v>335</v>
      </c>
      <c r="N82" s="56">
        <v>0</v>
      </c>
      <c r="O82" s="155">
        <v>0</v>
      </c>
      <c r="P82" s="143">
        <v>2877.68</v>
      </c>
      <c r="Q82" s="143" t="s">
        <v>335</v>
      </c>
      <c r="R82" s="143">
        <v>1906.883</v>
      </c>
      <c r="S82" s="56" t="s">
        <v>335</v>
      </c>
      <c r="T82" s="56">
        <v>1346.9860000000001</v>
      </c>
      <c r="U82" s="56">
        <v>0</v>
      </c>
      <c r="V82" s="113">
        <v>0</v>
      </c>
    </row>
    <row r="83" spans="1:22" ht="14.4" thickBot="1" x14ac:dyDescent="0.35">
      <c r="A83" s="215" t="s">
        <v>328</v>
      </c>
      <c r="B83" s="23" t="s">
        <v>19</v>
      </c>
      <c r="C83" s="150">
        <v>73373.725999999995</v>
      </c>
      <c r="D83" s="144">
        <v>65933.152000000002</v>
      </c>
      <c r="E83" s="60">
        <v>11473.233</v>
      </c>
      <c r="F83" s="156">
        <v>54459.919000000002</v>
      </c>
      <c r="G83" s="107">
        <v>65580.807000000001</v>
      </c>
      <c r="H83" s="144" t="s">
        <v>335</v>
      </c>
      <c r="I83" s="60">
        <v>0</v>
      </c>
      <c r="J83" s="60">
        <v>0</v>
      </c>
      <c r="K83" s="60" t="s">
        <v>335</v>
      </c>
      <c r="L83" s="60">
        <v>0</v>
      </c>
      <c r="M83" s="60">
        <v>0</v>
      </c>
      <c r="N83" s="60">
        <v>0</v>
      </c>
      <c r="O83" s="156">
        <v>0</v>
      </c>
      <c r="P83" s="144">
        <v>7440.5739999999996</v>
      </c>
      <c r="Q83" s="144" t="s">
        <v>335</v>
      </c>
      <c r="R83" s="144">
        <v>5920.3879999999999</v>
      </c>
      <c r="S83" s="60">
        <v>4851.2250000000004</v>
      </c>
      <c r="T83" s="60">
        <v>2589.3490000000002</v>
      </c>
      <c r="U83" s="60">
        <v>0</v>
      </c>
      <c r="V83" s="114">
        <v>0</v>
      </c>
    </row>
    <row r="84" spans="1:22" s="5" customFormat="1" x14ac:dyDescent="0.3">
      <c r="A84" s="83" t="s">
        <v>329</v>
      </c>
      <c r="B84" s="20" t="s">
        <v>53</v>
      </c>
      <c r="C84" s="151">
        <v>513394.64799999999</v>
      </c>
      <c r="D84" s="145">
        <v>443875.79000000015</v>
      </c>
      <c r="E84" s="64">
        <v>90511.340999999986</v>
      </c>
      <c r="F84" s="157">
        <v>353364.44899999996</v>
      </c>
      <c r="G84" s="108">
        <v>443680.10600000009</v>
      </c>
      <c r="H84" s="145" t="s">
        <v>335</v>
      </c>
      <c r="I84" s="64">
        <v>0</v>
      </c>
      <c r="J84" s="64">
        <v>0</v>
      </c>
      <c r="K84" s="64" t="s">
        <v>335</v>
      </c>
      <c r="L84" s="64">
        <v>0</v>
      </c>
      <c r="M84" s="64">
        <v>0</v>
      </c>
      <c r="N84" s="64">
        <v>0</v>
      </c>
      <c r="O84" s="157">
        <v>0</v>
      </c>
      <c r="P84" s="145">
        <v>69518.857999999993</v>
      </c>
      <c r="Q84" s="145">
        <v>13689.742999999999</v>
      </c>
      <c r="R84" s="145">
        <v>55829.115000000005</v>
      </c>
      <c r="S84" s="64">
        <v>43408.790000000008</v>
      </c>
      <c r="T84" s="64">
        <v>24331.217999999997</v>
      </c>
      <c r="U84" s="64">
        <v>0</v>
      </c>
      <c r="V84" s="115">
        <v>1778.8499999999997</v>
      </c>
    </row>
    <row r="85" spans="1:22" x14ac:dyDescent="0.3">
      <c r="A85" s="213" t="s">
        <v>329</v>
      </c>
      <c r="B85" s="21" t="s">
        <v>6</v>
      </c>
      <c r="C85" s="152">
        <v>123352.091</v>
      </c>
      <c r="D85" s="146">
        <v>107153.61199999999</v>
      </c>
      <c r="E85" s="68">
        <v>20039.73599999999</v>
      </c>
      <c r="F85" s="158">
        <v>87113.876000000004</v>
      </c>
      <c r="G85" s="109">
        <v>107153.61199999999</v>
      </c>
      <c r="H85" s="146">
        <v>0</v>
      </c>
      <c r="I85" s="68">
        <v>0</v>
      </c>
      <c r="J85" s="68">
        <v>0</v>
      </c>
      <c r="K85" s="68">
        <v>0</v>
      </c>
      <c r="L85" s="68">
        <v>0</v>
      </c>
      <c r="M85" s="68">
        <v>0</v>
      </c>
      <c r="N85" s="68">
        <v>0</v>
      </c>
      <c r="O85" s="158">
        <v>0</v>
      </c>
      <c r="P85" s="146">
        <v>16198.478999999999</v>
      </c>
      <c r="Q85" s="146">
        <v>3739.8169999999991</v>
      </c>
      <c r="R85" s="146">
        <v>12458.662</v>
      </c>
      <c r="S85" s="68">
        <v>10859.157999999999</v>
      </c>
      <c r="T85" s="68">
        <v>4911.6080000000002</v>
      </c>
      <c r="U85" s="68">
        <v>0</v>
      </c>
      <c r="V85" s="116" t="s">
        <v>335</v>
      </c>
    </row>
    <row r="86" spans="1:22" x14ac:dyDescent="0.3">
      <c r="A86" s="214" t="s">
        <v>329</v>
      </c>
      <c r="B86" s="22" t="s">
        <v>7</v>
      </c>
      <c r="C86" s="149">
        <v>28458.565999999999</v>
      </c>
      <c r="D86" s="143">
        <v>26336.233</v>
      </c>
      <c r="E86" s="56">
        <v>5690.7619999999988</v>
      </c>
      <c r="F86" s="155">
        <v>20645.471000000001</v>
      </c>
      <c r="G86" s="106">
        <v>26336.233</v>
      </c>
      <c r="H86" s="143">
        <v>0</v>
      </c>
      <c r="I86" s="56">
        <v>0</v>
      </c>
      <c r="J86" s="56">
        <v>0</v>
      </c>
      <c r="K86" s="56">
        <v>0</v>
      </c>
      <c r="L86" s="56">
        <v>0</v>
      </c>
      <c r="M86" s="56">
        <v>0</v>
      </c>
      <c r="N86" s="56">
        <v>0</v>
      </c>
      <c r="O86" s="155">
        <v>0</v>
      </c>
      <c r="P86" s="143">
        <v>2122.3330000000001</v>
      </c>
      <c r="Q86" s="143" t="s">
        <v>335</v>
      </c>
      <c r="R86" s="143">
        <v>1816.587</v>
      </c>
      <c r="S86" s="56" t="s">
        <v>335</v>
      </c>
      <c r="T86" s="56">
        <v>1010.633</v>
      </c>
      <c r="U86" s="56">
        <v>0</v>
      </c>
      <c r="V86" s="113">
        <v>0</v>
      </c>
    </row>
    <row r="87" spans="1:22" x14ac:dyDescent="0.3">
      <c r="A87" s="214" t="s">
        <v>329</v>
      </c>
      <c r="B87" s="22" t="s">
        <v>8</v>
      </c>
      <c r="C87" s="149">
        <v>28496.021000000001</v>
      </c>
      <c r="D87" s="143">
        <v>22827.919999999998</v>
      </c>
      <c r="E87" s="56">
        <v>3537.1449999999968</v>
      </c>
      <c r="F87" s="155">
        <v>19290.775000000001</v>
      </c>
      <c r="G87" s="106">
        <v>22827.919999999998</v>
      </c>
      <c r="H87" s="143">
        <v>0</v>
      </c>
      <c r="I87" s="56">
        <v>0</v>
      </c>
      <c r="J87" s="56">
        <v>0</v>
      </c>
      <c r="K87" s="56">
        <v>0</v>
      </c>
      <c r="L87" s="56">
        <v>0</v>
      </c>
      <c r="M87" s="56">
        <v>0</v>
      </c>
      <c r="N87" s="56">
        <v>0</v>
      </c>
      <c r="O87" s="155">
        <v>0</v>
      </c>
      <c r="P87" s="143">
        <v>5668.1009999999997</v>
      </c>
      <c r="Q87" s="143" t="s">
        <v>335</v>
      </c>
      <c r="R87" s="143">
        <v>5383.1409999999996</v>
      </c>
      <c r="S87" s="56">
        <v>2967.1219999999998</v>
      </c>
      <c r="T87" s="56">
        <v>2598.922</v>
      </c>
      <c r="U87" s="56">
        <v>0</v>
      </c>
      <c r="V87" s="113" t="s">
        <v>335</v>
      </c>
    </row>
    <row r="88" spans="1:22" x14ac:dyDescent="0.3">
      <c r="A88" s="214" t="s">
        <v>329</v>
      </c>
      <c r="B88" s="22" t="s">
        <v>9</v>
      </c>
      <c r="C88" s="149">
        <v>38836.107000000004</v>
      </c>
      <c r="D88" s="143">
        <v>34016.629999999997</v>
      </c>
      <c r="E88" s="56">
        <v>5925.5749999999971</v>
      </c>
      <c r="F88" s="155">
        <v>28091.055</v>
      </c>
      <c r="G88" s="106">
        <v>34016.629999999997</v>
      </c>
      <c r="H88" s="143">
        <v>0</v>
      </c>
      <c r="I88" s="56">
        <v>0</v>
      </c>
      <c r="J88" s="56">
        <v>0</v>
      </c>
      <c r="K88" s="56">
        <v>0</v>
      </c>
      <c r="L88" s="56">
        <v>0</v>
      </c>
      <c r="M88" s="56">
        <v>0</v>
      </c>
      <c r="N88" s="56">
        <v>0</v>
      </c>
      <c r="O88" s="155">
        <v>0</v>
      </c>
      <c r="P88" s="143">
        <v>4819.4769999999999</v>
      </c>
      <c r="Q88" s="143" t="s">
        <v>335</v>
      </c>
      <c r="R88" s="143">
        <v>4246.7330000000002</v>
      </c>
      <c r="S88" s="56">
        <v>3047.3980000000001</v>
      </c>
      <c r="T88" s="56">
        <v>1772.079</v>
      </c>
      <c r="U88" s="56">
        <v>0</v>
      </c>
      <c r="V88" s="113">
        <v>0</v>
      </c>
    </row>
    <row r="89" spans="1:22" x14ac:dyDescent="0.3">
      <c r="A89" s="214" t="s">
        <v>329</v>
      </c>
      <c r="B89" s="22" t="s">
        <v>10</v>
      </c>
      <c r="C89" s="149">
        <v>11309.858</v>
      </c>
      <c r="D89" s="143">
        <v>10416.963</v>
      </c>
      <c r="E89" s="56">
        <v>3150.5099999999993</v>
      </c>
      <c r="F89" s="155">
        <v>7266.4530000000004</v>
      </c>
      <c r="G89" s="106">
        <v>10416.963</v>
      </c>
      <c r="H89" s="143">
        <v>0</v>
      </c>
      <c r="I89" s="56">
        <v>0</v>
      </c>
      <c r="J89" s="56">
        <v>0</v>
      </c>
      <c r="K89" s="56">
        <v>0</v>
      </c>
      <c r="L89" s="56">
        <v>0</v>
      </c>
      <c r="M89" s="56">
        <v>0</v>
      </c>
      <c r="N89" s="56">
        <v>0</v>
      </c>
      <c r="O89" s="155">
        <v>0</v>
      </c>
      <c r="P89" s="143" t="s">
        <v>335</v>
      </c>
      <c r="Q89" s="143" t="s">
        <v>335</v>
      </c>
      <c r="R89" s="143" t="s">
        <v>335</v>
      </c>
      <c r="S89" s="56" t="s">
        <v>335</v>
      </c>
      <c r="T89" s="56" t="s">
        <v>335</v>
      </c>
      <c r="U89" s="56">
        <v>0</v>
      </c>
      <c r="V89" s="113">
        <v>0</v>
      </c>
    </row>
    <row r="90" spans="1:22" x14ac:dyDescent="0.3">
      <c r="A90" s="214" t="s">
        <v>329</v>
      </c>
      <c r="B90" s="22" t="s">
        <v>11</v>
      </c>
      <c r="C90" s="149">
        <v>40453.040000000001</v>
      </c>
      <c r="D90" s="143">
        <v>36069.194000000003</v>
      </c>
      <c r="E90" s="56">
        <v>12249.807000000004</v>
      </c>
      <c r="F90" s="155">
        <v>23819.386999999999</v>
      </c>
      <c r="G90" s="106">
        <v>36069.194000000003</v>
      </c>
      <c r="H90" s="143">
        <v>0</v>
      </c>
      <c r="I90" s="56">
        <v>0</v>
      </c>
      <c r="J90" s="56">
        <v>0</v>
      </c>
      <c r="K90" s="56">
        <v>0</v>
      </c>
      <c r="L90" s="56">
        <v>0</v>
      </c>
      <c r="M90" s="56">
        <v>0</v>
      </c>
      <c r="N90" s="56">
        <v>0</v>
      </c>
      <c r="O90" s="155">
        <v>0</v>
      </c>
      <c r="P90" s="143">
        <v>4383.8459999999995</v>
      </c>
      <c r="Q90" s="143" t="s">
        <v>335</v>
      </c>
      <c r="R90" s="143">
        <v>3129.9090000000001</v>
      </c>
      <c r="S90" s="56">
        <v>3260.8139999999999</v>
      </c>
      <c r="T90" s="56">
        <v>1123.0319999999999</v>
      </c>
      <c r="U90" s="56">
        <v>0</v>
      </c>
      <c r="V90" s="113">
        <v>0</v>
      </c>
    </row>
    <row r="91" spans="1:22" x14ac:dyDescent="0.3">
      <c r="A91" s="214" t="s">
        <v>329</v>
      </c>
      <c r="B91" s="22" t="s">
        <v>12</v>
      </c>
      <c r="C91" s="149">
        <v>14529.075999999999</v>
      </c>
      <c r="D91" s="143">
        <v>13368.647000000001</v>
      </c>
      <c r="E91" s="56" t="s">
        <v>335</v>
      </c>
      <c r="F91" s="155">
        <v>10820.366</v>
      </c>
      <c r="G91" s="106">
        <v>13368.647000000001</v>
      </c>
      <c r="H91" s="143">
        <v>0</v>
      </c>
      <c r="I91" s="56">
        <v>0</v>
      </c>
      <c r="J91" s="56">
        <v>0</v>
      </c>
      <c r="K91" s="56">
        <v>0</v>
      </c>
      <c r="L91" s="56">
        <v>0</v>
      </c>
      <c r="M91" s="56">
        <v>0</v>
      </c>
      <c r="N91" s="56">
        <v>0</v>
      </c>
      <c r="O91" s="155">
        <v>0</v>
      </c>
      <c r="P91" s="143" t="s">
        <v>335</v>
      </c>
      <c r="Q91" s="143" t="s">
        <v>335</v>
      </c>
      <c r="R91" s="143" t="s">
        <v>335</v>
      </c>
      <c r="S91" s="56" t="s">
        <v>335</v>
      </c>
      <c r="T91" s="56" t="s">
        <v>335</v>
      </c>
      <c r="U91" s="56">
        <v>0</v>
      </c>
      <c r="V91" s="113">
        <v>0</v>
      </c>
    </row>
    <row r="92" spans="1:22" x14ac:dyDescent="0.3">
      <c r="A92" s="214" t="s">
        <v>329</v>
      </c>
      <c r="B92" s="22" t="s">
        <v>13</v>
      </c>
      <c r="C92" s="149">
        <v>27006.633000000002</v>
      </c>
      <c r="D92" s="143">
        <v>24956.785</v>
      </c>
      <c r="E92" s="56">
        <v>6982.0479999999989</v>
      </c>
      <c r="F92" s="155">
        <v>17974.737000000001</v>
      </c>
      <c r="G92" s="106">
        <v>24956.785</v>
      </c>
      <c r="H92" s="143">
        <v>0</v>
      </c>
      <c r="I92" s="56">
        <v>0</v>
      </c>
      <c r="J92" s="56">
        <v>0</v>
      </c>
      <c r="K92" s="56">
        <v>0</v>
      </c>
      <c r="L92" s="56">
        <v>0</v>
      </c>
      <c r="M92" s="56">
        <v>0</v>
      </c>
      <c r="N92" s="56">
        <v>0</v>
      </c>
      <c r="O92" s="155">
        <v>0</v>
      </c>
      <c r="P92" s="143">
        <v>2049.848</v>
      </c>
      <c r="Q92" s="143">
        <v>0</v>
      </c>
      <c r="R92" s="143">
        <v>2049.848</v>
      </c>
      <c r="S92" s="56" t="s">
        <v>335</v>
      </c>
      <c r="T92" s="56">
        <v>802.44600000000003</v>
      </c>
      <c r="U92" s="56">
        <v>0</v>
      </c>
      <c r="V92" s="113">
        <v>0</v>
      </c>
    </row>
    <row r="93" spans="1:22" x14ac:dyDescent="0.3">
      <c r="A93" s="214" t="s">
        <v>329</v>
      </c>
      <c r="B93" s="22" t="s">
        <v>14</v>
      </c>
      <c r="C93" s="149">
        <v>26549.766</v>
      </c>
      <c r="D93" s="143">
        <v>21962.536</v>
      </c>
      <c r="E93" s="56">
        <v>4053.5469999999987</v>
      </c>
      <c r="F93" s="155">
        <v>17908.989000000001</v>
      </c>
      <c r="G93" s="106">
        <v>21962.536</v>
      </c>
      <c r="H93" s="143">
        <v>0</v>
      </c>
      <c r="I93" s="56">
        <v>0</v>
      </c>
      <c r="J93" s="56">
        <v>0</v>
      </c>
      <c r="K93" s="56">
        <v>0</v>
      </c>
      <c r="L93" s="56">
        <v>0</v>
      </c>
      <c r="M93" s="56">
        <v>0</v>
      </c>
      <c r="N93" s="56">
        <v>0</v>
      </c>
      <c r="O93" s="155">
        <v>0</v>
      </c>
      <c r="P93" s="143">
        <v>4587.2299999999996</v>
      </c>
      <c r="Q93" s="143" t="s">
        <v>335</v>
      </c>
      <c r="R93" s="143">
        <v>3440.123</v>
      </c>
      <c r="S93" s="56">
        <v>2970.2959999999998</v>
      </c>
      <c r="T93" s="56">
        <v>1616.934</v>
      </c>
      <c r="U93" s="56">
        <v>0</v>
      </c>
      <c r="V93" s="113">
        <v>0</v>
      </c>
    </row>
    <row r="94" spans="1:22" x14ac:dyDescent="0.3">
      <c r="A94" s="214" t="s">
        <v>329</v>
      </c>
      <c r="B94" s="22" t="s">
        <v>15</v>
      </c>
      <c r="C94" s="149">
        <v>9449.357</v>
      </c>
      <c r="D94" s="143">
        <v>7970.09</v>
      </c>
      <c r="E94" s="56" t="s">
        <v>335</v>
      </c>
      <c r="F94" s="155">
        <v>5587.8429999999998</v>
      </c>
      <c r="G94" s="106">
        <v>7970.09</v>
      </c>
      <c r="H94" s="143">
        <v>0</v>
      </c>
      <c r="I94" s="56">
        <v>0</v>
      </c>
      <c r="J94" s="56">
        <v>0</v>
      </c>
      <c r="K94" s="56">
        <v>0</v>
      </c>
      <c r="L94" s="56">
        <v>0</v>
      </c>
      <c r="M94" s="56">
        <v>0</v>
      </c>
      <c r="N94" s="56">
        <v>0</v>
      </c>
      <c r="O94" s="155">
        <v>0</v>
      </c>
      <c r="P94" s="143">
        <v>1479.2670000000001</v>
      </c>
      <c r="Q94" s="143" t="s">
        <v>335</v>
      </c>
      <c r="R94" s="143">
        <v>1225.204</v>
      </c>
      <c r="S94" s="56" t="s">
        <v>335</v>
      </c>
      <c r="T94" s="56">
        <v>899.75699999999995</v>
      </c>
      <c r="U94" s="56">
        <v>0</v>
      </c>
      <c r="V94" s="113">
        <v>0</v>
      </c>
    </row>
    <row r="95" spans="1:22" x14ac:dyDescent="0.3">
      <c r="A95" s="214" t="s">
        <v>329</v>
      </c>
      <c r="B95" s="22" t="s">
        <v>16</v>
      </c>
      <c r="C95" s="149">
        <v>82031.815000000002</v>
      </c>
      <c r="D95" s="143">
        <v>66355.577999999994</v>
      </c>
      <c r="E95" s="56">
        <v>13088.841999999997</v>
      </c>
      <c r="F95" s="155">
        <v>53266.735999999997</v>
      </c>
      <c r="G95" s="106">
        <v>66355.577999999994</v>
      </c>
      <c r="H95" s="143">
        <v>0</v>
      </c>
      <c r="I95" s="56">
        <v>0</v>
      </c>
      <c r="J95" s="56">
        <v>0</v>
      </c>
      <c r="K95" s="56">
        <v>0</v>
      </c>
      <c r="L95" s="56">
        <v>0</v>
      </c>
      <c r="M95" s="56">
        <v>0</v>
      </c>
      <c r="N95" s="56">
        <v>0</v>
      </c>
      <c r="O95" s="155">
        <v>0</v>
      </c>
      <c r="P95" s="143">
        <v>15676.236999999999</v>
      </c>
      <c r="Q95" s="143">
        <v>4201.610999999999</v>
      </c>
      <c r="R95" s="143">
        <v>11474.626</v>
      </c>
      <c r="S95" s="56">
        <v>9437.3150000000005</v>
      </c>
      <c r="T95" s="56">
        <v>5456.5039999999999</v>
      </c>
      <c r="U95" s="56">
        <v>0</v>
      </c>
      <c r="V95" s="113" t="s">
        <v>335</v>
      </c>
    </row>
    <row r="96" spans="1:22" x14ac:dyDescent="0.3">
      <c r="A96" s="214" t="s">
        <v>329</v>
      </c>
      <c r="B96" s="22" t="s">
        <v>17</v>
      </c>
      <c r="C96" s="149">
        <v>24220.383999999998</v>
      </c>
      <c r="D96" s="143">
        <v>23075.88</v>
      </c>
      <c r="E96" s="56" t="s">
        <v>335</v>
      </c>
      <c r="F96" s="155">
        <v>20373.503000000001</v>
      </c>
      <c r="G96" s="106">
        <v>23075.88</v>
      </c>
      <c r="H96" s="143">
        <v>0</v>
      </c>
      <c r="I96" s="56">
        <v>0</v>
      </c>
      <c r="J96" s="56">
        <v>0</v>
      </c>
      <c r="K96" s="56">
        <v>0</v>
      </c>
      <c r="L96" s="56">
        <v>0</v>
      </c>
      <c r="M96" s="56">
        <v>0</v>
      </c>
      <c r="N96" s="56">
        <v>0</v>
      </c>
      <c r="O96" s="155">
        <v>0</v>
      </c>
      <c r="P96" s="143" t="s">
        <v>335</v>
      </c>
      <c r="Q96" s="143" t="s">
        <v>335</v>
      </c>
      <c r="R96" s="143" t="s">
        <v>335</v>
      </c>
      <c r="S96" s="56" t="s">
        <v>335</v>
      </c>
      <c r="T96" s="56" t="s">
        <v>335</v>
      </c>
      <c r="U96" s="56">
        <v>0</v>
      </c>
      <c r="V96" s="113" t="s">
        <v>335</v>
      </c>
    </row>
    <row r="97" spans="1:22" x14ac:dyDescent="0.3">
      <c r="A97" s="214" t="s">
        <v>329</v>
      </c>
      <c r="B97" s="22" t="s">
        <v>18</v>
      </c>
      <c r="C97" s="149">
        <v>20719.346000000001</v>
      </c>
      <c r="D97" s="143">
        <v>17549.701000000001</v>
      </c>
      <c r="E97" s="56">
        <v>3574.1810000000005</v>
      </c>
      <c r="F97" s="155">
        <v>13975.52</v>
      </c>
      <c r="G97" s="106">
        <v>17549.701000000001</v>
      </c>
      <c r="H97" s="143">
        <v>0</v>
      </c>
      <c r="I97" s="56">
        <v>0</v>
      </c>
      <c r="J97" s="56">
        <v>0</v>
      </c>
      <c r="K97" s="56">
        <v>0</v>
      </c>
      <c r="L97" s="56">
        <v>0</v>
      </c>
      <c r="M97" s="56">
        <v>0</v>
      </c>
      <c r="N97" s="56">
        <v>0</v>
      </c>
      <c r="O97" s="155">
        <v>0</v>
      </c>
      <c r="P97" s="143">
        <v>3169.645</v>
      </c>
      <c r="Q97" s="143" t="s">
        <v>335</v>
      </c>
      <c r="R97" s="143">
        <v>2560.6460000000002</v>
      </c>
      <c r="S97" s="56">
        <v>1696.1130000000001</v>
      </c>
      <c r="T97" s="56">
        <v>1405.7149999999999</v>
      </c>
      <c r="U97" s="56">
        <v>0</v>
      </c>
      <c r="V97" s="113" t="s">
        <v>335</v>
      </c>
    </row>
    <row r="98" spans="1:22" ht="14.4" thickBot="1" x14ac:dyDescent="0.35">
      <c r="A98" s="215" t="s">
        <v>329</v>
      </c>
      <c r="B98" s="23" t="s">
        <v>19</v>
      </c>
      <c r="C98" s="150">
        <v>37982.588000000003</v>
      </c>
      <c r="D98" s="144">
        <v>31816.021000000001</v>
      </c>
      <c r="E98" s="60">
        <v>4586.2829999999994</v>
      </c>
      <c r="F98" s="156">
        <v>27229.738000000001</v>
      </c>
      <c r="G98" s="107">
        <v>31620.337</v>
      </c>
      <c r="H98" s="144" t="s">
        <v>335</v>
      </c>
      <c r="I98" s="60">
        <v>0</v>
      </c>
      <c r="J98" s="60">
        <v>0</v>
      </c>
      <c r="K98" s="60" t="s">
        <v>335</v>
      </c>
      <c r="L98" s="60">
        <v>0</v>
      </c>
      <c r="M98" s="60">
        <v>0</v>
      </c>
      <c r="N98" s="60">
        <v>0</v>
      </c>
      <c r="O98" s="156">
        <v>0</v>
      </c>
      <c r="P98" s="144">
        <v>6166.567</v>
      </c>
      <c r="Q98" s="144" t="s">
        <v>335</v>
      </c>
      <c r="R98" s="144">
        <v>5125.9449999999997</v>
      </c>
      <c r="S98" s="60">
        <v>3868.6469999999999</v>
      </c>
      <c r="T98" s="60">
        <v>1939.328</v>
      </c>
      <c r="U98" s="60">
        <v>0</v>
      </c>
      <c r="V98" s="114" t="s">
        <v>335</v>
      </c>
    </row>
    <row r="99" spans="1:22" x14ac:dyDescent="0.3">
      <c r="A99" s="83" t="s">
        <v>266</v>
      </c>
      <c r="B99" s="20" t="s">
        <v>53</v>
      </c>
      <c r="C99" s="151">
        <v>95412310.377000004</v>
      </c>
      <c r="D99" s="145">
        <v>83660321.843999997</v>
      </c>
      <c r="E99" s="64">
        <v>13886495.832999995</v>
      </c>
      <c r="F99" s="157">
        <v>69773826.011000007</v>
      </c>
      <c r="G99" s="108">
        <v>73858993.993000001</v>
      </c>
      <c r="H99" s="145">
        <v>9801327.8510000054</v>
      </c>
      <c r="I99" s="64" t="s">
        <v>335</v>
      </c>
      <c r="J99" s="64">
        <v>2759091.6570000001</v>
      </c>
      <c r="K99" s="64">
        <v>6401712.3009999972</v>
      </c>
      <c r="L99" s="64">
        <v>352251.89900000015</v>
      </c>
      <c r="M99" s="64">
        <v>194992.44500000001</v>
      </c>
      <c r="N99" s="64">
        <v>92395.808999999979</v>
      </c>
      <c r="O99" s="157">
        <v>0</v>
      </c>
      <c r="P99" s="145">
        <v>11751988.533</v>
      </c>
      <c r="Q99" s="145">
        <v>2043290.2240000006</v>
      </c>
      <c r="R99" s="145">
        <v>9708698.3090000059</v>
      </c>
      <c r="S99" s="64">
        <v>4165895.182000001</v>
      </c>
      <c r="T99" s="64">
        <v>7055735.6600000029</v>
      </c>
      <c r="U99" s="65" t="s">
        <v>335</v>
      </c>
      <c r="V99" s="66">
        <v>530342.10599999991</v>
      </c>
    </row>
    <row r="100" spans="1:22" x14ac:dyDescent="0.3">
      <c r="A100" s="213" t="s">
        <v>266</v>
      </c>
      <c r="B100" s="21" t="s">
        <v>6</v>
      </c>
      <c r="C100" s="152">
        <v>10752131.161</v>
      </c>
      <c r="D100" s="146">
        <v>9433527.209999999</v>
      </c>
      <c r="E100" s="68">
        <v>1366575.1879999992</v>
      </c>
      <c r="F100" s="158">
        <v>8066952.0220000008</v>
      </c>
      <c r="G100" s="109">
        <v>8464708.0590000004</v>
      </c>
      <c r="H100" s="146">
        <v>968819.15100000007</v>
      </c>
      <c r="I100" s="68" t="s">
        <v>335</v>
      </c>
      <c r="J100" s="68">
        <v>191373.43</v>
      </c>
      <c r="K100" s="68">
        <v>664524.14400000009</v>
      </c>
      <c r="L100" s="68">
        <v>63844.119999999995</v>
      </c>
      <c r="M100" s="68">
        <v>44436.053000000014</v>
      </c>
      <c r="N100" s="68">
        <v>3841.5780000000004</v>
      </c>
      <c r="O100" s="158">
        <v>0</v>
      </c>
      <c r="P100" s="146">
        <v>1318603.9510000001</v>
      </c>
      <c r="Q100" s="146">
        <v>254975.17699999994</v>
      </c>
      <c r="R100" s="146">
        <v>1063628.7740000002</v>
      </c>
      <c r="S100" s="68">
        <v>489689.53299999994</v>
      </c>
      <c r="T100" s="68">
        <v>766254.69600000011</v>
      </c>
      <c r="U100" s="69">
        <v>0</v>
      </c>
      <c r="V100" s="70">
        <v>62659.721999999994</v>
      </c>
    </row>
    <row r="101" spans="1:22" x14ac:dyDescent="0.3">
      <c r="A101" s="214" t="s">
        <v>266</v>
      </c>
      <c r="B101" s="22" t="s">
        <v>7</v>
      </c>
      <c r="C101" s="149">
        <v>12344072.307999998</v>
      </c>
      <c r="D101" s="143">
        <v>10859515.436000001</v>
      </c>
      <c r="E101" s="56">
        <v>1952029.1509999998</v>
      </c>
      <c r="F101" s="155">
        <v>8907486.2849999983</v>
      </c>
      <c r="G101" s="106">
        <v>9595502.6510000024</v>
      </c>
      <c r="H101" s="143">
        <v>1264012.7850000001</v>
      </c>
      <c r="I101" s="56">
        <v>0</v>
      </c>
      <c r="J101" s="56">
        <v>275125.62400000001</v>
      </c>
      <c r="K101" s="56">
        <v>924484.32499999984</v>
      </c>
      <c r="L101" s="56">
        <v>36632.527999999998</v>
      </c>
      <c r="M101" s="56">
        <v>22747.298999999999</v>
      </c>
      <c r="N101" s="56">
        <v>5023.0090000000009</v>
      </c>
      <c r="O101" s="155">
        <v>0</v>
      </c>
      <c r="P101" s="143">
        <v>1484556.8720000002</v>
      </c>
      <c r="Q101" s="143">
        <v>240788.54900000012</v>
      </c>
      <c r="R101" s="143">
        <v>1243768.3229999999</v>
      </c>
      <c r="S101" s="56">
        <v>482960.20900000009</v>
      </c>
      <c r="T101" s="56">
        <v>949229.049</v>
      </c>
      <c r="U101" s="57" t="s">
        <v>335</v>
      </c>
      <c r="V101" s="58">
        <v>52352.028999999995</v>
      </c>
    </row>
    <row r="102" spans="1:22" x14ac:dyDescent="0.3">
      <c r="A102" s="214" t="s">
        <v>266</v>
      </c>
      <c r="B102" s="22" t="s">
        <v>8</v>
      </c>
      <c r="C102" s="149">
        <v>6068077.1379999984</v>
      </c>
      <c r="D102" s="143">
        <v>5306768.3849999998</v>
      </c>
      <c r="E102" s="56">
        <v>874279.67000000016</v>
      </c>
      <c r="F102" s="155">
        <v>4432488.7149999999</v>
      </c>
      <c r="G102" s="106">
        <v>4689515.0070000002</v>
      </c>
      <c r="H102" s="143">
        <v>617253.37799999991</v>
      </c>
      <c r="I102" s="56">
        <v>0</v>
      </c>
      <c r="J102" s="56">
        <v>215971.59700000001</v>
      </c>
      <c r="K102" s="56">
        <v>375197.64600000007</v>
      </c>
      <c r="L102" s="56">
        <v>9894.3879999999972</v>
      </c>
      <c r="M102" s="56">
        <v>8111.6790000000001</v>
      </c>
      <c r="N102" s="56">
        <v>8078.0679999999993</v>
      </c>
      <c r="O102" s="155">
        <v>0</v>
      </c>
      <c r="P102" s="143">
        <v>761308.75300000003</v>
      </c>
      <c r="Q102" s="143">
        <v>146644.62800000008</v>
      </c>
      <c r="R102" s="143">
        <v>614664.125</v>
      </c>
      <c r="S102" s="56">
        <v>280595.50100000005</v>
      </c>
      <c r="T102" s="56">
        <v>445114.10600000003</v>
      </c>
      <c r="U102" s="57">
        <v>0</v>
      </c>
      <c r="V102" s="58">
        <v>35599.146000000001</v>
      </c>
    </row>
    <row r="103" spans="1:22" x14ac:dyDescent="0.3">
      <c r="A103" s="214" t="s">
        <v>266</v>
      </c>
      <c r="B103" s="22" t="s">
        <v>9</v>
      </c>
      <c r="C103" s="149">
        <v>5170928.76</v>
      </c>
      <c r="D103" s="143">
        <v>4566193.8939999994</v>
      </c>
      <c r="E103" s="56">
        <v>709343.63599999994</v>
      </c>
      <c r="F103" s="155">
        <v>3856850.2579999999</v>
      </c>
      <c r="G103" s="106">
        <v>4010738.3289999999</v>
      </c>
      <c r="H103" s="143">
        <v>555455.56499999994</v>
      </c>
      <c r="I103" s="56">
        <v>0</v>
      </c>
      <c r="J103" s="56">
        <v>162110.601</v>
      </c>
      <c r="K103" s="56">
        <v>373500.30599999998</v>
      </c>
      <c r="L103" s="56">
        <v>10603.540999999997</v>
      </c>
      <c r="M103" s="56">
        <v>3621.3419999999996</v>
      </c>
      <c r="N103" s="56">
        <v>5619.7749999999996</v>
      </c>
      <c r="O103" s="155">
        <v>0</v>
      </c>
      <c r="P103" s="143">
        <v>604734.86599999992</v>
      </c>
      <c r="Q103" s="143">
        <v>83894.172999999981</v>
      </c>
      <c r="R103" s="143">
        <v>520840.69300000003</v>
      </c>
      <c r="S103" s="56">
        <v>205702.26300000001</v>
      </c>
      <c r="T103" s="56">
        <v>385061.25400000002</v>
      </c>
      <c r="U103" s="57">
        <v>0</v>
      </c>
      <c r="V103" s="58">
        <v>13971.349</v>
      </c>
    </row>
    <row r="104" spans="1:22" x14ac:dyDescent="0.3">
      <c r="A104" s="214" t="s">
        <v>266</v>
      </c>
      <c r="B104" s="22" t="s">
        <v>10</v>
      </c>
      <c r="C104" s="149">
        <v>2485941.7800000003</v>
      </c>
      <c r="D104" s="143">
        <v>2194142.818</v>
      </c>
      <c r="E104" s="56">
        <v>347624.21899999998</v>
      </c>
      <c r="F104" s="155">
        <v>1846518.5989999999</v>
      </c>
      <c r="G104" s="106">
        <v>1920635.9169999999</v>
      </c>
      <c r="H104" s="143">
        <v>273506.90100000001</v>
      </c>
      <c r="I104" s="56">
        <v>0</v>
      </c>
      <c r="J104" s="56">
        <v>70446.64499999999</v>
      </c>
      <c r="K104" s="56">
        <v>190271.68599999999</v>
      </c>
      <c r="L104" s="56">
        <v>9668.1349999999984</v>
      </c>
      <c r="M104" s="56">
        <v>3004.8029999999999</v>
      </c>
      <c r="N104" s="56" t="s">
        <v>335</v>
      </c>
      <c r="O104" s="155">
        <v>0</v>
      </c>
      <c r="P104" s="143">
        <v>291798.96199999994</v>
      </c>
      <c r="Q104" s="143">
        <v>58525.843000000001</v>
      </c>
      <c r="R104" s="143">
        <v>233273.11900000004</v>
      </c>
      <c r="S104" s="56">
        <v>111021.56800000001</v>
      </c>
      <c r="T104" s="56">
        <v>169494.66800000001</v>
      </c>
      <c r="U104" s="57">
        <v>0</v>
      </c>
      <c r="V104" s="58">
        <v>11282.726000000001</v>
      </c>
    </row>
    <row r="105" spans="1:22" x14ac:dyDescent="0.3">
      <c r="A105" s="214" t="s">
        <v>266</v>
      </c>
      <c r="B105" s="22" t="s">
        <v>11</v>
      </c>
      <c r="C105" s="149">
        <v>7323527.9230000004</v>
      </c>
      <c r="D105" s="143">
        <v>6405122.2280000001</v>
      </c>
      <c r="E105" s="56">
        <v>1065229.767</v>
      </c>
      <c r="F105" s="155">
        <v>5339892.4610000001</v>
      </c>
      <c r="G105" s="106">
        <v>5543938.7309999997</v>
      </c>
      <c r="H105" s="143">
        <v>861183.49699999997</v>
      </c>
      <c r="I105" s="56">
        <v>0</v>
      </c>
      <c r="J105" s="56">
        <v>243892.49400000004</v>
      </c>
      <c r="K105" s="56">
        <v>594803.81599999988</v>
      </c>
      <c r="L105" s="56">
        <v>14383.472999999998</v>
      </c>
      <c r="M105" s="56">
        <v>5644.8130000000019</v>
      </c>
      <c r="N105" s="56">
        <v>2458.9009999999998</v>
      </c>
      <c r="O105" s="155">
        <v>0</v>
      </c>
      <c r="P105" s="143">
        <v>918405.69500000007</v>
      </c>
      <c r="Q105" s="143">
        <v>173260.22300000006</v>
      </c>
      <c r="R105" s="143">
        <v>745145.47199999983</v>
      </c>
      <c r="S105" s="56">
        <v>353159.74</v>
      </c>
      <c r="T105" s="56">
        <v>529869.652</v>
      </c>
      <c r="U105" s="57">
        <v>0</v>
      </c>
      <c r="V105" s="58">
        <v>35376.303</v>
      </c>
    </row>
    <row r="106" spans="1:22" x14ac:dyDescent="0.3">
      <c r="A106" s="214" t="s">
        <v>266</v>
      </c>
      <c r="B106" s="22" t="s">
        <v>12</v>
      </c>
      <c r="C106" s="149">
        <v>4028456.5879999995</v>
      </c>
      <c r="D106" s="143">
        <v>3546511.5779999997</v>
      </c>
      <c r="E106" s="56">
        <v>589228.06200000003</v>
      </c>
      <c r="F106" s="155">
        <v>2957283.5160000003</v>
      </c>
      <c r="G106" s="106">
        <v>3157299.02</v>
      </c>
      <c r="H106" s="143">
        <v>389212.55799999996</v>
      </c>
      <c r="I106" s="56">
        <v>0</v>
      </c>
      <c r="J106" s="56">
        <v>111084.719</v>
      </c>
      <c r="K106" s="56">
        <v>251089.639</v>
      </c>
      <c r="L106" s="56">
        <v>12834.499000000002</v>
      </c>
      <c r="M106" s="56">
        <v>2717.9900000000002</v>
      </c>
      <c r="N106" s="56">
        <v>11485.710999999999</v>
      </c>
      <c r="O106" s="155">
        <v>0</v>
      </c>
      <c r="P106" s="143">
        <v>481945.00999999995</v>
      </c>
      <c r="Q106" s="143">
        <v>80820.54200000003</v>
      </c>
      <c r="R106" s="143">
        <v>401124.46799999994</v>
      </c>
      <c r="S106" s="56">
        <v>157106.52799999999</v>
      </c>
      <c r="T106" s="56">
        <v>302855.79399999999</v>
      </c>
      <c r="U106" s="57">
        <v>0</v>
      </c>
      <c r="V106" s="58">
        <v>21982.688000000002</v>
      </c>
    </row>
    <row r="107" spans="1:22" x14ac:dyDescent="0.3">
      <c r="A107" s="214" t="s">
        <v>266</v>
      </c>
      <c r="B107" s="22" t="s">
        <v>13</v>
      </c>
      <c r="C107" s="149">
        <v>5081512.8149999995</v>
      </c>
      <c r="D107" s="143">
        <v>4471573.2989999996</v>
      </c>
      <c r="E107" s="56">
        <v>776345.74000000011</v>
      </c>
      <c r="F107" s="155">
        <v>3695227.5589999994</v>
      </c>
      <c r="G107" s="106">
        <v>3931100.9670000002</v>
      </c>
      <c r="H107" s="143">
        <v>540472.33200000005</v>
      </c>
      <c r="I107" s="56">
        <v>0</v>
      </c>
      <c r="J107" s="56">
        <v>169315.10100000002</v>
      </c>
      <c r="K107" s="56">
        <v>342752.212</v>
      </c>
      <c r="L107" s="56">
        <v>20818.375</v>
      </c>
      <c r="M107" s="56">
        <v>7586.6440000000002</v>
      </c>
      <c r="N107" s="56">
        <v>0</v>
      </c>
      <c r="O107" s="155">
        <v>0</v>
      </c>
      <c r="P107" s="143">
        <v>609939.51600000006</v>
      </c>
      <c r="Q107" s="143">
        <v>109006.72099999999</v>
      </c>
      <c r="R107" s="143">
        <v>500932.79500000004</v>
      </c>
      <c r="S107" s="56">
        <v>205915.53399999999</v>
      </c>
      <c r="T107" s="56">
        <v>370154.45500000002</v>
      </c>
      <c r="U107" s="57">
        <v>0</v>
      </c>
      <c r="V107" s="58">
        <v>33869.527000000002</v>
      </c>
    </row>
    <row r="108" spans="1:22" x14ac:dyDescent="0.3">
      <c r="A108" s="214" t="s">
        <v>266</v>
      </c>
      <c r="B108" s="22" t="s">
        <v>14</v>
      </c>
      <c r="C108" s="149">
        <v>5028785.4100000011</v>
      </c>
      <c r="D108" s="143">
        <v>4404772.2509999992</v>
      </c>
      <c r="E108" s="56">
        <v>767122.43999999948</v>
      </c>
      <c r="F108" s="155">
        <v>3637649.8110000002</v>
      </c>
      <c r="G108" s="106">
        <v>3875757</v>
      </c>
      <c r="H108" s="143">
        <v>529015.25099999993</v>
      </c>
      <c r="I108" s="56">
        <v>0</v>
      </c>
      <c r="J108" s="56">
        <v>182679.326</v>
      </c>
      <c r="K108" s="56">
        <v>325311.34999999998</v>
      </c>
      <c r="L108" s="56">
        <v>5445.9590000000007</v>
      </c>
      <c r="M108" s="56">
        <v>6846.0020000000004</v>
      </c>
      <c r="N108" s="56">
        <v>8732.6140000000014</v>
      </c>
      <c r="O108" s="155">
        <v>0</v>
      </c>
      <c r="P108" s="143">
        <v>624013.15899999999</v>
      </c>
      <c r="Q108" s="143">
        <v>106708.37499999994</v>
      </c>
      <c r="R108" s="143">
        <v>517304.7840000001</v>
      </c>
      <c r="S108" s="56">
        <v>209580.65100000001</v>
      </c>
      <c r="T108" s="56">
        <v>380241.68399999995</v>
      </c>
      <c r="U108" s="57">
        <v>0</v>
      </c>
      <c r="V108" s="58">
        <v>34190.824000000001</v>
      </c>
    </row>
    <row r="109" spans="1:22" x14ac:dyDescent="0.3">
      <c r="A109" s="214" t="s">
        <v>266</v>
      </c>
      <c r="B109" s="22" t="s">
        <v>15</v>
      </c>
      <c r="C109" s="149">
        <v>4688357.6190000009</v>
      </c>
      <c r="D109" s="143">
        <v>4103021.1780000003</v>
      </c>
      <c r="E109" s="56">
        <v>728134.16899999976</v>
      </c>
      <c r="F109" s="155">
        <v>3374887.0090000005</v>
      </c>
      <c r="G109" s="106">
        <v>3651786.483</v>
      </c>
      <c r="H109" s="143">
        <v>451234.69499999995</v>
      </c>
      <c r="I109" s="56">
        <v>0</v>
      </c>
      <c r="J109" s="56">
        <v>170540.75900000002</v>
      </c>
      <c r="K109" s="56">
        <v>261357.47500000003</v>
      </c>
      <c r="L109" s="56">
        <v>8924.9539999999979</v>
      </c>
      <c r="M109" s="56">
        <v>3681.9829999999997</v>
      </c>
      <c r="N109" s="56">
        <v>6729.5240000000003</v>
      </c>
      <c r="O109" s="155">
        <v>0</v>
      </c>
      <c r="P109" s="143">
        <v>585336.44099999999</v>
      </c>
      <c r="Q109" s="143">
        <v>99084.119000000006</v>
      </c>
      <c r="R109" s="143">
        <v>486252.32199999999</v>
      </c>
      <c r="S109" s="56">
        <v>206209.136</v>
      </c>
      <c r="T109" s="56">
        <v>346452.00400000002</v>
      </c>
      <c r="U109" s="57">
        <v>0</v>
      </c>
      <c r="V109" s="58">
        <v>32675.300999999999</v>
      </c>
    </row>
    <row r="110" spans="1:22" x14ac:dyDescent="0.3">
      <c r="A110" s="214" t="s">
        <v>266</v>
      </c>
      <c r="B110" s="22" t="s">
        <v>16</v>
      </c>
      <c r="C110" s="149">
        <v>10858909.466000002</v>
      </c>
      <c r="D110" s="143">
        <v>9515906.8930000011</v>
      </c>
      <c r="E110" s="56">
        <v>1627139.5549999999</v>
      </c>
      <c r="F110" s="155">
        <v>7888767.3380000005</v>
      </c>
      <c r="G110" s="106">
        <v>8356947.9200000009</v>
      </c>
      <c r="H110" s="143">
        <v>1158958.9730000002</v>
      </c>
      <c r="I110" s="56">
        <v>0</v>
      </c>
      <c r="J110" s="56">
        <v>317031.68199999997</v>
      </c>
      <c r="K110" s="56">
        <v>725053.34300000011</v>
      </c>
      <c r="L110" s="56">
        <v>72883.813999999998</v>
      </c>
      <c r="M110" s="56">
        <v>31365.709999999995</v>
      </c>
      <c r="N110" s="56">
        <v>12624.423999999999</v>
      </c>
      <c r="O110" s="155">
        <v>0</v>
      </c>
      <c r="P110" s="143">
        <v>1343002.5729999999</v>
      </c>
      <c r="Q110" s="143">
        <v>231354.90299999999</v>
      </c>
      <c r="R110" s="143">
        <v>1111647.67</v>
      </c>
      <c r="S110" s="56">
        <v>466146.71700000006</v>
      </c>
      <c r="T110" s="56">
        <v>815657.18399999966</v>
      </c>
      <c r="U110" s="57">
        <v>0</v>
      </c>
      <c r="V110" s="58">
        <v>61198.672000000006</v>
      </c>
    </row>
    <row r="111" spans="1:22" x14ac:dyDescent="0.3">
      <c r="A111" s="214" t="s">
        <v>266</v>
      </c>
      <c r="B111" s="22" t="s">
        <v>17</v>
      </c>
      <c r="C111" s="149">
        <v>6014503.5870000003</v>
      </c>
      <c r="D111" s="143">
        <v>5269915.5729999999</v>
      </c>
      <c r="E111" s="56">
        <v>876154.69099999941</v>
      </c>
      <c r="F111" s="155">
        <v>4393760.8820000011</v>
      </c>
      <c r="G111" s="106">
        <v>4571668.6610000003</v>
      </c>
      <c r="H111" s="143">
        <v>698246.91200000001</v>
      </c>
      <c r="I111" s="56">
        <v>0</v>
      </c>
      <c r="J111" s="56">
        <v>189477.98300000001</v>
      </c>
      <c r="K111" s="56">
        <v>465467.11399999994</v>
      </c>
      <c r="L111" s="56">
        <v>16635.781000000003</v>
      </c>
      <c r="M111" s="56">
        <v>20516.489999999998</v>
      </c>
      <c r="N111" s="56">
        <v>6149.5439999999999</v>
      </c>
      <c r="O111" s="155">
        <v>0</v>
      </c>
      <c r="P111" s="143">
        <v>744588.01399999997</v>
      </c>
      <c r="Q111" s="143">
        <v>114829.71799999998</v>
      </c>
      <c r="R111" s="143">
        <v>629758.29600000009</v>
      </c>
      <c r="S111" s="56">
        <v>249429.95499999999</v>
      </c>
      <c r="T111" s="56">
        <v>453345.22100000002</v>
      </c>
      <c r="U111" s="57">
        <v>0</v>
      </c>
      <c r="V111" s="58">
        <v>41812.837999999996</v>
      </c>
    </row>
    <row r="112" spans="1:22" x14ac:dyDescent="0.3">
      <c r="A112" s="214" t="s">
        <v>266</v>
      </c>
      <c r="B112" s="22" t="s">
        <v>18</v>
      </c>
      <c r="C112" s="149">
        <v>5255776.1150000002</v>
      </c>
      <c r="D112" s="143">
        <v>4594351.387000001</v>
      </c>
      <c r="E112" s="56">
        <v>762090.43399999989</v>
      </c>
      <c r="F112" s="155">
        <v>3832260.9530000007</v>
      </c>
      <c r="G112" s="106">
        <v>4089480.7759999996</v>
      </c>
      <c r="H112" s="143">
        <v>504870.61100000003</v>
      </c>
      <c r="I112" s="56" t="s">
        <v>335</v>
      </c>
      <c r="J112" s="56">
        <v>164234.11800000002</v>
      </c>
      <c r="K112" s="56">
        <v>305829.685</v>
      </c>
      <c r="L112" s="56">
        <v>15515.095999999996</v>
      </c>
      <c r="M112" s="56">
        <v>14013.564999999999</v>
      </c>
      <c r="N112" s="56">
        <v>5194.2330000000002</v>
      </c>
      <c r="O112" s="155">
        <v>0</v>
      </c>
      <c r="P112" s="143">
        <v>661424.72799999989</v>
      </c>
      <c r="Q112" s="143">
        <v>122994.83999999995</v>
      </c>
      <c r="R112" s="143">
        <v>538429.88799999992</v>
      </c>
      <c r="S112" s="56">
        <v>238350.65599999996</v>
      </c>
      <c r="T112" s="56">
        <v>391262.58999999997</v>
      </c>
      <c r="U112" s="57">
        <v>0</v>
      </c>
      <c r="V112" s="58">
        <v>31811.482000000004</v>
      </c>
    </row>
    <row r="113" spans="1:22" ht="14.4" thickBot="1" x14ac:dyDescent="0.35">
      <c r="A113" s="215" t="s">
        <v>266</v>
      </c>
      <c r="B113" s="23" t="s">
        <v>19</v>
      </c>
      <c r="C113" s="150">
        <v>10311329.706999999</v>
      </c>
      <c r="D113" s="144">
        <v>8988999.7140000015</v>
      </c>
      <c r="E113" s="60">
        <v>1445199.1110000003</v>
      </c>
      <c r="F113" s="156">
        <v>7543800.6029999992</v>
      </c>
      <c r="G113" s="107">
        <v>7999914.472000001</v>
      </c>
      <c r="H113" s="144">
        <v>989085.24199999985</v>
      </c>
      <c r="I113" s="60">
        <v>0</v>
      </c>
      <c r="J113" s="60">
        <v>295807.57799999998</v>
      </c>
      <c r="K113" s="60">
        <v>602069.55999999994</v>
      </c>
      <c r="L113" s="60">
        <v>54167.235999999997</v>
      </c>
      <c r="M113" s="60">
        <v>20698.071999999993</v>
      </c>
      <c r="N113" s="60">
        <v>16342.796000000002</v>
      </c>
      <c r="O113" s="156">
        <v>0</v>
      </c>
      <c r="P113" s="144">
        <v>1322329.993</v>
      </c>
      <c r="Q113" s="144">
        <v>220402.41300000003</v>
      </c>
      <c r="R113" s="144">
        <v>1101927.58</v>
      </c>
      <c r="S113" s="60">
        <v>510027.19100000005</v>
      </c>
      <c r="T113" s="60">
        <v>750743.30299999996</v>
      </c>
      <c r="U113" s="61">
        <v>0</v>
      </c>
      <c r="V113" s="62">
        <v>61559.499000000003</v>
      </c>
    </row>
    <row r="114" spans="1:22" s="5" customFormat="1" x14ac:dyDescent="0.3">
      <c r="A114" s="83" t="s">
        <v>261</v>
      </c>
      <c r="B114" s="20" t="s">
        <v>53</v>
      </c>
      <c r="C114" s="151">
        <v>19440415.912000008</v>
      </c>
      <c r="D114" s="145">
        <v>16696639.848999999</v>
      </c>
      <c r="E114" s="64">
        <v>4033349.2809999995</v>
      </c>
      <c r="F114" s="157">
        <v>12663290.568</v>
      </c>
      <c r="G114" s="108">
        <v>15320360.075000001</v>
      </c>
      <c r="H114" s="145">
        <v>1376279.774</v>
      </c>
      <c r="I114" s="64" t="s">
        <v>335</v>
      </c>
      <c r="J114" s="64">
        <v>0</v>
      </c>
      <c r="K114" s="64">
        <v>1348312.7290000001</v>
      </c>
      <c r="L114" s="64">
        <v>25697.014999999999</v>
      </c>
      <c r="M114" s="64">
        <v>1470.2039999999995</v>
      </c>
      <c r="N114" s="64">
        <v>0</v>
      </c>
      <c r="O114" s="157">
        <v>0</v>
      </c>
      <c r="P114" s="145">
        <v>2743776.0630000001</v>
      </c>
      <c r="Q114" s="145">
        <v>182305.85000000012</v>
      </c>
      <c r="R114" s="145">
        <v>2561470.213</v>
      </c>
      <c r="S114" s="64">
        <v>278887.27900000004</v>
      </c>
      <c r="T114" s="64">
        <v>2222017.0790000008</v>
      </c>
      <c r="U114" s="64">
        <v>0</v>
      </c>
      <c r="V114" s="115">
        <v>242871.70500000002</v>
      </c>
    </row>
    <row r="115" spans="1:22" x14ac:dyDescent="0.3">
      <c r="A115" s="213" t="s">
        <v>261</v>
      </c>
      <c r="B115" s="21" t="s">
        <v>6</v>
      </c>
      <c r="C115" s="152">
        <v>2070278.9769999997</v>
      </c>
      <c r="D115" s="146">
        <v>1769958.2799999998</v>
      </c>
      <c r="E115" s="68">
        <v>390597.08899999975</v>
      </c>
      <c r="F115" s="158">
        <v>1379361.1909999999</v>
      </c>
      <c r="G115" s="109">
        <v>1612483.1609999998</v>
      </c>
      <c r="H115" s="146">
        <v>157475.11900000001</v>
      </c>
      <c r="I115" s="68" t="s">
        <v>335</v>
      </c>
      <c r="J115" s="68">
        <v>0</v>
      </c>
      <c r="K115" s="68">
        <v>151643.89899999998</v>
      </c>
      <c r="L115" s="68">
        <v>4796.5280000000002</v>
      </c>
      <c r="M115" s="68" t="s">
        <v>335</v>
      </c>
      <c r="N115" s="68">
        <v>0</v>
      </c>
      <c r="O115" s="158">
        <v>0</v>
      </c>
      <c r="P115" s="146">
        <v>300320.69700000004</v>
      </c>
      <c r="Q115" s="146">
        <v>51350.002000000015</v>
      </c>
      <c r="R115" s="146">
        <v>248970.69499999998</v>
      </c>
      <c r="S115" s="68">
        <v>24740.685000000001</v>
      </c>
      <c r="T115" s="68">
        <v>254679.61199999999</v>
      </c>
      <c r="U115" s="68">
        <v>0</v>
      </c>
      <c r="V115" s="116">
        <v>20900.400000000001</v>
      </c>
    </row>
    <row r="116" spans="1:22" x14ac:dyDescent="0.3">
      <c r="A116" s="214" t="s">
        <v>261</v>
      </c>
      <c r="B116" s="22" t="s">
        <v>7</v>
      </c>
      <c r="C116" s="149">
        <v>2758187.8130000001</v>
      </c>
      <c r="D116" s="143">
        <v>2383271.6529999999</v>
      </c>
      <c r="E116" s="56">
        <v>617396.15500000014</v>
      </c>
      <c r="F116" s="155">
        <v>1765875.4979999999</v>
      </c>
      <c r="G116" s="106">
        <v>2210160.7630000003</v>
      </c>
      <c r="H116" s="143">
        <v>173110.89</v>
      </c>
      <c r="I116" s="56">
        <v>0</v>
      </c>
      <c r="J116" s="56">
        <v>0</v>
      </c>
      <c r="K116" s="56">
        <v>171903.64600000001</v>
      </c>
      <c r="L116" s="56" t="s">
        <v>335</v>
      </c>
      <c r="M116" s="56" t="s">
        <v>335</v>
      </c>
      <c r="N116" s="56">
        <v>0</v>
      </c>
      <c r="O116" s="155">
        <v>0</v>
      </c>
      <c r="P116" s="143">
        <v>374916.16000000003</v>
      </c>
      <c r="Q116" s="143">
        <v>21247.940999999992</v>
      </c>
      <c r="R116" s="143">
        <v>353668.21900000004</v>
      </c>
      <c r="S116" s="56">
        <v>31547.406999999999</v>
      </c>
      <c r="T116" s="56">
        <v>318043.51099999994</v>
      </c>
      <c r="U116" s="56">
        <v>0</v>
      </c>
      <c r="V116" s="113">
        <v>25325.241999999998</v>
      </c>
    </row>
    <row r="117" spans="1:22" x14ac:dyDescent="0.3">
      <c r="A117" s="214" t="s">
        <v>261</v>
      </c>
      <c r="B117" s="22" t="s">
        <v>8</v>
      </c>
      <c r="C117" s="149">
        <v>1216062.1429999997</v>
      </c>
      <c r="D117" s="143">
        <v>1045570.5869999999</v>
      </c>
      <c r="E117" s="56">
        <v>242560.28500000003</v>
      </c>
      <c r="F117" s="155">
        <v>803010.30199999991</v>
      </c>
      <c r="G117" s="106">
        <v>970119.76</v>
      </c>
      <c r="H117" s="143">
        <v>75450.82699999999</v>
      </c>
      <c r="I117" s="56">
        <v>0</v>
      </c>
      <c r="J117" s="56">
        <v>0</v>
      </c>
      <c r="K117" s="56">
        <v>73626.179999999993</v>
      </c>
      <c r="L117" s="56">
        <v>1612.7169999999999</v>
      </c>
      <c r="M117" s="56" t="s">
        <v>335</v>
      </c>
      <c r="N117" s="56">
        <v>0</v>
      </c>
      <c r="O117" s="155">
        <v>0</v>
      </c>
      <c r="P117" s="143">
        <v>170491.55600000001</v>
      </c>
      <c r="Q117" s="143">
        <v>14772.532000000005</v>
      </c>
      <c r="R117" s="143">
        <v>155719.02399999998</v>
      </c>
      <c r="S117" s="56">
        <v>19724.387000000002</v>
      </c>
      <c r="T117" s="56">
        <v>135452.323</v>
      </c>
      <c r="U117" s="56">
        <v>0</v>
      </c>
      <c r="V117" s="113">
        <v>15314.846000000001</v>
      </c>
    </row>
    <row r="118" spans="1:22" x14ac:dyDescent="0.3">
      <c r="A118" s="214" t="s">
        <v>261</v>
      </c>
      <c r="B118" s="22" t="s">
        <v>9</v>
      </c>
      <c r="C118" s="149">
        <v>1049241.3470000001</v>
      </c>
      <c r="D118" s="143">
        <v>922676.20400000003</v>
      </c>
      <c r="E118" s="56">
        <v>202444.7410000001</v>
      </c>
      <c r="F118" s="155">
        <v>720231.46299999987</v>
      </c>
      <c r="G118" s="106">
        <v>837054.61700000009</v>
      </c>
      <c r="H118" s="143">
        <v>85621.587</v>
      </c>
      <c r="I118" s="56">
        <v>0</v>
      </c>
      <c r="J118" s="56">
        <v>0</v>
      </c>
      <c r="K118" s="56">
        <v>84132.414000000004</v>
      </c>
      <c r="L118" s="56" t="s">
        <v>335</v>
      </c>
      <c r="M118" s="56">
        <v>0</v>
      </c>
      <c r="N118" s="56">
        <v>0</v>
      </c>
      <c r="O118" s="155">
        <v>0</v>
      </c>
      <c r="P118" s="143">
        <v>126565.14299999998</v>
      </c>
      <c r="Q118" s="143">
        <v>4696.2559999999939</v>
      </c>
      <c r="R118" s="143">
        <v>121868.88699999999</v>
      </c>
      <c r="S118" s="56">
        <v>9921.8610000000008</v>
      </c>
      <c r="T118" s="56">
        <v>111014.29399999999</v>
      </c>
      <c r="U118" s="56">
        <v>0</v>
      </c>
      <c r="V118" s="113">
        <v>5628.9880000000003</v>
      </c>
    </row>
    <row r="119" spans="1:22" x14ac:dyDescent="0.3">
      <c r="A119" s="214" t="s">
        <v>261</v>
      </c>
      <c r="B119" s="22" t="s">
        <v>10</v>
      </c>
      <c r="C119" s="149">
        <v>476932.15599999996</v>
      </c>
      <c r="D119" s="143">
        <v>414025.359</v>
      </c>
      <c r="E119" s="56">
        <v>96615.423000000024</v>
      </c>
      <c r="F119" s="155">
        <v>317409.93599999999</v>
      </c>
      <c r="G119" s="106">
        <v>371191.76899999997</v>
      </c>
      <c r="H119" s="143">
        <v>42833.59</v>
      </c>
      <c r="I119" s="56">
        <v>0</v>
      </c>
      <c r="J119" s="56">
        <v>0</v>
      </c>
      <c r="K119" s="56">
        <v>42583.351999999999</v>
      </c>
      <c r="L119" s="56" t="s">
        <v>335</v>
      </c>
      <c r="M119" s="56">
        <v>0</v>
      </c>
      <c r="N119" s="56">
        <v>0</v>
      </c>
      <c r="O119" s="155">
        <v>0</v>
      </c>
      <c r="P119" s="143">
        <v>62906.796999999999</v>
      </c>
      <c r="Q119" s="143">
        <v>4336.9539999999979</v>
      </c>
      <c r="R119" s="143">
        <v>58569.843000000001</v>
      </c>
      <c r="S119" s="56">
        <v>7476.29</v>
      </c>
      <c r="T119" s="56">
        <v>49857.074000000001</v>
      </c>
      <c r="U119" s="56">
        <v>0</v>
      </c>
      <c r="V119" s="113">
        <v>5573.433</v>
      </c>
    </row>
    <row r="120" spans="1:22" x14ac:dyDescent="0.3">
      <c r="A120" s="214" t="s">
        <v>261</v>
      </c>
      <c r="B120" s="22" t="s">
        <v>11</v>
      </c>
      <c r="C120" s="149">
        <v>1404224.6130000001</v>
      </c>
      <c r="D120" s="143">
        <v>1201571.2750000004</v>
      </c>
      <c r="E120" s="56">
        <v>305988.73100000015</v>
      </c>
      <c r="F120" s="155">
        <v>895582.54399999988</v>
      </c>
      <c r="G120" s="106">
        <v>1089838.54</v>
      </c>
      <c r="H120" s="143">
        <v>111732.73499999999</v>
      </c>
      <c r="I120" s="56">
        <v>0</v>
      </c>
      <c r="J120" s="56">
        <v>0</v>
      </c>
      <c r="K120" s="56">
        <v>110801.68899999997</v>
      </c>
      <c r="L120" s="56" t="s">
        <v>335</v>
      </c>
      <c r="M120" s="56">
        <v>0</v>
      </c>
      <c r="N120" s="56">
        <v>0</v>
      </c>
      <c r="O120" s="155">
        <v>0</v>
      </c>
      <c r="P120" s="143">
        <v>202653.33799999999</v>
      </c>
      <c r="Q120" s="143">
        <v>17325.752000000008</v>
      </c>
      <c r="R120" s="143">
        <v>185327.58599999998</v>
      </c>
      <c r="S120" s="56">
        <v>30223.996000000003</v>
      </c>
      <c r="T120" s="56">
        <v>155013.44299999997</v>
      </c>
      <c r="U120" s="56">
        <v>0</v>
      </c>
      <c r="V120" s="113">
        <v>17415.898999999998</v>
      </c>
    </row>
    <row r="121" spans="1:22" x14ac:dyDescent="0.3">
      <c r="A121" s="214" t="s">
        <v>261</v>
      </c>
      <c r="B121" s="22" t="s">
        <v>12</v>
      </c>
      <c r="C121" s="149">
        <v>824951.43499999994</v>
      </c>
      <c r="D121" s="143">
        <v>713742.40899999999</v>
      </c>
      <c r="E121" s="56">
        <v>171175.77499999997</v>
      </c>
      <c r="F121" s="155">
        <v>542566.63399999996</v>
      </c>
      <c r="G121" s="106">
        <v>670051.77200000011</v>
      </c>
      <c r="H121" s="143">
        <v>43690.637000000002</v>
      </c>
      <c r="I121" s="56">
        <v>0</v>
      </c>
      <c r="J121" s="56">
        <v>0</v>
      </c>
      <c r="K121" s="56">
        <v>43272.927000000003</v>
      </c>
      <c r="L121" s="56" t="s">
        <v>335</v>
      </c>
      <c r="M121" s="56">
        <v>0</v>
      </c>
      <c r="N121" s="56">
        <v>0</v>
      </c>
      <c r="O121" s="155">
        <v>0</v>
      </c>
      <c r="P121" s="143">
        <v>111209.026</v>
      </c>
      <c r="Q121" s="143">
        <v>8009.6140000000005</v>
      </c>
      <c r="R121" s="143">
        <v>103199.41200000001</v>
      </c>
      <c r="S121" s="56">
        <v>9185.8250000000007</v>
      </c>
      <c r="T121" s="56">
        <v>91891.285000000003</v>
      </c>
      <c r="U121" s="56">
        <v>0</v>
      </c>
      <c r="V121" s="113">
        <v>10131.915999999997</v>
      </c>
    </row>
    <row r="122" spans="1:22" x14ac:dyDescent="0.3">
      <c r="A122" s="214" t="s">
        <v>261</v>
      </c>
      <c r="B122" s="22" t="s">
        <v>13</v>
      </c>
      <c r="C122" s="149">
        <v>1021770.201</v>
      </c>
      <c r="D122" s="143">
        <v>879738.75799999991</v>
      </c>
      <c r="E122" s="56">
        <v>215685.86899999995</v>
      </c>
      <c r="F122" s="155">
        <v>664052.88899999997</v>
      </c>
      <c r="G122" s="106">
        <v>805573.098</v>
      </c>
      <c r="H122" s="143">
        <v>74165.66</v>
      </c>
      <c r="I122" s="56">
        <v>0</v>
      </c>
      <c r="J122" s="56">
        <v>0</v>
      </c>
      <c r="K122" s="56">
        <v>73907.683000000005</v>
      </c>
      <c r="L122" s="56" t="s">
        <v>335</v>
      </c>
      <c r="M122" s="56" t="s">
        <v>335</v>
      </c>
      <c r="N122" s="56">
        <v>0</v>
      </c>
      <c r="O122" s="155">
        <v>0</v>
      </c>
      <c r="P122" s="143">
        <v>142031.443</v>
      </c>
      <c r="Q122" s="143">
        <v>7625.6779999999853</v>
      </c>
      <c r="R122" s="143">
        <v>134405.76500000001</v>
      </c>
      <c r="S122" s="56">
        <v>10092.816999999999</v>
      </c>
      <c r="T122" s="56">
        <v>117204.871</v>
      </c>
      <c r="U122" s="56">
        <v>0</v>
      </c>
      <c r="V122" s="113">
        <v>14733.754999999999</v>
      </c>
    </row>
    <row r="123" spans="1:22" x14ac:dyDescent="0.3">
      <c r="A123" s="214" t="s">
        <v>261</v>
      </c>
      <c r="B123" s="22" t="s">
        <v>14</v>
      </c>
      <c r="C123" s="149">
        <v>1040341.99</v>
      </c>
      <c r="D123" s="143">
        <v>888139.26500000001</v>
      </c>
      <c r="E123" s="56">
        <v>243044.75</v>
      </c>
      <c r="F123" s="155">
        <v>645094.51500000001</v>
      </c>
      <c r="G123" s="106">
        <v>817475.26900000009</v>
      </c>
      <c r="H123" s="143">
        <v>70663.996000000014</v>
      </c>
      <c r="I123" s="56">
        <v>0</v>
      </c>
      <c r="J123" s="56">
        <v>0</v>
      </c>
      <c r="K123" s="56">
        <v>70388.527000000002</v>
      </c>
      <c r="L123" s="56" t="s">
        <v>335</v>
      </c>
      <c r="M123" s="56" t="s">
        <v>335</v>
      </c>
      <c r="N123" s="56">
        <v>0</v>
      </c>
      <c r="O123" s="155">
        <v>0</v>
      </c>
      <c r="P123" s="143">
        <v>152202.72500000001</v>
      </c>
      <c r="Q123" s="143">
        <v>6449.9700000000012</v>
      </c>
      <c r="R123" s="143">
        <v>145752.755</v>
      </c>
      <c r="S123" s="56">
        <v>12836.841</v>
      </c>
      <c r="T123" s="56">
        <v>120024.692</v>
      </c>
      <c r="U123" s="56">
        <v>0</v>
      </c>
      <c r="V123" s="113">
        <v>19341.191999999999</v>
      </c>
    </row>
    <row r="124" spans="1:22" x14ac:dyDescent="0.3">
      <c r="A124" s="214" t="s">
        <v>261</v>
      </c>
      <c r="B124" s="22" t="s">
        <v>15</v>
      </c>
      <c r="C124" s="149">
        <v>977566.02599999995</v>
      </c>
      <c r="D124" s="143">
        <v>839051.63599999994</v>
      </c>
      <c r="E124" s="56">
        <v>208900.50199999998</v>
      </c>
      <c r="F124" s="155">
        <v>630151.13399999996</v>
      </c>
      <c r="G124" s="106">
        <v>777178.33299999998</v>
      </c>
      <c r="H124" s="143">
        <v>61873.303</v>
      </c>
      <c r="I124" s="56">
        <v>0</v>
      </c>
      <c r="J124" s="56">
        <v>0</v>
      </c>
      <c r="K124" s="56">
        <v>60009.177000000003</v>
      </c>
      <c r="L124" s="56">
        <v>1864.126</v>
      </c>
      <c r="M124" s="56">
        <v>0</v>
      </c>
      <c r="N124" s="56">
        <v>0</v>
      </c>
      <c r="O124" s="155">
        <v>0</v>
      </c>
      <c r="P124" s="143">
        <v>138514.39000000001</v>
      </c>
      <c r="Q124" s="143">
        <v>5039.7860000000219</v>
      </c>
      <c r="R124" s="143">
        <v>133474.60399999999</v>
      </c>
      <c r="S124" s="56">
        <v>19154.134999999998</v>
      </c>
      <c r="T124" s="56">
        <v>106306.44099999999</v>
      </c>
      <c r="U124" s="56">
        <v>0</v>
      </c>
      <c r="V124" s="113">
        <v>13053.814</v>
      </c>
    </row>
    <row r="125" spans="1:22" x14ac:dyDescent="0.3">
      <c r="A125" s="214" t="s">
        <v>261</v>
      </c>
      <c r="B125" s="22" t="s">
        <v>16</v>
      </c>
      <c r="C125" s="149">
        <v>2239637.5729999999</v>
      </c>
      <c r="D125" s="143">
        <v>1922869.574</v>
      </c>
      <c r="E125" s="56">
        <v>475050.8780000002</v>
      </c>
      <c r="F125" s="155">
        <v>1447818.696</v>
      </c>
      <c r="G125" s="106">
        <v>1759967.1809999999</v>
      </c>
      <c r="H125" s="143">
        <v>162902.39300000004</v>
      </c>
      <c r="I125" s="56">
        <v>0</v>
      </c>
      <c r="J125" s="56">
        <v>0</v>
      </c>
      <c r="K125" s="56">
        <v>158819.147</v>
      </c>
      <c r="L125" s="56">
        <v>3903.0620000000004</v>
      </c>
      <c r="M125" s="56" t="s">
        <v>335</v>
      </c>
      <c r="N125" s="56">
        <v>0</v>
      </c>
      <c r="O125" s="155">
        <v>0</v>
      </c>
      <c r="P125" s="143">
        <v>316767.99900000007</v>
      </c>
      <c r="Q125" s="143">
        <v>15142.684999999999</v>
      </c>
      <c r="R125" s="143">
        <v>301625.31400000001</v>
      </c>
      <c r="S125" s="56">
        <v>26202.432000000001</v>
      </c>
      <c r="T125" s="56">
        <v>263175.42299999995</v>
      </c>
      <c r="U125" s="56">
        <v>0</v>
      </c>
      <c r="V125" s="113">
        <v>27390.143999999997</v>
      </c>
    </row>
    <row r="126" spans="1:22" x14ac:dyDescent="0.3">
      <c r="A126" s="214" t="s">
        <v>261</v>
      </c>
      <c r="B126" s="22" t="s">
        <v>17</v>
      </c>
      <c r="C126" s="149">
        <v>1222133.8640000001</v>
      </c>
      <c r="D126" s="143">
        <v>1045881.558</v>
      </c>
      <c r="E126" s="56">
        <v>246753.75899999996</v>
      </c>
      <c r="F126" s="155">
        <v>799127.799</v>
      </c>
      <c r="G126" s="106">
        <v>944777.38</v>
      </c>
      <c r="H126" s="143">
        <v>101104.178</v>
      </c>
      <c r="I126" s="56">
        <v>0</v>
      </c>
      <c r="J126" s="56">
        <v>0</v>
      </c>
      <c r="K126" s="56">
        <v>100104.74400000001</v>
      </c>
      <c r="L126" s="56" t="s">
        <v>335</v>
      </c>
      <c r="M126" s="56" t="s">
        <v>335</v>
      </c>
      <c r="N126" s="56">
        <v>0</v>
      </c>
      <c r="O126" s="155">
        <v>0</v>
      </c>
      <c r="P126" s="143">
        <v>176252.30600000001</v>
      </c>
      <c r="Q126" s="143">
        <v>1467.5979999999981</v>
      </c>
      <c r="R126" s="143">
        <v>174784.70800000001</v>
      </c>
      <c r="S126" s="56">
        <v>8775.2939999999999</v>
      </c>
      <c r="T126" s="56">
        <v>146583.29500000001</v>
      </c>
      <c r="U126" s="56">
        <v>0</v>
      </c>
      <c r="V126" s="113">
        <v>20893.716999999997</v>
      </c>
    </row>
    <row r="127" spans="1:22" x14ac:dyDescent="0.3">
      <c r="A127" s="214" t="s">
        <v>261</v>
      </c>
      <c r="B127" s="22" t="s">
        <v>18</v>
      </c>
      <c r="C127" s="149">
        <v>1064396.666</v>
      </c>
      <c r="D127" s="143">
        <v>911473.32</v>
      </c>
      <c r="E127" s="56">
        <v>223146.7159999999</v>
      </c>
      <c r="F127" s="155">
        <v>688326.60400000005</v>
      </c>
      <c r="G127" s="106">
        <v>835140.53799999994</v>
      </c>
      <c r="H127" s="143">
        <v>76332.781999999992</v>
      </c>
      <c r="I127" s="56">
        <v>0</v>
      </c>
      <c r="J127" s="56">
        <v>0</v>
      </c>
      <c r="K127" s="56">
        <v>74759.63</v>
      </c>
      <c r="L127" s="56">
        <v>1555.002</v>
      </c>
      <c r="M127" s="56" t="s">
        <v>335</v>
      </c>
      <c r="N127" s="56">
        <v>0</v>
      </c>
      <c r="O127" s="155">
        <v>0</v>
      </c>
      <c r="P127" s="143">
        <v>152923.34599999999</v>
      </c>
      <c r="Q127" s="143">
        <v>7530.5829999999842</v>
      </c>
      <c r="R127" s="143">
        <v>145392.76300000001</v>
      </c>
      <c r="S127" s="56">
        <v>19111.993999999999</v>
      </c>
      <c r="T127" s="56">
        <v>117606.045</v>
      </c>
      <c r="U127" s="56">
        <v>0</v>
      </c>
      <c r="V127" s="113">
        <v>16205.307000000001</v>
      </c>
    </row>
    <row r="128" spans="1:22" ht="14.4" thickBot="1" x14ac:dyDescent="0.35">
      <c r="A128" s="215" t="s">
        <v>261</v>
      </c>
      <c r="B128" s="23" t="s">
        <v>19</v>
      </c>
      <c r="C128" s="150">
        <v>2074691.108</v>
      </c>
      <c r="D128" s="144">
        <v>1758669.9709999999</v>
      </c>
      <c r="E128" s="60">
        <v>393988.60800000001</v>
      </c>
      <c r="F128" s="156">
        <v>1364681.3630000001</v>
      </c>
      <c r="G128" s="107">
        <v>1619347.8939999999</v>
      </c>
      <c r="H128" s="144">
        <v>139322.07699999999</v>
      </c>
      <c r="I128" s="60">
        <v>0</v>
      </c>
      <c r="J128" s="60">
        <v>0</v>
      </c>
      <c r="K128" s="60">
        <v>132359.71400000001</v>
      </c>
      <c r="L128" s="60">
        <v>6700.8209999999999</v>
      </c>
      <c r="M128" s="60" t="s">
        <v>335</v>
      </c>
      <c r="N128" s="60">
        <v>0</v>
      </c>
      <c r="O128" s="156">
        <v>0</v>
      </c>
      <c r="P128" s="144">
        <v>316021.13700000005</v>
      </c>
      <c r="Q128" s="144">
        <v>17310.499000000069</v>
      </c>
      <c r="R128" s="144">
        <v>298710.63799999998</v>
      </c>
      <c r="S128" s="60">
        <v>49893.315000000002</v>
      </c>
      <c r="T128" s="60">
        <v>235164.77</v>
      </c>
      <c r="U128" s="60">
        <v>0</v>
      </c>
      <c r="V128" s="114">
        <v>30963.052</v>
      </c>
    </row>
    <row r="129" spans="1:22" s="5" customFormat="1" x14ac:dyDescent="0.3">
      <c r="A129" s="83" t="s">
        <v>262</v>
      </c>
      <c r="B129" s="20" t="s">
        <v>53</v>
      </c>
      <c r="C129" s="151">
        <v>50491942.327000007</v>
      </c>
      <c r="D129" s="145">
        <v>44987898.68</v>
      </c>
      <c r="E129" s="64">
        <v>6682723.135999999</v>
      </c>
      <c r="F129" s="157">
        <v>38305175.544</v>
      </c>
      <c r="G129" s="108">
        <v>39633356.019999996</v>
      </c>
      <c r="H129" s="145">
        <v>5354542.6599999992</v>
      </c>
      <c r="I129" s="64" t="s">
        <v>335</v>
      </c>
      <c r="J129" s="64">
        <v>0</v>
      </c>
      <c r="K129" s="64">
        <v>4875606.376000002</v>
      </c>
      <c r="L129" s="64">
        <v>320700.41300000006</v>
      </c>
      <c r="M129" s="64">
        <v>157121.82099999997</v>
      </c>
      <c r="N129" s="64" t="s">
        <v>335</v>
      </c>
      <c r="O129" s="157">
        <v>0</v>
      </c>
      <c r="P129" s="145">
        <v>5504043.6469999999</v>
      </c>
      <c r="Q129" s="145">
        <v>1066480.7000000004</v>
      </c>
      <c r="R129" s="145">
        <v>4437562.9469999997</v>
      </c>
      <c r="S129" s="64">
        <v>1911061.821</v>
      </c>
      <c r="T129" s="64">
        <v>3400172.2510000006</v>
      </c>
      <c r="U129" s="64">
        <v>0</v>
      </c>
      <c r="V129" s="115">
        <v>192809.57500000001</v>
      </c>
    </row>
    <row r="130" spans="1:22" x14ac:dyDescent="0.3">
      <c r="A130" s="213" t="s">
        <v>262</v>
      </c>
      <c r="B130" s="21" t="s">
        <v>6</v>
      </c>
      <c r="C130" s="152">
        <v>5307884.2680000002</v>
      </c>
      <c r="D130" s="146">
        <v>4727380.3169999998</v>
      </c>
      <c r="E130" s="68">
        <v>602362.35599999968</v>
      </c>
      <c r="F130" s="158">
        <v>4125017.9610000001</v>
      </c>
      <c r="G130" s="109">
        <v>4135916.4229999995</v>
      </c>
      <c r="H130" s="146">
        <v>591463.89399999997</v>
      </c>
      <c r="I130" s="68">
        <v>0</v>
      </c>
      <c r="J130" s="68">
        <v>0</v>
      </c>
      <c r="K130" s="68">
        <v>499217.78899999999</v>
      </c>
      <c r="L130" s="68">
        <v>58354.862000000001</v>
      </c>
      <c r="M130" s="68">
        <v>33891.243000000002</v>
      </c>
      <c r="N130" s="68">
        <v>0</v>
      </c>
      <c r="O130" s="158">
        <v>0</v>
      </c>
      <c r="P130" s="146">
        <v>580503.951</v>
      </c>
      <c r="Q130" s="146">
        <v>113076.027</v>
      </c>
      <c r="R130" s="146">
        <v>467427.924</v>
      </c>
      <c r="S130" s="68">
        <v>208609.27899999998</v>
      </c>
      <c r="T130" s="68">
        <v>345707.87799999997</v>
      </c>
      <c r="U130" s="68">
        <v>0</v>
      </c>
      <c r="V130" s="116">
        <v>26186.794000000002</v>
      </c>
    </row>
    <row r="131" spans="1:22" x14ac:dyDescent="0.3">
      <c r="A131" s="214" t="s">
        <v>262</v>
      </c>
      <c r="B131" s="22" t="s">
        <v>7</v>
      </c>
      <c r="C131" s="149">
        <v>7078414.5709999995</v>
      </c>
      <c r="D131" s="143">
        <v>6322606.6569999997</v>
      </c>
      <c r="E131" s="56">
        <v>968346.72499999963</v>
      </c>
      <c r="F131" s="155">
        <v>5354259.932</v>
      </c>
      <c r="G131" s="106">
        <v>5533234.5600000005</v>
      </c>
      <c r="H131" s="143">
        <v>789372.09699999995</v>
      </c>
      <c r="I131" s="56">
        <v>0</v>
      </c>
      <c r="J131" s="56">
        <v>0</v>
      </c>
      <c r="K131" s="56">
        <v>734012.48599999992</v>
      </c>
      <c r="L131" s="56">
        <v>35323.500999999997</v>
      </c>
      <c r="M131" s="56">
        <v>20036.11</v>
      </c>
      <c r="N131" s="56">
        <v>0</v>
      </c>
      <c r="O131" s="155">
        <v>0</v>
      </c>
      <c r="P131" s="143">
        <v>755807.91400000011</v>
      </c>
      <c r="Q131" s="143">
        <v>133546.00300000014</v>
      </c>
      <c r="R131" s="143">
        <v>622261.91099999996</v>
      </c>
      <c r="S131" s="56">
        <v>254186.41899999999</v>
      </c>
      <c r="T131" s="56">
        <v>481793.527</v>
      </c>
      <c r="U131" s="56">
        <v>0</v>
      </c>
      <c r="V131" s="113">
        <v>19827.968000000001</v>
      </c>
    </row>
    <row r="132" spans="1:22" x14ac:dyDescent="0.3">
      <c r="A132" s="214" t="s">
        <v>262</v>
      </c>
      <c r="B132" s="22" t="s">
        <v>8</v>
      </c>
      <c r="C132" s="149">
        <v>3027197.8059999999</v>
      </c>
      <c r="D132" s="143">
        <v>2688569.4739999999</v>
      </c>
      <c r="E132" s="56">
        <v>388519.80200000014</v>
      </c>
      <c r="F132" s="155">
        <v>2300049.6719999998</v>
      </c>
      <c r="G132" s="106">
        <v>2391615.1529999999</v>
      </c>
      <c r="H132" s="143">
        <v>296954.321</v>
      </c>
      <c r="I132" s="56">
        <v>0</v>
      </c>
      <c r="J132" s="56">
        <v>0</v>
      </c>
      <c r="K132" s="56">
        <v>283427.717</v>
      </c>
      <c r="L132" s="56">
        <v>8281.6710000000003</v>
      </c>
      <c r="M132" s="56">
        <v>5244.933</v>
      </c>
      <c r="N132" s="56">
        <v>0</v>
      </c>
      <c r="O132" s="155">
        <v>0</v>
      </c>
      <c r="P132" s="143">
        <v>338628.33200000005</v>
      </c>
      <c r="Q132" s="143">
        <v>70064.030000000086</v>
      </c>
      <c r="R132" s="143">
        <v>268564.30199999997</v>
      </c>
      <c r="S132" s="56">
        <v>117487.48</v>
      </c>
      <c r="T132" s="56">
        <v>207211.07500000001</v>
      </c>
      <c r="U132" s="56">
        <v>0</v>
      </c>
      <c r="V132" s="113">
        <v>13929.777</v>
      </c>
    </row>
    <row r="133" spans="1:22" x14ac:dyDescent="0.3">
      <c r="A133" s="214" t="s">
        <v>262</v>
      </c>
      <c r="B133" s="22" t="s">
        <v>9</v>
      </c>
      <c r="C133" s="149">
        <v>2686723.32</v>
      </c>
      <c r="D133" s="143">
        <v>2408369.0699999998</v>
      </c>
      <c r="E133" s="56">
        <v>341897.53299999982</v>
      </c>
      <c r="F133" s="155">
        <v>2066471.537</v>
      </c>
      <c r="G133" s="106">
        <v>2114263.355</v>
      </c>
      <c r="H133" s="143">
        <v>294105.71500000003</v>
      </c>
      <c r="I133" s="56">
        <v>0</v>
      </c>
      <c r="J133" s="56">
        <v>0</v>
      </c>
      <c r="K133" s="56">
        <v>282110.57699999999</v>
      </c>
      <c r="L133" s="56">
        <v>8607.4599999999991</v>
      </c>
      <c r="M133" s="56">
        <v>3387.6779999999999</v>
      </c>
      <c r="N133" s="56">
        <v>0</v>
      </c>
      <c r="O133" s="155">
        <v>0</v>
      </c>
      <c r="P133" s="143">
        <v>278354.25</v>
      </c>
      <c r="Q133" s="143">
        <v>39755.070000000007</v>
      </c>
      <c r="R133" s="143">
        <v>238599.18</v>
      </c>
      <c r="S133" s="56">
        <v>89379.255999999994</v>
      </c>
      <c r="T133" s="56">
        <v>183202.96100000001</v>
      </c>
      <c r="U133" s="56">
        <v>0</v>
      </c>
      <c r="V133" s="113">
        <v>5772.0330000000004</v>
      </c>
    </row>
    <row r="134" spans="1:22" x14ac:dyDescent="0.3">
      <c r="A134" s="214" t="s">
        <v>262</v>
      </c>
      <c r="B134" s="22" t="s">
        <v>10</v>
      </c>
      <c r="C134" s="149">
        <v>1360359.9620000001</v>
      </c>
      <c r="D134" s="143">
        <v>1219121.6290000002</v>
      </c>
      <c r="E134" s="56">
        <v>171477.19400000002</v>
      </c>
      <c r="F134" s="155">
        <v>1047644.4350000001</v>
      </c>
      <c r="G134" s="106">
        <v>1066100.1640000001</v>
      </c>
      <c r="H134" s="143">
        <v>153021.46500000003</v>
      </c>
      <c r="I134" s="56">
        <v>0</v>
      </c>
      <c r="J134" s="56">
        <v>0</v>
      </c>
      <c r="K134" s="56">
        <v>142200.76300000001</v>
      </c>
      <c r="L134" s="56">
        <v>8361.5619999999999</v>
      </c>
      <c r="M134" s="56">
        <v>2343.5079999999998</v>
      </c>
      <c r="N134" s="56" t="s">
        <v>335</v>
      </c>
      <c r="O134" s="155">
        <v>0</v>
      </c>
      <c r="P134" s="143">
        <v>141238.33299999998</v>
      </c>
      <c r="Q134" s="143">
        <v>30775.540000000008</v>
      </c>
      <c r="R134" s="143">
        <v>110462.79299999999</v>
      </c>
      <c r="S134" s="56">
        <v>51024.974999999999</v>
      </c>
      <c r="T134" s="56">
        <v>86807.482000000004</v>
      </c>
      <c r="U134" s="56">
        <v>0</v>
      </c>
      <c r="V134" s="113">
        <v>3405.8760000000002</v>
      </c>
    </row>
    <row r="135" spans="1:22" x14ac:dyDescent="0.3">
      <c r="A135" s="214" t="s">
        <v>262</v>
      </c>
      <c r="B135" s="22" t="s">
        <v>11</v>
      </c>
      <c r="C135" s="149">
        <v>3994520.5650000004</v>
      </c>
      <c r="D135" s="143">
        <v>3553692.0179999997</v>
      </c>
      <c r="E135" s="56">
        <v>490260.76599999983</v>
      </c>
      <c r="F135" s="155">
        <v>3063431.2519999999</v>
      </c>
      <c r="G135" s="106">
        <v>3067357.148</v>
      </c>
      <c r="H135" s="143">
        <v>486334.87</v>
      </c>
      <c r="I135" s="56">
        <v>0</v>
      </c>
      <c r="J135" s="56">
        <v>0</v>
      </c>
      <c r="K135" s="56">
        <v>468067.69799999997</v>
      </c>
      <c r="L135" s="56">
        <v>13452.427</v>
      </c>
      <c r="M135" s="56">
        <v>4574.5290000000005</v>
      </c>
      <c r="N135" s="56" t="s">
        <v>335</v>
      </c>
      <c r="O135" s="155">
        <v>0</v>
      </c>
      <c r="P135" s="143">
        <v>440828.54699999996</v>
      </c>
      <c r="Q135" s="143">
        <v>89432.74</v>
      </c>
      <c r="R135" s="143">
        <v>351395.80699999997</v>
      </c>
      <c r="S135" s="56">
        <v>167823.41800000001</v>
      </c>
      <c r="T135" s="56">
        <v>257230.71800000002</v>
      </c>
      <c r="U135" s="56">
        <v>0</v>
      </c>
      <c r="V135" s="113">
        <v>15774.411</v>
      </c>
    </row>
    <row r="136" spans="1:22" x14ac:dyDescent="0.3">
      <c r="A136" s="214" t="s">
        <v>262</v>
      </c>
      <c r="B136" s="22" t="s">
        <v>12</v>
      </c>
      <c r="C136" s="149">
        <v>2203065.6170000001</v>
      </c>
      <c r="D136" s="143">
        <v>1965971.071</v>
      </c>
      <c r="E136" s="56">
        <v>298100.89599999995</v>
      </c>
      <c r="F136" s="155">
        <v>1667870.175</v>
      </c>
      <c r="G136" s="106">
        <v>1745131.2550000001</v>
      </c>
      <c r="H136" s="143">
        <v>220839.81599999999</v>
      </c>
      <c r="I136" s="56">
        <v>0</v>
      </c>
      <c r="J136" s="56">
        <v>0</v>
      </c>
      <c r="K136" s="56">
        <v>205949.503</v>
      </c>
      <c r="L136" s="56">
        <v>12403.683000000001</v>
      </c>
      <c r="M136" s="56">
        <v>2486.63</v>
      </c>
      <c r="N136" s="56">
        <v>0</v>
      </c>
      <c r="O136" s="155">
        <v>0</v>
      </c>
      <c r="P136" s="143">
        <v>237094.546</v>
      </c>
      <c r="Q136" s="143">
        <v>42270.15400000001</v>
      </c>
      <c r="R136" s="143">
        <v>194824.39199999999</v>
      </c>
      <c r="S136" s="56">
        <v>69396.868000000002</v>
      </c>
      <c r="T136" s="56">
        <v>157942.17499999999</v>
      </c>
      <c r="U136" s="56">
        <v>0</v>
      </c>
      <c r="V136" s="113">
        <v>9755.5030000000006</v>
      </c>
    </row>
    <row r="137" spans="1:22" x14ac:dyDescent="0.3">
      <c r="A137" s="214" t="s">
        <v>262</v>
      </c>
      <c r="B137" s="22" t="s">
        <v>13</v>
      </c>
      <c r="C137" s="149">
        <v>2665538.6289999997</v>
      </c>
      <c r="D137" s="143">
        <v>2383689.0159999998</v>
      </c>
      <c r="E137" s="56">
        <v>376415.54399999999</v>
      </c>
      <c r="F137" s="155">
        <v>2007273.4719999998</v>
      </c>
      <c r="G137" s="106">
        <v>2098491.1920000003</v>
      </c>
      <c r="H137" s="143">
        <v>285197.82400000002</v>
      </c>
      <c r="I137" s="56">
        <v>0</v>
      </c>
      <c r="J137" s="56">
        <v>0</v>
      </c>
      <c r="K137" s="56">
        <v>259067.72899999999</v>
      </c>
      <c r="L137" s="56">
        <v>20318.194</v>
      </c>
      <c r="M137" s="56">
        <v>5811.9009999999998</v>
      </c>
      <c r="N137" s="56">
        <v>0</v>
      </c>
      <c r="O137" s="155">
        <v>0</v>
      </c>
      <c r="P137" s="143">
        <v>281849.61300000001</v>
      </c>
      <c r="Q137" s="143">
        <v>53977.075000000012</v>
      </c>
      <c r="R137" s="143">
        <v>227872.538</v>
      </c>
      <c r="S137" s="56">
        <v>91500.338000000003</v>
      </c>
      <c r="T137" s="56">
        <v>177454.91500000001</v>
      </c>
      <c r="U137" s="56">
        <v>0</v>
      </c>
      <c r="V137" s="113">
        <v>12894.36</v>
      </c>
    </row>
    <row r="138" spans="1:22" x14ac:dyDescent="0.3">
      <c r="A138" s="214" t="s">
        <v>262</v>
      </c>
      <c r="B138" s="22" t="s">
        <v>14</v>
      </c>
      <c r="C138" s="149">
        <v>2540269.6090000002</v>
      </c>
      <c r="D138" s="143">
        <v>2273483.2199999997</v>
      </c>
      <c r="E138" s="56">
        <v>342203.3469999996</v>
      </c>
      <c r="F138" s="155">
        <v>1931279.8730000001</v>
      </c>
      <c r="G138" s="106">
        <v>2015608.9339999999</v>
      </c>
      <c r="H138" s="143">
        <v>257874.28599999999</v>
      </c>
      <c r="I138" s="56">
        <v>0</v>
      </c>
      <c r="J138" s="56">
        <v>0</v>
      </c>
      <c r="K138" s="56">
        <v>246523.44899999999</v>
      </c>
      <c r="L138" s="56">
        <v>5323.6509999999998</v>
      </c>
      <c r="M138" s="56">
        <v>5959.1930000000002</v>
      </c>
      <c r="N138" s="56" t="s">
        <v>335</v>
      </c>
      <c r="O138" s="155">
        <v>0</v>
      </c>
      <c r="P138" s="143">
        <v>266786.38899999997</v>
      </c>
      <c r="Q138" s="143">
        <v>57208.117999999959</v>
      </c>
      <c r="R138" s="143">
        <v>209578.27100000001</v>
      </c>
      <c r="S138" s="56">
        <v>81160.622000000003</v>
      </c>
      <c r="T138" s="56">
        <v>173686.39300000001</v>
      </c>
      <c r="U138" s="56">
        <v>0</v>
      </c>
      <c r="V138" s="113">
        <v>11939.374</v>
      </c>
    </row>
    <row r="139" spans="1:22" x14ac:dyDescent="0.3">
      <c r="A139" s="214" t="s">
        <v>262</v>
      </c>
      <c r="B139" s="22" t="s">
        <v>15</v>
      </c>
      <c r="C139" s="149">
        <v>2480953.1540000001</v>
      </c>
      <c r="D139" s="143">
        <v>2196310.1869999999</v>
      </c>
      <c r="E139" s="56">
        <v>365191.48899999983</v>
      </c>
      <c r="F139" s="155">
        <v>1831118.6980000001</v>
      </c>
      <c r="G139" s="106">
        <v>1994550.3760000002</v>
      </c>
      <c r="H139" s="143">
        <v>201759.81099999999</v>
      </c>
      <c r="I139" s="56">
        <v>0</v>
      </c>
      <c r="J139" s="56">
        <v>0</v>
      </c>
      <c r="K139" s="56">
        <v>192323.72399999999</v>
      </c>
      <c r="L139" s="56">
        <v>7060.8280000000004</v>
      </c>
      <c r="M139" s="56">
        <v>2375.259</v>
      </c>
      <c r="N139" s="56">
        <v>0</v>
      </c>
      <c r="O139" s="155">
        <v>0</v>
      </c>
      <c r="P139" s="143">
        <v>284642.967</v>
      </c>
      <c r="Q139" s="143">
        <v>54989.464000000007</v>
      </c>
      <c r="R139" s="143">
        <v>229653.503</v>
      </c>
      <c r="S139" s="56">
        <v>101273.977</v>
      </c>
      <c r="T139" s="56">
        <v>174720.25100000002</v>
      </c>
      <c r="U139" s="56">
        <v>0</v>
      </c>
      <c r="V139" s="113">
        <v>8648.7389999999996</v>
      </c>
    </row>
    <row r="140" spans="1:22" x14ac:dyDescent="0.3">
      <c r="A140" s="214" t="s">
        <v>262</v>
      </c>
      <c r="B140" s="22" t="s">
        <v>16</v>
      </c>
      <c r="C140" s="149">
        <v>5832089.5290000001</v>
      </c>
      <c r="D140" s="143">
        <v>5202401.3250000002</v>
      </c>
      <c r="E140" s="56">
        <v>816778.36799999978</v>
      </c>
      <c r="F140" s="155">
        <v>4385622.9570000004</v>
      </c>
      <c r="G140" s="106">
        <v>4560231.818</v>
      </c>
      <c r="H140" s="143">
        <v>642169.50699999998</v>
      </c>
      <c r="I140" s="56">
        <v>0</v>
      </c>
      <c r="J140" s="56">
        <v>0</v>
      </c>
      <c r="K140" s="56">
        <v>547091.94700000004</v>
      </c>
      <c r="L140" s="56">
        <v>67149.259999999995</v>
      </c>
      <c r="M140" s="56">
        <v>27485.899000000001</v>
      </c>
      <c r="N140" s="56" t="s">
        <v>335</v>
      </c>
      <c r="O140" s="155">
        <v>0</v>
      </c>
      <c r="P140" s="143">
        <v>629688.20400000003</v>
      </c>
      <c r="Q140" s="143">
        <v>124240.80300000001</v>
      </c>
      <c r="R140" s="143">
        <v>505447.40100000001</v>
      </c>
      <c r="S140" s="56">
        <v>219291.31899999999</v>
      </c>
      <c r="T140" s="56">
        <v>392984.35399999999</v>
      </c>
      <c r="U140" s="56">
        <v>0</v>
      </c>
      <c r="V140" s="113">
        <v>17412.530999999999</v>
      </c>
    </row>
    <row r="141" spans="1:22" x14ac:dyDescent="0.3">
      <c r="A141" s="214" t="s">
        <v>262</v>
      </c>
      <c r="B141" s="22" t="s">
        <v>17</v>
      </c>
      <c r="C141" s="149">
        <v>3089562.2399999998</v>
      </c>
      <c r="D141" s="143">
        <v>2764942.5109999999</v>
      </c>
      <c r="E141" s="56">
        <v>436789.84399999958</v>
      </c>
      <c r="F141" s="155">
        <v>2328152.6670000004</v>
      </c>
      <c r="G141" s="106">
        <v>2381394.3489999999</v>
      </c>
      <c r="H141" s="143">
        <v>383548.16200000001</v>
      </c>
      <c r="I141" s="56">
        <v>0</v>
      </c>
      <c r="J141" s="56">
        <v>0</v>
      </c>
      <c r="K141" s="56">
        <v>353132.70500000002</v>
      </c>
      <c r="L141" s="56">
        <v>14909.342000000001</v>
      </c>
      <c r="M141" s="56">
        <v>15342.221</v>
      </c>
      <c r="N141" s="56" t="s">
        <v>335</v>
      </c>
      <c r="O141" s="155">
        <v>0</v>
      </c>
      <c r="P141" s="143">
        <v>324619.72899999999</v>
      </c>
      <c r="Q141" s="143">
        <v>60379.402999999991</v>
      </c>
      <c r="R141" s="143">
        <v>264240.326</v>
      </c>
      <c r="S141" s="56">
        <v>103667.01</v>
      </c>
      <c r="T141" s="56">
        <v>208201.967</v>
      </c>
      <c r="U141" s="56">
        <v>0</v>
      </c>
      <c r="V141" s="113">
        <v>12750.752</v>
      </c>
    </row>
    <row r="142" spans="1:22" x14ac:dyDescent="0.3">
      <c r="A142" s="214" t="s">
        <v>262</v>
      </c>
      <c r="B142" s="22" t="s">
        <v>18</v>
      </c>
      <c r="C142" s="149">
        <v>2697904.7260000003</v>
      </c>
      <c r="D142" s="143">
        <v>2398911.5780000002</v>
      </c>
      <c r="E142" s="56">
        <v>364959.60000000009</v>
      </c>
      <c r="F142" s="155">
        <v>2033951.9780000001</v>
      </c>
      <c r="G142" s="106">
        <v>2158064.9129999997</v>
      </c>
      <c r="H142" s="143">
        <v>240846.66499999998</v>
      </c>
      <c r="I142" s="56" t="s">
        <v>335</v>
      </c>
      <c r="J142" s="56">
        <v>0</v>
      </c>
      <c r="K142" s="56">
        <v>217835.21899999998</v>
      </c>
      <c r="L142" s="56">
        <v>13960.093999999999</v>
      </c>
      <c r="M142" s="56">
        <v>8967.4380000000001</v>
      </c>
      <c r="N142" s="56">
        <v>0</v>
      </c>
      <c r="O142" s="155">
        <v>0</v>
      </c>
      <c r="P142" s="143">
        <v>298993.14799999999</v>
      </c>
      <c r="Q142" s="143">
        <v>70553.406999999977</v>
      </c>
      <c r="R142" s="143">
        <v>228439.74100000001</v>
      </c>
      <c r="S142" s="56">
        <v>98476.709000000003</v>
      </c>
      <c r="T142" s="56">
        <v>188741.68700000001</v>
      </c>
      <c r="U142" s="56">
        <v>0</v>
      </c>
      <c r="V142" s="113">
        <v>11774.752</v>
      </c>
    </row>
    <row r="143" spans="1:22" ht="14.4" thickBot="1" x14ac:dyDescent="0.35">
      <c r="A143" s="215" t="s">
        <v>262</v>
      </c>
      <c r="B143" s="23" t="s">
        <v>19</v>
      </c>
      <c r="C143" s="150">
        <v>5527458.3310000002</v>
      </c>
      <c r="D143" s="144">
        <v>4882450.6069999998</v>
      </c>
      <c r="E143" s="60">
        <v>719419.67200000025</v>
      </c>
      <c r="F143" s="156">
        <v>4163030.9350000001</v>
      </c>
      <c r="G143" s="107">
        <v>4371396.38</v>
      </c>
      <c r="H143" s="144">
        <v>511054.22699999996</v>
      </c>
      <c r="I143" s="60">
        <v>0</v>
      </c>
      <c r="J143" s="60">
        <v>0</v>
      </c>
      <c r="K143" s="60">
        <v>444645.07</v>
      </c>
      <c r="L143" s="60">
        <v>47193.877999999997</v>
      </c>
      <c r="M143" s="60">
        <v>19215.278999999999</v>
      </c>
      <c r="N143" s="60">
        <v>0</v>
      </c>
      <c r="O143" s="156">
        <v>0</v>
      </c>
      <c r="P143" s="144">
        <v>645007.72399999993</v>
      </c>
      <c r="Q143" s="144">
        <v>126212.86600000001</v>
      </c>
      <c r="R143" s="144">
        <v>518794.85799999995</v>
      </c>
      <c r="S143" s="60">
        <v>257784.15099999998</v>
      </c>
      <c r="T143" s="60">
        <v>364486.86800000002</v>
      </c>
      <c r="U143" s="60">
        <v>0</v>
      </c>
      <c r="V143" s="114">
        <v>22736.705000000002</v>
      </c>
    </row>
    <row r="144" spans="1:22" s="5" customFormat="1" x14ac:dyDescent="0.3">
      <c r="A144" s="83" t="s">
        <v>263</v>
      </c>
      <c r="B144" s="20" t="s">
        <v>53</v>
      </c>
      <c r="C144" s="151">
        <v>24394946.714999996</v>
      </c>
      <c r="D144" s="145">
        <v>21021103.287999995</v>
      </c>
      <c r="E144" s="64">
        <v>2988800.5989999995</v>
      </c>
      <c r="F144" s="157">
        <v>18032302.688999999</v>
      </c>
      <c r="G144" s="108">
        <v>17951424.043000001</v>
      </c>
      <c r="H144" s="145">
        <v>3069679.2449999996</v>
      </c>
      <c r="I144" s="64">
        <v>0</v>
      </c>
      <c r="J144" s="64">
        <v>2759091.6570000001</v>
      </c>
      <c r="K144" s="64">
        <v>177218.82699999999</v>
      </c>
      <c r="L144" s="64">
        <v>5854.4709999999995</v>
      </c>
      <c r="M144" s="64">
        <v>36148.617000000006</v>
      </c>
      <c r="N144" s="64">
        <v>91365.67300000001</v>
      </c>
      <c r="O144" s="157">
        <v>0</v>
      </c>
      <c r="P144" s="145">
        <v>3373843.4270000001</v>
      </c>
      <c r="Q144" s="145">
        <v>768092.08299999963</v>
      </c>
      <c r="R144" s="145">
        <v>2605751.344</v>
      </c>
      <c r="S144" s="64">
        <v>1897549.3450000002</v>
      </c>
      <c r="T144" s="64">
        <v>1383852.399</v>
      </c>
      <c r="U144" s="64" t="s">
        <v>335</v>
      </c>
      <c r="V144" s="115">
        <v>92426.097999999984</v>
      </c>
    </row>
    <row r="145" spans="1:22" x14ac:dyDescent="0.3">
      <c r="A145" s="213" t="s">
        <v>263</v>
      </c>
      <c r="B145" s="21" t="s">
        <v>6</v>
      </c>
      <c r="C145" s="152">
        <v>3034032.287</v>
      </c>
      <c r="D145" s="146">
        <v>2638275.665</v>
      </c>
      <c r="E145" s="68">
        <v>324463.61499999964</v>
      </c>
      <c r="F145" s="158">
        <v>2313812.0500000003</v>
      </c>
      <c r="G145" s="109">
        <v>2418395.5270000002</v>
      </c>
      <c r="H145" s="146">
        <v>219880.13800000001</v>
      </c>
      <c r="I145" s="68">
        <v>0</v>
      </c>
      <c r="J145" s="68">
        <v>191373.43</v>
      </c>
      <c r="K145" s="68">
        <v>13662.456</v>
      </c>
      <c r="L145" s="68" t="s">
        <v>335</v>
      </c>
      <c r="M145" s="68">
        <v>10309.944</v>
      </c>
      <c r="N145" s="68">
        <v>3841.578</v>
      </c>
      <c r="O145" s="158">
        <v>0</v>
      </c>
      <c r="P145" s="146">
        <v>395756.62199999997</v>
      </c>
      <c r="Q145" s="146">
        <v>80365.472999999969</v>
      </c>
      <c r="R145" s="146">
        <v>315391.14899999998</v>
      </c>
      <c r="S145" s="68">
        <v>230084.092</v>
      </c>
      <c r="T145" s="68">
        <v>150878.01699999999</v>
      </c>
      <c r="U145" s="68">
        <v>0</v>
      </c>
      <c r="V145" s="116">
        <v>14794.513000000001</v>
      </c>
    </row>
    <row r="146" spans="1:22" x14ac:dyDescent="0.3">
      <c r="A146" s="214" t="s">
        <v>263</v>
      </c>
      <c r="B146" s="22" t="s">
        <v>7</v>
      </c>
      <c r="C146" s="149">
        <v>2479011.358</v>
      </c>
      <c r="D146" s="143">
        <v>2127300.8930000002</v>
      </c>
      <c r="E146" s="56">
        <v>360595.50899999996</v>
      </c>
      <c r="F146" s="155">
        <v>1766705.3840000003</v>
      </c>
      <c r="G146" s="106">
        <v>1825771.095</v>
      </c>
      <c r="H146" s="143">
        <v>301529.79800000007</v>
      </c>
      <c r="I146" s="56">
        <v>0</v>
      </c>
      <c r="J146" s="56">
        <v>275125.62400000007</v>
      </c>
      <c r="K146" s="56">
        <v>18568.192999999999</v>
      </c>
      <c r="L146" s="56" t="s">
        <v>335</v>
      </c>
      <c r="M146" s="56">
        <v>2635.46</v>
      </c>
      <c r="N146" s="56">
        <v>5023.009</v>
      </c>
      <c r="O146" s="155">
        <v>0</v>
      </c>
      <c r="P146" s="143">
        <v>351710.46499999997</v>
      </c>
      <c r="Q146" s="143">
        <v>85688.858999999982</v>
      </c>
      <c r="R146" s="143">
        <v>266021.60600000003</v>
      </c>
      <c r="S146" s="56">
        <v>196114.68299999999</v>
      </c>
      <c r="T146" s="56">
        <v>148381.378</v>
      </c>
      <c r="U146" s="56" t="s">
        <v>335</v>
      </c>
      <c r="V146" s="113">
        <v>7198.8190000000004</v>
      </c>
    </row>
    <row r="147" spans="1:22" x14ac:dyDescent="0.3">
      <c r="A147" s="214" t="s">
        <v>263</v>
      </c>
      <c r="B147" s="22" t="s">
        <v>8</v>
      </c>
      <c r="C147" s="149">
        <v>1763541.4149999998</v>
      </c>
      <c r="D147" s="143">
        <v>1520774.3090000001</v>
      </c>
      <c r="E147" s="56">
        <v>232486.17700000003</v>
      </c>
      <c r="F147" s="155">
        <v>1288288.1320000002</v>
      </c>
      <c r="G147" s="106">
        <v>1275926.0790000001</v>
      </c>
      <c r="H147" s="143">
        <v>244848.22999999998</v>
      </c>
      <c r="I147" s="56">
        <v>0</v>
      </c>
      <c r="J147" s="56">
        <v>215971.59699999998</v>
      </c>
      <c r="K147" s="56">
        <v>18143.748999999996</v>
      </c>
      <c r="L147" s="56">
        <v>0</v>
      </c>
      <c r="M147" s="56">
        <v>2654.8159999999998</v>
      </c>
      <c r="N147" s="56">
        <v>8078.0680000000002</v>
      </c>
      <c r="O147" s="155">
        <v>0</v>
      </c>
      <c r="P147" s="143">
        <v>242767.106</v>
      </c>
      <c r="Q147" s="143">
        <v>60892.095999999998</v>
      </c>
      <c r="R147" s="143">
        <v>181875.00999999998</v>
      </c>
      <c r="S147" s="56">
        <v>138333.23300000001</v>
      </c>
      <c r="T147" s="56">
        <v>98181.406999999992</v>
      </c>
      <c r="U147" s="56">
        <v>0</v>
      </c>
      <c r="V147" s="113">
        <v>6252.4660000000003</v>
      </c>
    </row>
    <row r="148" spans="1:22" x14ac:dyDescent="0.3">
      <c r="A148" s="214" t="s">
        <v>263</v>
      </c>
      <c r="B148" s="22" t="s">
        <v>9</v>
      </c>
      <c r="C148" s="149">
        <v>1360957.6429999999</v>
      </c>
      <c r="D148" s="143">
        <v>1170196.7689999999</v>
      </c>
      <c r="E148" s="56">
        <v>151934.22599999991</v>
      </c>
      <c r="F148" s="155">
        <v>1018262.5429999999</v>
      </c>
      <c r="G148" s="106">
        <v>994468.50599999994</v>
      </c>
      <c r="H148" s="143">
        <v>175728.26299999998</v>
      </c>
      <c r="I148" s="56">
        <v>0</v>
      </c>
      <c r="J148" s="56">
        <v>162110.601</v>
      </c>
      <c r="K148" s="56">
        <v>7257.3149999999996</v>
      </c>
      <c r="L148" s="56" t="s">
        <v>335</v>
      </c>
      <c r="M148" s="56" t="s">
        <v>335</v>
      </c>
      <c r="N148" s="56">
        <v>5619.7749999999996</v>
      </c>
      <c r="O148" s="155">
        <v>0</v>
      </c>
      <c r="P148" s="143">
        <v>190760.87399999998</v>
      </c>
      <c r="Q148" s="143">
        <v>38123.525999999983</v>
      </c>
      <c r="R148" s="143">
        <v>152637.348</v>
      </c>
      <c r="S148" s="56">
        <v>101423.273</v>
      </c>
      <c r="T148" s="56">
        <v>86767.273000000001</v>
      </c>
      <c r="U148" s="56">
        <v>0</v>
      </c>
      <c r="V148" s="113">
        <v>2570.328</v>
      </c>
    </row>
    <row r="149" spans="1:22" x14ac:dyDescent="0.3">
      <c r="A149" s="214" t="s">
        <v>263</v>
      </c>
      <c r="B149" s="22" t="s">
        <v>10</v>
      </c>
      <c r="C149" s="149">
        <v>637339.80399999989</v>
      </c>
      <c r="D149" s="143">
        <v>550578.86699999997</v>
      </c>
      <c r="E149" s="56">
        <v>76381.092000000004</v>
      </c>
      <c r="F149" s="155">
        <v>474197.77500000002</v>
      </c>
      <c r="G149" s="106">
        <v>472927.02099999995</v>
      </c>
      <c r="H149" s="143">
        <v>77651.84599999999</v>
      </c>
      <c r="I149" s="56">
        <v>0</v>
      </c>
      <c r="J149" s="56">
        <v>70446.64499999999</v>
      </c>
      <c r="K149" s="56">
        <v>5487.5709999999999</v>
      </c>
      <c r="L149" s="56" t="s">
        <v>335</v>
      </c>
      <c r="M149" s="56" t="s">
        <v>335</v>
      </c>
      <c r="N149" s="56">
        <v>0</v>
      </c>
      <c r="O149" s="155">
        <v>0</v>
      </c>
      <c r="P149" s="143">
        <v>86760.936999999991</v>
      </c>
      <c r="Q149" s="143">
        <v>23295.135999999999</v>
      </c>
      <c r="R149" s="143">
        <v>63465.801000000007</v>
      </c>
      <c r="S149" s="56">
        <v>51877.300999999999</v>
      </c>
      <c r="T149" s="56">
        <v>32580.219000000001</v>
      </c>
      <c r="U149" s="56">
        <v>0</v>
      </c>
      <c r="V149" s="113">
        <v>2303.4169999999999</v>
      </c>
    </row>
    <row r="150" spans="1:22" x14ac:dyDescent="0.3">
      <c r="A150" s="214" t="s">
        <v>263</v>
      </c>
      <c r="B150" s="22" t="s">
        <v>11</v>
      </c>
      <c r="C150" s="149">
        <v>1845626.227</v>
      </c>
      <c r="D150" s="143">
        <v>1579227.4280000001</v>
      </c>
      <c r="E150" s="56">
        <v>245692.58600000007</v>
      </c>
      <c r="F150" s="155">
        <v>1333534.8420000002</v>
      </c>
      <c r="G150" s="106">
        <v>1316111.5360000003</v>
      </c>
      <c r="H150" s="143">
        <v>263115.89199999999</v>
      </c>
      <c r="I150" s="56">
        <v>0</v>
      </c>
      <c r="J150" s="56">
        <v>243892.49400000001</v>
      </c>
      <c r="K150" s="56">
        <v>15934.429</v>
      </c>
      <c r="L150" s="56">
        <v>0</v>
      </c>
      <c r="M150" s="56" t="s">
        <v>335</v>
      </c>
      <c r="N150" s="56">
        <v>2218.6849999999999</v>
      </c>
      <c r="O150" s="155">
        <v>0</v>
      </c>
      <c r="P150" s="143">
        <v>266398.799</v>
      </c>
      <c r="Q150" s="143">
        <v>64537.590000000026</v>
      </c>
      <c r="R150" s="143">
        <v>201861.20899999997</v>
      </c>
      <c r="S150" s="56">
        <v>149460.92299999998</v>
      </c>
      <c r="T150" s="56">
        <v>114751.88299999999</v>
      </c>
      <c r="U150" s="56">
        <v>0</v>
      </c>
      <c r="V150" s="113">
        <v>2185.9929999999999</v>
      </c>
    </row>
    <row r="151" spans="1:22" x14ac:dyDescent="0.3">
      <c r="A151" s="214" t="s">
        <v>263</v>
      </c>
      <c r="B151" s="22" t="s">
        <v>12</v>
      </c>
      <c r="C151" s="149">
        <v>985910.46000000008</v>
      </c>
      <c r="D151" s="143">
        <v>853429.451</v>
      </c>
      <c r="E151" s="56">
        <v>117403.11000000003</v>
      </c>
      <c r="F151" s="155">
        <v>736026.3409999999</v>
      </c>
      <c r="G151" s="106">
        <v>728747.34600000002</v>
      </c>
      <c r="H151" s="143">
        <v>124682.105</v>
      </c>
      <c r="I151" s="56">
        <v>0</v>
      </c>
      <c r="J151" s="56">
        <v>111084.719</v>
      </c>
      <c r="K151" s="56">
        <v>1867.2090000000001</v>
      </c>
      <c r="L151" s="56" t="s">
        <v>335</v>
      </c>
      <c r="M151" s="56" t="s">
        <v>335</v>
      </c>
      <c r="N151" s="56">
        <v>11485.710999999999</v>
      </c>
      <c r="O151" s="155">
        <v>0</v>
      </c>
      <c r="P151" s="143">
        <v>132481.00899999999</v>
      </c>
      <c r="Q151" s="143">
        <v>30471.555000000008</v>
      </c>
      <c r="R151" s="143">
        <v>102009.454</v>
      </c>
      <c r="S151" s="56">
        <v>77810.394000000015</v>
      </c>
      <c r="T151" s="56">
        <v>52575.345999999998</v>
      </c>
      <c r="U151" s="56">
        <v>0</v>
      </c>
      <c r="V151" s="113">
        <v>2095.2689999999998</v>
      </c>
    </row>
    <row r="152" spans="1:22" x14ac:dyDescent="0.3">
      <c r="A152" s="214" t="s">
        <v>263</v>
      </c>
      <c r="B152" s="22" t="s">
        <v>13</v>
      </c>
      <c r="C152" s="149">
        <v>1367197.352</v>
      </c>
      <c r="D152" s="143">
        <v>1183188.7400000002</v>
      </c>
      <c r="E152" s="56">
        <v>177262.27900000004</v>
      </c>
      <c r="F152" s="155">
        <v>1005926.461</v>
      </c>
      <c r="G152" s="106">
        <v>1002079.8919999999</v>
      </c>
      <c r="H152" s="143">
        <v>181108.84800000003</v>
      </c>
      <c r="I152" s="56">
        <v>0</v>
      </c>
      <c r="J152" s="56">
        <v>169315.10100000002</v>
      </c>
      <c r="K152" s="56">
        <v>9776.7999999999993</v>
      </c>
      <c r="L152" s="56" t="s">
        <v>335</v>
      </c>
      <c r="M152" s="56" t="s">
        <v>335</v>
      </c>
      <c r="N152" s="56">
        <v>0</v>
      </c>
      <c r="O152" s="155">
        <v>0</v>
      </c>
      <c r="P152" s="143">
        <v>184008.61200000002</v>
      </c>
      <c r="Q152" s="143">
        <v>47403.967999999993</v>
      </c>
      <c r="R152" s="143">
        <v>136604.64400000003</v>
      </c>
      <c r="S152" s="56">
        <v>103074.97699999998</v>
      </c>
      <c r="T152" s="56">
        <v>74692.222999999998</v>
      </c>
      <c r="U152" s="56">
        <v>0</v>
      </c>
      <c r="V152" s="113">
        <v>6241.4120000000003</v>
      </c>
    </row>
    <row r="153" spans="1:22" x14ac:dyDescent="0.3">
      <c r="A153" s="214" t="s">
        <v>263</v>
      </c>
      <c r="B153" s="22" t="s">
        <v>14</v>
      </c>
      <c r="C153" s="149">
        <v>1380941.051</v>
      </c>
      <c r="D153" s="143">
        <v>1184644.281</v>
      </c>
      <c r="E153" s="56">
        <v>170236.95699999994</v>
      </c>
      <c r="F153" s="155">
        <v>1014407.324</v>
      </c>
      <c r="G153" s="106">
        <v>984167.31200000003</v>
      </c>
      <c r="H153" s="143">
        <v>200476.96899999998</v>
      </c>
      <c r="I153" s="56">
        <v>0</v>
      </c>
      <c r="J153" s="56">
        <v>182679.326</v>
      </c>
      <c r="K153" s="56">
        <v>8399.3739999999998</v>
      </c>
      <c r="L153" s="56" t="s">
        <v>335</v>
      </c>
      <c r="M153" s="56" t="s">
        <v>335</v>
      </c>
      <c r="N153" s="56">
        <v>8664.6209999999992</v>
      </c>
      <c r="O153" s="155">
        <v>0</v>
      </c>
      <c r="P153" s="143">
        <v>196296.77</v>
      </c>
      <c r="Q153" s="143">
        <v>41386.111999999994</v>
      </c>
      <c r="R153" s="143">
        <v>154910.658</v>
      </c>
      <c r="S153" s="56">
        <v>110645.02499999999</v>
      </c>
      <c r="T153" s="56">
        <v>82847.062999999995</v>
      </c>
      <c r="U153" s="56">
        <v>0</v>
      </c>
      <c r="V153" s="113">
        <v>2804.6819999999998</v>
      </c>
    </row>
    <row r="154" spans="1:22" x14ac:dyDescent="0.3">
      <c r="A154" s="214" t="s">
        <v>263</v>
      </c>
      <c r="B154" s="22" t="s">
        <v>15</v>
      </c>
      <c r="C154" s="149">
        <v>1220389.0819999999</v>
      </c>
      <c r="D154" s="143">
        <v>1059689.2649999999</v>
      </c>
      <c r="E154" s="56">
        <v>151659.93099999992</v>
      </c>
      <c r="F154" s="155">
        <v>908029.33400000003</v>
      </c>
      <c r="G154" s="106">
        <v>872087.68400000001</v>
      </c>
      <c r="H154" s="143">
        <v>187601.58100000001</v>
      </c>
      <c r="I154" s="56">
        <v>0</v>
      </c>
      <c r="J154" s="56">
        <v>170540.75900000002</v>
      </c>
      <c r="K154" s="56">
        <v>9024.5740000000005</v>
      </c>
      <c r="L154" s="56">
        <v>0</v>
      </c>
      <c r="M154" s="56" t="s">
        <v>335</v>
      </c>
      <c r="N154" s="56">
        <v>6729.5240000000003</v>
      </c>
      <c r="O154" s="155">
        <v>0</v>
      </c>
      <c r="P154" s="143">
        <v>160699.81700000001</v>
      </c>
      <c r="Q154" s="143">
        <v>38800.805999999997</v>
      </c>
      <c r="R154" s="143">
        <v>121899.011</v>
      </c>
      <c r="S154" s="56">
        <v>85201.51400000001</v>
      </c>
      <c r="T154" s="56">
        <v>64525.555</v>
      </c>
      <c r="U154" s="56">
        <v>0</v>
      </c>
      <c r="V154" s="113">
        <v>10972.748</v>
      </c>
    </row>
    <row r="155" spans="1:22" x14ac:dyDescent="0.3">
      <c r="A155" s="214" t="s">
        <v>263</v>
      </c>
      <c r="B155" s="22" t="s">
        <v>16</v>
      </c>
      <c r="C155" s="149">
        <v>2608598.1719999998</v>
      </c>
      <c r="D155" s="143">
        <v>2236122.1310000001</v>
      </c>
      <c r="E155" s="56">
        <v>312633.36</v>
      </c>
      <c r="F155" s="155">
        <v>1923488.7709999999</v>
      </c>
      <c r="G155" s="106">
        <v>1882261.398</v>
      </c>
      <c r="H155" s="143">
        <v>353860.73300000001</v>
      </c>
      <c r="I155" s="56">
        <v>0</v>
      </c>
      <c r="J155" s="56">
        <v>317031.68199999997</v>
      </c>
      <c r="K155" s="56">
        <v>19115.909</v>
      </c>
      <c r="L155" s="56">
        <v>1831.492</v>
      </c>
      <c r="M155" s="56">
        <v>3699.6270000000004</v>
      </c>
      <c r="N155" s="56">
        <v>12182.022999999999</v>
      </c>
      <c r="O155" s="155">
        <v>0</v>
      </c>
      <c r="P155" s="143">
        <v>372476.04099999997</v>
      </c>
      <c r="Q155" s="143">
        <v>86587.655999999988</v>
      </c>
      <c r="R155" s="143">
        <v>285888.38500000001</v>
      </c>
      <c r="S155" s="56">
        <v>206378.152</v>
      </c>
      <c r="T155" s="56">
        <v>150484.31</v>
      </c>
      <c r="U155" s="56">
        <v>0</v>
      </c>
      <c r="V155" s="113">
        <v>15613.579</v>
      </c>
    </row>
    <row r="156" spans="1:22" x14ac:dyDescent="0.3">
      <c r="A156" s="214" t="s">
        <v>263</v>
      </c>
      <c r="B156" s="22" t="s">
        <v>17</v>
      </c>
      <c r="C156" s="149">
        <v>1678587.0989999999</v>
      </c>
      <c r="D156" s="143">
        <v>1436015.6239999998</v>
      </c>
      <c r="E156" s="56">
        <v>189908.71099999981</v>
      </c>
      <c r="F156" s="155">
        <v>1246106.9130000002</v>
      </c>
      <c r="G156" s="106">
        <v>1222421.0520000001</v>
      </c>
      <c r="H156" s="143">
        <v>213594.57200000001</v>
      </c>
      <c r="I156" s="56">
        <v>0</v>
      </c>
      <c r="J156" s="56">
        <v>189477.98300000001</v>
      </c>
      <c r="K156" s="56">
        <v>12229.665000000001</v>
      </c>
      <c r="L156" s="56" t="s">
        <v>335</v>
      </c>
      <c r="M156" s="56">
        <v>5094.4979999999996</v>
      </c>
      <c r="N156" s="56">
        <v>5985.65</v>
      </c>
      <c r="O156" s="155">
        <v>0</v>
      </c>
      <c r="P156" s="143">
        <v>242571.47500000001</v>
      </c>
      <c r="Q156" s="143">
        <v>52890.011999999988</v>
      </c>
      <c r="R156" s="143">
        <v>189681.46300000002</v>
      </c>
      <c r="S156" s="56">
        <v>135980.77900000001</v>
      </c>
      <c r="T156" s="56">
        <v>98462.579999999987</v>
      </c>
      <c r="U156" s="56">
        <v>0</v>
      </c>
      <c r="V156" s="113">
        <v>8128.116</v>
      </c>
    </row>
    <row r="157" spans="1:22" x14ac:dyDescent="0.3">
      <c r="A157" s="214" t="s">
        <v>263</v>
      </c>
      <c r="B157" s="22" t="s">
        <v>18</v>
      </c>
      <c r="C157" s="149">
        <v>1434990.811</v>
      </c>
      <c r="D157" s="143">
        <v>1231529.902</v>
      </c>
      <c r="E157" s="56">
        <v>162411.73099999994</v>
      </c>
      <c r="F157" s="155">
        <v>1069118.1709999999</v>
      </c>
      <c r="G157" s="106">
        <v>1044090.5409999999</v>
      </c>
      <c r="H157" s="143">
        <v>187439.36100000003</v>
      </c>
      <c r="I157" s="56">
        <v>0</v>
      </c>
      <c r="J157" s="56">
        <v>164234.11800000002</v>
      </c>
      <c r="K157" s="56">
        <v>13234.835999999999</v>
      </c>
      <c r="L157" s="56">
        <v>0</v>
      </c>
      <c r="M157" s="56">
        <v>4776.174</v>
      </c>
      <c r="N157" s="56">
        <v>5194.2330000000002</v>
      </c>
      <c r="O157" s="155">
        <v>0</v>
      </c>
      <c r="P157" s="143">
        <v>203460.90899999999</v>
      </c>
      <c r="Q157" s="143">
        <v>43331.053999999975</v>
      </c>
      <c r="R157" s="143">
        <v>160129.85500000001</v>
      </c>
      <c r="S157" s="56">
        <v>117535.14599999999</v>
      </c>
      <c r="T157" s="56">
        <v>82162.157000000007</v>
      </c>
      <c r="U157" s="56">
        <v>0</v>
      </c>
      <c r="V157" s="113">
        <v>3763.6060000000002</v>
      </c>
    </row>
    <row r="158" spans="1:22" ht="14.4" thickBot="1" x14ac:dyDescent="0.35">
      <c r="A158" s="215" t="s">
        <v>263</v>
      </c>
      <c r="B158" s="23" t="s">
        <v>19</v>
      </c>
      <c r="C158" s="150">
        <v>2597823.9539999999</v>
      </c>
      <c r="D158" s="144">
        <v>2250129.963</v>
      </c>
      <c r="E158" s="60">
        <v>315731.31500000006</v>
      </c>
      <c r="F158" s="156">
        <v>1934398.6479999998</v>
      </c>
      <c r="G158" s="107">
        <v>1911969.0539999998</v>
      </c>
      <c r="H158" s="144">
        <v>338160.90899999993</v>
      </c>
      <c r="I158" s="60">
        <v>0</v>
      </c>
      <c r="J158" s="60">
        <v>295807.57799999998</v>
      </c>
      <c r="K158" s="60">
        <v>24516.746999999999</v>
      </c>
      <c r="L158" s="60" t="s">
        <v>335</v>
      </c>
      <c r="M158" s="60" t="s">
        <v>335</v>
      </c>
      <c r="N158" s="60">
        <v>16342.796</v>
      </c>
      <c r="O158" s="156">
        <v>0</v>
      </c>
      <c r="P158" s="144">
        <v>347693.99099999992</v>
      </c>
      <c r="Q158" s="144">
        <v>74318.239999999947</v>
      </c>
      <c r="R158" s="144">
        <v>273375.75099999999</v>
      </c>
      <c r="S158" s="60">
        <v>193629.853</v>
      </c>
      <c r="T158" s="60">
        <v>146562.98799999998</v>
      </c>
      <c r="U158" s="60">
        <v>0</v>
      </c>
      <c r="V158" s="114">
        <v>7501.1500000000005</v>
      </c>
    </row>
    <row r="159" spans="1:22" s="5" customFormat="1" x14ac:dyDescent="0.3">
      <c r="A159" s="83" t="s">
        <v>264</v>
      </c>
      <c r="B159" s="20" t="s">
        <v>53</v>
      </c>
      <c r="C159" s="151">
        <v>571610.77500000002</v>
      </c>
      <c r="D159" s="145">
        <v>510804.23700000002</v>
      </c>
      <c r="E159" s="64">
        <v>91111.475999999995</v>
      </c>
      <c r="F159" s="157">
        <v>419692.76100000006</v>
      </c>
      <c r="G159" s="108">
        <v>510173.74899999995</v>
      </c>
      <c r="H159" s="145" t="s">
        <v>335</v>
      </c>
      <c r="I159" s="64">
        <v>0</v>
      </c>
      <c r="J159" s="64">
        <v>0</v>
      </c>
      <c r="K159" s="64" t="s">
        <v>335</v>
      </c>
      <c r="L159" s="64">
        <v>0</v>
      </c>
      <c r="M159" s="64" t="s">
        <v>335</v>
      </c>
      <c r="N159" s="64">
        <v>0</v>
      </c>
      <c r="O159" s="157">
        <v>0</v>
      </c>
      <c r="P159" s="145">
        <v>60806.538</v>
      </c>
      <c r="Q159" s="145">
        <v>12721.848000000002</v>
      </c>
      <c r="R159" s="145">
        <v>48084.69</v>
      </c>
      <c r="S159" s="64">
        <v>34987.946999999993</v>
      </c>
      <c r="T159" s="64">
        <v>25362.712999999996</v>
      </c>
      <c r="U159" s="64">
        <v>0</v>
      </c>
      <c r="V159" s="115" t="s">
        <v>335</v>
      </c>
    </row>
    <row r="160" spans="1:22" x14ac:dyDescent="0.3">
      <c r="A160" s="213" t="s">
        <v>264</v>
      </c>
      <c r="B160" s="21" t="s">
        <v>6</v>
      </c>
      <c r="C160" s="152">
        <v>216583.538</v>
      </c>
      <c r="D160" s="146">
        <v>190759.33600000001</v>
      </c>
      <c r="E160" s="68">
        <v>29112.391999999993</v>
      </c>
      <c r="F160" s="158">
        <v>161646.94400000002</v>
      </c>
      <c r="G160" s="109">
        <v>190759.33600000001</v>
      </c>
      <c r="H160" s="146">
        <v>0</v>
      </c>
      <c r="I160" s="68">
        <v>0</v>
      </c>
      <c r="J160" s="68">
        <v>0</v>
      </c>
      <c r="K160" s="68">
        <v>0</v>
      </c>
      <c r="L160" s="68">
        <v>0</v>
      </c>
      <c r="M160" s="68">
        <v>0</v>
      </c>
      <c r="N160" s="68">
        <v>0</v>
      </c>
      <c r="O160" s="158">
        <v>0</v>
      </c>
      <c r="P160" s="146">
        <v>25824.202000000001</v>
      </c>
      <c r="Q160" s="146">
        <v>6443.8580000000002</v>
      </c>
      <c r="R160" s="146">
        <v>19380.344000000001</v>
      </c>
      <c r="S160" s="68">
        <v>15396.319</v>
      </c>
      <c r="T160" s="68">
        <v>10077.581</v>
      </c>
      <c r="U160" s="68">
        <v>0</v>
      </c>
      <c r="V160" s="116" t="s">
        <v>335</v>
      </c>
    </row>
    <row r="161" spans="1:22" x14ac:dyDescent="0.3">
      <c r="A161" s="214" t="s">
        <v>264</v>
      </c>
      <c r="B161" s="22" t="s">
        <v>7</v>
      </c>
      <c r="C161" s="149">
        <v>0</v>
      </c>
      <c r="D161" s="143">
        <v>0</v>
      </c>
      <c r="E161" s="56">
        <v>0</v>
      </c>
      <c r="F161" s="155">
        <v>0</v>
      </c>
      <c r="G161" s="106">
        <v>0</v>
      </c>
      <c r="H161" s="143">
        <v>0</v>
      </c>
      <c r="I161" s="56">
        <v>0</v>
      </c>
      <c r="J161" s="56">
        <v>0</v>
      </c>
      <c r="K161" s="56">
        <v>0</v>
      </c>
      <c r="L161" s="56">
        <v>0</v>
      </c>
      <c r="M161" s="56">
        <v>0</v>
      </c>
      <c r="N161" s="56">
        <v>0</v>
      </c>
      <c r="O161" s="155">
        <v>0</v>
      </c>
      <c r="P161" s="143">
        <v>0</v>
      </c>
      <c r="Q161" s="143">
        <v>0</v>
      </c>
      <c r="R161" s="143">
        <v>0</v>
      </c>
      <c r="S161" s="56">
        <v>0</v>
      </c>
      <c r="T161" s="56">
        <v>0</v>
      </c>
      <c r="U161" s="56">
        <v>0</v>
      </c>
      <c r="V161" s="113">
        <v>0</v>
      </c>
    </row>
    <row r="162" spans="1:22" x14ac:dyDescent="0.3">
      <c r="A162" s="214" t="s">
        <v>264</v>
      </c>
      <c r="B162" s="22" t="s">
        <v>8</v>
      </c>
      <c r="C162" s="149">
        <v>32779.752999999997</v>
      </c>
      <c r="D162" s="143">
        <v>29026.095000000001</v>
      </c>
      <c r="E162" s="56">
        <v>7176.2610000000022</v>
      </c>
      <c r="F162" s="155">
        <v>21849.833999999999</v>
      </c>
      <c r="G162" s="106">
        <v>29026.095000000001</v>
      </c>
      <c r="H162" s="143">
        <v>0</v>
      </c>
      <c r="I162" s="56">
        <v>0</v>
      </c>
      <c r="J162" s="56">
        <v>0</v>
      </c>
      <c r="K162" s="56">
        <v>0</v>
      </c>
      <c r="L162" s="56">
        <v>0</v>
      </c>
      <c r="M162" s="56">
        <v>0</v>
      </c>
      <c r="N162" s="56">
        <v>0</v>
      </c>
      <c r="O162" s="155">
        <v>0</v>
      </c>
      <c r="P162" s="143">
        <v>3753.6579999999999</v>
      </c>
      <c r="Q162" s="143" t="s">
        <v>335</v>
      </c>
      <c r="R162" s="143">
        <v>3122.6480000000001</v>
      </c>
      <c r="S162" s="56">
        <v>2083.279</v>
      </c>
      <c r="T162" s="56">
        <v>1670.3789999999999</v>
      </c>
      <c r="U162" s="56">
        <v>0</v>
      </c>
      <c r="V162" s="113">
        <v>0</v>
      </c>
    </row>
    <row r="163" spans="1:22" x14ac:dyDescent="0.3">
      <c r="A163" s="214" t="s">
        <v>264</v>
      </c>
      <c r="B163" s="22" t="s">
        <v>9</v>
      </c>
      <c r="C163" s="149">
        <v>35170.343000000001</v>
      </c>
      <c r="D163" s="143">
        <v>30935.221000000001</v>
      </c>
      <c r="E163" s="56">
        <v>7141.5610000000015</v>
      </c>
      <c r="F163" s="155">
        <v>23793.66</v>
      </c>
      <c r="G163" s="106">
        <v>30935.221000000001</v>
      </c>
      <c r="H163" s="143">
        <v>0</v>
      </c>
      <c r="I163" s="56">
        <v>0</v>
      </c>
      <c r="J163" s="56">
        <v>0</v>
      </c>
      <c r="K163" s="56">
        <v>0</v>
      </c>
      <c r="L163" s="56">
        <v>0</v>
      </c>
      <c r="M163" s="56">
        <v>0</v>
      </c>
      <c r="N163" s="56">
        <v>0</v>
      </c>
      <c r="O163" s="155">
        <v>0</v>
      </c>
      <c r="P163" s="143">
        <v>4235.1220000000003</v>
      </c>
      <c r="Q163" s="143" t="s">
        <v>335</v>
      </c>
      <c r="R163" s="143">
        <v>3488.5450000000001</v>
      </c>
      <c r="S163" s="56">
        <v>1930.4749999999999</v>
      </c>
      <c r="T163" s="56">
        <v>2304.6469999999999</v>
      </c>
      <c r="U163" s="56">
        <v>0</v>
      </c>
      <c r="V163" s="113">
        <v>0</v>
      </c>
    </row>
    <row r="164" spans="1:22" x14ac:dyDescent="0.3">
      <c r="A164" s="214" t="s">
        <v>264</v>
      </c>
      <c r="B164" s="22" t="s">
        <v>10</v>
      </c>
      <c r="C164" s="149">
        <v>0</v>
      </c>
      <c r="D164" s="143">
        <v>0</v>
      </c>
      <c r="E164" s="56">
        <v>0</v>
      </c>
      <c r="F164" s="155">
        <v>0</v>
      </c>
      <c r="G164" s="106">
        <v>0</v>
      </c>
      <c r="H164" s="143">
        <v>0</v>
      </c>
      <c r="I164" s="56">
        <v>0</v>
      </c>
      <c r="J164" s="56">
        <v>0</v>
      </c>
      <c r="K164" s="56">
        <v>0</v>
      </c>
      <c r="L164" s="56">
        <v>0</v>
      </c>
      <c r="M164" s="56">
        <v>0</v>
      </c>
      <c r="N164" s="56">
        <v>0</v>
      </c>
      <c r="O164" s="155">
        <v>0</v>
      </c>
      <c r="P164" s="143">
        <v>0</v>
      </c>
      <c r="Q164" s="143">
        <v>0</v>
      </c>
      <c r="R164" s="143">
        <v>0</v>
      </c>
      <c r="S164" s="56">
        <v>0</v>
      </c>
      <c r="T164" s="56">
        <v>0</v>
      </c>
      <c r="U164" s="56">
        <v>0</v>
      </c>
      <c r="V164" s="113">
        <v>0</v>
      </c>
    </row>
    <row r="165" spans="1:22" x14ac:dyDescent="0.3">
      <c r="A165" s="214" t="s">
        <v>264</v>
      </c>
      <c r="B165" s="22" t="s">
        <v>11</v>
      </c>
      <c r="C165" s="149">
        <v>38703.478000000003</v>
      </c>
      <c r="D165" s="143">
        <v>34562.313000000002</v>
      </c>
      <c r="E165" s="56">
        <v>11037.877</v>
      </c>
      <c r="F165" s="155">
        <v>23524.436000000002</v>
      </c>
      <c r="G165" s="106">
        <v>34562.313000000002</v>
      </c>
      <c r="H165" s="143">
        <v>0</v>
      </c>
      <c r="I165" s="56">
        <v>0</v>
      </c>
      <c r="J165" s="56">
        <v>0</v>
      </c>
      <c r="K165" s="56">
        <v>0</v>
      </c>
      <c r="L165" s="56">
        <v>0</v>
      </c>
      <c r="M165" s="56">
        <v>0</v>
      </c>
      <c r="N165" s="56">
        <v>0</v>
      </c>
      <c r="O165" s="155">
        <v>0</v>
      </c>
      <c r="P165" s="143">
        <v>4141.165</v>
      </c>
      <c r="Q165" s="143" t="s">
        <v>335</v>
      </c>
      <c r="R165" s="143">
        <v>3430.9609999999998</v>
      </c>
      <c r="S165" s="56">
        <v>2390.5889999999999</v>
      </c>
      <c r="T165" s="56">
        <v>1750.576</v>
      </c>
      <c r="U165" s="56">
        <v>0</v>
      </c>
      <c r="V165" s="113">
        <v>0</v>
      </c>
    </row>
    <row r="166" spans="1:22" x14ac:dyDescent="0.3">
      <c r="A166" s="214" t="s">
        <v>264</v>
      </c>
      <c r="B166" s="22" t="s">
        <v>12</v>
      </c>
      <c r="C166" s="149">
        <v>0</v>
      </c>
      <c r="D166" s="143">
        <v>0</v>
      </c>
      <c r="E166" s="56">
        <v>0</v>
      </c>
      <c r="F166" s="155">
        <v>0</v>
      </c>
      <c r="G166" s="106">
        <v>0</v>
      </c>
      <c r="H166" s="143">
        <v>0</v>
      </c>
      <c r="I166" s="56">
        <v>0</v>
      </c>
      <c r="J166" s="56">
        <v>0</v>
      </c>
      <c r="K166" s="56">
        <v>0</v>
      </c>
      <c r="L166" s="56">
        <v>0</v>
      </c>
      <c r="M166" s="56">
        <v>0</v>
      </c>
      <c r="N166" s="56">
        <v>0</v>
      </c>
      <c r="O166" s="155">
        <v>0</v>
      </c>
      <c r="P166" s="143">
        <v>0</v>
      </c>
      <c r="Q166" s="143">
        <v>0</v>
      </c>
      <c r="R166" s="143">
        <v>0</v>
      </c>
      <c r="S166" s="56">
        <v>0</v>
      </c>
      <c r="T166" s="56">
        <v>0</v>
      </c>
      <c r="U166" s="56">
        <v>0</v>
      </c>
      <c r="V166" s="113">
        <v>0</v>
      </c>
    </row>
    <row r="167" spans="1:22" x14ac:dyDescent="0.3">
      <c r="A167" s="214" t="s">
        <v>264</v>
      </c>
      <c r="B167" s="22" t="s">
        <v>13</v>
      </c>
      <c r="C167" s="149">
        <v>0</v>
      </c>
      <c r="D167" s="143">
        <v>0</v>
      </c>
      <c r="E167" s="56">
        <v>0</v>
      </c>
      <c r="F167" s="155">
        <v>0</v>
      </c>
      <c r="G167" s="106">
        <v>0</v>
      </c>
      <c r="H167" s="143">
        <v>0</v>
      </c>
      <c r="I167" s="56">
        <v>0</v>
      </c>
      <c r="J167" s="56">
        <v>0</v>
      </c>
      <c r="K167" s="56">
        <v>0</v>
      </c>
      <c r="L167" s="56">
        <v>0</v>
      </c>
      <c r="M167" s="56">
        <v>0</v>
      </c>
      <c r="N167" s="56">
        <v>0</v>
      </c>
      <c r="O167" s="155">
        <v>0</v>
      </c>
      <c r="P167" s="143">
        <v>0</v>
      </c>
      <c r="Q167" s="143">
        <v>0</v>
      </c>
      <c r="R167" s="143">
        <v>0</v>
      </c>
      <c r="S167" s="56">
        <v>0</v>
      </c>
      <c r="T167" s="56">
        <v>0</v>
      </c>
      <c r="U167" s="56">
        <v>0</v>
      </c>
      <c r="V167" s="113">
        <v>0</v>
      </c>
    </row>
    <row r="168" spans="1:22" x14ac:dyDescent="0.3">
      <c r="A168" s="214" t="s">
        <v>264</v>
      </c>
      <c r="B168" s="22" t="s">
        <v>14</v>
      </c>
      <c r="C168" s="149">
        <v>40682.993999999999</v>
      </c>
      <c r="D168" s="143">
        <v>36542.949000000001</v>
      </c>
      <c r="E168" s="56">
        <v>7583.8389999999999</v>
      </c>
      <c r="F168" s="155">
        <v>28959.11</v>
      </c>
      <c r="G168" s="106">
        <v>36542.949000000001</v>
      </c>
      <c r="H168" s="143">
        <v>0</v>
      </c>
      <c r="I168" s="56">
        <v>0</v>
      </c>
      <c r="J168" s="56">
        <v>0</v>
      </c>
      <c r="K168" s="56">
        <v>0</v>
      </c>
      <c r="L168" s="56">
        <v>0</v>
      </c>
      <c r="M168" s="56">
        <v>0</v>
      </c>
      <c r="N168" s="56">
        <v>0</v>
      </c>
      <c r="O168" s="155">
        <v>0</v>
      </c>
      <c r="P168" s="143">
        <v>4140.0450000000001</v>
      </c>
      <c r="Q168" s="143" t="s">
        <v>335</v>
      </c>
      <c r="R168" s="143">
        <v>3622.9769999999999</v>
      </c>
      <c r="S168" s="56" t="s">
        <v>335</v>
      </c>
      <c r="T168" s="56">
        <v>2066.6019999999999</v>
      </c>
      <c r="U168" s="56">
        <v>0</v>
      </c>
      <c r="V168" s="113" t="s">
        <v>335</v>
      </c>
    </row>
    <row r="169" spans="1:22" x14ac:dyDescent="0.3">
      <c r="A169" s="214" t="s">
        <v>264</v>
      </c>
      <c r="B169" s="22" t="s">
        <v>15</v>
      </c>
      <c r="C169" s="149">
        <v>0</v>
      </c>
      <c r="D169" s="143">
        <v>0</v>
      </c>
      <c r="E169" s="56">
        <v>0</v>
      </c>
      <c r="F169" s="155">
        <v>0</v>
      </c>
      <c r="G169" s="106">
        <v>0</v>
      </c>
      <c r="H169" s="143">
        <v>0</v>
      </c>
      <c r="I169" s="56">
        <v>0</v>
      </c>
      <c r="J169" s="56">
        <v>0</v>
      </c>
      <c r="K169" s="56">
        <v>0</v>
      </c>
      <c r="L169" s="56">
        <v>0</v>
      </c>
      <c r="M169" s="56">
        <v>0</v>
      </c>
      <c r="N169" s="56">
        <v>0</v>
      </c>
      <c r="O169" s="155">
        <v>0</v>
      </c>
      <c r="P169" s="143">
        <v>0</v>
      </c>
      <c r="Q169" s="143">
        <v>0</v>
      </c>
      <c r="R169" s="143">
        <v>0</v>
      </c>
      <c r="S169" s="56">
        <v>0</v>
      </c>
      <c r="T169" s="56">
        <v>0</v>
      </c>
      <c r="U169" s="56">
        <v>0</v>
      </c>
      <c r="V169" s="113">
        <v>0</v>
      </c>
    </row>
    <row r="170" spans="1:22" x14ac:dyDescent="0.3">
      <c r="A170" s="214" t="s">
        <v>264</v>
      </c>
      <c r="B170" s="22" t="s">
        <v>16</v>
      </c>
      <c r="C170" s="149">
        <v>96552.376999999993</v>
      </c>
      <c r="D170" s="143">
        <v>88158.285000000003</v>
      </c>
      <c r="E170" s="56">
        <v>9588.1070000000036</v>
      </c>
      <c r="F170" s="155">
        <v>78570.178</v>
      </c>
      <c r="G170" s="106">
        <v>88131.945000000007</v>
      </c>
      <c r="H170" s="143" t="s">
        <v>335</v>
      </c>
      <c r="I170" s="56">
        <v>0</v>
      </c>
      <c r="J170" s="56">
        <v>0</v>
      </c>
      <c r="K170" s="56" t="s">
        <v>335</v>
      </c>
      <c r="L170" s="56">
        <v>0</v>
      </c>
      <c r="M170" s="56">
        <v>0</v>
      </c>
      <c r="N170" s="56">
        <v>0</v>
      </c>
      <c r="O170" s="155">
        <v>0</v>
      </c>
      <c r="P170" s="143">
        <v>8394.0920000000006</v>
      </c>
      <c r="Q170" s="143" t="s">
        <v>335</v>
      </c>
      <c r="R170" s="143">
        <v>7211.9440000000004</v>
      </c>
      <c r="S170" s="56">
        <v>4837.4989999999998</v>
      </c>
      <c r="T170" s="56">
        <v>3556.5929999999998</v>
      </c>
      <c r="U170" s="56">
        <v>0</v>
      </c>
      <c r="V170" s="113">
        <v>0</v>
      </c>
    </row>
    <row r="171" spans="1:22" x14ac:dyDescent="0.3">
      <c r="A171" s="214" t="s">
        <v>264</v>
      </c>
      <c r="B171" s="22" t="s">
        <v>17</v>
      </c>
      <c r="C171" s="149">
        <v>0</v>
      </c>
      <c r="D171" s="143">
        <v>0</v>
      </c>
      <c r="E171" s="56">
        <v>0</v>
      </c>
      <c r="F171" s="155">
        <v>0</v>
      </c>
      <c r="G171" s="106">
        <v>0</v>
      </c>
      <c r="H171" s="143">
        <v>0</v>
      </c>
      <c r="I171" s="56">
        <v>0</v>
      </c>
      <c r="J171" s="56">
        <v>0</v>
      </c>
      <c r="K171" s="56">
        <v>0</v>
      </c>
      <c r="L171" s="56">
        <v>0</v>
      </c>
      <c r="M171" s="56">
        <v>0</v>
      </c>
      <c r="N171" s="56">
        <v>0</v>
      </c>
      <c r="O171" s="155">
        <v>0</v>
      </c>
      <c r="P171" s="143">
        <v>0</v>
      </c>
      <c r="Q171" s="143">
        <v>0</v>
      </c>
      <c r="R171" s="143">
        <v>0</v>
      </c>
      <c r="S171" s="56">
        <v>0</v>
      </c>
      <c r="T171" s="56">
        <v>0</v>
      </c>
      <c r="U171" s="56">
        <v>0</v>
      </c>
      <c r="V171" s="113">
        <v>0</v>
      </c>
    </row>
    <row r="172" spans="1:22" x14ac:dyDescent="0.3">
      <c r="A172" s="214" t="s">
        <v>264</v>
      </c>
      <c r="B172" s="22" t="s">
        <v>18</v>
      </c>
      <c r="C172" s="149">
        <v>37764.565999999999</v>
      </c>
      <c r="D172" s="143">
        <v>34886.885999999999</v>
      </c>
      <c r="E172" s="56">
        <v>7998.2059999999983</v>
      </c>
      <c r="F172" s="155">
        <v>26888.68</v>
      </c>
      <c r="G172" s="106">
        <v>34635.082999999999</v>
      </c>
      <c r="H172" s="143" t="s">
        <v>335</v>
      </c>
      <c r="I172" s="56">
        <v>0</v>
      </c>
      <c r="J172" s="56">
        <v>0</v>
      </c>
      <c r="K172" s="56">
        <v>0</v>
      </c>
      <c r="L172" s="56">
        <v>0</v>
      </c>
      <c r="M172" s="56" t="s">
        <v>335</v>
      </c>
      <c r="N172" s="56">
        <v>0</v>
      </c>
      <c r="O172" s="155">
        <v>0</v>
      </c>
      <c r="P172" s="143">
        <v>2877.68</v>
      </c>
      <c r="Q172" s="143" t="s">
        <v>335</v>
      </c>
      <c r="R172" s="143">
        <v>1906.883</v>
      </c>
      <c r="S172" s="56" t="s">
        <v>335</v>
      </c>
      <c r="T172" s="56">
        <v>1346.9860000000001</v>
      </c>
      <c r="U172" s="56">
        <v>0</v>
      </c>
      <c r="V172" s="113">
        <v>0</v>
      </c>
    </row>
    <row r="173" spans="1:22" ht="14.4" thickBot="1" x14ac:dyDescent="0.35">
      <c r="A173" s="215" t="s">
        <v>264</v>
      </c>
      <c r="B173" s="23" t="s">
        <v>19</v>
      </c>
      <c r="C173" s="150">
        <v>73373.725999999995</v>
      </c>
      <c r="D173" s="144">
        <v>65933.152000000002</v>
      </c>
      <c r="E173" s="60">
        <v>11473.233</v>
      </c>
      <c r="F173" s="156">
        <v>54459.919000000002</v>
      </c>
      <c r="G173" s="107">
        <v>65580.807000000001</v>
      </c>
      <c r="H173" s="144" t="s">
        <v>335</v>
      </c>
      <c r="I173" s="60">
        <v>0</v>
      </c>
      <c r="J173" s="60">
        <v>0</v>
      </c>
      <c r="K173" s="60" t="s">
        <v>335</v>
      </c>
      <c r="L173" s="60">
        <v>0</v>
      </c>
      <c r="M173" s="60">
        <v>0</v>
      </c>
      <c r="N173" s="60">
        <v>0</v>
      </c>
      <c r="O173" s="156">
        <v>0</v>
      </c>
      <c r="P173" s="144">
        <v>7440.5739999999996</v>
      </c>
      <c r="Q173" s="144" t="s">
        <v>335</v>
      </c>
      <c r="R173" s="144">
        <v>5920.3879999999999</v>
      </c>
      <c r="S173" s="60">
        <v>4851.2250000000004</v>
      </c>
      <c r="T173" s="60">
        <v>2589.3490000000002</v>
      </c>
      <c r="U173" s="60">
        <v>0</v>
      </c>
      <c r="V173" s="114">
        <v>0</v>
      </c>
    </row>
    <row r="174" spans="1:22" s="5" customFormat="1" x14ac:dyDescent="0.3">
      <c r="A174" s="83" t="s">
        <v>265</v>
      </c>
      <c r="B174" s="20" t="s">
        <v>53</v>
      </c>
      <c r="C174" s="151">
        <v>513394.64799999999</v>
      </c>
      <c r="D174" s="145">
        <v>443875.79000000015</v>
      </c>
      <c r="E174" s="64">
        <v>90511.340999999986</v>
      </c>
      <c r="F174" s="157">
        <v>353364.44899999996</v>
      </c>
      <c r="G174" s="108">
        <v>443680.10600000009</v>
      </c>
      <c r="H174" s="145" t="s">
        <v>335</v>
      </c>
      <c r="I174" s="64">
        <v>0</v>
      </c>
      <c r="J174" s="64">
        <v>0</v>
      </c>
      <c r="K174" s="64" t="s">
        <v>335</v>
      </c>
      <c r="L174" s="64">
        <v>0</v>
      </c>
      <c r="M174" s="64">
        <v>0</v>
      </c>
      <c r="N174" s="64">
        <v>0</v>
      </c>
      <c r="O174" s="157">
        <v>0</v>
      </c>
      <c r="P174" s="145">
        <v>69518.857999999993</v>
      </c>
      <c r="Q174" s="145">
        <v>13689.742999999999</v>
      </c>
      <c r="R174" s="145">
        <v>55829.115000000005</v>
      </c>
      <c r="S174" s="64">
        <v>43408.790000000008</v>
      </c>
      <c r="T174" s="64">
        <v>24331.217999999997</v>
      </c>
      <c r="U174" s="64">
        <v>0</v>
      </c>
      <c r="V174" s="115">
        <v>1778.8499999999997</v>
      </c>
    </row>
    <row r="175" spans="1:22" x14ac:dyDescent="0.3">
      <c r="A175" s="213" t="s">
        <v>265</v>
      </c>
      <c r="B175" s="21" t="s">
        <v>6</v>
      </c>
      <c r="C175" s="152">
        <v>123352.091</v>
      </c>
      <c r="D175" s="146">
        <v>107153.61199999999</v>
      </c>
      <c r="E175" s="68">
        <v>20039.73599999999</v>
      </c>
      <c r="F175" s="158">
        <v>87113.876000000004</v>
      </c>
      <c r="G175" s="109">
        <v>107153.61199999999</v>
      </c>
      <c r="H175" s="146">
        <v>0</v>
      </c>
      <c r="I175" s="68">
        <v>0</v>
      </c>
      <c r="J175" s="68">
        <v>0</v>
      </c>
      <c r="K175" s="68">
        <v>0</v>
      </c>
      <c r="L175" s="68">
        <v>0</v>
      </c>
      <c r="M175" s="68">
        <v>0</v>
      </c>
      <c r="N175" s="68">
        <v>0</v>
      </c>
      <c r="O175" s="158">
        <v>0</v>
      </c>
      <c r="P175" s="146">
        <v>16198.478999999999</v>
      </c>
      <c r="Q175" s="146">
        <v>3739.8169999999991</v>
      </c>
      <c r="R175" s="146">
        <v>12458.662</v>
      </c>
      <c r="S175" s="68">
        <v>10859.157999999999</v>
      </c>
      <c r="T175" s="68">
        <v>4911.6080000000002</v>
      </c>
      <c r="U175" s="68">
        <v>0</v>
      </c>
      <c r="V175" s="116" t="s">
        <v>335</v>
      </c>
    </row>
    <row r="176" spans="1:22" x14ac:dyDescent="0.3">
      <c r="A176" s="214" t="s">
        <v>265</v>
      </c>
      <c r="B176" s="22" t="s">
        <v>7</v>
      </c>
      <c r="C176" s="149">
        <v>28458.565999999999</v>
      </c>
      <c r="D176" s="143">
        <v>26336.233</v>
      </c>
      <c r="E176" s="56">
        <v>5690.7619999999988</v>
      </c>
      <c r="F176" s="155">
        <v>20645.471000000001</v>
      </c>
      <c r="G176" s="106">
        <v>26336.233</v>
      </c>
      <c r="H176" s="143">
        <v>0</v>
      </c>
      <c r="I176" s="56">
        <v>0</v>
      </c>
      <c r="J176" s="56">
        <v>0</v>
      </c>
      <c r="K176" s="56">
        <v>0</v>
      </c>
      <c r="L176" s="56">
        <v>0</v>
      </c>
      <c r="M176" s="56">
        <v>0</v>
      </c>
      <c r="N176" s="56">
        <v>0</v>
      </c>
      <c r="O176" s="155">
        <v>0</v>
      </c>
      <c r="P176" s="143">
        <v>2122.3330000000001</v>
      </c>
      <c r="Q176" s="143" t="s">
        <v>335</v>
      </c>
      <c r="R176" s="143">
        <v>1816.587</v>
      </c>
      <c r="S176" s="56" t="s">
        <v>335</v>
      </c>
      <c r="T176" s="56">
        <v>1010.633</v>
      </c>
      <c r="U176" s="56">
        <v>0</v>
      </c>
      <c r="V176" s="113">
        <v>0</v>
      </c>
    </row>
    <row r="177" spans="1:22" x14ac:dyDescent="0.3">
      <c r="A177" s="214" t="s">
        <v>265</v>
      </c>
      <c r="B177" s="22" t="s">
        <v>8</v>
      </c>
      <c r="C177" s="149">
        <v>28496.021000000001</v>
      </c>
      <c r="D177" s="143">
        <v>22827.919999999998</v>
      </c>
      <c r="E177" s="56">
        <v>3537.1449999999968</v>
      </c>
      <c r="F177" s="155">
        <v>19290.775000000001</v>
      </c>
      <c r="G177" s="106">
        <v>22827.919999999998</v>
      </c>
      <c r="H177" s="143">
        <v>0</v>
      </c>
      <c r="I177" s="56">
        <v>0</v>
      </c>
      <c r="J177" s="56">
        <v>0</v>
      </c>
      <c r="K177" s="56">
        <v>0</v>
      </c>
      <c r="L177" s="56">
        <v>0</v>
      </c>
      <c r="M177" s="56">
        <v>0</v>
      </c>
      <c r="N177" s="56">
        <v>0</v>
      </c>
      <c r="O177" s="155">
        <v>0</v>
      </c>
      <c r="P177" s="143">
        <v>5668.1009999999997</v>
      </c>
      <c r="Q177" s="143" t="s">
        <v>335</v>
      </c>
      <c r="R177" s="143">
        <v>5383.1409999999996</v>
      </c>
      <c r="S177" s="56">
        <v>2967.1219999999998</v>
      </c>
      <c r="T177" s="56">
        <v>2598.922</v>
      </c>
      <c r="U177" s="56">
        <v>0</v>
      </c>
      <c r="V177" s="113" t="s">
        <v>335</v>
      </c>
    </row>
    <row r="178" spans="1:22" x14ac:dyDescent="0.3">
      <c r="A178" s="214" t="s">
        <v>265</v>
      </c>
      <c r="B178" s="22" t="s">
        <v>9</v>
      </c>
      <c r="C178" s="149">
        <v>38836.107000000004</v>
      </c>
      <c r="D178" s="143">
        <v>34016.629999999997</v>
      </c>
      <c r="E178" s="56">
        <v>5925.5749999999971</v>
      </c>
      <c r="F178" s="155">
        <v>28091.055</v>
      </c>
      <c r="G178" s="106">
        <v>34016.629999999997</v>
      </c>
      <c r="H178" s="143">
        <v>0</v>
      </c>
      <c r="I178" s="56">
        <v>0</v>
      </c>
      <c r="J178" s="56">
        <v>0</v>
      </c>
      <c r="K178" s="56">
        <v>0</v>
      </c>
      <c r="L178" s="56">
        <v>0</v>
      </c>
      <c r="M178" s="56">
        <v>0</v>
      </c>
      <c r="N178" s="56">
        <v>0</v>
      </c>
      <c r="O178" s="155">
        <v>0</v>
      </c>
      <c r="P178" s="143">
        <v>4819.4769999999999</v>
      </c>
      <c r="Q178" s="143" t="s">
        <v>335</v>
      </c>
      <c r="R178" s="143">
        <v>4246.7330000000002</v>
      </c>
      <c r="S178" s="56">
        <v>3047.3980000000001</v>
      </c>
      <c r="T178" s="56">
        <v>1772.079</v>
      </c>
      <c r="U178" s="56">
        <v>0</v>
      </c>
      <c r="V178" s="113">
        <v>0</v>
      </c>
    </row>
    <row r="179" spans="1:22" x14ac:dyDescent="0.3">
      <c r="A179" s="214" t="s">
        <v>265</v>
      </c>
      <c r="B179" s="22" t="s">
        <v>10</v>
      </c>
      <c r="C179" s="149">
        <v>11309.858</v>
      </c>
      <c r="D179" s="143">
        <v>10416.963</v>
      </c>
      <c r="E179" s="56">
        <v>3150.5099999999993</v>
      </c>
      <c r="F179" s="155">
        <v>7266.4530000000004</v>
      </c>
      <c r="G179" s="106">
        <v>10416.963</v>
      </c>
      <c r="H179" s="143">
        <v>0</v>
      </c>
      <c r="I179" s="56">
        <v>0</v>
      </c>
      <c r="J179" s="56">
        <v>0</v>
      </c>
      <c r="K179" s="56">
        <v>0</v>
      </c>
      <c r="L179" s="56">
        <v>0</v>
      </c>
      <c r="M179" s="56">
        <v>0</v>
      </c>
      <c r="N179" s="56">
        <v>0</v>
      </c>
      <c r="O179" s="155">
        <v>0</v>
      </c>
      <c r="P179" s="143" t="s">
        <v>335</v>
      </c>
      <c r="Q179" s="143" t="s">
        <v>335</v>
      </c>
      <c r="R179" s="143" t="s">
        <v>335</v>
      </c>
      <c r="S179" s="56" t="s">
        <v>335</v>
      </c>
      <c r="T179" s="56" t="s">
        <v>335</v>
      </c>
      <c r="U179" s="56">
        <v>0</v>
      </c>
      <c r="V179" s="113">
        <v>0</v>
      </c>
    </row>
    <row r="180" spans="1:22" x14ac:dyDescent="0.3">
      <c r="A180" s="214" t="s">
        <v>265</v>
      </c>
      <c r="B180" s="22" t="s">
        <v>11</v>
      </c>
      <c r="C180" s="149">
        <v>40453.040000000001</v>
      </c>
      <c r="D180" s="143">
        <v>36069.194000000003</v>
      </c>
      <c r="E180" s="56">
        <v>12249.807000000004</v>
      </c>
      <c r="F180" s="155">
        <v>23819.386999999999</v>
      </c>
      <c r="G180" s="106">
        <v>36069.194000000003</v>
      </c>
      <c r="H180" s="143">
        <v>0</v>
      </c>
      <c r="I180" s="56">
        <v>0</v>
      </c>
      <c r="J180" s="56">
        <v>0</v>
      </c>
      <c r="K180" s="56">
        <v>0</v>
      </c>
      <c r="L180" s="56">
        <v>0</v>
      </c>
      <c r="M180" s="56">
        <v>0</v>
      </c>
      <c r="N180" s="56">
        <v>0</v>
      </c>
      <c r="O180" s="155">
        <v>0</v>
      </c>
      <c r="P180" s="143">
        <v>4383.8459999999995</v>
      </c>
      <c r="Q180" s="143" t="s">
        <v>335</v>
      </c>
      <c r="R180" s="143">
        <v>3129.9090000000001</v>
      </c>
      <c r="S180" s="56">
        <v>3260.8139999999999</v>
      </c>
      <c r="T180" s="56">
        <v>1123.0319999999999</v>
      </c>
      <c r="U180" s="56">
        <v>0</v>
      </c>
      <c r="V180" s="113">
        <v>0</v>
      </c>
    </row>
    <row r="181" spans="1:22" x14ac:dyDescent="0.3">
      <c r="A181" s="214" t="s">
        <v>265</v>
      </c>
      <c r="B181" s="22" t="s">
        <v>12</v>
      </c>
      <c r="C181" s="149">
        <v>14529.075999999999</v>
      </c>
      <c r="D181" s="143">
        <v>13368.647000000001</v>
      </c>
      <c r="E181" s="56" t="s">
        <v>335</v>
      </c>
      <c r="F181" s="155">
        <v>10820.366</v>
      </c>
      <c r="G181" s="106">
        <v>13368.647000000001</v>
      </c>
      <c r="H181" s="143">
        <v>0</v>
      </c>
      <c r="I181" s="56">
        <v>0</v>
      </c>
      <c r="J181" s="56">
        <v>0</v>
      </c>
      <c r="K181" s="56">
        <v>0</v>
      </c>
      <c r="L181" s="56">
        <v>0</v>
      </c>
      <c r="M181" s="56">
        <v>0</v>
      </c>
      <c r="N181" s="56">
        <v>0</v>
      </c>
      <c r="O181" s="155">
        <v>0</v>
      </c>
      <c r="P181" s="143" t="s">
        <v>335</v>
      </c>
      <c r="Q181" s="143" t="s">
        <v>335</v>
      </c>
      <c r="R181" s="143" t="s">
        <v>335</v>
      </c>
      <c r="S181" s="56" t="s">
        <v>335</v>
      </c>
      <c r="T181" s="56" t="s">
        <v>335</v>
      </c>
      <c r="U181" s="56">
        <v>0</v>
      </c>
      <c r="V181" s="113">
        <v>0</v>
      </c>
    </row>
    <row r="182" spans="1:22" x14ac:dyDescent="0.3">
      <c r="A182" s="214" t="s">
        <v>265</v>
      </c>
      <c r="B182" s="22" t="s">
        <v>13</v>
      </c>
      <c r="C182" s="149">
        <v>27006.633000000002</v>
      </c>
      <c r="D182" s="143">
        <v>24956.785</v>
      </c>
      <c r="E182" s="56">
        <v>6982.0479999999989</v>
      </c>
      <c r="F182" s="155">
        <v>17974.737000000001</v>
      </c>
      <c r="G182" s="106">
        <v>24956.785</v>
      </c>
      <c r="H182" s="143">
        <v>0</v>
      </c>
      <c r="I182" s="56">
        <v>0</v>
      </c>
      <c r="J182" s="56">
        <v>0</v>
      </c>
      <c r="K182" s="56">
        <v>0</v>
      </c>
      <c r="L182" s="56">
        <v>0</v>
      </c>
      <c r="M182" s="56">
        <v>0</v>
      </c>
      <c r="N182" s="56">
        <v>0</v>
      </c>
      <c r="O182" s="155">
        <v>0</v>
      </c>
      <c r="P182" s="143">
        <v>2049.848</v>
      </c>
      <c r="Q182" s="143">
        <v>0</v>
      </c>
      <c r="R182" s="143">
        <v>2049.848</v>
      </c>
      <c r="S182" s="56" t="s">
        <v>335</v>
      </c>
      <c r="T182" s="56">
        <v>802.44600000000003</v>
      </c>
      <c r="U182" s="56">
        <v>0</v>
      </c>
      <c r="V182" s="113">
        <v>0</v>
      </c>
    </row>
    <row r="183" spans="1:22" x14ac:dyDescent="0.3">
      <c r="A183" s="214" t="s">
        <v>265</v>
      </c>
      <c r="B183" s="22" t="s">
        <v>14</v>
      </c>
      <c r="C183" s="149">
        <v>26549.766</v>
      </c>
      <c r="D183" s="143">
        <v>21962.536</v>
      </c>
      <c r="E183" s="56">
        <v>4053.5469999999987</v>
      </c>
      <c r="F183" s="155">
        <v>17908.989000000001</v>
      </c>
      <c r="G183" s="106">
        <v>21962.536</v>
      </c>
      <c r="H183" s="143">
        <v>0</v>
      </c>
      <c r="I183" s="56">
        <v>0</v>
      </c>
      <c r="J183" s="56">
        <v>0</v>
      </c>
      <c r="K183" s="56">
        <v>0</v>
      </c>
      <c r="L183" s="56">
        <v>0</v>
      </c>
      <c r="M183" s="56">
        <v>0</v>
      </c>
      <c r="N183" s="56">
        <v>0</v>
      </c>
      <c r="O183" s="155">
        <v>0</v>
      </c>
      <c r="P183" s="143">
        <v>4587.2299999999996</v>
      </c>
      <c r="Q183" s="143" t="s">
        <v>335</v>
      </c>
      <c r="R183" s="143">
        <v>3440.123</v>
      </c>
      <c r="S183" s="56">
        <v>2970.2959999999998</v>
      </c>
      <c r="T183" s="56">
        <v>1616.934</v>
      </c>
      <c r="U183" s="56">
        <v>0</v>
      </c>
      <c r="V183" s="113">
        <v>0</v>
      </c>
    </row>
    <row r="184" spans="1:22" x14ac:dyDescent="0.3">
      <c r="A184" s="214" t="s">
        <v>265</v>
      </c>
      <c r="B184" s="22" t="s">
        <v>15</v>
      </c>
      <c r="C184" s="149">
        <v>9449.357</v>
      </c>
      <c r="D184" s="143">
        <v>7970.09</v>
      </c>
      <c r="E184" s="56" t="s">
        <v>335</v>
      </c>
      <c r="F184" s="155">
        <v>5587.8429999999998</v>
      </c>
      <c r="G184" s="106">
        <v>7970.09</v>
      </c>
      <c r="H184" s="143">
        <v>0</v>
      </c>
      <c r="I184" s="56">
        <v>0</v>
      </c>
      <c r="J184" s="56">
        <v>0</v>
      </c>
      <c r="K184" s="56">
        <v>0</v>
      </c>
      <c r="L184" s="56">
        <v>0</v>
      </c>
      <c r="M184" s="56">
        <v>0</v>
      </c>
      <c r="N184" s="56">
        <v>0</v>
      </c>
      <c r="O184" s="155">
        <v>0</v>
      </c>
      <c r="P184" s="143">
        <v>1479.2670000000001</v>
      </c>
      <c r="Q184" s="143" t="s">
        <v>335</v>
      </c>
      <c r="R184" s="143">
        <v>1225.204</v>
      </c>
      <c r="S184" s="56" t="s">
        <v>335</v>
      </c>
      <c r="T184" s="56">
        <v>899.75699999999995</v>
      </c>
      <c r="U184" s="56">
        <v>0</v>
      </c>
      <c r="V184" s="113">
        <v>0</v>
      </c>
    </row>
    <row r="185" spans="1:22" x14ac:dyDescent="0.3">
      <c r="A185" s="214" t="s">
        <v>265</v>
      </c>
      <c r="B185" s="22" t="s">
        <v>16</v>
      </c>
      <c r="C185" s="149">
        <v>82031.815000000002</v>
      </c>
      <c r="D185" s="143">
        <v>66355.577999999994</v>
      </c>
      <c r="E185" s="56">
        <v>13088.841999999997</v>
      </c>
      <c r="F185" s="155">
        <v>53266.735999999997</v>
      </c>
      <c r="G185" s="106">
        <v>66355.577999999994</v>
      </c>
      <c r="H185" s="143">
        <v>0</v>
      </c>
      <c r="I185" s="56">
        <v>0</v>
      </c>
      <c r="J185" s="56">
        <v>0</v>
      </c>
      <c r="K185" s="56">
        <v>0</v>
      </c>
      <c r="L185" s="56">
        <v>0</v>
      </c>
      <c r="M185" s="56">
        <v>0</v>
      </c>
      <c r="N185" s="56">
        <v>0</v>
      </c>
      <c r="O185" s="155">
        <v>0</v>
      </c>
      <c r="P185" s="143">
        <v>15676.236999999999</v>
      </c>
      <c r="Q185" s="143">
        <v>4201.610999999999</v>
      </c>
      <c r="R185" s="143">
        <v>11474.626</v>
      </c>
      <c r="S185" s="56">
        <v>9437.3150000000005</v>
      </c>
      <c r="T185" s="56">
        <v>5456.5039999999999</v>
      </c>
      <c r="U185" s="56">
        <v>0</v>
      </c>
      <c r="V185" s="113" t="s">
        <v>335</v>
      </c>
    </row>
    <row r="186" spans="1:22" x14ac:dyDescent="0.3">
      <c r="A186" s="214" t="s">
        <v>265</v>
      </c>
      <c r="B186" s="22" t="s">
        <v>17</v>
      </c>
      <c r="C186" s="149">
        <v>24220.383999999998</v>
      </c>
      <c r="D186" s="143">
        <v>23075.88</v>
      </c>
      <c r="E186" s="56" t="s">
        <v>335</v>
      </c>
      <c r="F186" s="155">
        <v>20373.503000000001</v>
      </c>
      <c r="G186" s="106">
        <v>23075.88</v>
      </c>
      <c r="H186" s="143">
        <v>0</v>
      </c>
      <c r="I186" s="56">
        <v>0</v>
      </c>
      <c r="J186" s="56">
        <v>0</v>
      </c>
      <c r="K186" s="56">
        <v>0</v>
      </c>
      <c r="L186" s="56">
        <v>0</v>
      </c>
      <c r="M186" s="56">
        <v>0</v>
      </c>
      <c r="N186" s="56">
        <v>0</v>
      </c>
      <c r="O186" s="155">
        <v>0</v>
      </c>
      <c r="P186" s="143" t="s">
        <v>335</v>
      </c>
      <c r="Q186" s="143" t="s">
        <v>335</v>
      </c>
      <c r="R186" s="143" t="s">
        <v>335</v>
      </c>
      <c r="S186" s="56" t="s">
        <v>335</v>
      </c>
      <c r="T186" s="56" t="s">
        <v>335</v>
      </c>
      <c r="U186" s="56">
        <v>0</v>
      </c>
      <c r="V186" s="113" t="s">
        <v>335</v>
      </c>
    </row>
    <row r="187" spans="1:22" x14ac:dyDescent="0.3">
      <c r="A187" s="214" t="s">
        <v>265</v>
      </c>
      <c r="B187" s="22" t="s">
        <v>18</v>
      </c>
      <c r="C187" s="149">
        <v>20719.346000000001</v>
      </c>
      <c r="D187" s="143">
        <v>17549.701000000001</v>
      </c>
      <c r="E187" s="56">
        <v>3574.1810000000005</v>
      </c>
      <c r="F187" s="155">
        <v>13975.52</v>
      </c>
      <c r="G187" s="106">
        <v>17549.701000000001</v>
      </c>
      <c r="H187" s="143">
        <v>0</v>
      </c>
      <c r="I187" s="56">
        <v>0</v>
      </c>
      <c r="J187" s="56">
        <v>0</v>
      </c>
      <c r="K187" s="56">
        <v>0</v>
      </c>
      <c r="L187" s="56">
        <v>0</v>
      </c>
      <c r="M187" s="56">
        <v>0</v>
      </c>
      <c r="N187" s="56">
        <v>0</v>
      </c>
      <c r="O187" s="155">
        <v>0</v>
      </c>
      <c r="P187" s="143">
        <v>3169.645</v>
      </c>
      <c r="Q187" s="143" t="s">
        <v>335</v>
      </c>
      <c r="R187" s="143">
        <v>2560.6460000000002</v>
      </c>
      <c r="S187" s="56">
        <v>1696.1130000000001</v>
      </c>
      <c r="T187" s="56">
        <v>1405.7149999999999</v>
      </c>
      <c r="U187" s="56">
        <v>0</v>
      </c>
      <c r="V187" s="113" t="s">
        <v>335</v>
      </c>
    </row>
    <row r="188" spans="1:22" ht="14.4" thickBot="1" x14ac:dyDescent="0.35">
      <c r="A188" s="215" t="s">
        <v>265</v>
      </c>
      <c r="B188" s="23" t="s">
        <v>19</v>
      </c>
      <c r="C188" s="150">
        <v>37982.588000000003</v>
      </c>
      <c r="D188" s="144">
        <v>31816.021000000001</v>
      </c>
      <c r="E188" s="60">
        <v>4586.2829999999994</v>
      </c>
      <c r="F188" s="156">
        <v>27229.738000000001</v>
      </c>
      <c r="G188" s="107">
        <v>31620.337</v>
      </c>
      <c r="H188" s="144" t="s">
        <v>335</v>
      </c>
      <c r="I188" s="60">
        <v>0</v>
      </c>
      <c r="J188" s="60">
        <v>0</v>
      </c>
      <c r="K188" s="60" t="s">
        <v>335</v>
      </c>
      <c r="L188" s="60">
        <v>0</v>
      </c>
      <c r="M188" s="60">
        <v>0</v>
      </c>
      <c r="N188" s="60">
        <v>0</v>
      </c>
      <c r="O188" s="156">
        <v>0</v>
      </c>
      <c r="P188" s="144">
        <v>6166.567</v>
      </c>
      <c r="Q188" s="144" t="s">
        <v>335</v>
      </c>
      <c r="R188" s="144">
        <v>5125.9449999999997</v>
      </c>
      <c r="S188" s="60">
        <v>3868.6469999999999</v>
      </c>
      <c r="T188" s="60">
        <v>1939.328</v>
      </c>
      <c r="U188" s="60">
        <v>0</v>
      </c>
      <c r="V188" s="114" t="s">
        <v>335</v>
      </c>
    </row>
    <row r="189" spans="1:22" s="5" customFormat="1" x14ac:dyDescent="0.3">
      <c r="A189" s="83" t="s">
        <v>331</v>
      </c>
      <c r="B189" s="20" t="s">
        <v>53</v>
      </c>
      <c r="C189" s="151">
        <v>5094876.3619999997</v>
      </c>
      <c r="D189" s="145">
        <v>4589415.932</v>
      </c>
      <c r="E189" s="64">
        <v>730662.43900000025</v>
      </c>
      <c r="F189" s="157">
        <v>3858753.4929999989</v>
      </c>
      <c r="G189" s="108">
        <v>3444719.8550000004</v>
      </c>
      <c r="H189" s="145">
        <v>1144696.077</v>
      </c>
      <c r="I189" s="64" t="s">
        <v>335</v>
      </c>
      <c r="J189" s="64">
        <v>121916.621</v>
      </c>
      <c r="K189" s="64">
        <v>991025.76100000041</v>
      </c>
      <c r="L189" s="64">
        <v>25544.867999999995</v>
      </c>
      <c r="M189" s="64">
        <v>6141.8560000000016</v>
      </c>
      <c r="N189" s="64">
        <v>0</v>
      </c>
      <c r="O189" s="157">
        <v>0</v>
      </c>
      <c r="P189" s="145">
        <v>505460.43000000005</v>
      </c>
      <c r="Q189" s="145">
        <v>101216.72199999997</v>
      </c>
      <c r="R189" s="145">
        <v>404243.7080000001</v>
      </c>
      <c r="S189" s="64">
        <v>235259.17200000002</v>
      </c>
      <c r="T189" s="64">
        <v>261074.36400000006</v>
      </c>
      <c r="U189" s="64" t="s">
        <v>335</v>
      </c>
      <c r="V189" s="115">
        <v>8284.6549999999988</v>
      </c>
    </row>
    <row r="190" spans="1:22" x14ac:dyDescent="0.3">
      <c r="A190" s="213" t="s">
        <v>331</v>
      </c>
      <c r="B190" s="21" t="s">
        <v>6</v>
      </c>
      <c r="C190" s="152">
        <v>686496.29800000018</v>
      </c>
      <c r="D190" s="146">
        <v>621521.60300000012</v>
      </c>
      <c r="E190" s="68">
        <v>86103.171000000031</v>
      </c>
      <c r="F190" s="158">
        <v>535418.43200000003</v>
      </c>
      <c r="G190" s="109">
        <v>478153.36100000009</v>
      </c>
      <c r="H190" s="146">
        <v>143368.242</v>
      </c>
      <c r="I190" s="68" t="s">
        <v>335</v>
      </c>
      <c r="J190" s="68">
        <v>25841.208999999995</v>
      </c>
      <c r="K190" s="68">
        <v>105703.59700000001</v>
      </c>
      <c r="L190" s="68">
        <v>9619.7989999999991</v>
      </c>
      <c r="M190" s="68">
        <v>2201.4740000000002</v>
      </c>
      <c r="N190" s="68">
        <v>0</v>
      </c>
      <c r="O190" s="158">
        <v>0</v>
      </c>
      <c r="P190" s="146">
        <v>64974.694999999992</v>
      </c>
      <c r="Q190" s="146">
        <v>13070.259999999997</v>
      </c>
      <c r="R190" s="146">
        <v>51904.434999999998</v>
      </c>
      <c r="S190" s="68">
        <v>27522.027000000002</v>
      </c>
      <c r="T190" s="68">
        <v>34571.174999999996</v>
      </c>
      <c r="U190" s="68" t="s">
        <v>335</v>
      </c>
      <c r="V190" s="116">
        <v>2039.2540000000001</v>
      </c>
    </row>
    <row r="191" spans="1:22" x14ac:dyDescent="0.3">
      <c r="A191" s="214" t="s">
        <v>331</v>
      </c>
      <c r="B191" s="22" t="s">
        <v>7</v>
      </c>
      <c r="C191" s="149">
        <v>559119.87300000002</v>
      </c>
      <c r="D191" s="143">
        <v>508065.03499999997</v>
      </c>
      <c r="E191" s="56">
        <v>87598.987000000008</v>
      </c>
      <c r="F191" s="155">
        <v>420466.04799999995</v>
      </c>
      <c r="G191" s="106">
        <v>376667.56299999997</v>
      </c>
      <c r="H191" s="143">
        <v>131397.47200000001</v>
      </c>
      <c r="I191" s="56">
        <v>0</v>
      </c>
      <c r="J191" s="56">
        <v>5191.1440000000002</v>
      </c>
      <c r="K191" s="56">
        <v>124459.007</v>
      </c>
      <c r="L191" s="56" t="s">
        <v>335</v>
      </c>
      <c r="M191" s="56" t="s">
        <v>335</v>
      </c>
      <c r="N191" s="56">
        <v>0</v>
      </c>
      <c r="O191" s="155">
        <v>0</v>
      </c>
      <c r="P191" s="143">
        <v>51054.837999999996</v>
      </c>
      <c r="Q191" s="143">
        <v>6172.702000000003</v>
      </c>
      <c r="R191" s="143">
        <v>44882.135999999999</v>
      </c>
      <c r="S191" s="56">
        <v>20821.696</v>
      </c>
      <c r="T191" s="56">
        <v>28577.469999999998</v>
      </c>
      <c r="U191" s="56">
        <v>0</v>
      </c>
      <c r="V191" s="113">
        <v>1655.6720000000003</v>
      </c>
    </row>
    <row r="192" spans="1:22" x14ac:dyDescent="0.3">
      <c r="A192" s="214" t="s">
        <v>331</v>
      </c>
      <c r="B192" s="22" t="s">
        <v>8</v>
      </c>
      <c r="C192" s="149">
        <v>204362.76300000001</v>
      </c>
      <c r="D192" s="143">
        <v>182331.52000000002</v>
      </c>
      <c r="E192" s="56">
        <v>37976.307000000015</v>
      </c>
      <c r="F192" s="155">
        <v>144355.21300000002</v>
      </c>
      <c r="G192" s="106">
        <v>147203.49800000002</v>
      </c>
      <c r="H192" s="143">
        <v>35128.021999999997</v>
      </c>
      <c r="I192" s="56" t="s">
        <v>335</v>
      </c>
      <c r="J192" s="56">
        <v>0</v>
      </c>
      <c r="K192" s="56">
        <v>34969.413</v>
      </c>
      <c r="L192" s="56" t="s">
        <v>335</v>
      </c>
      <c r="M192" s="56">
        <v>0</v>
      </c>
      <c r="N192" s="56">
        <v>0</v>
      </c>
      <c r="O192" s="155">
        <v>0</v>
      </c>
      <c r="P192" s="143">
        <v>22031.243000000002</v>
      </c>
      <c r="Q192" s="143">
        <v>4925.6720000000023</v>
      </c>
      <c r="R192" s="143">
        <v>17105.571</v>
      </c>
      <c r="S192" s="56">
        <v>9629.7060000000019</v>
      </c>
      <c r="T192" s="56">
        <v>12052.234999999999</v>
      </c>
      <c r="U192" s="56">
        <v>0</v>
      </c>
      <c r="V192" s="113" t="s">
        <v>335</v>
      </c>
    </row>
    <row r="193" spans="1:22" x14ac:dyDescent="0.3">
      <c r="A193" s="214" t="s">
        <v>331</v>
      </c>
      <c r="B193" s="22" t="s">
        <v>9</v>
      </c>
      <c r="C193" s="149">
        <v>248412.85099999997</v>
      </c>
      <c r="D193" s="143">
        <v>222354.033</v>
      </c>
      <c r="E193" s="56">
        <v>32912.635000000024</v>
      </c>
      <c r="F193" s="155">
        <v>189441.39799999999</v>
      </c>
      <c r="G193" s="106">
        <v>165485.50200000004</v>
      </c>
      <c r="H193" s="143">
        <v>56868.530999999988</v>
      </c>
      <c r="I193" s="56" t="s">
        <v>335</v>
      </c>
      <c r="J193" s="56">
        <v>3137.2939999999999</v>
      </c>
      <c r="K193" s="56">
        <v>49559.436000000002</v>
      </c>
      <c r="L193" s="56">
        <v>4151.3500000000004</v>
      </c>
      <c r="M193" s="56">
        <v>0</v>
      </c>
      <c r="N193" s="56">
        <v>0</v>
      </c>
      <c r="O193" s="155">
        <v>0</v>
      </c>
      <c r="P193" s="143">
        <v>26058.818000000003</v>
      </c>
      <c r="Q193" s="143">
        <v>3451.5970000000016</v>
      </c>
      <c r="R193" s="143">
        <v>22607.220999999998</v>
      </c>
      <c r="S193" s="56">
        <v>11443.827999999998</v>
      </c>
      <c r="T193" s="56">
        <v>13464.274000000001</v>
      </c>
      <c r="U193" s="56">
        <v>0</v>
      </c>
      <c r="V193" s="113" t="s">
        <v>335</v>
      </c>
    </row>
    <row r="194" spans="1:22" x14ac:dyDescent="0.3">
      <c r="A194" s="214" t="s">
        <v>331</v>
      </c>
      <c r="B194" s="22" t="s">
        <v>10</v>
      </c>
      <c r="C194" s="149">
        <v>160505.742</v>
      </c>
      <c r="D194" s="143">
        <v>147151.19</v>
      </c>
      <c r="E194" s="56">
        <v>18309.315999999999</v>
      </c>
      <c r="F194" s="155">
        <v>128841.87400000003</v>
      </c>
      <c r="G194" s="106">
        <v>115170.239</v>
      </c>
      <c r="H194" s="143">
        <v>31980.950999999997</v>
      </c>
      <c r="I194" s="56">
        <v>0</v>
      </c>
      <c r="J194" s="56" t="s">
        <v>335</v>
      </c>
      <c r="K194" s="56">
        <v>31043.100999999995</v>
      </c>
      <c r="L194" s="56">
        <v>0</v>
      </c>
      <c r="M194" s="56">
        <v>0</v>
      </c>
      <c r="N194" s="56">
        <v>0</v>
      </c>
      <c r="O194" s="155">
        <v>0</v>
      </c>
      <c r="P194" s="143">
        <v>13354.552</v>
      </c>
      <c r="Q194" s="143">
        <v>2861.8680000000013</v>
      </c>
      <c r="R194" s="143">
        <v>10492.684000000001</v>
      </c>
      <c r="S194" s="56">
        <v>5962.8760000000011</v>
      </c>
      <c r="T194" s="56">
        <v>6656.0850000000009</v>
      </c>
      <c r="U194" s="56">
        <v>0</v>
      </c>
      <c r="V194" s="113" t="s">
        <v>335</v>
      </c>
    </row>
    <row r="195" spans="1:22" x14ac:dyDescent="0.3">
      <c r="A195" s="214" t="s">
        <v>331</v>
      </c>
      <c r="B195" s="22" t="s">
        <v>11</v>
      </c>
      <c r="C195" s="149">
        <v>455478.66499999998</v>
      </c>
      <c r="D195" s="143">
        <v>409425.27399999998</v>
      </c>
      <c r="E195" s="56">
        <v>58732.363999999994</v>
      </c>
      <c r="F195" s="155">
        <v>350692.91000000003</v>
      </c>
      <c r="G195" s="106">
        <v>319628.30399999989</v>
      </c>
      <c r="H195" s="143">
        <v>89796.969999999987</v>
      </c>
      <c r="I195" s="56">
        <v>0</v>
      </c>
      <c r="J195" s="56" t="s">
        <v>335</v>
      </c>
      <c r="K195" s="56">
        <v>89203.019</v>
      </c>
      <c r="L195" s="56" t="s">
        <v>335</v>
      </c>
      <c r="M195" s="56" t="s">
        <v>335</v>
      </c>
      <c r="N195" s="56">
        <v>0</v>
      </c>
      <c r="O195" s="155">
        <v>0</v>
      </c>
      <c r="P195" s="143">
        <v>46053.390999999989</v>
      </c>
      <c r="Q195" s="143">
        <v>10033.074000000001</v>
      </c>
      <c r="R195" s="143">
        <v>36020.317000000003</v>
      </c>
      <c r="S195" s="56">
        <v>18627.780999999999</v>
      </c>
      <c r="T195" s="56">
        <v>26805.166000000005</v>
      </c>
      <c r="U195" s="56">
        <v>0</v>
      </c>
      <c r="V195" s="113" t="s">
        <v>335</v>
      </c>
    </row>
    <row r="196" spans="1:22" x14ac:dyDescent="0.3">
      <c r="A196" s="214" t="s">
        <v>331</v>
      </c>
      <c r="B196" s="22" t="s">
        <v>12</v>
      </c>
      <c r="C196" s="149">
        <v>311273.53300000005</v>
      </c>
      <c r="D196" s="143">
        <v>281249.13800000004</v>
      </c>
      <c r="E196" s="56">
        <v>41460.15600000001</v>
      </c>
      <c r="F196" s="155">
        <v>239788.98199999996</v>
      </c>
      <c r="G196" s="106">
        <v>211993.69899999996</v>
      </c>
      <c r="H196" s="143">
        <v>69255.438999999984</v>
      </c>
      <c r="I196" s="56">
        <v>0</v>
      </c>
      <c r="J196" s="56">
        <v>8603.4110000000001</v>
      </c>
      <c r="K196" s="56">
        <v>56852.444999999985</v>
      </c>
      <c r="L196" s="56">
        <v>3757.4830000000011</v>
      </c>
      <c r="M196" s="56" t="s">
        <v>335</v>
      </c>
      <c r="N196" s="56">
        <v>0</v>
      </c>
      <c r="O196" s="155">
        <v>0</v>
      </c>
      <c r="P196" s="143">
        <v>30024.394999999997</v>
      </c>
      <c r="Q196" s="143">
        <v>5399.3539999999994</v>
      </c>
      <c r="R196" s="143">
        <v>24625.040999999994</v>
      </c>
      <c r="S196" s="56">
        <v>15495.451000000001</v>
      </c>
      <c r="T196" s="56">
        <v>14082.758</v>
      </c>
      <c r="U196" s="56">
        <v>0</v>
      </c>
      <c r="V196" s="113" t="s">
        <v>335</v>
      </c>
    </row>
    <row r="197" spans="1:22" x14ac:dyDescent="0.3">
      <c r="A197" s="214" t="s">
        <v>331</v>
      </c>
      <c r="B197" s="22" t="s">
        <v>13</v>
      </c>
      <c r="C197" s="149">
        <v>341252.08100000001</v>
      </c>
      <c r="D197" s="143">
        <v>304406.87900000002</v>
      </c>
      <c r="E197" s="56">
        <v>54718.818000000021</v>
      </c>
      <c r="F197" s="155">
        <v>249688.06100000005</v>
      </c>
      <c r="G197" s="106">
        <v>230914.78100000002</v>
      </c>
      <c r="H197" s="143">
        <v>73492.098000000013</v>
      </c>
      <c r="I197" s="56">
        <v>0</v>
      </c>
      <c r="J197" s="56">
        <v>9288.7960000000003</v>
      </c>
      <c r="K197" s="56">
        <v>61907.013999999996</v>
      </c>
      <c r="L197" s="56">
        <v>1843.4390000000003</v>
      </c>
      <c r="M197" s="56" t="s">
        <v>335</v>
      </c>
      <c r="N197" s="56">
        <v>0</v>
      </c>
      <c r="O197" s="155">
        <v>0</v>
      </c>
      <c r="P197" s="143">
        <v>36845.201999999997</v>
      </c>
      <c r="Q197" s="143">
        <v>6199.0289999999977</v>
      </c>
      <c r="R197" s="143">
        <v>30646.172999999999</v>
      </c>
      <c r="S197" s="56">
        <v>18466.788</v>
      </c>
      <c r="T197" s="56">
        <v>17785.509000000002</v>
      </c>
      <c r="U197" s="56">
        <v>0</v>
      </c>
      <c r="V197" s="113" t="s">
        <v>335</v>
      </c>
    </row>
    <row r="198" spans="1:22" x14ac:dyDescent="0.3">
      <c r="A198" s="214" t="s">
        <v>331</v>
      </c>
      <c r="B198" s="22" t="s">
        <v>14</v>
      </c>
      <c r="C198" s="149">
        <v>236141.15999999997</v>
      </c>
      <c r="D198" s="143">
        <v>219606.16400000002</v>
      </c>
      <c r="E198" s="56">
        <v>33725.023000000001</v>
      </c>
      <c r="F198" s="155">
        <v>185881.14099999997</v>
      </c>
      <c r="G198" s="106">
        <v>153139.22400000002</v>
      </c>
      <c r="H198" s="143">
        <v>66466.939999999988</v>
      </c>
      <c r="I198" s="56" t="s">
        <v>335</v>
      </c>
      <c r="J198" s="56">
        <v>0</v>
      </c>
      <c r="K198" s="56">
        <v>66462.008000000002</v>
      </c>
      <c r="L198" s="56">
        <v>0</v>
      </c>
      <c r="M198" s="56" t="s">
        <v>335</v>
      </c>
      <c r="N198" s="56">
        <v>0</v>
      </c>
      <c r="O198" s="155">
        <v>0</v>
      </c>
      <c r="P198" s="143">
        <v>16534.996000000003</v>
      </c>
      <c r="Q198" s="143">
        <v>2959.5319999999992</v>
      </c>
      <c r="R198" s="143">
        <v>13575.464</v>
      </c>
      <c r="S198" s="56">
        <v>8215.4739999999983</v>
      </c>
      <c r="T198" s="56">
        <v>8319.5220000000008</v>
      </c>
      <c r="U198" s="56">
        <v>0</v>
      </c>
      <c r="V198" s="113">
        <v>0</v>
      </c>
    </row>
    <row r="199" spans="1:22" x14ac:dyDescent="0.3">
      <c r="A199" s="214" t="s">
        <v>331</v>
      </c>
      <c r="B199" s="22" t="s">
        <v>15</v>
      </c>
      <c r="C199" s="149">
        <v>164594.79599999997</v>
      </c>
      <c r="D199" s="143">
        <v>150478.239</v>
      </c>
      <c r="E199" s="56">
        <v>23429.119999999995</v>
      </c>
      <c r="F199" s="155">
        <v>127049.11899999999</v>
      </c>
      <c r="G199" s="106">
        <v>112171.201</v>
      </c>
      <c r="H199" s="143">
        <v>38307.038</v>
      </c>
      <c r="I199" s="56">
        <v>0</v>
      </c>
      <c r="J199" s="56">
        <v>0</v>
      </c>
      <c r="K199" s="56">
        <v>38307.038</v>
      </c>
      <c r="L199" s="56">
        <v>0</v>
      </c>
      <c r="M199" s="56">
        <v>0</v>
      </c>
      <c r="N199" s="56">
        <v>0</v>
      </c>
      <c r="O199" s="155">
        <v>0</v>
      </c>
      <c r="P199" s="143">
        <v>14116.556999999999</v>
      </c>
      <c r="Q199" s="143">
        <v>3376.0839999999998</v>
      </c>
      <c r="R199" s="143">
        <v>10740.473</v>
      </c>
      <c r="S199" s="56">
        <v>7726.4950000000008</v>
      </c>
      <c r="T199" s="56">
        <v>6390.0620000000008</v>
      </c>
      <c r="U199" s="56">
        <v>0</v>
      </c>
      <c r="V199" s="113">
        <v>0</v>
      </c>
    </row>
    <row r="200" spans="1:22" x14ac:dyDescent="0.3">
      <c r="A200" s="214" t="s">
        <v>331</v>
      </c>
      <c r="B200" s="22" t="s">
        <v>16</v>
      </c>
      <c r="C200" s="149">
        <v>522568.95700000005</v>
      </c>
      <c r="D200" s="143">
        <v>464015.94699999987</v>
      </c>
      <c r="E200" s="56">
        <v>86850.678999999975</v>
      </c>
      <c r="F200" s="155">
        <v>377165.26800000004</v>
      </c>
      <c r="G200" s="106">
        <v>348316.01800000004</v>
      </c>
      <c r="H200" s="143">
        <v>115699.92899999999</v>
      </c>
      <c r="I200" s="56">
        <v>0</v>
      </c>
      <c r="J200" s="56">
        <v>12727.15</v>
      </c>
      <c r="K200" s="56">
        <v>98669.15300000002</v>
      </c>
      <c r="L200" s="56">
        <v>4274.6260000000002</v>
      </c>
      <c r="M200" s="56" t="s">
        <v>335</v>
      </c>
      <c r="N200" s="56">
        <v>0</v>
      </c>
      <c r="O200" s="155">
        <v>0</v>
      </c>
      <c r="P200" s="143">
        <v>58553.01</v>
      </c>
      <c r="Q200" s="143">
        <v>14333.465000000004</v>
      </c>
      <c r="R200" s="143">
        <v>44219.544999999998</v>
      </c>
      <c r="S200" s="56">
        <v>29860.077000000001</v>
      </c>
      <c r="T200" s="56">
        <v>28363.928999999996</v>
      </c>
      <c r="U200" s="56">
        <v>0</v>
      </c>
      <c r="V200" s="113" t="s">
        <v>335</v>
      </c>
    </row>
    <row r="201" spans="1:22" x14ac:dyDescent="0.3">
      <c r="A201" s="214" t="s">
        <v>331</v>
      </c>
      <c r="B201" s="22" t="s">
        <v>17</v>
      </c>
      <c r="C201" s="149">
        <v>345658.55200000003</v>
      </c>
      <c r="D201" s="143">
        <v>309927.65000000002</v>
      </c>
      <c r="E201" s="56">
        <v>49395.04700000002</v>
      </c>
      <c r="F201" s="155">
        <v>260532.60299999997</v>
      </c>
      <c r="G201" s="106">
        <v>230161.283</v>
      </c>
      <c r="H201" s="143">
        <v>79766.366999999998</v>
      </c>
      <c r="I201" s="56">
        <v>0</v>
      </c>
      <c r="J201" s="56">
        <v>21370.282999999999</v>
      </c>
      <c r="K201" s="56">
        <v>57461.587999999996</v>
      </c>
      <c r="L201" s="56" t="s">
        <v>335</v>
      </c>
      <c r="M201" s="56" t="s">
        <v>335</v>
      </c>
      <c r="N201" s="56">
        <v>0</v>
      </c>
      <c r="O201" s="155">
        <v>0</v>
      </c>
      <c r="P201" s="143">
        <v>35730.902000000002</v>
      </c>
      <c r="Q201" s="143">
        <v>6733.1260000000002</v>
      </c>
      <c r="R201" s="143">
        <v>28997.775999999998</v>
      </c>
      <c r="S201" s="56">
        <v>18317.424999999999</v>
      </c>
      <c r="T201" s="56">
        <v>17413.477000000003</v>
      </c>
      <c r="U201" s="56">
        <v>0</v>
      </c>
      <c r="V201" s="113">
        <v>0</v>
      </c>
    </row>
    <row r="202" spans="1:22" x14ac:dyDescent="0.3">
      <c r="A202" s="214" t="s">
        <v>331</v>
      </c>
      <c r="B202" s="22" t="s">
        <v>18</v>
      </c>
      <c r="C202" s="149">
        <v>244564.83099999998</v>
      </c>
      <c r="D202" s="143">
        <v>218417.54300000001</v>
      </c>
      <c r="E202" s="56">
        <v>44601.655000000021</v>
      </c>
      <c r="F202" s="155">
        <v>173815.88799999998</v>
      </c>
      <c r="G202" s="106">
        <v>160115.67300000001</v>
      </c>
      <c r="H202" s="143">
        <v>58301.87000000001</v>
      </c>
      <c r="I202" s="56">
        <v>0</v>
      </c>
      <c r="J202" s="56">
        <v>8355.6949999999997</v>
      </c>
      <c r="K202" s="56">
        <v>49488.239000000001</v>
      </c>
      <c r="L202" s="56" t="s">
        <v>335</v>
      </c>
      <c r="M202" s="56">
        <v>0</v>
      </c>
      <c r="N202" s="56">
        <v>0</v>
      </c>
      <c r="O202" s="155">
        <v>0</v>
      </c>
      <c r="P202" s="143">
        <v>26147.288</v>
      </c>
      <c r="Q202" s="143">
        <v>6664.1350000000002</v>
      </c>
      <c r="R202" s="143">
        <v>19483.153000000002</v>
      </c>
      <c r="S202" s="56">
        <v>12380.059000000001</v>
      </c>
      <c r="T202" s="56">
        <v>13767.229000000003</v>
      </c>
      <c r="U202" s="56">
        <v>0</v>
      </c>
      <c r="V202" s="113">
        <v>0</v>
      </c>
    </row>
    <row r="203" spans="1:22" ht="14.4" thickBot="1" x14ac:dyDescent="0.35">
      <c r="A203" s="215" t="s">
        <v>331</v>
      </c>
      <c r="B203" s="23" t="s">
        <v>19</v>
      </c>
      <c r="C203" s="150">
        <v>614446.26000000013</v>
      </c>
      <c r="D203" s="144">
        <v>550465.71700000006</v>
      </c>
      <c r="E203" s="60">
        <v>74849.160999999993</v>
      </c>
      <c r="F203" s="156">
        <v>475616.55600000004</v>
      </c>
      <c r="G203" s="107">
        <v>395599.50899999996</v>
      </c>
      <c r="H203" s="144">
        <v>154866.20800000001</v>
      </c>
      <c r="I203" s="60">
        <v>0</v>
      </c>
      <c r="J203" s="60">
        <v>26209.296999999999</v>
      </c>
      <c r="K203" s="60">
        <v>126940.70300000004</v>
      </c>
      <c r="L203" s="60" t="s">
        <v>335</v>
      </c>
      <c r="M203" s="60" t="s">
        <v>335</v>
      </c>
      <c r="N203" s="60">
        <v>0</v>
      </c>
      <c r="O203" s="156">
        <v>0</v>
      </c>
      <c r="P203" s="144">
        <v>63980.54300000002</v>
      </c>
      <c r="Q203" s="144">
        <v>15036.823999999997</v>
      </c>
      <c r="R203" s="144">
        <v>48943.718999999997</v>
      </c>
      <c r="S203" s="60">
        <v>30789.488999999994</v>
      </c>
      <c r="T203" s="60">
        <v>32825.472999999998</v>
      </c>
      <c r="U203" s="60">
        <v>0</v>
      </c>
      <c r="V203" s="114" t="s">
        <v>335</v>
      </c>
    </row>
    <row r="204" spans="1:22" s="5" customFormat="1" x14ac:dyDescent="0.3">
      <c r="A204" s="83" t="s">
        <v>332</v>
      </c>
      <c r="B204" s="20" t="s">
        <v>53</v>
      </c>
      <c r="C204" s="151">
        <v>460024.41299999994</v>
      </c>
      <c r="D204" s="145">
        <v>421426.87599999999</v>
      </c>
      <c r="E204" s="64">
        <v>66680.942999999985</v>
      </c>
      <c r="F204" s="157">
        <v>354745.93299999996</v>
      </c>
      <c r="G204" s="108">
        <v>321728.72299999994</v>
      </c>
      <c r="H204" s="145">
        <v>99698.153000000006</v>
      </c>
      <c r="I204" s="64">
        <v>0</v>
      </c>
      <c r="J204" s="64">
        <v>0</v>
      </c>
      <c r="K204" s="64">
        <v>92578.409</v>
      </c>
      <c r="L204" s="64">
        <v>6463.6029999999992</v>
      </c>
      <c r="M204" s="64" t="s">
        <v>335</v>
      </c>
      <c r="N204" s="64">
        <v>0</v>
      </c>
      <c r="O204" s="157">
        <v>0</v>
      </c>
      <c r="P204" s="145">
        <v>38597.536999999989</v>
      </c>
      <c r="Q204" s="145">
        <v>5154.6050000000014</v>
      </c>
      <c r="R204" s="145">
        <v>33442.932000000001</v>
      </c>
      <c r="S204" s="64">
        <v>9974.3859999999986</v>
      </c>
      <c r="T204" s="64">
        <v>28473.143999999997</v>
      </c>
      <c r="U204" s="64">
        <v>0</v>
      </c>
      <c r="V204" s="115" t="s">
        <v>335</v>
      </c>
    </row>
    <row r="205" spans="1:22" x14ac:dyDescent="0.3">
      <c r="A205" s="213" t="s">
        <v>332</v>
      </c>
      <c r="B205" s="21" t="s">
        <v>6</v>
      </c>
      <c r="C205" s="152">
        <v>77460.959000000003</v>
      </c>
      <c r="D205" s="146">
        <v>70244.326000000001</v>
      </c>
      <c r="E205" s="68">
        <v>12653.617999999999</v>
      </c>
      <c r="F205" s="158">
        <v>57590.707999999999</v>
      </c>
      <c r="G205" s="109">
        <v>52129.785000000003</v>
      </c>
      <c r="H205" s="146">
        <v>18114.540999999997</v>
      </c>
      <c r="I205" s="68">
        <v>0</v>
      </c>
      <c r="J205" s="68">
        <v>0</v>
      </c>
      <c r="K205" s="68">
        <v>13070.825999999999</v>
      </c>
      <c r="L205" s="68">
        <v>4387.5739999999996</v>
      </c>
      <c r="M205" s="68" t="s">
        <v>335</v>
      </c>
      <c r="N205" s="68">
        <v>0</v>
      </c>
      <c r="O205" s="158">
        <v>0</v>
      </c>
      <c r="P205" s="146">
        <v>7216.6329999999998</v>
      </c>
      <c r="Q205" s="146" t="s">
        <v>335</v>
      </c>
      <c r="R205" s="146">
        <v>6321.5949999999993</v>
      </c>
      <c r="S205" s="68">
        <v>1588.7930000000001</v>
      </c>
      <c r="T205" s="68">
        <v>5627.84</v>
      </c>
      <c r="U205" s="68">
        <v>0</v>
      </c>
      <c r="V205" s="116">
        <v>0</v>
      </c>
    </row>
    <row r="206" spans="1:22" x14ac:dyDescent="0.3">
      <c r="A206" s="214" t="s">
        <v>332</v>
      </c>
      <c r="B206" s="22" t="s">
        <v>7</v>
      </c>
      <c r="C206" s="149">
        <v>42973.407000000007</v>
      </c>
      <c r="D206" s="143">
        <v>39685.18</v>
      </c>
      <c r="E206" s="56">
        <v>8726.2599999999984</v>
      </c>
      <c r="F206" s="155">
        <v>30958.920000000006</v>
      </c>
      <c r="G206" s="106">
        <v>29609.776000000005</v>
      </c>
      <c r="H206" s="143">
        <v>10075.403999999999</v>
      </c>
      <c r="I206" s="56">
        <v>0</v>
      </c>
      <c r="J206" s="56">
        <v>0</v>
      </c>
      <c r="K206" s="56">
        <v>9984.2749999999978</v>
      </c>
      <c r="L206" s="56" t="s">
        <v>335</v>
      </c>
      <c r="M206" s="56">
        <v>0</v>
      </c>
      <c r="N206" s="56">
        <v>0</v>
      </c>
      <c r="O206" s="155">
        <v>0</v>
      </c>
      <c r="P206" s="143">
        <v>3288.2269999999999</v>
      </c>
      <c r="Q206" s="143" t="s">
        <v>335</v>
      </c>
      <c r="R206" s="143">
        <v>3251.4559999999997</v>
      </c>
      <c r="S206" s="56" t="s">
        <v>335</v>
      </c>
      <c r="T206" s="56">
        <v>2834.0529999999999</v>
      </c>
      <c r="U206" s="56">
        <v>0</v>
      </c>
      <c r="V206" s="113">
        <v>0</v>
      </c>
    </row>
    <row r="207" spans="1:22" x14ac:dyDescent="0.3">
      <c r="A207" s="214" t="s">
        <v>332</v>
      </c>
      <c r="B207" s="22" t="s">
        <v>8</v>
      </c>
      <c r="C207" s="149">
        <v>17150.53</v>
      </c>
      <c r="D207" s="143">
        <v>15399.786</v>
      </c>
      <c r="E207" s="56">
        <v>2336.3430000000008</v>
      </c>
      <c r="F207" s="155">
        <v>13063.442999999999</v>
      </c>
      <c r="G207" s="106">
        <v>12329.628999999999</v>
      </c>
      <c r="H207" s="143">
        <v>3070.1570000000002</v>
      </c>
      <c r="I207" s="56">
        <v>0</v>
      </c>
      <c r="J207" s="56">
        <v>0</v>
      </c>
      <c r="K207" s="56">
        <v>2952.2930000000001</v>
      </c>
      <c r="L207" s="56" t="s">
        <v>335</v>
      </c>
      <c r="M207" s="56">
        <v>0</v>
      </c>
      <c r="N207" s="56">
        <v>0</v>
      </c>
      <c r="O207" s="155">
        <v>0</v>
      </c>
      <c r="P207" s="143">
        <v>1750.7439999999999</v>
      </c>
      <c r="Q207" s="143" t="s">
        <v>335</v>
      </c>
      <c r="R207" s="143">
        <v>970.947</v>
      </c>
      <c r="S207" s="56" t="s">
        <v>335</v>
      </c>
      <c r="T207" s="56">
        <v>1092.721</v>
      </c>
      <c r="U207" s="56">
        <v>0</v>
      </c>
      <c r="V207" s="113">
        <v>0</v>
      </c>
    </row>
    <row r="208" spans="1:22" x14ac:dyDescent="0.3">
      <c r="A208" s="214" t="s">
        <v>332</v>
      </c>
      <c r="B208" s="22" t="s">
        <v>9</v>
      </c>
      <c r="C208" s="149">
        <v>19880.86</v>
      </c>
      <c r="D208" s="143">
        <v>18727.487000000001</v>
      </c>
      <c r="E208" s="56">
        <v>2931.6270000000004</v>
      </c>
      <c r="F208" s="155">
        <v>15795.86</v>
      </c>
      <c r="G208" s="106">
        <v>13114.838</v>
      </c>
      <c r="H208" s="143">
        <v>5612.6489999999994</v>
      </c>
      <c r="I208" s="56">
        <v>0</v>
      </c>
      <c r="J208" s="56">
        <v>0</v>
      </c>
      <c r="K208" s="56">
        <v>4574.875</v>
      </c>
      <c r="L208" s="56" t="s">
        <v>335</v>
      </c>
      <c r="M208" s="56">
        <v>0</v>
      </c>
      <c r="N208" s="56">
        <v>0</v>
      </c>
      <c r="O208" s="155">
        <v>0</v>
      </c>
      <c r="P208" s="143">
        <v>1153.373</v>
      </c>
      <c r="Q208" s="143">
        <v>0</v>
      </c>
      <c r="R208" s="143">
        <v>1153.373</v>
      </c>
      <c r="S208" s="56">
        <v>0</v>
      </c>
      <c r="T208" s="56">
        <v>1153.373</v>
      </c>
      <c r="U208" s="56">
        <v>0</v>
      </c>
      <c r="V208" s="113">
        <v>0</v>
      </c>
    </row>
    <row r="209" spans="1:22" x14ac:dyDescent="0.3">
      <c r="A209" s="214" t="s">
        <v>332</v>
      </c>
      <c r="B209" s="22" t="s">
        <v>10</v>
      </c>
      <c r="C209" s="149">
        <v>1755.403</v>
      </c>
      <c r="D209" s="143">
        <v>1645.075</v>
      </c>
      <c r="E209" s="56">
        <v>0</v>
      </c>
      <c r="F209" s="155">
        <v>1645.075</v>
      </c>
      <c r="G209" s="106">
        <v>1645.075</v>
      </c>
      <c r="H209" s="143">
        <v>0</v>
      </c>
      <c r="I209" s="56">
        <v>0</v>
      </c>
      <c r="J209" s="56">
        <v>0</v>
      </c>
      <c r="K209" s="56">
        <v>0</v>
      </c>
      <c r="L209" s="56">
        <v>0</v>
      </c>
      <c r="M209" s="56">
        <v>0</v>
      </c>
      <c r="N209" s="56">
        <v>0</v>
      </c>
      <c r="O209" s="155">
        <v>0</v>
      </c>
      <c r="P209" s="143" t="s">
        <v>335</v>
      </c>
      <c r="Q209" s="143">
        <v>0</v>
      </c>
      <c r="R209" s="143" t="s">
        <v>335</v>
      </c>
      <c r="S209" s="56">
        <v>0</v>
      </c>
      <c r="T209" s="56">
        <v>0</v>
      </c>
      <c r="U209" s="56">
        <v>0</v>
      </c>
      <c r="V209" s="113" t="s">
        <v>335</v>
      </c>
    </row>
    <row r="210" spans="1:22" x14ac:dyDescent="0.3">
      <c r="A210" s="214" t="s">
        <v>332</v>
      </c>
      <c r="B210" s="22" t="s">
        <v>11</v>
      </c>
      <c r="C210" s="149">
        <v>30960.58</v>
      </c>
      <c r="D210" s="143">
        <v>27530.633000000002</v>
      </c>
      <c r="E210" s="56">
        <v>4582.9839999999995</v>
      </c>
      <c r="F210" s="155">
        <v>22947.648999999998</v>
      </c>
      <c r="G210" s="106">
        <v>21785.47</v>
      </c>
      <c r="H210" s="143">
        <v>5745.1630000000005</v>
      </c>
      <c r="I210" s="56">
        <v>0</v>
      </c>
      <c r="J210" s="56">
        <v>0</v>
      </c>
      <c r="K210" s="56">
        <v>5745.1630000000005</v>
      </c>
      <c r="L210" s="56">
        <v>0</v>
      </c>
      <c r="M210" s="56">
        <v>0</v>
      </c>
      <c r="N210" s="56">
        <v>0</v>
      </c>
      <c r="O210" s="155">
        <v>0</v>
      </c>
      <c r="P210" s="143">
        <v>3429.9470000000006</v>
      </c>
      <c r="Q210" s="143" t="s">
        <v>335</v>
      </c>
      <c r="R210" s="143">
        <v>2398.3330000000001</v>
      </c>
      <c r="S210" s="56" t="s">
        <v>335</v>
      </c>
      <c r="T210" s="56">
        <v>2358.6540000000005</v>
      </c>
      <c r="U210" s="56">
        <v>0</v>
      </c>
      <c r="V210" s="113" t="s">
        <v>335</v>
      </c>
    </row>
    <row r="211" spans="1:22" x14ac:dyDescent="0.3">
      <c r="A211" s="214" t="s">
        <v>332</v>
      </c>
      <c r="B211" s="22" t="s">
        <v>12</v>
      </c>
      <c r="C211" s="149">
        <v>15571.548999999999</v>
      </c>
      <c r="D211" s="143">
        <v>14725.02</v>
      </c>
      <c r="E211" s="56">
        <v>2526.0580000000009</v>
      </c>
      <c r="F211" s="155">
        <v>12198.962</v>
      </c>
      <c r="G211" s="106">
        <v>11964.763000000001</v>
      </c>
      <c r="H211" s="143">
        <v>2760.2569999999996</v>
      </c>
      <c r="I211" s="56">
        <v>0</v>
      </c>
      <c r="J211" s="56">
        <v>0</v>
      </c>
      <c r="K211" s="56">
        <v>2760.2569999999996</v>
      </c>
      <c r="L211" s="56">
        <v>0</v>
      </c>
      <c r="M211" s="56">
        <v>0</v>
      </c>
      <c r="N211" s="56">
        <v>0</v>
      </c>
      <c r="O211" s="155">
        <v>0</v>
      </c>
      <c r="P211" s="143" t="s">
        <v>335</v>
      </c>
      <c r="Q211" s="143" t="s">
        <v>335</v>
      </c>
      <c r="R211" s="143" t="s">
        <v>335</v>
      </c>
      <c r="S211" s="56" t="s">
        <v>335</v>
      </c>
      <c r="T211" s="56" t="s">
        <v>335</v>
      </c>
      <c r="U211" s="56">
        <v>0</v>
      </c>
      <c r="V211" s="113">
        <v>0</v>
      </c>
    </row>
    <row r="212" spans="1:22" x14ac:dyDescent="0.3">
      <c r="A212" s="214" t="s">
        <v>332</v>
      </c>
      <c r="B212" s="22" t="s">
        <v>13</v>
      </c>
      <c r="C212" s="149">
        <v>50773.700000000012</v>
      </c>
      <c r="D212" s="143">
        <v>46167.361999999994</v>
      </c>
      <c r="E212" s="56">
        <v>6758.3380000000034</v>
      </c>
      <c r="F212" s="155">
        <v>39409.024000000005</v>
      </c>
      <c r="G212" s="106">
        <v>34776.296000000002</v>
      </c>
      <c r="H212" s="143">
        <v>11391.066000000003</v>
      </c>
      <c r="I212" s="56">
        <v>0</v>
      </c>
      <c r="J212" s="56">
        <v>0</v>
      </c>
      <c r="K212" s="56">
        <v>10561.804</v>
      </c>
      <c r="L212" s="56" t="s">
        <v>335</v>
      </c>
      <c r="M212" s="56">
        <v>0</v>
      </c>
      <c r="N212" s="56">
        <v>0</v>
      </c>
      <c r="O212" s="155">
        <v>0</v>
      </c>
      <c r="P212" s="143">
        <v>4606.3379999999997</v>
      </c>
      <c r="Q212" s="143" t="s">
        <v>335</v>
      </c>
      <c r="R212" s="143">
        <v>4077.3770000000004</v>
      </c>
      <c r="S212" s="56" t="s">
        <v>335</v>
      </c>
      <c r="T212" s="56">
        <v>3474.9159999999997</v>
      </c>
      <c r="U212" s="56">
        <v>0</v>
      </c>
      <c r="V212" s="113">
        <v>0</v>
      </c>
    </row>
    <row r="213" spans="1:22" x14ac:dyDescent="0.3">
      <c r="A213" s="214" t="s">
        <v>332</v>
      </c>
      <c r="B213" s="22" t="s">
        <v>14</v>
      </c>
      <c r="C213" s="149">
        <v>8830.8310000000001</v>
      </c>
      <c r="D213" s="143">
        <v>8694.9249999999993</v>
      </c>
      <c r="E213" s="56" t="s">
        <v>335</v>
      </c>
      <c r="F213" s="155">
        <v>8068.2250000000004</v>
      </c>
      <c r="G213" s="106">
        <v>6900.0560000000005</v>
      </c>
      <c r="H213" s="143">
        <v>1794.8689999999997</v>
      </c>
      <c r="I213" s="56">
        <v>0</v>
      </c>
      <c r="J213" s="56">
        <v>0</v>
      </c>
      <c r="K213" s="56">
        <v>1794.8689999999997</v>
      </c>
      <c r="L213" s="56">
        <v>0</v>
      </c>
      <c r="M213" s="56">
        <v>0</v>
      </c>
      <c r="N213" s="56">
        <v>0</v>
      </c>
      <c r="O213" s="155">
        <v>0</v>
      </c>
      <c r="P213" s="143" t="s">
        <v>335</v>
      </c>
      <c r="Q213" s="143">
        <v>0</v>
      </c>
      <c r="R213" s="143" t="s">
        <v>335</v>
      </c>
      <c r="S213" s="56">
        <v>0</v>
      </c>
      <c r="T213" s="56" t="s">
        <v>335</v>
      </c>
      <c r="U213" s="56">
        <v>0</v>
      </c>
      <c r="V213" s="113">
        <v>0</v>
      </c>
    </row>
    <row r="214" spans="1:22" x14ac:dyDescent="0.3">
      <c r="A214" s="214" t="s">
        <v>332</v>
      </c>
      <c r="B214" s="22" t="s">
        <v>15</v>
      </c>
      <c r="C214" s="149">
        <v>5250.5599999999995</v>
      </c>
      <c r="D214" s="143">
        <v>4573.7180000000008</v>
      </c>
      <c r="E214" s="56" t="s">
        <v>335</v>
      </c>
      <c r="F214" s="155">
        <v>3876.5129999999999</v>
      </c>
      <c r="G214" s="106">
        <v>3561.817</v>
      </c>
      <c r="H214" s="143">
        <v>1011.901</v>
      </c>
      <c r="I214" s="56">
        <v>0</v>
      </c>
      <c r="J214" s="56">
        <v>0</v>
      </c>
      <c r="K214" s="56">
        <v>1011.901</v>
      </c>
      <c r="L214" s="56">
        <v>0</v>
      </c>
      <c r="M214" s="56">
        <v>0</v>
      </c>
      <c r="N214" s="56">
        <v>0</v>
      </c>
      <c r="O214" s="155">
        <v>0</v>
      </c>
      <c r="P214" s="143" t="s">
        <v>335</v>
      </c>
      <c r="Q214" s="143">
        <v>0</v>
      </c>
      <c r="R214" s="143" t="s">
        <v>335</v>
      </c>
      <c r="S214" s="56" t="s">
        <v>335</v>
      </c>
      <c r="T214" s="56" t="s">
        <v>335</v>
      </c>
      <c r="U214" s="56">
        <v>0</v>
      </c>
      <c r="V214" s="113">
        <v>0</v>
      </c>
    </row>
    <row r="215" spans="1:22" x14ac:dyDescent="0.3">
      <c r="A215" s="214" t="s">
        <v>332</v>
      </c>
      <c r="B215" s="22" t="s">
        <v>16</v>
      </c>
      <c r="C215" s="149">
        <v>60395.523999999998</v>
      </c>
      <c r="D215" s="143">
        <v>56284.267</v>
      </c>
      <c r="E215" s="56">
        <v>10454.356</v>
      </c>
      <c r="F215" s="155">
        <v>45829.911</v>
      </c>
      <c r="G215" s="106">
        <v>44503.002999999997</v>
      </c>
      <c r="H215" s="143">
        <v>11781.263999999999</v>
      </c>
      <c r="I215" s="56">
        <v>0</v>
      </c>
      <c r="J215" s="56">
        <v>0</v>
      </c>
      <c r="K215" s="56">
        <v>11781.263999999999</v>
      </c>
      <c r="L215" s="56">
        <v>0</v>
      </c>
      <c r="M215" s="56">
        <v>0</v>
      </c>
      <c r="N215" s="56">
        <v>0</v>
      </c>
      <c r="O215" s="155">
        <v>0</v>
      </c>
      <c r="P215" s="143">
        <v>4111.2569999999996</v>
      </c>
      <c r="Q215" s="143">
        <v>0</v>
      </c>
      <c r="R215" s="143">
        <v>4111.2569999999996</v>
      </c>
      <c r="S215" s="56" t="s">
        <v>335</v>
      </c>
      <c r="T215" s="56">
        <v>3401.07</v>
      </c>
      <c r="U215" s="56">
        <v>0</v>
      </c>
      <c r="V215" s="113">
        <v>0</v>
      </c>
    </row>
    <row r="216" spans="1:22" x14ac:dyDescent="0.3">
      <c r="A216" s="214" t="s">
        <v>332</v>
      </c>
      <c r="B216" s="22" t="s">
        <v>17</v>
      </c>
      <c r="C216" s="149">
        <v>42209.224999999991</v>
      </c>
      <c r="D216" s="143">
        <v>39262.820000000007</v>
      </c>
      <c r="E216" s="56">
        <v>5053.7680000000028</v>
      </c>
      <c r="F216" s="155">
        <v>34209.051999999996</v>
      </c>
      <c r="G216" s="106">
        <v>30224.856999999996</v>
      </c>
      <c r="H216" s="143">
        <v>9037.9629999999997</v>
      </c>
      <c r="I216" s="56">
        <v>0</v>
      </c>
      <c r="J216" s="56">
        <v>0</v>
      </c>
      <c r="K216" s="56">
        <v>9037.9629999999997</v>
      </c>
      <c r="L216" s="56">
        <v>0</v>
      </c>
      <c r="M216" s="56">
        <v>0</v>
      </c>
      <c r="N216" s="56">
        <v>0</v>
      </c>
      <c r="O216" s="155">
        <v>0</v>
      </c>
      <c r="P216" s="143">
        <v>2946.4049999999997</v>
      </c>
      <c r="Q216" s="143" t="s">
        <v>335</v>
      </c>
      <c r="R216" s="143">
        <v>2694.8519999999999</v>
      </c>
      <c r="S216" s="56" t="s">
        <v>335</v>
      </c>
      <c r="T216" s="56">
        <v>2176.8000000000002</v>
      </c>
      <c r="U216" s="56">
        <v>0</v>
      </c>
      <c r="V216" s="113">
        <v>0</v>
      </c>
    </row>
    <row r="217" spans="1:22" x14ac:dyDescent="0.3">
      <c r="A217" s="214" t="s">
        <v>332</v>
      </c>
      <c r="B217" s="22" t="s">
        <v>18</v>
      </c>
      <c r="C217" s="149">
        <v>13863.396000000001</v>
      </c>
      <c r="D217" s="143">
        <v>13517.609</v>
      </c>
      <c r="E217" s="56" t="s">
        <v>335</v>
      </c>
      <c r="F217" s="155">
        <v>12081.003000000001</v>
      </c>
      <c r="G217" s="106">
        <v>9372.6959999999999</v>
      </c>
      <c r="H217" s="143">
        <v>4144.9129999999996</v>
      </c>
      <c r="I217" s="56">
        <v>0</v>
      </c>
      <c r="J217" s="56">
        <v>0</v>
      </c>
      <c r="K217" s="56">
        <v>4144.9129999999996</v>
      </c>
      <c r="L217" s="56">
        <v>0</v>
      </c>
      <c r="M217" s="56">
        <v>0</v>
      </c>
      <c r="N217" s="56">
        <v>0</v>
      </c>
      <c r="O217" s="155">
        <v>0</v>
      </c>
      <c r="P217" s="143" t="s">
        <v>335</v>
      </c>
      <c r="Q217" s="143">
        <v>0</v>
      </c>
      <c r="R217" s="143" t="s">
        <v>335</v>
      </c>
      <c r="S217" s="56">
        <v>0</v>
      </c>
      <c r="T217" s="56" t="s">
        <v>335</v>
      </c>
      <c r="U217" s="56">
        <v>0</v>
      </c>
      <c r="V217" s="113">
        <v>0</v>
      </c>
    </row>
    <row r="218" spans="1:22" ht="14.4" thickBot="1" x14ac:dyDescent="0.35">
      <c r="A218" s="215" t="s">
        <v>332</v>
      </c>
      <c r="B218" s="23" t="s">
        <v>19</v>
      </c>
      <c r="C218" s="150">
        <v>72947.888999999996</v>
      </c>
      <c r="D218" s="144">
        <v>64968.667999999998</v>
      </c>
      <c r="E218" s="60">
        <v>7897.0799999999945</v>
      </c>
      <c r="F218" s="156">
        <v>57071.588000000003</v>
      </c>
      <c r="G218" s="107">
        <v>49810.662000000004</v>
      </c>
      <c r="H218" s="144">
        <v>15158.006000000001</v>
      </c>
      <c r="I218" s="60">
        <v>0</v>
      </c>
      <c r="J218" s="60">
        <v>0</v>
      </c>
      <c r="K218" s="60">
        <v>15158.006000000001</v>
      </c>
      <c r="L218" s="60">
        <v>0</v>
      </c>
      <c r="M218" s="60">
        <v>0</v>
      </c>
      <c r="N218" s="60">
        <v>0</v>
      </c>
      <c r="O218" s="156">
        <v>0</v>
      </c>
      <c r="P218" s="144">
        <v>7979.2210000000005</v>
      </c>
      <c r="Q218" s="144">
        <v>1532.3180000000002</v>
      </c>
      <c r="R218" s="144">
        <v>6446.9030000000002</v>
      </c>
      <c r="S218" s="60">
        <v>3281.0130000000004</v>
      </c>
      <c r="T218" s="60">
        <v>4698.2079999999996</v>
      </c>
      <c r="U218" s="60">
        <v>0</v>
      </c>
      <c r="V218" s="114">
        <v>0</v>
      </c>
    </row>
    <row r="219" spans="1:22" s="5" customFormat="1" x14ac:dyDescent="0.3">
      <c r="A219" s="83" t="s">
        <v>267</v>
      </c>
      <c r="B219" s="20" t="s">
        <v>53</v>
      </c>
      <c r="C219" s="151">
        <v>3957528.5429999982</v>
      </c>
      <c r="D219" s="145">
        <v>3550851.3229999999</v>
      </c>
      <c r="E219" s="64">
        <v>556963.45900000026</v>
      </c>
      <c r="F219" s="157">
        <v>2993887.8639999996</v>
      </c>
      <c r="G219" s="108">
        <v>2714393.7370000011</v>
      </c>
      <c r="H219" s="145">
        <v>836457.58600000013</v>
      </c>
      <c r="I219" s="64" t="s">
        <v>335</v>
      </c>
      <c r="J219" s="64">
        <v>0</v>
      </c>
      <c r="K219" s="64">
        <v>814109.23400000029</v>
      </c>
      <c r="L219" s="64">
        <v>18672.588999999996</v>
      </c>
      <c r="M219" s="64">
        <v>3608.7920000000013</v>
      </c>
      <c r="N219" s="64">
        <v>0</v>
      </c>
      <c r="O219" s="157">
        <v>0</v>
      </c>
      <c r="P219" s="145">
        <v>406677.21999999991</v>
      </c>
      <c r="Q219" s="145">
        <v>81411.101000000039</v>
      </c>
      <c r="R219" s="145">
        <v>325266.11899999989</v>
      </c>
      <c r="S219" s="64">
        <v>191953.59199999995</v>
      </c>
      <c r="T219" s="64">
        <v>209382.15700000001</v>
      </c>
      <c r="U219" s="64">
        <v>0</v>
      </c>
      <c r="V219" s="115">
        <v>5341.4709999999995</v>
      </c>
    </row>
    <row r="220" spans="1:22" x14ac:dyDescent="0.3">
      <c r="A220" s="213" t="s">
        <v>267</v>
      </c>
      <c r="B220" s="21" t="s">
        <v>6</v>
      </c>
      <c r="C220" s="152">
        <v>466762.71600000001</v>
      </c>
      <c r="D220" s="146">
        <v>420435.38399999996</v>
      </c>
      <c r="E220" s="68">
        <v>57103.24000000002</v>
      </c>
      <c r="F220" s="158">
        <v>363332.14399999997</v>
      </c>
      <c r="G220" s="109">
        <v>337334.53900000005</v>
      </c>
      <c r="H220" s="146">
        <v>83100.844999999987</v>
      </c>
      <c r="I220" s="68" t="s">
        <v>335</v>
      </c>
      <c r="J220" s="68">
        <v>0</v>
      </c>
      <c r="K220" s="68">
        <v>77247.796999999991</v>
      </c>
      <c r="L220" s="68">
        <v>5019.853000000001</v>
      </c>
      <c r="M220" s="68" t="s">
        <v>335</v>
      </c>
      <c r="N220" s="68">
        <v>0</v>
      </c>
      <c r="O220" s="158">
        <v>0</v>
      </c>
      <c r="P220" s="146">
        <v>46327.331999999995</v>
      </c>
      <c r="Q220" s="146">
        <v>10070.311999999996</v>
      </c>
      <c r="R220" s="146">
        <v>36257.019999999997</v>
      </c>
      <c r="S220" s="68">
        <v>21311.616999999998</v>
      </c>
      <c r="T220" s="68">
        <v>24469.333999999999</v>
      </c>
      <c r="U220" s="68">
        <v>0</v>
      </c>
      <c r="V220" s="116" t="s">
        <v>335</v>
      </c>
    </row>
    <row r="221" spans="1:22" x14ac:dyDescent="0.3">
      <c r="A221" s="214" t="s">
        <v>267</v>
      </c>
      <c r="B221" s="22" t="s">
        <v>7</v>
      </c>
      <c r="C221" s="149">
        <v>472125.15800000005</v>
      </c>
      <c r="D221" s="143">
        <v>426006.48300000001</v>
      </c>
      <c r="E221" s="56">
        <v>72717.914000000019</v>
      </c>
      <c r="F221" s="155">
        <v>353288.56900000002</v>
      </c>
      <c r="G221" s="106">
        <v>316476.55099999998</v>
      </c>
      <c r="H221" s="143">
        <v>109529.93199999999</v>
      </c>
      <c r="I221" s="56">
        <v>0</v>
      </c>
      <c r="J221" s="56">
        <v>0</v>
      </c>
      <c r="K221" s="56">
        <v>108541.41300000002</v>
      </c>
      <c r="L221" s="56" t="s">
        <v>335</v>
      </c>
      <c r="M221" s="56" t="s">
        <v>335</v>
      </c>
      <c r="N221" s="56">
        <v>0</v>
      </c>
      <c r="O221" s="155">
        <v>0</v>
      </c>
      <c r="P221" s="143">
        <v>46118.675000000003</v>
      </c>
      <c r="Q221" s="143">
        <v>6135.9310000000023</v>
      </c>
      <c r="R221" s="143">
        <v>39982.743999999992</v>
      </c>
      <c r="S221" s="56">
        <v>19311.810000000001</v>
      </c>
      <c r="T221" s="56">
        <v>25743.416999999998</v>
      </c>
      <c r="U221" s="56">
        <v>0</v>
      </c>
      <c r="V221" s="113" t="s">
        <v>335</v>
      </c>
    </row>
    <row r="222" spans="1:22" x14ac:dyDescent="0.3">
      <c r="A222" s="214" t="s">
        <v>267</v>
      </c>
      <c r="B222" s="22" t="s">
        <v>8</v>
      </c>
      <c r="C222" s="149">
        <v>179071.46899999998</v>
      </c>
      <c r="D222" s="143">
        <v>158930.67599999998</v>
      </c>
      <c r="E222" s="56">
        <v>33513.73000000001</v>
      </c>
      <c r="F222" s="155">
        <v>125416.94599999998</v>
      </c>
      <c r="G222" s="106">
        <v>127815.913</v>
      </c>
      <c r="H222" s="143">
        <v>31114.762999999999</v>
      </c>
      <c r="I222" s="56" t="s">
        <v>335</v>
      </c>
      <c r="J222" s="56">
        <v>0</v>
      </c>
      <c r="K222" s="56">
        <v>31074.018000000004</v>
      </c>
      <c r="L222" s="56">
        <v>0</v>
      </c>
      <c r="M222" s="56">
        <v>0</v>
      </c>
      <c r="N222" s="56">
        <v>0</v>
      </c>
      <c r="O222" s="155">
        <v>0</v>
      </c>
      <c r="P222" s="143">
        <v>20140.792999999998</v>
      </c>
      <c r="Q222" s="143">
        <v>4145.8750000000027</v>
      </c>
      <c r="R222" s="143">
        <v>15994.918000000001</v>
      </c>
      <c r="S222" s="56">
        <v>8971.6830000000009</v>
      </c>
      <c r="T222" s="56">
        <v>10819.808000000001</v>
      </c>
      <c r="U222" s="56">
        <v>0</v>
      </c>
      <c r="V222" s="113" t="s">
        <v>335</v>
      </c>
    </row>
    <row r="223" spans="1:22" x14ac:dyDescent="0.3">
      <c r="A223" s="214" t="s">
        <v>267</v>
      </c>
      <c r="B223" s="22" t="s">
        <v>9</v>
      </c>
      <c r="C223" s="149">
        <v>209400.04500000001</v>
      </c>
      <c r="D223" s="143">
        <v>185639.68000000005</v>
      </c>
      <c r="E223" s="56">
        <v>28311.790000000012</v>
      </c>
      <c r="F223" s="155">
        <v>157327.88999999998</v>
      </c>
      <c r="G223" s="106">
        <v>140290.13800000001</v>
      </c>
      <c r="H223" s="143">
        <v>45349.542000000001</v>
      </c>
      <c r="I223" s="56" t="s">
        <v>335</v>
      </c>
      <c r="J223" s="56">
        <v>0</v>
      </c>
      <c r="K223" s="56">
        <v>42215.514999999999</v>
      </c>
      <c r="L223" s="56">
        <v>3113.5759999999996</v>
      </c>
      <c r="M223" s="56">
        <v>0</v>
      </c>
      <c r="N223" s="56">
        <v>0</v>
      </c>
      <c r="O223" s="155">
        <v>0</v>
      </c>
      <c r="P223" s="143">
        <v>23760.364999999998</v>
      </c>
      <c r="Q223" s="143">
        <v>3451.597000000002</v>
      </c>
      <c r="R223" s="143">
        <v>20308.767999999996</v>
      </c>
      <c r="S223" s="56">
        <v>11443.827999999998</v>
      </c>
      <c r="T223" s="56">
        <v>11165.821</v>
      </c>
      <c r="U223" s="56">
        <v>0</v>
      </c>
      <c r="V223" s="113" t="s">
        <v>335</v>
      </c>
    </row>
    <row r="224" spans="1:22" x14ac:dyDescent="0.3">
      <c r="A224" s="214" t="s">
        <v>267</v>
      </c>
      <c r="B224" s="22" t="s">
        <v>10</v>
      </c>
      <c r="C224" s="149">
        <v>152583.01500000001</v>
      </c>
      <c r="D224" s="143">
        <v>139403.08299999998</v>
      </c>
      <c r="E224" s="56">
        <v>16467.541000000001</v>
      </c>
      <c r="F224" s="155">
        <v>122935.54200000002</v>
      </c>
      <c r="G224" s="106">
        <v>109370.06200000001</v>
      </c>
      <c r="H224" s="143">
        <v>30033.021000000004</v>
      </c>
      <c r="I224" s="56">
        <v>0</v>
      </c>
      <c r="J224" s="56">
        <v>0</v>
      </c>
      <c r="K224" s="56">
        <v>30033.021000000004</v>
      </c>
      <c r="L224" s="56">
        <v>0</v>
      </c>
      <c r="M224" s="56">
        <v>0</v>
      </c>
      <c r="N224" s="56">
        <v>0</v>
      </c>
      <c r="O224" s="155">
        <v>0</v>
      </c>
      <c r="P224" s="143">
        <v>13179.932000000001</v>
      </c>
      <c r="Q224" s="143">
        <v>2861.8680000000013</v>
      </c>
      <c r="R224" s="143">
        <v>10318.063999999998</v>
      </c>
      <c r="S224" s="56">
        <v>5962.8760000000002</v>
      </c>
      <c r="T224" s="56">
        <v>6591.7930000000006</v>
      </c>
      <c r="U224" s="56">
        <v>0</v>
      </c>
      <c r="V224" s="113" t="s">
        <v>335</v>
      </c>
    </row>
    <row r="225" spans="1:22" x14ac:dyDescent="0.3">
      <c r="A225" s="214" t="s">
        <v>267</v>
      </c>
      <c r="B225" s="22" t="s">
        <v>11</v>
      </c>
      <c r="C225" s="149">
        <v>395356.54200000002</v>
      </c>
      <c r="D225" s="143">
        <v>353330.06600000011</v>
      </c>
      <c r="E225" s="56">
        <v>46703.283000000003</v>
      </c>
      <c r="F225" s="155">
        <v>306626.78299999994</v>
      </c>
      <c r="G225" s="106">
        <v>274720.16599999991</v>
      </c>
      <c r="H225" s="143">
        <v>78609.899999999994</v>
      </c>
      <c r="I225" s="56">
        <v>0</v>
      </c>
      <c r="J225" s="56">
        <v>0</v>
      </c>
      <c r="K225" s="56">
        <v>78270.441000000021</v>
      </c>
      <c r="L225" s="56" t="s">
        <v>335</v>
      </c>
      <c r="M225" s="56" t="s">
        <v>335</v>
      </c>
      <c r="N225" s="56">
        <v>0</v>
      </c>
      <c r="O225" s="155">
        <v>0</v>
      </c>
      <c r="P225" s="143">
        <v>42026.476000000002</v>
      </c>
      <c r="Q225" s="143">
        <v>9001.4599999999991</v>
      </c>
      <c r="R225" s="143">
        <v>33025.015999999996</v>
      </c>
      <c r="S225" s="56">
        <v>17500.232</v>
      </c>
      <c r="T225" s="56">
        <v>23945.478999999996</v>
      </c>
      <c r="U225" s="56">
        <v>0</v>
      </c>
      <c r="V225" s="113" t="s">
        <v>335</v>
      </c>
    </row>
    <row r="226" spans="1:22" x14ac:dyDescent="0.3">
      <c r="A226" s="214" t="s">
        <v>267</v>
      </c>
      <c r="B226" s="22" t="s">
        <v>12</v>
      </c>
      <c r="C226" s="149">
        <v>258293.30300000001</v>
      </c>
      <c r="D226" s="143">
        <v>234246.15400000001</v>
      </c>
      <c r="E226" s="56">
        <v>34230.63400000002</v>
      </c>
      <c r="F226" s="155">
        <v>200015.52</v>
      </c>
      <c r="G226" s="106">
        <v>179619.85800000001</v>
      </c>
      <c r="H226" s="143">
        <v>54626.295999999988</v>
      </c>
      <c r="I226" s="56">
        <v>0</v>
      </c>
      <c r="J226" s="56">
        <v>0</v>
      </c>
      <c r="K226" s="56">
        <v>50868.813000000002</v>
      </c>
      <c r="L226" s="56">
        <v>3757.4830000000006</v>
      </c>
      <c r="M226" s="56">
        <v>0</v>
      </c>
      <c r="N226" s="56">
        <v>0</v>
      </c>
      <c r="O226" s="155">
        <v>0</v>
      </c>
      <c r="P226" s="143">
        <v>24047.149000000001</v>
      </c>
      <c r="Q226" s="143">
        <v>4517.973</v>
      </c>
      <c r="R226" s="143">
        <v>19529.175999999999</v>
      </c>
      <c r="S226" s="56">
        <v>12335.774000000001</v>
      </c>
      <c r="T226" s="56">
        <v>11265.188999999998</v>
      </c>
      <c r="U226" s="56">
        <v>0</v>
      </c>
      <c r="V226" s="113" t="s">
        <v>335</v>
      </c>
    </row>
    <row r="227" spans="1:22" x14ac:dyDescent="0.3">
      <c r="A227" s="214" t="s">
        <v>267</v>
      </c>
      <c r="B227" s="22" t="s">
        <v>13</v>
      </c>
      <c r="C227" s="149">
        <v>232068.18</v>
      </c>
      <c r="D227" s="143">
        <v>207943.981</v>
      </c>
      <c r="E227" s="56">
        <v>36160.954000000027</v>
      </c>
      <c r="F227" s="155">
        <v>171783.02699999997</v>
      </c>
      <c r="G227" s="106">
        <v>161334.641</v>
      </c>
      <c r="H227" s="143">
        <v>46609.340000000011</v>
      </c>
      <c r="I227" s="56">
        <v>0</v>
      </c>
      <c r="J227" s="56">
        <v>0</v>
      </c>
      <c r="K227" s="56">
        <v>45595.163000000008</v>
      </c>
      <c r="L227" s="56" t="s">
        <v>335</v>
      </c>
      <c r="M227" s="56">
        <v>0</v>
      </c>
      <c r="N227" s="56">
        <v>0</v>
      </c>
      <c r="O227" s="155">
        <v>0</v>
      </c>
      <c r="P227" s="143">
        <v>24124.199000000001</v>
      </c>
      <c r="Q227" s="143">
        <v>3571.4529999999972</v>
      </c>
      <c r="R227" s="143">
        <v>20552.746000000003</v>
      </c>
      <c r="S227" s="56">
        <v>11047.544999999998</v>
      </c>
      <c r="T227" s="56">
        <v>13076.654</v>
      </c>
      <c r="U227" s="56">
        <v>0</v>
      </c>
      <c r="V227" s="113">
        <v>0</v>
      </c>
    </row>
    <row r="228" spans="1:22" x14ac:dyDescent="0.3">
      <c r="A228" s="214" t="s">
        <v>267</v>
      </c>
      <c r="B228" s="22" t="s">
        <v>14</v>
      </c>
      <c r="C228" s="149">
        <v>206539.54299999998</v>
      </c>
      <c r="D228" s="143">
        <v>190911.88800000001</v>
      </c>
      <c r="E228" s="56">
        <v>29281.594000000008</v>
      </c>
      <c r="F228" s="155">
        <v>161630.29399999999</v>
      </c>
      <c r="G228" s="106">
        <v>130922.682</v>
      </c>
      <c r="H228" s="143">
        <v>59989.206000000006</v>
      </c>
      <c r="I228" s="56" t="s">
        <v>335</v>
      </c>
      <c r="J228" s="56">
        <v>0</v>
      </c>
      <c r="K228" s="56">
        <v>59984.274000000005</v>
      </c>
      <c r="L228" s="56">
        <v>0</v>
      </c>
      <c r="M228" s="56" t="s">
        <v>335</v>
      </c>
      <c r="N228" s="56">
        <v>0</v>
      </c>
      <c r="O228" s="155">
        <v>0</v>
      </c>
      <c r="P228" s="143">
        <v>15627.655000000002</v>
      </c>
      <c r="Q228" s="143">
        <v>2834.3810000000003</v>
      </c>
      <c r="R228" s="143">
        <v>12793.274000000003</v>
      </c>
      <c r="S228" s="56">
        <v>8119.607</v>
      </c>
      <c r="T228" s="56">
        <v>7508.0479999999998</v>
      </c>
      <c r="U228" s="56">
        <v>0</v>
      </c>
      <c r="V228" s="113">
        <v>0</v>
      </c>
    </row>
    <row r="229" spans="1:22" x14ac:dyDescent="0.3">
      <c r="A229" s="214" t="s">
        <v>267</v>
      </c>
      <c r="B229" s="22" t="s">
        <v>15</v>
      </c>
      <c r="C229" s="149">
        <v>140571.87900000002</v>
      </c>
      <c r="D229" s="143">
        <v>127740.326</v>
      </c>
      <c r="E229" s="56">
        <v>21277.039999999997</v>
      </c>
      <c r="F229" s="155">
        <v>106463.28600000001</v>
      </c>
      <c r="G229" s="106">
        <v>94773.67300000001</v>
      </c>
      <c r="H229" s="143">
        <v>32966.652999999998</v>
      </c>
      <c r="I229" s="56">
        <v>0</v>
      </c>
      <c r="J229" s="56">
        <v>0</v>
      </c>
      <c r="K229" s="56">
        <v>32966.652999999998</v>
      </c>
      <c r="L229" s="56">
        <v>0</v>
      </c>
      <c r="M229" s="56">
        <v>0</v>
      </c>
      <c r="N229" s="56">
        <v>0</v>
      </c>
      <c r="O229" s="155">
        <v>0</v>
      </c>
      <c r="P229" s="143">
        <v>12831.552999999998</v>
      </c>
      <c r="Q229" s="143">
        <v>3291.9359999999997</v>
      </c>
      <c r="R229" s="143">
        <v>9539.6170000000002</v>
      </c>
      <c r="S229" s="56">
        <v>7442.8389999999999</v>
      </c>
      <c r="T229" s="56">
        <v>5388.7139999999999</v>
      </c>
      <c r="U229" s="56">
        <v>0</v>
      </c>
      <c r="V229" s="113">
        <v>0</v>
      </c>
    </row>
    <row r="230" spans="1:22" x14ac:dyDescent="0.3">
      <c r="A230" s="214" t="s">
        <v>267</v>
      </c>
      <c r="B230" s="22" t="s">
        <v>16</v>
      </c>
      <c r="C230" s="149">
        <v>365888.01199999999</v>
      </c>
      <c r="D230" s="143">
        <v>321360.44300000003</v>
      </c>
      <c r="E230" s="56">
        <v>56613.84</v>
      </c>
      <c r="F230" s="155">
        <v>264746.603</v>
      </c>
      <c r="G230" s="106">
        <v>245583.99799999999</v>
      </c>
      <c r="H230" s="143">
        <v>75776.445000000007</v>
      </c>
      <c r="I230" s="56">
        <v>0</v>
      </c>
      <c r="J230" s="56">
        <v>0</v>
      </c>
      <c r="K230" s="56">
        <v>71669.123000000007</v>
      </c>
      <c r="L230" s="56">
        <v>4078.3220000000001</v>
      </c>
      <c r="M230" s="56" t="s">
        <v>335</v>
      </c>
      <c r="N230" s="56">
        <v>0</v>
      </c>
      <c r="O230" s="155">
        <v>0</v>
      </c>
      <c r="P230" s="143">
        <v>44527.569000000003</v>
      </c>
      <c r="Q230" s="143">
        <v>11776.020000000004</v>
      </c>
      <c r="R230" s="143">
        <v>32751.548999999999</v>
      </c>
      <c r="S230" s="56">
        <v>23023.18</v>
      </c>
      <c r="T230" s="56">
        <v>21290.560000000001</v>
      </c>
      <c r="U230" s="56">
        <v>0</v>
      </c>
      <c r="V230" s="113" t="s">
        <v>335</v>
      </c>
    </row>
    <row r="231" spans="1:22" x14ac:dyDescent="0.3">
      <c r="A231" s="214" t="s">
        <v>267</v>
      </c>
      <c r="B231" s="22" t="s">
        <v>17</v>
      </c>
      <c r="C231" s="149">
        <v>240219.46400000001</v>
      </c>
      <c r="D231" s="143">
        <v>211418.05499999999</v>
      </c>
      <c r="E231" s="56">
        <v>34119.01200000001</v>
      </c>
      <c r="F231" s="155">
        <v>177299.04300000001</v>
      </c>
      <c r="G231" s="106">
        <v>167699.17799999999</v>
      </c>
      <c r="H231" s="143">
        <v>43718.877000000008</v>
      </c>
      <c r="I231" s="56">
        <v>0</v>
      </c>
      <c r="J231" s="56">
        <v>0</v>
      </c>
      <c r="K231" s="56">
        <v>42784.380999999994</v>
      </c>
      <c r="L231" s="56" t="s">
        <v>335</v>
      </c>
      <c r="M231" s="56" t="s">
        <v>335</v>
      </c>
      <c r="N231" s="56">
        <v>0</v>
      </c>
      <c r="O231" s="155">
        <v>0</v>
      </c>
      <c r="P231" s="143">
        <v>28801.409</v>
      </c>
      <c r="Q231" s="143">
        <v>5101.9320000000007</v>
      </c>
      <c r="R231" s="143">
        <v>23699.476999999999</v>
      </c>
      <c r="S231" s="56">
        <v>14815.664000000001</v>
      </c>
      <c r="T231" s="56">
        <v>13985.744999999999</v>
      </c>
      <c r="U231" s="56">
        <v>0</v>
      </c>
      <c r="V231" s="113">
        <v>0</v>
      </c>
    </row>
    <row r="232" spans="1:22" x14ac:dyDescent="0.3">
      <c r="A232" s="214" t="s">
        <v>267</v>
      </c>
      <c r="B232" s="22" t="s">
        <v>18</v>
      </c>
      <c r="C232" s="149">
        <v>204868.986</v>
      </c>
      <c r="D232" s="143">
        <v>182752.53700000001</v>
      </c>
      <c r="E232" s="56">
        <v>39077.058000000005</v>
      </c>
      <c r="F232" s="155">
        <v>143675.47899999999</v>
      </c>
      <c r="G232" s="106">
        <v>138750.32199999999</v>
      </c>
      <c r="H232" s="143">
        <v>44002.215000000004</v>
      </c>
      <c r="I232" s="56">
        <v>0</v>
      </c>
      <c r="J232" s="56">
        <v>0</v>
      </c>
      <c r="K232" s="56">
        <v>43544.279000000002</v>
      </c>
      <c r="L232" s="56" t="s">
        <v>335</v>
      </c>
      <c r="M232" s="56">
        <v>0</v>
      </c>
      <c r="N232" s="56">
        <v>0</v>
      </c>
      <c r="O232" s="155">
        <v>0</v>
      </c>
      <c r="P232" s="143">
        <v>22116.449000000001</v>
      </c>
      <c r="Q232" s="143">
        <v>5489.2240000000002</v>
      </c>
      <c r="R232" s="143">
        <v>16627.224999999999</v>
      </c>
      <c r="S232" s="56">
        <v>10517.659000000001</v>
      </c>
      <c r="T232" s="56">
        <v>11598.79</v>
      </c>
      <c r="U232" s="56">
        <v>0</v>
      </c>
      <c r="V232" s="113">
        <v>0</v>
      </c>
    </row>
    <row r="233" spans="1:22" ht="14.4" thickBot="1" x14ac:dyDescent="0.35">
      <c r="A233" s="215" t="s">
        <v>267</v>
      </c>
      <c r="B233" s="23" t="s">
        <v>19</v>
      </c>
      <c r="C233" s="150">
        <v>433780.23100000003</v>
      </c>
      <c r="D233" s="144">
        <v>390732.56699999992</v>
      </c>
      <c r="E233" s="60">
        <v>51385.828999999991</v>
      </c>
      <c r="F233" s="156">
        <v>339346.73800000001</v>
      </c>
      <c r="G233" s="107">
        <v>289702.01599999995</v>
      </c>
      <c r="H233" s="144">
        <v>101030.55100000001</v>
      </c>
      <c r="I233" s="60">
        <v>0</v>
      </c>
      <c r="J233" s="60">
        <v>0</v>
      </c>
      <c r="K233" s="60">
        <v>99314.343000000008</v>
      </c>
      <c r="L233" s="60" t="s">
        <v>335</v>
      </c>
      <c r="M233" s="60" t="s">
        <v>335</v>
      </c>
      <c r="N233" s="60">
        <v>0</v>
      </c>
      <c r="O233" s="156">
        <v>0</v>
      </c>
      <c r="P233" s="144">
        <v>43047.664000000004</v>
      </c>
      <c r="Q233" s="144">
        <v>9161.1389999999956</v>
      </c>
      <c r="R233" s="144">
        <v>33886.525000000009</v>
      </c>
      <c r="S233" s="60">
        <v>20149.278000000006</v>
      </c>
      <c r="T233" s="60">
        <v>22532.805</v>
      </c>
      <c r="U233" s="60">
        <v>0</v>
      </c>
      <c r="V233" s="114" t="s">
        <v>335</v>
      </c>
    </row>
    <row r="234" spans="1:22" s="5" customFormat="1" x14ac:dyDescent="0.3">
      <c r="A234" s="83" t="s">
        <v>268</v>
      </c>
      <c r="B234" s="20" t="s">
        <v>53</v>
      </c>
      <c r="C234" s="151">
        <v>677323.40599999996</v>
      </c>
      <c r="D234" s="145">
        <v>617137.73300000001</v>
      </c>
      <c r="E234" s="64">
        <v>107018.03700000001</v>
      </c>
      <c r="F234" s="157">
        <v>510119.69599999994</v>
      </c>
      <c r="G234" s="108">
        <v>408597.3949999999</v>
      </c>
      <c r="H234" s="145">
        <v>208540.33799999996</v>
      </c>
      <c r="I234" s="64">
        <v>0</v>
      </c>
      <c r="J234" s="64">
        <v>121916.62099999998</v>
      </c>
      <c r="K234" s="64">
        <v>84338.117999999988</v>
      </c>
      <c r="L234" s="64" t="s">
        <v>335</v>
      </c>
      <c r="M234" s="64" t="s">
        <v>335</v>
      </c>
      <c r="N234" s="64">
        <v>0</v>
      </c>
      <c r="O234" s="157">
        <v>0</v>
      </c>
      <c r="P234" s="145">
        <v>60185.67300000001</v>
      </c>
      <c r="Q234" s="145">
        <v>14651.015999999998</v>
      </c>
      <c r="R234" s="145">
        <v>45534.657000000007</v>
      </c>
      <c r="S234" s="64">
        <v>33331.193999999996</v>
      </c>
      <c r="T234" s="64">
        <v>23219.063000000002</v>
      </c>
      <c r="U234" s="64" t="s">
        <v>335</v>
      </c>
      <c r="V234" s="115">
        <v>2793.1769999999992</v>
      </c>
    </row>
    <row r="235" spans="1:22" x14ac:dyDescent="0.3">
      <c r="A235" s="213" t="s">
        <v>268</v>
      </c>
      <c r="B235" s="21" t="s">
        <v>6</v>
      </c>
      <c r="C235" s="152">
        <v>142272.62300000002</v>
      </c>
      <c r="D235" s="146">
        <v>130841.89300000001</v>
      </c>
      <c r="E235" s="68">
        <v>16346.313000000009</v>
      </c>
      <c r="F235" s="158">
        <v>114495.58</v>
      </c>
      <c r="G235" s="109">
        <v>88689.036999999997</v>
      </c>
      <c r="H235" s="146">
        <v>42152.856</v>
      </c>
      <c r="I235" s="68">
        <v>0</v>
      </c>
      <c r="J235" s="68">
        <v>25841.208999999999</v>
      </c>
      <c r="K235" s="68">
        <v>15384.974</v>
      </c>
      <c r="L235" s="68" t="s">
        <v>335</v>
      </c>
      <c r="M235" s="68" t="s">
        <v>335</v>
      </c>
      <c r="N235" s="68">
        <v>0</v>
      </c>
      <c r="O235" s="158">
        <v>0</v>
      </c>
      <c r="P235" s="146">
        <v>11430.73</v>
      </c>
      <c r="Q235" s="146">
        <v>2104.91</v>
      </c>
      <c r="R235" s="146">
        <v>9325.82</v>
      </c>
      <c r="S235" s="68">
        <v>4621.6170000000002</v>
      </c>
      <c r="T235" s="68">
        <v>4474.0010000000002</v>
      </c>
      <c r="U235" s="68" t="s">
        <v>335</v>
      </c>
      <c r="V235" s="116">
        <v>1492.873</v>
      </c>
    </row>
    <row r="236" spans="1:22" x14ac:dyDescent="0.3">
      <c r="A236" s="214" t="s">
        <v>268</v>
      </c>
      <c r="B236" s="22" t="s">
        <v>7</v>
      </c>
      <c r="C236" s="149">
        <v>44021.307999999997</v>
      </c>
      <c r="D236" s="143">
        <v>42373.371999999996</v>
      </c>
      <c r="E236" s="56">
        <v>6154.8129999999946</v>
      </c>
      <c r="F236" s="155">
        <v>36218.559000000001</v>
      </c>
      <c r="G236" s="106">
        <v>30581.236000000001</v>
      </c>
      <c r="H236" s="143">
        <v>11792.136</v>
      </c>
      <c r="I236" s="56">
        <v>0</v>
      </c>
      <c r="J236" s="56">
        <v>5191.1440000000002</v>
      </c>
      <c r="K236" s="56">
        <v>5933.3190000000004</v>
      </c>
      <c r="L236" s="56">
        <v>0</v>
      </c>
      <c r="M236" s="56" t="s">
        <v>335</v>
      </c>
      <c r="N236" s="56">
        <v>0</v>
      </c>
      <c r="O236" s="155">
        <v>0</v>
      </c>
      <c r="P236" s="143">
        <v>1647.9359999999999</v>
      </c>
      <c r="Q236" s="143">
        <v>0</v>
      </c>
      <c r="R236" s="143">
        <v>1647.9359999999999</v>
      </c>
      <c r="S236" s="56" t="s">
        <v>335</v>
      </c>
      <c r="T236" s="56">
        <v>0</v>
      </c>
      <c r="U236" s="56">
        <v>0</v>
      </c>
      <c r="V236" s="113" t="s">
        <v>335</v>
      </c>
    </row>
    <row r="237" spans="1:22" x14ac:dyDescent="0.3">
      <c r="A237" s="214" t="s">
        <v>268</v>
      </c>
      <c r="B237" s="22" t="s">
        <v>8</v>
      </c>
      <c r="C237" s="149">
        <v>8140.7640000000001</v>
      </c>
      <c r="D237" s="143">
        <v>8001.058</v>
      </c>
      <c r="E237" s="56" t="s">
        <v>335</v>
      </c>
      <c r="F237" s="155">
        <v>5874.8239999999996</v>
      </c>
      <c r="G237" s="106">
        <v>7057.9560000000001</v>
      </c>
      <c r="H237" s="143" t="s">
        <v>335</v>
      </c>
      <c r="I237" s="56">
        <v>0</v>
      </c>
      <c r="J237" s="56">
        <v>0</v>
      </c>
      <c r="K237" s="56" t="s">
        <v>335</v>
      </c>
      <c r="L237" s="56">
        <v>0</v>
      </c>
      <c r="M237" s="56">
        <v>0</v>
      </c>
      <c r="N237" s="56">
        <v>0</v>
      </c>
      <c r="O237" s="155">
        <v>0</v>
      </c>
      <c r="P237" s="143" t="s">
        <v>335</v>
      </c>
      <c r="Q237" s="143">
        <v>0</v>
      </c>
      <c r="R237" s="143" t="s">
        <v>335</v>
      </c>
      <c r="S237" s="56">
        <v>0</v>
      </c>
      <c r="T237" s="56" t="s">
        <v>335</v>
      </c>
      <c r="U237" s="56">
        <v>0</v>
      </c>
      <c r="V237" s="113">
        <v>0</v>
      </c>
    </row>
    <row r="238" spans="1:22" x14ac:dyDescent="0.3">
      <c r="A238" s="214" t="s">
        <v>268</v>
      </c>
      <c r="B238" s="22" t="s">
        <v>9</v>
      </c>
      <c r="C238" s="149">
        <v>19131.946</v>
      </c>
      <c r="D238" s="143">
        <v>17986.866000000002</v>
      </c>
      <c r="E238" s="56" t="s">
        <v>335</v>
      </c>
      <c r="F238" s="155">
        <v>16317.647999999999</v>
      </c>
      <c r="G238" s="106">
        <v>12080.526</v>
      </c>
      <c r="H238" s="143">
        <v>5906.34</v>
      </c>
      <c r="I238" s="56">
        <v>0</v>
      </c>
      <c r="J238" s="56">
        <v>3137.2939999999999</v>
      </c>
      <c r="K238" s="56">
        <v>2769.0459999999998</v>
      </c>
      <c r="L238" s="56">
        <v>0</v>
      </c>
      <c r="M238" s="56">
        <v>0</v>
      </c>
      <c r="N238" s="56">
        <v>0</v>
      </c>
      <c r="O238" s="155">
        <v>0</v>
      </c>
      <c r="P238" s="143">
        <v>1145.08</v>
      </c>
      <c r="Q238" s="143">
        <v>0</v>
      </c>
      <c r="R238" s="143">
        <v>1145.08</v>
      </c>
      <c r="S238" s="56">
        <v>0</v>
      </c>
      <c r="T238" s="56">
        <v>1145.08</v>
      </c>
      <c r="U238" s="56">
        <v>0</v>
      </c>
      <c r="V238" s="113">
        <v>0</v>
      </c>
    </row>
    <row r="239" spans="1:22" x14ac:dyDescent="0.3">
      <c r="A239" s="214" t="s">
        <v>268</v>
      </c>
      <c r="B239" s="22" t="s">
        <v>10</v>
      </c>
      <c r="C239" s="149">
        <v>6167.3240000000005</v>
      </c>
      <c r="D239" s="143">
        <v>6103.0319999999992</v>
      </c>
      <c r="E239" s="56" t="s">
        <v>335</v>
      </c>
      <c r="F239" s="155">
        <v>4261.2569999999996</v>
      </c>
      <c r="G239" s="106">
        <v>4155.1020000000008</v>
      </c>
      <c r="H239" s="143">
        <v>1947.9299999999998</v>
      </c>
      <c r="I239" s="56">
        <v>0</v>
      </c>
      <c r="J239" s="56" t="s">
        <v>335</v>
      </c>
      <c r="K239" s="56" t="s">
        <v>335</v>
      </c>
      <c r="L239" s="56">
        <v>0</v>
      </c>
      <c r="M239" s="56">
        <v>0</v>
      </c>
      <c r="N239" s="56">
        <v>0</v>
      </c>
      <c r="O239" s="155">
        <v>0</v>
      </c>
      <c r="P239" s="143" t="s">
        <v>335</v>
      </c>
      <c r="Q239" s="143">
        <v>0</v>
      </c>
      <c r="R239" s="143" t="s">
        <v>335</v>
      </c>
      <c r="S239" s="56">
        <v>0</v>
      </c>
      <c r="T239" s="56" t="s">
        <v>335</v>
      </c>
      <c r="U239" s="56">
        <v>0</v>
      </c>
      <c r="V239" s="113">
        <v>0</v>
      </c>
    </row>
    <row r="240" spans="1:22" x14ac:dyDescent="0.3">
      <c r="A240" s="214" t="s">
        <v>268</v>
      </c>
      <c r="B240" s="22" t="s">
        <v>11</v>
      </c>
      <c r="C240" s="149">
        <v>29161.542999999998</v>
      </c>
      <c r="D240" s="143">
        <v>28564.574999999997</v>
      </c>
      <c r="E240" s="56">
        <v>7446.096999999997</v>
      </c>
      <c r="F240" s="155">
        <v>21118.478000000003</v>
      </c>
      <c r="G240" s="106">
        <v>23122.668000000001</v>
      </c>
      <c r="H240" s="143">
        <v>5441.9070000000002</v>
      </c>
      <c r="I240" s="56">
        <v>0</v>
      </c>
      <c r="J240" s="56" t="s">
        <v>335</v>
      </c>
      <c r="K240" s="56">
        <v>5187.415</v>
      </c>
      <c r="L240" s="56">
        <v>0</v>
      </c>
      <c r="M240" s="56">
        <v>0</v>
      </c>
      <c r="N240" s="56">
        <v>0</v>
      </c>
      <c r="O240" s="155">
        <v>0</v>
      </c>
      <c r="P240" s="143" t="s">
        <v>335</v>
      </c>
      <c r="Q240" s="143">
        <v>0</v>
      </c>
      <c r="R240" s="143" t="s">
        <v>335</v>
      </c>
      <c r="S240" s="56" t="s">
        <v>335</v>
      </c>
      <c r="T240" s="56" t="s">
        <v>335</v>
      </c>
      <c r="U240" s="56">
        <v>0</v>
      </c>
      <c r="V240" s="113">
        <v>0</v>
      </c>
    </row>
    <row r="241" spans="1:22" x14ac:dyDescent="0.3">
      <c r="A241" s="214" t="s">
        <v>268</v>
      </c>
      <c r="B241" s="22" t="s">
        <v>12</v>
      </c>
      <c r="C241" s="149">
        <v>37408.680999999997</v>
      </c>
      <c r="D241" s="143">
        <v>32277.964</v>
      </c>
      <c r="E241" s="56">
        <v>4703.4639999999999</v>
      </c>
      <c r="F241" s="155">
        <v>27574.5</v>
      </c>
      <c r="G241" s="106">
        <v>20409.078000000001</v>
      </c>
      <c r="H241" s="143">
        <v>11868.886</v>
      </c>
      <c r="I241" s="56">
        <v>0</v>
      </c>
      <c r="J241" s="56">
        <v>8603.4110000000001</v>
      </c>
      <c r="K241" s="56">
        <v>3223.375</v>
      </c>
      <c r="L241" s="56">
        <v>0</v>
      </c>
      <c r="M241" s="56" t="s">
        <v>335</v>
      </c>
      <c r="N241" s="56">
        <v>0</v>
      </c>
      <c r="O241" s="155">
        <v>0</v>
      </c>
      <c r="P241" s="143">
        <v>5130.7169999999996</v>
      </c>
      <c r="Q241" s="143" t="s">
        <v>335</v>
      </c>
      <c r="R241" s="143">
        <v>4347.8890000000001</v>
      </c>
      <c r="S241" s="56">
        <v>3012.55</v>
      </c>
      <c r="T241" s="56">
        <v>2118.1669999999999</v>
      </c>
      <c r="U241" s="56">
        <v>0</v>
      </c>
      <c r="V241" s="113">
        <v>0</v>
      </c>
    </row>
    <row r="242" spans="1:22" x14ac:dyDescent="0.3">
      <c r="A242" s="214" t="s">
        <v>268</v>
      </c>
      <c r="B242" s="22" t="s">
        <v>13</v>
      </c>
      <c r="C242" s="149">
        <v>58410.201000000001</v>
      </c>
      <c r="D242" s="143">
        <v>50295.536</v>
      </c>
      <c r="E242" s="56">
        <v>11799.525999999998</v>
      </c>
      <c r="F242" s="155">
        <v>38496.01</v>
      </c>
      <c r="G242" s="106">
        <v>34803.843999999997</v>
      </c>
      <c r="H242" s="143">
        <v>15491.692000000001</v>
      </c>
      <c r="I242" s="56">
        <v>0</v>
      </c>
      <c r="J242" s="56">
        <v>9288.7960000000003</v>
      </c>
      <c r="K242" s="56">
        <v>5750.0469999999996</v>
      </c>
      <c r="L242" s="56">
        <v>0</v>
      </c>
      <c r="M242" s="56" t="s">
        <v>335</v>
      </c>
      <c r="N242" s="56">
        <v>0</v>
      </c>
      <c r="O242" s="155">
        <v>0</v>
      </c>
      <c r="P242" s="143">
        <v>8114.665</v>
      </c>
      <c r="Q242" s="143">
        <v>2098.6149999999998</v>
      </c>
      <c r="R242" s="143">
        <v>6016.05</v>
      </c>
      <c r="S242" s="56">
        <v>6287.8209999999999</v>
      </c>
      <c r="T242" s="56">
        <v>1233.9390000000001</v>
      </c>
      <c r="U242" s="56">
        <v>0</v>
      </c>
      <c r="V242" s="113" t="s">
        <v>335</v>
      </c>
    </row>
    <row r="243" spans="1:22" x14ac:dyDescent="0.3">
      <c r="A243" s="214" t="s">
        <v>268</v>
      </c>
      <c r="B243" s="22" t="s">
        <v>14</v>
      </c>
      <c r="C243" s="149">
        <v>20770.786</v>
      </c>
      <c r="D243" s="143">
        <v>19999.350999999999</v>
      </c>
      <c r="E243" s="56">
        <v>3816.7289999999994</v>
      </c>
      <c r="F243" s="155">
        <v>16182.621999999999</v>
      </c>
      <c r="G243" s="106">
        <v>15316.486000000001</v>
      </c>
      <c r="H243" s="143">
        <v>4682.8649999999998</v>
      </c>
      <c r="I243" s="56">
        <v>0</v>
      </c>
      <c r="J243" s="56">
        <v>0</v>
      </c>
      <c r="K243" s="56">
        <v>4682.8649999999998</v>
      </c>
      <c r="L243" s="56">
        <v>0</v>
      </c>
      <c r="M243" s="56">
        <v>0</v>
      </c>
      <c r="N243" s="56">
        <v>0</v>
      </c>
      <c r="O243" s="155">
        <v>0</v>
      </c>
      <c r="P243" s="143">
        <v>771.43499999999995</v>
      </c>
      <c r="Q243" s="143" t="s">
        <v>335</v>
      </c>
      <c r="R243" s="143" t="s">
        <v>335</v>
      </c>
      <c r="S243" s="56" t="s">
        <v>335</v>
      </c>
      <c r="T243" s="56">
        <v>675.56799999999998</v>
      </c>
      <c r="U243" s="56">
        <v>0</v>
      </c>
      <c r="V243" s="113">
        <v>0</v>
      </c>
    </row>
    <row r="244" spans="1:22" x14ac:dyDescent="0.3">
      <c r="A244" s="214" t="s">
        <v>268</v>
      </c>
      <c r="B244" s="22" t="s">
        <v>15</v>
      </c>
      <c r="C244" s="149">
        <v>18772.357</v>
      </c>
      <c r="D244" s="143">
        <v>18164.195</v>
      </c>
      <c r="E244" s="56" t="s">
        <v>335</v>
      </c>
      <c r="F244" s="155">
        <v>16709.32</v>
      </c>
      <c r="G244" s="106">
        <v>13835.710999999999</v>
      </c>
      <c r="H244" s="143">
        <v>4328.4840000000004</v>
      </c>
      <c r="I244" s="56">
        <v>0</v>
      </c>
      <c r="J244" s="56">
        <v>0</v>
      </c>
      <c r="K244" s="56">
        <v>4328.4840000000004</v>
      </c>
      <c r="L244" s="56">
        <v>0</v>
      </c>
      <c r="M244" s="56">
        <v>0</v>
      </c>
      <c r="N244" s="56">
        <v>0</v>
      </c>
      <c r="O244" s="155">
        <v>0</v>
      </c>
      <c r="P244" s="143" t="s">
        <v>335</v>
      </c>
      <c r="Q244" s="143" t="s">
        <v>335</v>
      </c>
      <c r="R244" s="143" t="s">
        <v>335</v>
      </c>
      <c r="S244" s="56" t="s">
        <v>335</v>
      </c>
      <c r="T244" s="56" t="s">
        <v>335</v>
      </c>
      <c r="U244" s="56">
        <v>0</v>
      </c>
      <c r="V244" s="113">
        <v>0</v>
      </c>
    </row>
    <row r="245" spans="1:22" x14ac:dyDescent="0.3">
      <c r="A245" s="214" t="s">
        <v>268</v>
      </c>
      <c r="B245" s="22" t="s">
        <v>16</v>
      </c>
      <c r="C245" s="149">
        <v>96285.421000000002</v>
      </c>
      <c r="D245" s="143">
        <v>86371.236999999994</v>
      </c>
      <c r="E245" s="56">
        <v>19782.482999999993</v>
      </c>
      <c r="F245" s="155">
        <v>66588.754000000001</v>
      </c>
      <c r="G245" s="106">
        <v>58229.017</v>
      </c>
      <c r="H245" s="143">
        <v>28142.219999999998</v>
      </c>
      <c r="I245" s="56">
        <v>0</v>
      </c>
      <c r="J245" s="56">
        <v>12727.15</v>
      </c>
      <c r="K245" s="56">
        <v>15218.766</v>
      </c>
      <c r="L245" s="56" t="s">
        <v>335</v>
      </c>
      <c r="M245" s="56">
        <v>0</v>
      </c>
      <c r="N245" s="56">
        <v>0</v>
      </c>
      <c r="O245" s="155">
        <v>0</v>
      </c>
      <c r="P245" s="143">
        <v>9914.1839999999993</v>
      </c>
      <c r="Q245" s="143">
        <v>2557.4449999999997</v>
      </c>
      <c r="R245" s="143">
        <v>7356.7389999999996</v>
      </c>
      <c r="S245" s="56">
        <v>6126.71</v>
      </c>
      <c r="T245" s="56">
        <v>3672.299</v>
      </c>
      <c r="U245" s="56">
        <v>0</v>
      </c>
      <c r="V245" s="113" t="s">
        <v>335</v>
      </c>
    </row>
    <row r="246" spans="1:22" x14ac:dyDescent="0.3">
      <c r="A246" s="214" t="s">
        <v>268</v>
      </c>
      <c r="B246" s="22" t="s">
        <v>17</v>
      </c>
      <c r="C246" s="149">
        <v>63229.862999999998</v>
      </c>
      <c r="D246" s="143">
        <v>59246.775000000001</v>
      </c>
      <c r="E246" s="56">
        <v>10222.267</v>
      </c>
      <c r="F246" s="155">
        <v>49024.508000000002</v>
      </c>
      <c r="G246" s="106">
        <v>32237.248</v>
      </c>
      <c r="H246" s="143">
        <v>27009.526999999998</v>
      </c>
      <c r="I246" s="56">
        <v>0</v>
      </c>
      <c r="J246" s="56">
        <v>21370.282999999999</v>
      </c>
      <c r="K246" s="56">
        <v>5639.2439999999997</v>
      </c>
      <c r="L246" s="56">
        <v>0</v>
      </c>
      <c r="M246" s="56">
        <v>0</v>
      </c>
      <c r="N246" s="56">
        <v>0</v>
      </c>
      <c r="O246" s="155">
        <v>0</v>
      </c>
      <c r="P246" s="143">
        <v>3983.0880000000002</v>
      </c>
      <c r="Q246" s="143" t="s">
        <v>335</v>
      </c>
      <c r="R246" s="143">
        <v>2603.4470000000001</v>
      </c>
      <c r="S246" s="56">
        <v>2732.1559999999999</v>
      </c>
      <c r="T246" s="56">
        <v>1250.932</v>
      </c>
      <c r="U246" s="56">
        <v>0</v>
      </c>
      <c r="V246" s="113">
        <v>0</v>
      </c>
    </row>
    <row r="247" spans="1:22" x14ac:dyDescent="0.3">
      <c r="A247" s="214" t="s">
        <v>268</v>
      </c>
      <c r="B247" s="22" t="s">
        <v>18</v>
      </c>
      <c r="C247" s="149">
        <v>25832.449000000001</v>
      </c>
      <c r="D247" s="143">
        <v>22147.397000000001</v>
      </c>
      <c r="E247" s="56">
        <v>4087.9910000000018</v>
      </c>
      <c r="F247" s="155">
        <v>18059.405999999999</v>
      </c>
      <c r="G247" s="106">
        <v>11992.655000000001</v>
      </c>
      <c r="H247" s="143">
        <v>10154.742</v>
      </c>
      <c r="I247" s="56">
        <v>0</v>
      </c>
      <c r="J247" s="56">
        <v>8355.6949999999997</v>
      </c>
      <c r="K247" s="56">
        <v>1799.047</v>
      </c>
      <c r="L247" s="56">
        <v>0</v>
      </c>
      <c r="M247" s="56">
        <v>0</v>
      </c>
      <c r="N247" s="56">
        <v>0</v>
      </c>
      <c r="O247" s="155">
        <v>0</v>
      </c>
      <c r="P247" s="143">
        <v>3685.0520000000001</v>
      </c>
      <c r="Q247" s="143" t="s">
        <v>335</v>
      </c>
      <c r="R247" s="143">
        <v>2510.1410000000001</v>
      </c>
      <c r="S247" s="56">
        <v>1862.4</v>
      </c>
      <c r="T247" s="56">
        <v>1822.652</v>
      </c>
      <c r="U247" s="56">
        <v>0</v>
      </c>
      <c r="V247" s="113">
        <v>0</v>
      </c>
    </row>
    <row r="248" spans="1:22" ht="14.4" thickBot="1" x14ac:dyDescent="0.35">
      <c r="A248" s="215" t="s">
        <v>268</v>
      </c>
      <c r="B248" s="23" t="s">
        <v>19</v>
      </c>
      <c r="C248" s="150">
        <v>107718.14</v>
      </c>
      <c r="D248" s="144">
        <v>94764.482000000004</v>
      </c>
      <c r="E248" s="60">
        <v>15566.252000000008</v>
      </c>
      <c r="F248" s="156">
        <v>79198.23</v>
      </c>
      <c r="G248" s="107">
        <v>56086.830999999998</v>
      </c>
      <c r="H248" s="144">
        <v>38677.650999999998</v>
      </c>
      <c r="I248" s="60">
        <v>0</v>
      </c>
      <c r="J248" s="60">
        <v>26209.296999999999</v>
      </c>
      <c r="K248" s="60">
        <v>12468.353999999999</v>
      </c>
      <c r="L248" s="60">
        <v>0</v>
      </c>
      <c r="M248" s="60">
        <v>0</v>
      </c>
      <c r="N248" s="60">
        <v>0</v>
      </c>
      <c r="O248" s="156">
        <v>0</v>
      </c>
      <c r="P248" s="144">
        <v>12953.657999999999</v>
      </c>
      <c r="Q248" s="144">
        <v>4343.3670000000002</v>
      </c>
      <c r="R248" s="144">
        <v>8610.2909999999993</v>
      </c>
      <c r="S248" s="60">
        <v>7359.1980000000003</v>
      </c>
      <c r="T248" s="60">
        <v>5594.46</v>
      </c>
      <c r="U248" s="60">
        <v>0</v>
      </c>
      <c r="V248" s="114">
        <v>0</v>
      </c>
    </row>
    <row r="249" spans="1:22" s="5" customFormat="1" x14ac:dyDescent="0.3">
      <c r="A249" s="83" t="s">
        <v>237</v>
      </c>
      <c r="B249" s="20" t="s">
        <v>53</v>
      </c>
      <c r="C249" s="151">
        <v>19427366.528000005</v>
      </c>
      <c r="D249" s="145">
        <v>16684891.468000002</v>
      </c>
      <c r="E249" s="64">
        <v>4031052.0470000003</v>
      </c>
      <c r="F249" s="157">
        <v>12653839.420999998</v>
      </c>
      <c r="G249" s="108">
        <v>15309564.145000003</v>
      </c>
      <c r="H249" s="145">
        <v>1375327.3229999999</v>
      </c>
      <c r="I249" s="64" t="s">
        <v>335</v>
      </c>
      <c r="J249" s="64">
        <v>0</v>
      </c>
      <c r="K249" s="64">
        <v>1347360.2779999999</v>
      </c>
      <c r="L249" s="64">
        <v>25697.015000000003</v>
      </c>
      <c r="M249" s="64">
        <v>1470.2039999999995</v>
      </c>
      <c r="N249" s="64">
        <v>0</v>
      </c>
      <c r="O249" s="157">
        <v>0</v>
      </c>
      <c r="P249" s="145">
        <v>2742475.06</v>
      </c>
      <c r="Q249" s="145">
        <v>182305.85000000006</v>
      </c>
      <c r="R249" s="145">
        <v>2560169.2100000004</v>
      </c>
      <c r="S249" s="64">
        <v>278887.27900000004</v>
      </c>
      <c r="T249" s="64">
        <v>2221555.0790000004</v>
      </c>
      <c r="U249" s="64">
        <v>0</v>
      </c>
      <c r="V249" s="115">
        <v>242032.70200000002</v>
      </c>
    </row>
    <row r="250" spans="1:22" x14ac:dyDescent="0.3">
      <c r="A250" s="213" t="s">
        <v>237</v>
      </c>
      <c r="B250" s="21" t="s">
        <v>6</v>
      </c>
      <c r="C250" s="152">
        <v>2069414.703</v>
      </c>
      <c r="D250" s="146">
        <v>1769161.5449999997</v>
      </c>
      <c r="E250" s="68">
        <v>390127.04099999974</v>
      </c>
      <c r="F250" s="158">
        <v>1379034.504</v>
      </c>
      <c r="G250" s="109">
        <v>1611686.426</v>
      </c>
      <c r="H250" s="146">
        <v>157475.11900000001</v>
      </c>
      <c r="I250" s="68" t="s">
        <v>335</v>
      </c>
      <c r="J250" s="68">
        <v>0</v>
      </c>
      <c r="K250" s="68">
        <v>151643.899</v>
      </c>
      <c r="L250" s="68">
        <v>4796.5280000000002</v>
      </c>
      <c r="M250" s="68" t="s">
        <v>335</v>
      </c>
      <c r="N250" s="68">
        <v>0</v>
      </c>
      <c r="O250" s="158">
        <v>0</v>
      </c>
      <c r="P250" s="146">
        <v>300253.158</v>
      </c>
      <c r="Q250" s="146">
        <v>51350.002000000008</v>
      </c>
      <c r="R250" s="146">
        <v>248903.15599999999</v>
      </c>
      <c r="S250" s="68">
        <v>24740.685000000001</v>
      </c>
      <c r="T250" s="68">
        <v>254679.61199999999</v>
      </c>
      <c r="U250" s="68">
        <v>0</v>
      </c>
      <c r="V250" s="116">
        <v>20832.861000000001</v>
      </c>
    </row>
    <row r="251" spans="1:22" x14ac:dyDescent="0.3">
      <c r="A251" s="214" t="s">
        <v>237</v>
      </c>
      <c r="B251" s="22" t="s">
        <v>7</v>
      </c>
      <c r="C251" s="149">
        <v>2751789.358</v>
      </c>
      <c r="D251" s="143">
        <v>2377533.301</v>
      </c>
      <c r="E251" s="56">
        <v>616652.31200000015</v>
      </c>
      <c r="F251" s="155">
        <v>1760880.9889999998</v>
      </c>
      <c r="G251" s="106">
        <v>2204778.5120000001</v>
      </c>
      <c r="H251" s="143">
        <v>172754.78900000002</v>
      </c>
      <c r="I251" s="56">
        <v>0</v>
      </c>
      <c r="J251" s="56">
        <v>0</v>
      </c>
      <c r="K251" s="56">
        <v>171547.54500000001</v>
      </c>
      <c r="L251" s="56" t="s">
        <v>335</v>
      </c>
      <c r="M251" s="56" t="s">
        <v>335</v>
      </c>
      <c r="N251" s="56">
        <v>0</v>
      </c>
      <c r="O251" s="155">
        <v>0</v>
      </c>
      <c r="P251" s="143">
        <v>374256.05700000003</v>
      </c>
      <c r="Q251" s="143">
        <v>21247.940999999992</v>
      </c>
      <c r="R251" s="143">
        <v>353008.11600000004</v>
      </c>
      <c r="S251" s="56">
        <v>31547.406999999999</v>
      </c>
      <c r="T251" s="56">
        <v>317676.04300000001</v>
      </c>
      <c r="U251" s="56">
        <v>0</v>
      </c>
      <c r="V251" s="113">
        <v>25032.607</v>
      </c>
    </row>
    <row r="252" spans="1:22" x14ac:dyDescent="0.3">
      <c r="A252" s="214" t="s">
        <v>237</v>
      </c>
      <c r="B252" s="22" t="s">
        <v>8</v>
      </c>
      <c r="C252" s="149">
        <v>1215729.6069999998</v>
      </c>
      <c r="D252" s="143">
        <v>1045276.019</v>
      </c>
      <c r="E252" s="56">
        <v>242560.28500000003</v>
      </c>
      <c r="F252" s="155">
        <v>802715.73399999994</v>
      </c>
      <c r="G252" s="106">
        <v>969825.19200000004</v>
      </c>
      <c r="H252" s="143">
        <v>75450.82699999999</v>
      </c>
      <c r="I252" s="56">
        <v>0</v>
      </c>
      <c r="J252" s="56">
        <v>0</v>
      </c>
      <c r="K252" s="56">
        <v>73626.179999999993</v>
      </c>
      <c r="L252" s="56">
        <v>1612.7170000000001</v>
      </c>
      <c r="M252" s="56" t="s">
        <v>335</v>
      </c>
      <c r="N252" s="56">
        <v>0</v>
      </c>
      <c r="O252" s="155">
        <v>0</v>
      </c>
      <c r="P252" s="143">
        <v>170453.58800000002</v>
      </c>
      <c r="Q252" s="143">
        <v>14772.532000000007</v>
      </c>
      <c r="R252" s="143">
        <v>155681.05600000001</v>
      </c>
      <c r="S252" s="56">
        <v>19724.387000000002</v>
      </c>
      <c r="T252" s="56">
        <v>135414.35500000001</v>
      </c>
      <c r="U252" s="56">
        <v>0</v>
      </c>
      <c r="V252" s="113">
        <v>15314.846</v>
      </c>
    </row>
    <row r="253" spans="1:22" x14ac:dyDescent="0.3">
      <c r="A253" s="214" t="s">
        <v>237</v>
      </c>
      <c r="B253" s="22" t="s">
        <v>9</v>
      </c>
      <c r="C253" s="149">
        <v>1049241.3470000001</v>
      </c>
      <c r="D253" s="143">
        <v>922676.20400000003</v>
      </c>
      <c r="E253" s="56">
        <v>202444.7410000001</v>
      </c>
      <c r="F253" s="155">
        <v>720231.46299999987</v>
      </c>
      <c r="G253" s="106">
        <v>837054.61700000009</v>
      </c>
      <c r="H253" s="143">
        <v>85621.587</v>
      </c>
      <c r="I253" s="56">
        <v>0</v>
      </c>
      <c r="J253" s="56">
        <v>0</v>
      </c>
      <c r="K253" s="56">
        <v>84132.414000000004</v>
      </c>
      <c r="L253" s="56" t="s">
        <v>335</v>
      </c>
      <c r="M253" s="56">
        <v>0</v>
      </c>
      <c r="N253" s="56">
        <v>0</v>
      </c>
      <c r="O253" s="155">
        <v>0</v>
      </c>
      <c r="P253" s="143">
        <v>126565.14299999998</v>
      </c>
      <c r="Q253" s="143">
        <v>4696.2559999999939</v>
      </c>
      <c r="R253" s="143">
        <v>121868.88699999999</v>
      </c>
      <c r="S253" s="56">
        <v>9921.8610000000008</v>
      </c>
      <c r="T253" s="56">
        <v>111014.29399999999</v>
      </c>
      <c r="U253" s="56">
        <v>0</v>
      </c>
      <c r="V253" s="113">
        <v>5628.9880000000003</v>
      </c>
    </row>
    <row r="254" spans="1:22" x14ac:dyDescent="0.3">
      <c r="A254" s="214" t="s">
        <v>237</v>
      </c>
      <c r="B254" s="22" t="s">
        <v>10</v>
      </c>
      <c r="C254" s="149">
        <v>475842.68599999999</v>
      </c>
      <c r="D254" s="143">
        <v>413264.87400000001</v>
      </c>
      <c r="E254" s="56">
        <v>96102.84500000003</v>
      </c>
      <c r="F254" s="155">
        <v>317162.02899999998</v>
      </c>
      <c r="G254" s="106">
        <v>370431.28399999999</v>
      </c>
      <c r="H254" s="143">
        <v>42833.59</v>
      </c>
      <c r="I254" s="56">
        <v>0</v>
      </c>
      <c r="J254" s="56">
        <v>0</v>
      </c>
      <c r="K254" s="56">
        <v>42583.351999999999</v>
      </c>
      <c r="L254" s="56" t="s">
        <v>335</v>
      </c>
      <c r="M254" s="56">
        <v>0</v>
      </c>
      <c r="N254" s="56">
        <v>0</v>
      </c>
      <c r="O254" s="155">
        <v>0</v>
      </c>
      <c r="P254" s="143">
        <v>62577.811999999998</v>
      </c>
      <c r="Q254" s="143">
        <v>4336.9539999999979</v>
      </c>
      <c r="R254" s="143">
        <v>58240.858</v>
      </c>
      <c r="S254" s="56">
        <v>7476.29</v>
      </c>
      <c r="T254" s="56">
        <v>49857.074000000001</v>
      </c>
      <c r="U254" s="56">
        <v>0</v>
      </c>
      <c r="V254" s="113">
        <v>5244.4480000000003</v>
      </c>
    </row>
    <row r="255" spans="1:22" x14ac:dyDescent="0.3">
      <c r="A255" s="214" t="s">
        <v>237</v>
      </c>
      <c r="B255" s="22" t="s">
        <v>11</v>
      </c>
      <c r="C255" s="149">
        <v>1402841.8570000001</v>
      </c>
      <c r="D255" s="143">
        <v>1200245.0830000001</v>
      </c>
      <c r="E255" s="56">
        <v>305417.96600000013</v>
      </c>
      <c r="F255" s="155">
        <v>894827.11699999997</v>
      </c>
      <c r="G255" s="106">
        <v>1088784.1809999999</v>
      </c>
      <c r="H255" s="143">
        <v>111460.90199999999</v>
      </c>
      <c r="I255" s="56">
        <v>0</v>
      </c>
      <c r="J255" s="56">
        <v>0</v>
      </c>
      <c r="K255" s="56">
        <v>110529.85599999999</v>
      </c>
      <c r="L255" s="56" t="s">
        <v>335</v>
      </c>
      <c r="M255" s="56">
        <v>0</v>
      </c>
      <c r="N255" s="56">
        <v>0</v>
      </c>
      <c r="O255" s="155">
        <v>0</v>
      </c>
      <c r="P255" s="143">
        <v>202596.774</v>
      </c>
      <c r="Q255" s="143">
        <v>17325.752000000008</v>
      </c>
      <c r="R255" s="143">
        <v>185271.022</v>
      </c>
      <c r="S255" s="56">
        <v>30223.995999999999</v>
      </c>
      <c r="T255" s="56">
        <v>154956.87899999999</v>
      </c>
      <c r="U255" s="56">
        <v>0</v>
      </c>
      <c r="V255" s="113">
        <v>17415.898999999998</v>
      </c>
    </row>
    <row r="256" spans="1:22" x14ac:dyDescent="0.3">
      <c r="A256" s="214" t="s">
        <v>237</v>
      </c>
      <c r="B256" s="22" t="s">
        <v>12</v>
      </c>
      <c r="C256" s="149">
        <v>824063.43900000001</v>
      </c>
      <c r="D256" s="143">
        <v>712854.41300000006</v>
      </c>
      <c r="E256" s="56">
        <v>171175.77499999999</v>
      </c>
      <c r="F256" s="155">
        <v>541678.63800000004</v>
      </c>
      <c r="G256" s="106">
        <v>669163.77600000007</v>
      </c>
      <c r="H256" s="143">
        <v>43690.637000000002</v>
      </c>
      <c r="I256" s="56">
        <v>0</v>
      </c>
      <c r="J256" s="56">
        <v>0</v>
      </c>
      <c r="K256" s="56">
        <v>43272.927000000003</v>
      </c>
      <c r="L256" s="56" t="s">
        <v>335</v>
      </c>
      <c r="M256" s="56">
        <v>0</v>
      </c>
      <c r="N256" s="56">
        <v>0</v>
      </c>
      <c r="O256" s="155">
        <v>0</v>
      </c>
      <c r="P256" s="143">
        <v>111209.026</v>
      </c>
      <c r="Q256" s="143">
        <v>8009.6140000000014</v>
      </c>
      <c r="R256" s="143">
        <v>103199.412</v>
      </c>
      <c r="S256" s="56">
        <v>9185.8250000000007</v>
      </c>
      <c r="T256" s="56">
        <v>91891.285000000003</v>
      </c>
      <c r="U256" s="56">
        <v>0</v>
      </c>
      <c r="V256" s="113">
        <v>10131.915999999999</v>
      </c>
    </row>
    <row r="257" spans="1:22" x14ac:dyDescent="0.3">
      <c r="A257" s="214" t="s">
        <v>237</v>
      </c>
      <c r="B257" s="22" t="s">
        <v>13</v>
      </c>
      <c r="C257" s="149">
        <v>1021770.201</v>
      </c>
      <c r="D257" s="143">
        <v>879738.75799999991</v>
      </c>
      <c r="E257" s="56">
        <v>215685.86899999995</v>
      </c>
      <c r="F257" s="155">
        <v>664052.88899999997</v>
      </c>
      <c r="G257" s="106">
        <v>805573.098</v>
      </c>
      <c r="H257" s="143">
        <v>74165.66</v>
      </c>
      <c r="I257" s="56">
        <v>0</v>
      </c>
      <c r="J257" s="56">
        <v>0</v>
      </c>
      <c r="K257" s="56">
        <v>73907.683000000005</v>
      </c>
      <c r="L257" s="56" t="s">
        <v>335</v>
      </c>
      <c r="M257" s="56" t="s">
        <v>335</v>
      </c>
      <c r="N257" s="56">
        <v>0</v>
      </c>
      <c r="O257" s="155">
        <v>0</v>
      </c>
      <c r="P257" s="143">
        <v>142031.443</v>
      </c>
      <c r="Q257" s="143">
        <v>7625.6779999999853</v>
      </c>
      <c r="R257" s="143">
        <v>134405.76500000001</v>
      </c>
      <c r="S257" s="56">
        <v>10092.816999999999</v>
      </c>
      <c r="T257" s="56">
        <v>117204.871</v>
      </c>
      <c r="U257" s="56">
        <v>0</v>
      </c>
      <c r="V257" s="113">
        <v>14733.754999999999</v>
      </c>
    </row>
    <row r="258" spans="1:22" x14ac:dyDescent="0.3">
      <c r="A258" s="214" t="s">
        <v>237</v>
      </c>
      <c r="B258" s="22" t="s">
        <v>14</v>
      </c>
      <c r="C258" s="149">
        <v>1040341.99</v>
      </c>
      <c r="D258" s="143">
        <v>888139.26500000001</v>
      </c>
      <c r="E258" s="56">
        <v>243044.75</v>
      </c>
      <c r="F258" s="155">
        <v>645094.51500000001</v>
      </c>
      <c r="G258" s="106">
        <v>817475.26900000009</v>
      </c>
      <c r="H258" s="143">
        <v>70663.996000000014</v>
      </c>
      <c r="I258" s="56">
        <v>0</v>
      </c>
      <c r="J258" s="56">
        <v>0</v>
      </c>
      <c r="K258" s="56">
        <v>70388.527000000002</v>
      </c>
      <c r="L258" s="56" t="s">
        <v>335</v>
      </c>
      <c r="M258" s="56" t="s">
        <v>335</v>
      </c>
      <c r="N258" s="56">
        <v>0</v>
      </c>
      <c r="O258" s="155">
        <v>0</v>
      </c>
      <c r="P258" s="143">
        <v>152202.72500000001</v>
      </c>
      <c r="Q258" s="143">
        <v>6449.9700000000012</v>
      </c>
      <c r="R258" s="143">
        <v>145752.755</v>
      </c>
      <c r="S258" s="56">
        <v>12836.841</v>
      </c>
      <c r="T258" s="56">
        <v>120024.692</v>
      </c>
      <c r="U258" s="56">
        <v>0</v>
      </c>
      <c r="V258" s="113">
        <v>19341.191999999999</v>
      </c>
    </row>
    <row r="259" spans="1:22" x14ac:dyDescent="0.3">
      <c r="A259" s="214" t="s">
        <v>237</v>
      </c>
      <c r="B259" s="22" t="s">
        <v>15</v>
      </c>
      <c r="C259" s="149">
        <v>977566.02599999995</v>
      </c>
      <c r="D259" s="143">
        <v>839051.63599999994</v>
      </c>
      <c r="E259" s="56">
        <v>208900.50199999998</v>
      </c>
      <c r="F259" s="155">
        <v>630151.13399999996</v>
      </c>
      <c r="G259" s="106">
        <v>777178.33299999998</v>
      </c>
      <c r="H259" s="143">
        <v>61873.303</v>
      </c>
      <c r="I259" s="56">
        <v>0</v>
      </c>
      <c r="J259" s="56">
        <v>0</v>
      </c>
      <c r="K259" s="56">
        <v>60009.177000000003</v>
      </c>
      <c r="L259" s="56">
        <v>1864.126</v>
      </c>
      <c r="M259" s="56">
        <v>0</v>
      </c>
      <c r="N259" s="56">
        <v>0</v>
      </c>
      <c r="O259" s="155">
        <v>0</v>
      </c>
      <c r="P259" s="143">
        <v>138514.39000000001</v>
      </c>
      <c r="Q259" s="143">
        <v>5039.7860000000219</v>
      </c>
      <c r="R259" s="143">
        <v>133474.60399999999</v>
      </c>
      <c r="S259" s="56">
        <v>19154.134999999998</v>
      </c>
      <c r="T259" s="56">
        <v>106306.44099999999</v>
      </c>
      <c r="U259" s="56">
        <v>0</v>
      </c>
      <c r="V259" s="113">
        <v>13053.814</v>
      </c>
    </row>
    <row r="260" spans="1:22" x14ac:dyDescent="0.3">
      <c r="A260" s="214" t="s">
        <v>237</v>
      </c>
      <c r="B260" s="22" t="s">
        <v>16</v>
      </c>
      <c r="C260" s="149">
        <v>2237543.676</v>
      </c>
      <c r="D260" s="143">
        <v>1920925.5209999999</v>
      </c>
      <c r="E260" s="56">
        <v>475050.8780000002</v>
      </c>
      <c r="F260" s="155">
        <v>1445874.6429999999</v>
      </c>
      <c r="G260" s="106">
        <v>1758347.6449999998</v>
      </c>
      <c r="H260" s="143">
        <v>162577.87600000002</v>
      </c>
      <c r="I260" s="56">
        <v>0</v>
      </c>
      <c r="J260" s="56">
        <v>0</v>
      </c>
      <c r="K260" s="56">
        <v>158494.63</v>
      </c>
      <c r="L260" s="56">
        <v>3903.0619999999999</v>
      </c>
      <c r="M260" s="56" t="s">
        <v>335</v>
      </c>
      <c r="N260" s="56">
        <v>0</v>
      </c>
      <c r="O260" s="155">
        <v>0</v>
      </c>
      <c r="P260" s="143">
        <v>316618.15500000003</v>
      </c>
      <c r="Q260" s="143">
        <v>15142.684999999998</v>
      </c>
      <c r="R260" s="143">
        <v>301475.47000000003</v>
      </c>
      <c r="S260" s="56">
        <v>26202.432000000001</v>
      </c>
      <c r="T260" s="56">
        <v>263175.42299999995</v>
      </c>
      <c r="U260" s="56">
        <v>0</v>
      </c>
      <c r="V260" s="113">
        <v>27240.3</v>
      </c>
    </row>
    <row r="261" spans="1:22" x14ac:dyDescent="0.3">
      <c r="A261" s="214" t="s">
        <v>237</v>
      </c>
      <c r="B261" s="22" t="s">
        <v>17</v>
      </c>
      <c r="C261" s="149">
        <v>1222133.8640000001</v>
      </c>
      <c r="D261" s="143">
        <v>1045881.558</v>
      </c>
      <c r="E261" s="56">
        <v>246753.75899999996</v>
      </c>
      <c r="F261" s="155">
        <v>799127.799</v>
      </c>
      <c r="G261" s="106">
        <v>944777.38</v>
      </c>
      <c r="H261" s="143">
        <v>101104.178</v>
      </c>
      <c r="I261" s="56">
        <v>0</v>
      </c>
      <c r="J261" s="56">
        <v>0</v>
      </c>
      <c r="K261" s="56">
        <v>100104.74400000001</v>
      </c>
      <c r="L261" s="56" t="s">
        <v>335</v>
      </c>
      <c r="M261" s="56" t="s">
        <v>335</v>
      </c>
      <c r="N261" s="56">
        <v>0</v>
      </c>
      <c r="O261" s="155">
        <v>0</v>
      </c>
      <c r="P261" s="143">
        <v>176252.30600000001</v>
      </c>
      <c r="Q261" s="143">
        <v>1467.5979999999981</v>
      </c>
      <c r="R261" s="143">
        <v>174784.70800000001</v>
      </c>
      <c r="S261" s="56">
        <v>8775.2939999999999</v>
      </c>
      <c r="T261" s="56">
        <v>146583.29500000001</v>
      </c>
      <c r="U261" s="56">
        <v>0</v>
      </c>
      <c r="V261" s="113">
        <v>20893.716999999997</v>
      </c>
    </row>
    <row r="262" spans="1:22" x14ac:dyDescent="0.3">
      <c r="A262" s="214" t="s">
        <v>237</v>
      </c>
      <c r="B262" s="22" t="s">
        <v>18</v>
      </c>
      <c r="C262" s="149">
        <v>1064396.666</v>
      </c>
      <c r="D262" s="143">
        <v>911473.32</v>
      </c>
      <c r="E262" s="56">
        <v>223146.7159999999</v>
      </c>
      <c r="F262" s="155">
        <v>688326.60400000005</v>
      </c>
      <c r="G262" s="106">
        <v>835140.53799999994</v>
      </c>
      <c r="H262" s="143">
        <v>76332.781999999992</v>
      </c>
      <c r="I262" s="56">
        <v>0</v>
      </c>
      <c r="J262" s="56">
        <v>0</v>
      </c>
      <c r="K262" s="56">
        <v>74759.63</v>
      </c>
      <c r="L262" s="56">
        <v>1555.002</v>
      </c>
      <c r="M262" s="56" t="s">
        <v>335</v>
      </c>
      <c r="N262" s="56">
        <v>0</v>
      </c>
      <c r="O262" s="155">
        <v>0</v>
      </c>
      <c r="P262" s="143">
        <v>152923.34599999999</v>
      </c>
      <c r="Q262" s="143">
        <v>7530.5829999999842</v>
      </c>
      <c r="R262" s="143">
        <v>145392.76300000001</v>
      </c>
      <c r="S262" s="56">
        <v>19111.993999999999</v>
      </c>
      <c r="T262" s="56">
        <v>117606.045</v>
      </c>
      <c r="U262" s="56">
        <v>0</v>
      </c>
      <c r="V262" s="113">
        <v>16205.307000000001</v>
      </c>
    </row>
    <row r="263" spans="1:22" ht="14.4" thickBot="1" x14ac:dyDescent="0.35">
      <c r="A263" s="215" t="s">
        <v>237</v>
      </c>
      <c r="B263" s="23" t="s">
        <v>19</v>
      </c>
      <c r="C263" s="150">
        <v>2074691.108</v>
      </c>
      <c r="D263" s="144">
        <v>1758669.9709999999</v>
      </c>
      <c r="E263" s="60">
        <v>393988.60800000001</v>
      </c>
      <c r="F263" s="156">
        <v>1364681.3630000001</v>
      </c>
      <c r="G263" s="107">
        <v>1619347.8939999999</v>
      </c>
      <c r="H263" s="144">
        <v>139322.07699999999</v>
      </c>
      <c r="I263" s="60">
        <v>0</v>
      </c>
      <c r="J263" s="60">
        <v>0</v>
      </c>
      <c r="K263" s="60">
        <v>132359.71400000001</v>
      </c>
      <c r="L263" s="60">
        <v>6700.8209999999999</v>
      </c>
      <c r="M263" s="60" t="s">
        <v>335</v>
      </c>
      <c r="N263" s="60">
        <v>0</v>
      </c>
      <c r="O263" s="156">
        <v>0</v>
      </c>
      <c r="P263" s="144">
        <v>316021.13700000005</v>
      </c>
      <c r="Q263" s="144">
        <v>17310.499000000069</v>
      </c>
      <c r="R263" s="144">
        <v>298710.63799999998</v>
      </c>
      <c r="S263" s="60">
        <v>49893.315000000002</v>
      </c>
      <c r="T263" s="60">
        <v>235164.77</v>
      </c>
      <c r="U263" s="60">
        <v>0</v>
      </c>
      <c r="V263" s="114">
        <v>30963.052</v>
      </c>
    </row>
    <row r="264" spans="1:22" s="5" customFormat="1" x14ac:dyDescent="0.3">
      <c r="A264" s="83" t="s">
        <v>1</v>
      </c>
      <c r="B264" s="20" t="s">
        <v>53</v>
      </c>
      <c r="C264" s="151">
        <v>5096562.8619999997</v>
      </c>
      <c r="D264" s="145">
        <v>4696764.017</v>
      </c>
      <c r="E264" s="64">
        <v>785236.96899999992</v>
      </c>
      <c r="F264" s="157">
        <v>3911527.0480000004</v>
      </c>
      <c r="G264" s="108">
        <v>4696327.7419999996</v>
      </c>
      <c r="H264" s="145" t="s">
        <v>335</v>
      </c>
      <c r="I264" s="64">
        <v>0</v>
      </c>
      <c r="J264" s="64">
        <v>0</v>
      </c>
      <c r="K264" s="64" t="s">
        <v>335</v>
      </c>
      <c r="L264" s="64">
        <v>0</v>
      </c>
      <c r="M264" s="64">
        <v>0</v>
      </c>
      <c r="N264" s="64">
        <v>0</v>
      </c>
      <c r="O264" s="157">
        <v>0</v>
      </c>
      <c r="P264" s="145">
        <v>399798.84500000003</v>
      </c>
      <c r="Q264" s="145">
        <v>68134.447000000015</v>
      </c>
      <c r="R264" s="145">
        <v>331664.39799999999</v>
      </c>
      <c r="S264" s="64">
        <v>231219.33500000008</v>
      </c>
      <c r="T264" s="64">
        <v>166906.505</v>
      </c>
      <c r="U264" s="64">
        <v>0</v>
      </c>
      <c r="V264" s="115">
        <v>1673.0050000000001</v>
      </c>
    </row>
    <row r="265" spans="1:22" x14ac:dyDescent="0.3">
      <c r="A265" s="213" t="s">
        <v>1</v>
      </c>
      <c r="B265" s="21" t="s">
        <v>6</v>
      </c>
      <c r="C265" s="152">
        <v>522449.57800000004</v>
      </c>
      <c r="D265" s="146">
        <v>485087.60500000004</v>
      </c>
      <c r="E265" s="68">
        <v>63076.903000000006</v>
      </c>
      <c r="F265" s="158">
        <v>422010.70199999999</v>
      </c>
      <c r="G265" s="109">
        <v>485087.60500000004</v>
      </c>
      <c r="H265" s="146">
        <v>0</v>
      </c>
      <c r="I265" s="68">
        <v>0</v>
      </c>
      <c r="J265" s="68">
        <v>0</v>
      </c>
      <c r="K265" s="68">
        <v>0</v>
      </c>
      <c r="L265" s="68">
        <v>0</v>
      </c>
      <c r="M265" s="68">
        <v>0</v>
      </c>
      <c r="N265" s="68">
        <v>0</v>
      </c>
      <c r="O265" s="158">
        <v>0</v>
      </c>
      <c r="P265" s="146">
        <v>37361.972999999998</v>
      </c>
      <c r="Q265" s="146">
        <v>9952.867000000002</v>
      </c>
      <c r="R265" s="146">
        <v>27409.106000000003</v>
      </c>
      <c r="S265" s="68">
        <v>20390.527000000002</v>
      </c>
      <c r="T265" s="68">
        <v>16743.656999999999</v>
      </c>
      <c r="U265" s="68">
        <v>0</v>
      </c>
      <c r="V265" s="116" t="s">
        <v>335</v>
      </c>
    </row>
    <row r="266" spans="1:22" x14ac:dyDescent="0.3">
      <c r="A266" s="214" t="s">
        <v>1</v>
      </c>
      <c r="B266" s="22" t="s">
        <v>7</v>
      </c>
      <c r="C266" s="149">
        <v>623861.87700000009</v>
      </c>
      <c r="D266" s="143">
        <v>578973.63</v>
      </c>
      <c r="E266" s="56">
        <v>93338.497000000032</v>
      </c>
      <c r="F266" s="155">
        <v>485635.13299999997</v>
      </c>
      <c r="G266" s="106">
        <v>578973.63</v>
      </c>
      <c r="H266" s="143">
        <v>0</v>
      </c>
      <c r="I266" s="56">
        <v>0</v>
      </c>
      <c r="J266" s="56">
        <v>0</v>
      </c>
      <c r="K266" s="56">
        <v>0</v>
      </c>
      <c r="L266" s="56">
        <v>0</v>
      </c>
      <c r="M266" s="56">
        <v>0</v>
      </c>
      <c r="N266" s="56">
        <v>0</v>
      </c>
      <c r="O266" s="155">
        <v>0</v>
      </c>
      <c r="P266" s="143">
        <v>44888.247000000003</v>
      </c>
      <c r="Q266" s="143">
        <v>7909.52</v>
      </c>
      <c r="R266" s="143">
        <v>36978.726999999999</v>
      </c>
      <c r="S266" s="56">
        <v>24442.345000000001</v>
      </c>
      <c r="T266" s="56">
        <v>20445.902000000002</v>
      </c>
      <c r="U266" s="56">
        <v>0</v>
      </c>
      <c r="V266" s="113">
        <v>0</v>
      </c>
    </row>
    <row r="267" spans="1:22" x14ac:dyDescent="0.3">
      <c r="A267" s="214" t="s">
        <v>1</v>
      </c>
      <c r="B267" s="22" t="s">
        <v>8</v>
      </c>
      <c r="C267" s="149">
        <v>291415.75299999997</v>
      </c>
      <c r="D267" s="143">
        <v>267261.04700000002</v>
      </c>
      <c r="E267" s="56">
        <v>48123.993000000002</v>
      </c>
      <c r="F267" s="155">
        <v>219137.054</v>
      </c>
      <c r="G267" s="106">
        <v>267261.04700000002</v>
      </c>
      <c r="H267" s="143">
        <v>0</v>
      </c>
      <c r="I267" s="56">
        <v>0</v>
      </c>
      <c r="J267" s="56">
        <v>0</v>
      </c>
      <c r="K267" s="56">
        <v>0</v>
      </c>
      <c r="L267" s="56">
        <v>0</v>
      </c>
      <c r="M267" s="56">
        <v>0</v>
      </c>
      <c r="N267" s="56">
        <v>0</v>
      </c>
      <c r="O267" s="155">
        <v>0</v>
      </c>
      <c r="P267" s="143">
        <v>24154.706000000002</v>
      </c>
      <c r="Q267" s="143">
        <v>3339.9559999999983</v>
      </c>
      <c r="R267" s="143">
        <v>20814.75</v>
      </c>
      <c r="S267" s="56">
        <v>12867.557999999999</v>
      </c>
      <c r="T267" s="56">
        <v>11287.148000000001</v>
      </c>
      <c r="U267" s="56">
        <v>0</v>
      </c>
      <c r="V267" s="113">
        <v>0</v>
      </c>
    </row>
    <row r="268" spans="1:22" x14ac:dyDescent="0.3">
      <c r="A268" s="214" t="s">
        <v>1</v>
      </c>
      <c r="B268" s="22" t="s">
        <v>9</v>
      </c>
      <c r="C268" s="149">
        <v>317528.08400000003</v>
      </c>
      <c r="D268" s="143">
        <v>294773.255</v>
      </c>
      <c r="E268" s="56">
        <v>46417.155000000013</v>
      </c>
      <c r="F268" s="155">
        <v>248356.09999999998</v>
      </c>
      <c r="G268" s="106">
        <v>294773.255</v>
      </c>
      <c r="H268" s="143">
        <v>0</v>
      </c>
      <c r="I268" s="56">
        <v>0</v>
      </c>
      <c r="J268" s="56">
        <v>0</v>
      </c>
      <c r="K268" s="56">
        <v>0</v>
      </c>
      <c r="L268" s="56">
        <v>0</v>
      </c>
      <c r="M268" s="56">
        <v>0</v>
      </c>
      <c r="N268" s="56">
        <v>0</v>
      </c>
      <c r="O268" s="155">
        <v>0</v>
      </c>
      <c r="P268" s="143">
        <v>22754.828999999998</v>
      </c>
      <c r="Q268" s="143">
        <v>2212.2649999999994</v>
      </c>
      <c r="R268" s="143">
        <v>20542.563999999998</v>
      </c>
      <c r="S268" s="56">
        <v>13315.807000000001</v>
      </c>
      <c r="T268" s="56">
        <v>9439.0220000000008</v>
      </c>
      <c r="U268" s="56">
        <v>0</v>
      </c>
      <c r="V268" s="113">
        <v>0</v>
      </c>
    </row>
    <row r="269" spans="1:22" x14ac:dyDescent="0.3">
      <c r="A269" s="214" t="s">
        <v>1</v>
      </c>
      <c r="B269" s="22" t="s">
        <v>10</v>
      </c>
      <c r="C269" s="149">
        <v>184552.49299999999</v>
      </c>
      <c r="D269" s="143">
        <v>170859.04800000001</v>
      </c>
      <c r="E269" s="56">
        <v>30116.503000000001</v>
      </c>
      <c r="F269" s="155">
        <v>140742.54500000001</v>
      </c>
      <c r="G269" s="106">
        <v>170561.26</v>
      </c>
      <c r="H269" s="143" t="s">
        <v>335</v>
      </c>
      <c r="I269" s="56">
        <v>0</v>
      </c>
      <c r="J269" s="56">
        <v>0</v>
      </c>
      <c r="K269" s="56" t="s">
        <v>335</v>
      </c>
      <c r="L269" s="56">
        <v>0</v>
      </c>
      <c r="M269" s="56">
        <v>0</v>
      </c>
      <c r="N269" s="56">
        <v>0</v>
      </c>
      <c r="O269" s="155">
        <v>0</v>
      </c>
      <c r="P269" s="143">
        <v>13693.445</v>
      </c>
      <c r="Q269" s="143" t="s">
        <v>335</v>
      </c>
      <c r="R269" s="143">
        <v>12531.871999999999</v>
      </c>
      <c r="S269" s="56">
        <v>6742.3969999999999</v>
      </c>
      <c r="T269" s="56">
        <v>6395.0940000000001</v>
      </c>
      <c r="U269" s="56">
        <v>0</v>
      </c>
      <c r="V269" s="113" t="s">
        <v>335</v>
      </c>
    </row>
    <row r="270" spans="1:22" x14ac:dyDescent="0.3">
      <c r="A270" s="214" t="s">
        <v>1</v>
      </c>
      <c r="B270" s="22" t="s">
        <v>11</v>
      </c>
      <c r="C270" s="149">
        <v>315067.38300000003</v>
      </c>
      <c r="D270" s="143">
        <v>287521.44799999997</v>
      </c>
      <c r="E270" s="56">
        <v>59179.275000000023</v>
      </c>
      <c r="F270" s="155">
        <v>228342.17299999998</v>
      </c>
      <c r="G270" s="106">
        <v>287521.44799999997</v>
      </c>
      <c r="H270" s="143">
        <v>0</v>
      </c>
      <c r="I270" s="56">
        <v>0</v>
      </c>
      <c r="J270" s="56">
        <v>0</v>
      </c>
      <c r="K270" s="56">
        <v>0</v>
      </c>
      <c r="L270" s="56">
        <v>0</v>
      </c>
      <c r="M270" s="56">
        <v>0</v>
      </c>
      <c r="N270" s="56">
        <v>0</v>
      </c>
      <c r="O270" s="155">
        <v>0</v>
      </c>
      <c r="P270" s="143">
        <v>27545.935000000001</v>
      </c>
      <c r="Q270" s="143">
        <v>6372.0210000000015</v>
      </c>
      <c r="R270" s="143">
        <v>21173.914000000001</v>
      </c>
      <c r="S270" s="56">
        <v>16988.294999999998</v>
      </c>
      <c r="T270" s="56">
        <v>10557.64</v>
      </c>
      <c r="U270" s="56">
        <v>0</v>
      </c>
      <c r="V270" s="113">
        <v>0</v>
      </c>
    </row>
    <row r="271" spans="1:22" x14ac:dyDescent="0.3">
      <c r="A271" s="214" t="s">
        <v>1</v>
      </c>
      <c r="B271" s="22" t="s">
        <v>12</v>
      </c>
      <c r="C271" s="149">
        <v>198388.13800000001</v>
      </c>
      <c r="D271" s="143">
        <v>185773.85</v>
      </c>
      <c r="E271" s="56">
        <v>23206.225000000006</v>
      </c>
      <c r="F271" s="155">
        <v>162567.625</v>
      </c>
      <c r="G271" s="106">
        <v>185726.478</v>
      </c>
      <c r="H271" s="143" t="s">
        <v>335</v>
      </c>
      <c r="I271" s="56">
        <v>0</v>
      </c>
      <c r="J271" s="56">
        <v>0</v>
      </c>
      <c r="K271" s="56" t="s">
        <v>335</v>
      </c>
      <c r="L271" s="56">
        <v>0</v>
      </c>
      <c r="M271" s="56">
        <v>0</v>
      </c>
      <c r="N271" s="56">
        <v>0</v>
      </c>
      <c r="O271" s="155">
        <v>0</v>
      </c>
      <c r="P271" s="143">
        <v>12614.288</v>
      </c>
      <c r="Q271" s="143" t="s">
        <v>335</v>
      </c>
      <c r="R271" s="143">
        <v>11937.422</v>
      </c>
      <c r="S271" s="56">
        <v>6553.723</v>
      </c>
      <c r="T271" s="56">
        <v>6035.9930000000004</v>
      </c>
      <c r="U271" s="56">
        <v>0</v>
      </c>
      <c r="V271" s="113" t="s">
        <v>335</v>
      </c>
    </row>
    <row r="272" spans="1:22" x14ac:dyDescent="0.3">
      <c r="A272" s="214" t="s">
        <v>1</v>
      </c>
      <c r="B272" s="22" t="s">
        <v>13</v>
      </c>
      <c r="C272" s="149">
        <v>312180.16700000002</v>
      </c>
      <c r="D272" s="143">
        <v>285484.67699999997</v>
      </c>
      <c r="E272" s="56">
        <v>49198.446999999956</v>
      </c>
      <c r="F272" s="155">
        <v>236286.23</v>
      </c>
      <c r="G272" s="106">
        <v>285393.56199999998</v>
      </c>
      <c r="H272" s="143" t="s">
        <v>335</v>
      </c>
      <c r="I272" s="56">
        <v>0</v>
      </c>
      <c r="J272" s="56">
        <v>0</v>
      </c>
      <c r="K272" s="56" t="s">
        <v>335</v>
      </c>
      <c r="L272" s="56">
        <v>0</v>
      </c>
      <c r="M272" s="56">
        <v>0</v>
      </c>
      <c r="N272" s="56">
        <v>0</v>
      </c>
      <c r="O272" s="155">
        <v>0</v>
      </c>
      <c r="P272" s="143">
        <v>26695.49</v>
      </c>
      <c r="Q272" s="143">
        <v>3977.0490000000027</v>
      </c>
      <c r="R272" s="143">
        <v>22718.440999999999</v>
      </c>
      <c r="S272" s="56">
        <v>16173.682000000001</v>
      </c>
      <c r="T272" s="56">
        <v>10521.808000000001</v>
      </c>
      <c r="U272" s="56">
        <v>0</v>
      </c>
      <c r="V272" s="113">
        <v>0</v>
      </c>
    </row>
    <row r="273" spans="1:22" x14ac:dyDescent="0.3">
      <c r="A273" s="214" t="s">
        <v>1</v>
      </c>
      <c r="B273" s="22" t="s">
        <v>14</v>
      </c>
      <c r="C273" s="149">
        <v>303758.66899999999</v>
      </c>
      <c r="D273" s="143">
        <v>279983.32</v>
      </c>
      <c r="E273" s="56">
        <v>48228.119999999995</v>
      </c>
      <c r="F273" s="155">
        <v>231755.2</v>
      </c>
      <c r="G273" s="106">
        <v>279983.32</v>
      </c>
      <c r="H273" s="143">
        <v>0</v>
      </c>
      <c r="I273" s="56">
        <v>0</v>
      </c>
      <c r="J273" s="56">
        <v>0</v>
      </c>
      <c r="K273" s="56">
        <v>0</v>
      </c>
      <c r="L273" s="56">
        <v>0</v>
      </c>
      <c r="M273" s="56">
        <v>0</v>
      </c>
      <c r="N273" s="56">
        <v>0</v>
      </c>
      <c r="O273" s="155">
        <v>0</v>
      </c>
      <c r="P273" s="143">
        <v>23775.348999999998</v>
      </c>
      <c r="Q273" s="143">
        <v>2986.8419999999969</v>
      </c>
      <c r="R273" s="143">
        <v>20788.507000000001</v>
      </c>
      <c r="S273" s="56">
        <v>14317.855</v>
      </c>
      <c r="T273" s="56">
        <v>9156.0869999999995</v>
      </c>
      <c r="U273" s="56">
        <v>0</v>
      </c>
      <c r="V273" s="113" t="s">
        <v>335</v>
      </c>
    </row>
    <row r="274" spans="1:22" x14ac:dyDescent="0.3">
      <c r="A274" s="214" t="s">
        <v>1</v>
      </c>
      <c r="B274" s="22" t="s">
        <v>15</v>
      </c>
      <c r="C274" s="149">
        <v>248573.63500000001</v>
      </c>
      <c r="D274" s="143">
        <v>227835.62899999999</v>
      </c>
      <c r="E274" s="56">
        <v>38290.243999999977</v>
      </c>
      <c r="F274" s="155">
        <v>189545.38500000001</v>
      </c>
      <c r="G274" s="106">
        <v>227835.62899999999</v>
      </c>
      <c r="H274" s="143">
        <v>0</v>
      </c>
      <c r="I274" s="56">
        <v>0</v>
      </c>
      <c r="J274" s="56">
        <v>0</v>
      </c>
      <c r="K274" s="56">
        <v>0</v>
      </c>
      <c r="L274" s="56">
        <v>0</v>
      </c>
      <c r="M274" s="56">
        <v>0</v>
      </c>
      <c r="N274" s="56">
        <v>0</v>
      </c>
      <c r="O274" s="155">
        <v>0</v>
      </c>
      <c r="P274" s="143">
        <v>20738.006000000001</v>
      </c>
      <c r="Q274" s="143">
        <v>2609.1880000000019</v>
      </c>
      <c r="R274" s="143">
        <v>18128.817999999999</v>
      </c>
      <c r="S274" s="56">
        <v>11945.617</v>
      </c>
      <c r="T274" s="56">
        <v>8637.232</v>
      </c>
      <c r="U274" s="56">
        <v>0</v>
      </c>
      <c r="V274" s="113" t="s">
        <v>335</v>
      </c>
    </row>
    <row r="275" spans="1:22" x14ac:dyDescent="0.3">
      <c r="A275" s="214" t="s">
        <v>1</v>
      </c>
      <c r="B275" s="22" t="s">
        <v>16</v>
      </c>
      <c r="C275" s="149">
        <v>576853.64599999995</v>
      </c>
      <c r="D275" s="143">
        <v>530192.82500000007</v>
      </c>
      <c r="E275" s="56">
        <v>98454.743000000017</v>
      </c>
      <c r="F275" s="155">
        <v>431738.08200000005</v>
      </c>
      <c r="G275" s="106">
        <v>530192.82500000007</v>
      </c>
      <c r="H275" s="143">
        <v>0</v>
      </c>
      <c r="I275" s="56">
        <v>0</v>
      </c>
      <c r="J275" s="56">
        <v>0</v>
      </c>
      <c r="K275" s="56">
        <v>0</v>
      </c>
      <c r="L275" s="56">
        <v>0</v>
      </c>
      <c r="M275" s="56">
        <v>0</v>
      </c>
      <c r="N275" s="56">
        <v>0</v>
      </c>
      <c r="O275" s="155">
        <v>0</v>
      </c>
      <c r="P275" s="143">
        <v>46660.821000000004</v>
      </c>
      <c r="Q275" s="143">
        <v>11086.773000000003</v>
      </c>
      <c r="R275" s="143">
        <v>35574.048000000003</v>
      </c>
      <c r="S275" s="56">
        <v>27698.934000000001</v>
      </c>
      <c r="T275" s="56">
        <v>18961.887000000002</v>
      </c>
      <c r="U275" s="56">
        <v>0</v>
      </c>
      <c r="V275" s="113">
        <v>0</v>
      </c>
    </row>
    <row r="276" spans="1:22" x14ac:dyDescent="0.3">
      <c r="A276" s="214" t="s">
        <v>1</v>
      </c>
      <c r="B276" s="22" t="s">
        <v>17</v>
      </c>
      <c r="C276" s="149">
        <v>316370.08199999999</v>
      </c>
      <c r="D276" s="143">
        <v>291345.55</v>
      </c>
      <c r="E276" s="56">
        <v>42424.620999999985</v>
      </c>
      <c r="F276" s="155">
        <v>248920.929</v>
      </c>
      <c r="G276" s="106">
        <v>291345.55</v>
      </c>
      <c r="H276" s="143">
        <v>0</v>
      </c>
      <c r="I276" s="56">
        <v>0</v>
      </c>
      <c r="J276" s="56">
        <v>0</v>
      </c>
      <c r="K276" s="56">
        <v>0</v>
      </c>
      <c r="L276" s="56">
        <v>0</v>
      </c>
      <c r="M276" s="56">
        <v>0</v>
      </c>
      <c r="N276" s="56">
        <v>0</v>
      </c>
      <c r="O276" s="155">
        <v>0</v>
      </c>
      <c r="P276" s="143">
        <v>25024.531999999999</v>
      </c>
      <c r="Q276" s="143">
        <v>3040.3939999999993</v>
      </c>
      <c r="R276" s="143">
        <v>21984.137999999999</v>
      </c>
      <c r="S276" s="56">
        <v>14871.325000000001</v>
      </c>
      <c r="T276" s="56">
        <v>10153.206999999999</v>
      </c>
      <c r="U276" s="56">
        <v>0</v>
      </c>
      <c r="V276" s="113">
        <v>0</v>
      </c>
    </row>
    <row r="277" spans="1:22" x14ac:dyDescent="0.3">
      <c r="A277" s="214" t="s">
        <v>1</v>
      </c>
      <c r="B277" s="22" t="s">
        <v>18</v>
      </c>
      <c r="C277" s="149">
        <v>333785.02799999999</v>
      </c>
      <c r="D277" s="143">
        <v>306800.61800000002</v>
      </c>
      <c r="E277" s="56">
        <v>51738.026000000049</v>
      </c>
      <c r="F277" s="155">
        <v>255062.59199999998</v>
      </c>
      <c r="G277" s="106">
        <v>306800.61800000002</v>
      </c>
      <c r="H277" s="143">
        <v>0</v>
      </c>
      <c r="I277" s="56">
        <v>0</v>
      </c>
      <c r="J277" s="56">
        <v>0</v>
      </c>
      <c r="K277" s="56">
        <v>0</v>
      </c>
      <c r="L277" s="56">
        <v>0</v>
      </c>
      <c r="M277" s="56">
        <v>0</v>
      </c>
      <c r="N277" s="56">
        <v>0</v>
      </c>
      <c r="O277" s="155">
        <v>0</v>
      </c>
      <c r="P277" s="143">
        <v>26984.410000000003</v>
      </c>
      <c r="Q277" s="143">
        <v>3892.1200000000026</v>
      </c>
      <c r="R277" s="143">
        <v>23092.29</v>
      </c>
      <c r="S277" s="56">
        <v>17489.713</v>
      </c>
      <c r="T277" s="56">
        <v>9494.6970000000019</v>
      </c>
      <c r="U277" s="56">
        <v>0</v>
      </c>
      <c r="V277" s="113">
        <v>0</v>
      </c>
    </row>
    <row r="278" spans="1:22" ht="14.4" thickBot="1" x14ac:dyDescent="0.35">
      <c r="A278" s="215" t="s">
        <v>1</v>
      </c>
      <c r="B278" s="23" t="s">
        <v>19</v>
      </c>
      <c r="C278" s="150">
        <v>551778.32900000003</v>
      </c>
      <c r="D278" s="144">
        <v>504871.51499999996</v>
      </c>
      <c r="E278" s="60">
        <v>93444.216999999931</v>
      </c>
      <c r="F278" s="156">
        <v>411427.29800000007</v>
      </c>
      <c r="G278" s="107">
        <v>504871.51499999996</v>
      </c>
      <c r="H278" s="144">
        <v>0</v>
      </c>
      <c r="I278" s="60">
        <v>0</v>
      </c>
      <c r="J278" s="60">
        <v>0</v>
      </c>
      <c r="K278" s="60">
        <v>0</v>
      </c>
      <c r="L278" s="60">
        <v>0</v>
      </c>
      <c r="M278" s="60">
        <v>0</v>
      </c>
      <c r="N278" s="60">
        <v>0</v>
      </c>
      <c r="O278" s="156">
        <v>0</v>
      </c>
      <c r="P278" s="144">
        <v>46906.814000000006</v>
      </c>
      <c r="Q278" s="144">
        <v>8917.0130000000026</v>
      </c>
      <c r="R278" s="144">
        <v>37989.800999999999</v>
      </c>
      <c r="S278" s="60">
        <v>27421.556999999997</v>
      </c>
      <c r="T278" s="60">
        <v>19077.130999999998</v>
      </c>
      <c r="U278" s="60">
        <v>0</v>
      </c>
      <c r="V278" s="114" t="s">
        <v>335</v>
      </c>
    </row>
    <row r="279" spans="1:22" s="5" customFormat="1" x14ac:dyDescent="0.3">
      <c r="A279" s="83" t="s">
        <v>2</v>
      </c>
      <c r="B279" s="20" t="s">
        <v>53</v>
      </c>
      <c r="C279" s="151">
        <v>408608.22100000002</v>
      </c>
      <c r="D279" s="145">
        <v>371711.337</v>
      </c>
      <c r="E279" s="64">
        <v>61508.88</v>
      </c>
      <c r="F279" s="157">
        <v>310202.45700000005</v>
      </c>
      <c r="G279" s="108">
        <v>273209.51699999999</v>
      </c>
      <c r="H279" s="145">
        <v>98501.82</v>
      </c>
      <c r="I279" s="64">
        <v>0</v>
      </c>
      <c r="J279" s="64">
        <v>0</v>
      </c>
      <c r="K279" s="64">
        <v>91382.076000000001</v>
      </c>
      <c r="L279" s="64">
        <v>6463.6030000000001</v>
      </c>
      <c r="M279" s="64" t="s">
        <v>335</v>
      </c>
      <c r="N279" s="64">
        <v>0</v>
      </c>
      <c r="O279" s="157">
        <v>0</v>
      </c>
      <c r="P279" s="145">
        <v>36896.883999999998</v>
      </c>
      <c r="Q279" s="145">
        <v>5154.6050000000005</v>
      </c>
      <c r="R279" s="145">
        <v>31742.278999999999</v>
      </c>
      <c r="S279" s="64">
        <v>8654.742000000002</v>
      </c>
      <c r="T279" s="64">
        <v>28202.463</v>
      </c>
      <c r="U279" s="64">
        <v>0</v>
      </c>
      <c r="V279" s="115" t="s">
        <v>335</v>
      </c>
    </row>
    <row r="280" spans="1:22" x14ac:dyDescent="0.3">
      <c r="A280" s="213" t="s">
        <v>2</v>
      </c>
      <c r="B280" s="21" t="s">
        <v>6</v>
      </c>
      <c r="C280" s="152">
        <v>67012.433000000005</v>
      </c>
      <c r="D280" s="146">
        <v>60423.440999999999</v>
      </c>
      <c r="E280" s="68">
        <v>11902.205999999998</v>
      </c>
      <c r="F280" s="158">
        <v>48521.235000000001</v>
      </c>
      <c r="G280" s="109">
        <v>42308.9</v>
      </c>
      <c r="H280" s="146">
        <v>18114.540999999997</v>
      </c>
      <c r="I280" s="68">
        <v>0</v>
      </c>
      <c r="J280" s="68">
        <v>0</v>
      </c>
      <c r="K280" s="68">
        <v>13070.825999999999</v>
      </c>
      <c r="L280" s="68">
        <v>4387.5739999999996</v>
      </c>
      <c r="M280" s="68" t="s">
        <v>335</v>
      </c>
      <c r="N280" s="68">
        <v>0</v>
      </c>
      <c r="O280" s="158">
        <v>0</v>
      </c>
      <c r="P280" s="146">
        <v>6588.9920000000002</v>
      </c>
      <c r="Q280" s="146" t="s">
        <v>335</v>
      </c>
      <c r="R280" s="146">
        <v>5693.9539999999997</v>
      </c>
      <c r="S280" s="68" t="s">
        <v>335</v>
      </c>
      <c r="T280" s="68">
        <v>5627.84</v>
      </c>
      <c r="U280" s="68">
        <v>0</v>
      </c>
      <c r="V280" s="116">
        <v>0</v>
      </c>
    </row>
    <row r="281" spans="1:22" x14ac:dyDescent="0.3">
      <c r="A281" s="214" t="s">
        <v>2</v>
      </c>
      <c r="B281" s="22" t="s">
        <v>7</v>
      </c>
      <c r="C281" s="149">
        <v>40718.116000000002</v>
      </c>
      <c r="D281" s="143">
        <v>37429.888999999996</v>
      </c>
      <c r="E281" s="56">
        <v>8726.2599999999984</v>
      </c>
      <c r="F281" s="155">
        <v>28703.629000000001</v>
      </c>
      <c r="G281" s="106">
        <v>27354.485000000001</v>
      </c>
      <c r="H281" s="143">
        <v>10075.403999999999</v>
      </c>
      <c r="I281" s="56">
        <v>0</v>
      </c>
      <c r="J281" s="56">
        <v>0</v>
      </c>
      <c r="K281" s="56">
        <v>9984.2749999999996</v>
      </c>
      <c r="L281" s="56" t="s">
        <v>335</v>
      </c>
      <c r="M281" s="56">
        <v>0</v>
      </c>
      <c r="N281" s="56">
        <v>0</v>
      </c>
      <c r="O281" s="155">
        <v>0</v>
      </c>
      <c r="P281" s="143">
        <v>3288.2269999999999</v>
      </c>
      <c r="Q281" s="143" t="s">
        <v>335</v>
      </c>
      <c r="R281" s="143">
        <v>3251.4560000000001</v>
      </c>
      <c r="S281" s="56" t="s">
        <v>335</v>
      </c>
      <c r="T281" s="56">
        <v>2834.0529999999999</v>
      </c>
      <c r="U281" s="56">
        <v>0</v>
      </c>
      <c r="V281" s="113">
        <v>0</v>
      </c>
    </row>
    <row r="282" spans="1:22" x14ac:dyDescent="0.3">
      <c r="A282" s="214" t="s">
        <v>2</v>
      </c>
      <c r="B282" s="22" t="s">
        <v>8</v>
      </c>
      <c r="C282" s="149">
        <v>16274.114</v>
      </c>
      <c r="D282" s="143">
        <v>14523.37</v>
      </c>
      <c r="E282" s="56">
        <v>2336.3430000000008</v>
      </c>
      <c r="F282" s="155">
        <v>12187.027</v>
      </c>
      <c r="G282" s="106">
        <v>11453.213</v>
      </c>
      <c r="H282" s="143">
        <v>3070.1570000000002</v>
      </c>
      <c r="I282" s="56">
        <v>0</v>
      </c>
      <c r="J282" s="56">
        <v>0</v>
      </c>
      <c r="K282" s="56">
        <v>2952.2930000000001</v>
      </c>
      <c r="L282" s="56" t="s">
        <v>335</v>
      </c>
      <c r="M282" s="56">
        <v>0</v>
      </c>
      <c r="N282" s="56">
        <v>0</v>
      </c>
      <c r="O282" s="155">
        <v>0</v>
      </c>
      <c r="P282" s="143">
        <v>1750.7439999999999</v>
      </c>
      <c r="Q282" s="143" t="s">
        <v>335</v>
      </c>
      <c r="R282" s="143">
        <v>970.947</v>
      </c>
      <c r="S282" s="56" t="s">
        <v>335</v>
      </c>
      <c r="T282" s="56">
        <v>1092.721</v>
      </c>
      <c r="U282" s="56">
        <v>0</v>
      </c>
      <c r="V282" s="113">
        <v>0</v>
      </c>
    </row>
    <row r="283" spans="1:22" x14ac:dyDescent="0.3">
      <c r="A283" s="214" t="s">
        <v>2</v>
      </c>
      <c r="B283" s="22" t="s">
        <v>9</v>
      </c>
      <c r="C283" s="149">
        <v>19880.86</v>
      </c>
      <c r="D283" s="143">
        <v>18727.487000000001</v>
      </c>
      <c r="E283" s="56">
        <v>2931.6270000000004</v>
      </c>
      <c r="F283" s="155">
        <v>15795.86</v>
      </c>
      <c r="G283" s="106">
        <v>13114.838</v>
      </c>
      <c r="H283" s="143">
        <v>5612.6489999999994</v>
      </c>
      <c r="I283" s="56">
        <v>0</v>
      </c>
      <c r="J283" s="56">
        <v>0</v>
      </c>
      <c r="K283" s="56">
        <v>4574.875</v>
      </c>
      <c r="L283" s="56" t="s">
        <v>335</v>
      </c>
      <c r="M283" s="56">
        <v>0</v>
      </c>
      <c r="N283" s="56">
        <v>0</v>
      </c>
      <c r="O283" s="155">
        <v>0</v>
      </c>
      <c r="P283" s="143">
        <v>1153.373</v>
      </c>
      <c r="Q283" s="143">
        <v>0</v>
      </c>
      <c r="R283" s="143">
        <v>1153.373</v>
      </c>
      <c r="S283" s="56">
        <v>0</v>
      </c>
      <c r="T283" s="56">
        <v>1153.373</v>
      </c>
      <c r="U283" s="56">
        <v>0</v>
      </c>
      <c r="V283" s="113">
        <v>0</v>
      </c>
    </row>
    <row r="284" spans="1:22" x14ac:dyDescent="0.3">
      <c r="A284" s="214" t="s">
        <v>2</v>
      </c>
      <c r="B284" s="22" t="s">
        <v>10</v>
      </c>
      <c r="C284" s="149">
        <v>0</v>
      </c>
      <c r="D284" s="143">
        <v>0</v>
      </c>
      <c r="E284" s="56">
        <v>0</v>
      </c>
      <c r="F284" s="155">
        <v>0</v>
      </c>
      <c r="G284" s="106">
        <v>0</v>
      </c>
      <c r="H284" s="143">
        <v>0</v>
      </c>
      <c r="I284" s="56">
        <v>0</v>
      </c>
      <c r="J284" s="56">
        <v>0</v>
      </c>
      <c r="K284" s="56">
        <v>0</v>
      </c>
      <c r="L284" s="56">
        <v>0</v>
      </c>
      <c r="M284" s="56">
        <v>0</v>
      </c>
      <c r="N284" s="56">
        <v>0</v>
      </c>
      <c r="O284" s="155">
        <v>0</v>
      </c>
      <c r="P284" s="143">
        <v>0</v>
      </c>
      <c r="Q284" s="143">
        <v>0</v>
      </c>
      <c r="R284" s="143">
        <v>0</v>
      </c>
      <c r="S284" s="56">
        <v>0</v>
      </c>
      <c r="T284" s="56">
        <v>0</v>
      </c>
      <c r="U284" s="56">
        <v>0</v>
      </c>
      <c r="V284" s="113">
        <v>0</v>
      </c>
    </row>
    <row r="285" spans="1:22" x14ac:dyDescent="0.3">
      <c r="A285" s="214" t="s">
        <v>2</v>
      </c>
      <c r="B285" s="22" t="s">
        <v>11</v>
      </c>
      <c r="C285" s="149">
        <v>26980.22</v>
      </c>
      <c r="D285" s="143">
        <v>23550.273000000001</v>
      </c>
      <c r="E285" s="56">
        <v>4024.610999999999</v>
      </c>
      <c r="F285" s="155">
        <v>19525.662</v>
      </c>
      <c r="G285" s="106">
        <v>17805.11</v>
      </c>
      <c r="H285" s="143">
        <v>5745.1630000000005</v>
      </c>
      <c r="I285" s="56">
        <v>0</v>
      </c>
      <c r="J285" s="56">
        <v>0</v>
      </c>
      <c r="K285" s="56">
        <v>5745.1630000000005</v>
      </c>
      <c r="L285" s="56">
        <v>0</v>
      </c>
      <c r="M285" s="56">
        <v>0</v>
      </c>
      <c r="N285" s="56">
        <v>0</v>
      </c>
      <c r="O285" s="155">
        <v>0</v>
      </c>
      <c r="P285" s="143">
        <v>3429.9470000000001</v>
      </c>
      <c r="Q285" s="143" t="s">
        <v>335</v>
      </c>
      <c r="R285" s="143">
        <v>2398.3330000000001</v>
      </c>
      <c r="S285" s="56" t="s">
        <v>335</v>
      </c>
      <c r="T285" s="56">
        <v>2358.654</v>
      </c>
      <c r="U285" s="56">
        <v>0</v>
      </c>
      <c r="V285" s="113" t="s">
        <v>335</v>
      </c>
    </row>
    <row r="286" spans="1:22" x14ac:dyDescent="0.3">
      <c r="A286" s="214" t="s">
        <v>2</v>
      </c>
      <c r="B286" s="22" t="s">
        <v>12</v>
      </c>
      <c r="C286" s="149">
        <v>11433.47</v>
      </c>
      <c r="D286" s="143">
        <v>10586.941000000001</v>
      </c>
      <c r="E286" s="56" t="s">
        <v>335</v>
      </c>
      <c r="F286" s="155">
        <v>9168.2939999999999</v>
      </c>
      <c r="G286" s="106">
        <v>7826.6840000000002</v>
      </c>
      <c r="H286" s="143">
        <v>2760.2570000000001</v>
      </c>
      <c r="I286" s="56">
        <v>0</v>
      </c>
      <c r="J286" s="56">
        <v>0</v>
      </c>
      <c r="K286" s="56">
        <v>2760.2570000000001</v>
      </c>
      <c r="L286" s="56">
        <v>0</v>
      </c>
      <c r="M286" s="56">
        <v>0</v>
      </c>
      <c r="N286" s="56">
        <v>0</v>
      </c>
      <c r="O286" s="155">
        <v>0</v>
      </c>
      <c r="P286" s="143" t="s">
        <v>335</v>
      </c>
      <c r="Q286" s="143" t="s">
        <v>335</v>
      </c>
      <c r="R286" s="143" t="s">
        <v>335</v>
      </c>
      <c r="S286" s="56" t="s">
        <v>335</v>
      </c>
      <c r="T286" s="56" t="s">
        <v>335</v>
      </c>
      <c r="U286" s="56">
        <v>0</v>
      </c>
      <c r="V286" s="113">
        <v>0</v>
      </c>
    </row>
    <row r="287" spans="1:22" x14ac:dyDescent="0.3">
      <c r="A287" s="214" t="s">
        <v>2</v>
      </c>
      <c r="B287" s="22" t="s">
        <v>13</v>
      </c>
      <c r="C287" s="149">
        <v>45968.765000000007</v>
      </c>
      <c r="D287" s="143">
        <v>41362.426999999996</v>
      </c>
      <c r="E287" s="56">
        <v>6051.336000000003</v>
      </c>
      <c r="F287" s="155">
        <v>35311.091</v>
      </c>
      <c r="G287" s="106">
        <v>29971.360999999997</v>
      </c>
      <c r="H287" s="143">
        <v>11391.066000000003</v>
      </c>
      <c r="I287" s="56">
        <v>0</v>
      </c>
      <c r="J287" s="56">
        <v>0</v>
      </c>
      <c r="K287" s="56">
        <v>10561.804</v>
      </c>
      <c r="L287" s="56" t="s">
        <v>335</v>
      </c>
      <c r="M287" s="56">
        <v>0</v>
      </c>
      <c r="N287" s="56">
        <v>0</v>
      </c>
      <c r="O287" s="155">
        <v>0</v>
      </c>
      <c r="P287" s="143">
        <v>4606.3379999999997</v>
      </c>
      <c r="Q287" s="143" t="s">
        <v>335</v>
      </c>
      <c r="R287" s="143">
        <v>4077.377</v>
      </c>
      <c r="S287" s="56" t="s">
        <v>335</v>
      </c>
      <c r="T287" s="56">
        <v>3474.9160000000002</v>
      </c>
      <c r="U287" s="56">
        <v>0</v>
      </c>
      <c r="V287" s="113">
        <v>0</v>
      </c>
    </row>
    <row r="288" spans="1:22" x14ac:dyDescent="0.3">
      <c r="A288" s="214" t="s">
        <v>2</v>
      </c>
      <c r="B288" s="22" t="s">
        <v>14</v>
      </c>
      <c r="C288" s="149">
        <v>6156.0380000000005</v>
      </c>
      <c r="D288" s="143">
        <v>6020.1319999999996</v>
      </c>
      <c r="E288" s="56" t="s">
        <v>335</v>
      </c>
      <c r="F288" s="155">
        <v>5393.4319999999998</v>
      </c>
      <c r="G288" s="106">
        <v>4225.2629999999999</v>
      </c>
      <c r="H288" s="143">
        <v>1794.8689999999999</v>
      </c>
      <c r="I288" s="56">
        <v>0</v>
      </c>
      <c r="J288" s="56">
        <v>0</v>
      </c>
      <c r="K288" s="56">
        <v>1794.8689999999999</v>
      </c>
      <c r="L288" s="56">
        <v>0</v>
      </c>
      <c r="M288" s="56">
        <v>0</v>
      </c>
      <c r="N288" s="56">
        <v>0</v>
      </c>
      <c r="O288" s="155">
        <v>0</v>
      </c>
      <c r="P288" s="143" t="s">
        <v>335</v>
      </c>
      <c r="Q288" s="143">
        <v>0</v>
      </c>
      <c r="R288" s="143" t="s">
        <v>335</v>
      </c>
      <c r="S288" s="56">
        <v>0</v>
      </c>
      <c r="T288" s="56" t="s">
        <v>335</v>
      </c>
      <c r="U288" s="56">
        <v>0</v>
      </c>
      <c r="V288" s="113">
        <v>0</v>
      </c>
    </row>
    <row r="289" spans="1:22" x14ac:dyDescent="0.3">
      <c r="A289" s="214" t="s">
        <v>2</v>
      </c>
      <c r="B289" s="22" t="s">
        <v>15</v>
      </c>
      <c r="C289" s="149">
        <v>4522.8429999999998</v>
      </c>
      <c r="D289" s="143">
        <v>3846.0010000000002</v>
      </c>
      <c r="E289" s="56" t="s">
        <v>335</v>
      </c>
      <c r="F289" s="155">
        <v>3148.7959999999998</v>
      </c>
      <c r="G289" s="106">
        <v>2834.1</v>
      </c>
      <c r="H289" s="143">
        <v>1011.901</v>
      </c>
      <c r="I289" s="56">
        <v>0</v>
      </c>
      <c r="J289" s="56">
        <v>0</v>
      </c>
      <c r="K289" s="56">
        <v>1011.901</v>
      </c>
      <c r="L289" s="56">
        <v>0</v>
      </c>
      <c r="M289" s="56">
        <v>0</v>
      </c>
      <c r="N289" s="56">
        <v>0</v>
      </c>
      <c r="O289" s="155">
        <v>0</v>
      </c>
      <c r="P289" s="143" t="s">
        <v>335</v>
      </c>
      <c r="Q289" s="143">
        <v>0</v>
      </c>
      <c r="R289" s="143" t="s">
        <v>335</v>
      </c>
      <c r="S289" s="56" t="s">
        <v>335</v>
      </c>
      <c r="T289" s="56" t="s">
        <v>335</v>
      </c>
      <c r="U289" s="56">
        <v>0</v>
      </c>
      <c r="V289" s="113">
        <v>0</v>
      </c>
    </row>
    <row r="290" spans="1:22" x14ac:dyDescent="0.3">
      <c r="A290" s="214" t="s">
        <v>2</v>
      </c>
      <c r="B290" s="22" t="s">
        <v>16</v>
      </c>
      <c r="C290" s="149">
        <v>52980.339</v>
      </c>
      <c r="D290" s="143">
        <v>49725.417000000001</v>
      </c>
      <c r="E290" s="56">
        <v>8992.4619999999995</v>
      </c>
      <c r="F290" s="155">
        <v>40732.955000000002</v>
      </c>
      <c r="G290" s="106">
        <v>37944.152999999998</v>
      </c>
      <c r="H290" s="143">
        <v>11781.263999999999</v>
      </c>
      <c r="I290" s="56">
        <v>0</v>
      </c>
      <c r="J290" s="56">
        <v>0</v>
      </c>
      <c r="K290" s="56">
        <v>11781.263999999999</v>
      </c>
      <c r="L290" s="56">
        <v>0</v>
      </c>
      <c r="M290" s="56">
        <v>0</v>
      </c>
      <c r="N290" s="56">
        <v>0</v>
      </c>
      <c r="O290" s="155">
        <v>0</v>
      </c>
      <c r="P290" s="143">
        <v>3254.922</v>
      </c>
      <c r="Q290" s="143">
        <v>0</v>
      </c>
      <c r="R290" s="143">
        <v>3254.922</v>
      </c>
      <c r="S290" s="56" t="s">
        <v>335</v>
      </c>
      <c r="T290" s="56">
        <v>3130.3890000000001</v>
      </c>
      <c r="U290" s="56">
        <v>0</v>
      </c>
      <c r="V290" s="113">
        <v>0</v>
      </c>
    </row>
    <row r="291" spans="1:22" x14ac:dyDescent="0.3">
      <c r="A291" s="214" t="s">
        <v>2</v>
      </c>
      <c r="B291" s="22" t="s">
        <v>17</v>
      </c>
      <c r="C291" s="149">
        <v>37683.063999999998</v>
      </c>
      <c r="D291" s="143">
        <v>34736.659000000007</v>
      </c>
      <c r="E291" s="56">
        <v>4467.7970000000023</v>
      </c>
      <c r="F291" s="155">
        <v>30268.862000000001</v>
      </c>
      <c r="G291" s="106">
        <v>25698.695999999996</v>
      </c>
      <c r="H291" s="143">
        <v>9037.9629999999997</v>
      </c>
      <c r="I291" s="56">
        <v>0</v>
      </c>
      <c r="J291" s="56">
        <v>0</v>
      </c>
      <c r="K291" s="56">
        <v>9037.9629999999997</v>
      </c>
      <c r="L291" s="56">
        <v>0</v>
      </c>
      <c r="M291" s="56">
        <v>0</v>
      </c>
      <c r="N291" s="56">
        <v>0</v>
      </c>
      <c r="O291" s="155">
        <v>0</v>
      </c>
      <c r="P291" s="143">
        <v>2946.4049999999997</v>
      </c>
      <c r="Q291" s="143" t="s">
        <v>335</v>
      </c>
      <c r="R291" s="143">
        <v>2694.8519999999999</v>
      </c>
      <c r="S291" s="56" t="s">
        <v>335</v>
      </c>
      <c r="T291" s="56">
        <v>2176.8000000000002</v>
      </c>
      <c r="U291" s="56">
        <v>0</v>
      </c>
      <c r="V291" s="113">
        <v>0</v>
      </c>
    </row>
    <row r="292" spans="1:22" x14ac:dyDescent="0.3">
      <c r="A292" s="214" t="s">
        <v>2</v>
      </c>
      <c r="B292" s="22" t="s">
        <v>18</v>
      </c>
      <c r="C292" s="149">
        <v>12748.366</v>
      </c>
      <c r="D292" s="143">
        <v>12402.579</v>
      </c>
      <c r="E292" s="56" t="s">
        <v>335</v>
      </c>
      <c r="F292" s="155">
        <v>10965.973</v>
      </c>
      <c r="G292" s="106">
        <v>8257.6659999999993</v>
      </c>
      <c r="H292" s="143">
        <v>4144.9129999999996</v>
      </c>
      <c r="I292" s="56">
        <v>0</v>
      </c>
      <c r="J292" s="56">
        <v>0</v>
      </c>
      <c r="K292" s="56">
        <v>4144.9129999999996</v>
      </c>
      <c r="L292" s="56">
        <v>0</v>
      </c>
      <c r="M292" s="56">
        <v>0</v>
      </c>
      <c r="N292" s="56">
        <v>0</v>
      </c>
      <c r="O292" s="155">
        <v>0</v>
      </c>
      <c r="P292" s="143" t="s">
        <v>335</v>
      </c>
      <c r="Q292" s="143">
        <v>0</v>
      </c>
      <c r="R292" s="143" t="s">
        <v>335</v>
      </c>
      <c r="S292" s="56">
        <v>0</v>
      </c>
      <c r="T292" s="56" t="s">
        <v>335</v>
      </c>
      <c r="U292" s="56">
        <v>0</v>
      </c>
      <c r="V292" s="113">
        <v>0</v>
      </c>
    </row>
    <row r="293" spans="1:22" ht="14.4" thickBot="1" x14ac:dyDescent="0.35">
      <c r="A293" s="215" t="s">
        <v>2</v>
      </c>
      <c r="B293" s="23" t="s">
        <v>19</v>
      </c>
      <c r="C293" s="150">
        <v>66249.592999999993</v>
      </c>
      <c r="D293" s="144">
        <v>58376.720999999998</v>
      </c>
      <c r="E293" s="60">
        <v>7897.0799999999945</v>
      </c>
      <c r="F293" s="156">
        <v>50479.641000000003</v>
      </c>
      <c r="G293" s="107">
        <v>44415.048000000003</v>
      </c>
      <c r="H293" s="144">
        <v>13961.673000000001</v>
      </c>
      <c r="I293" s="60">
        <v>0</v>
      </c>
      <c r="J293" s="60">
        <v>0</v>
      </c>
      <c r="K293" s="60">
        <v>13961.673000000001</v>
      </c>
      <c r="L293" s="60">
        <v>0</v>
      </c>
      <c r="M293" s="60">
        <v>0</v>
      </c>
      <c r="N293" s="60">
        <v>0</v>
      </c>
      <c r="O293" s="156">
        <v>0</v>
      </c>
      <c r="P293" s="144">
        <v>7872.8720000000003</v>
      </c>
      <c r="Q293" s="144">
        <v>1532.3180000000002</v>
      </c>
      <c r="R293" s="144">
        <v>6340.5540000000001</v>
      </c>
      <c r="S293" s="60">
        <v>3174.6640000000002</v>
      </c>
      <c r="T293" s="60">
        <v>4698.2079999999996</v>
      </c>
      <c r="U293" s="60">
        <v>0</v>
      </c>
      <c r="V293" s="114">
        <v>0</v>
      </c>
    </row>
    <row r="294" spans="1:22" s="5" customFormat="1" x14ac:dyDescent="0.3">
      <c r="A294" s="83" t="s">
        <v>3</v>
      </c>
      <c r="B294" s="20" t="s">
        <v>53</v>
      </c>
      <c r="C294" s="151">
        <v>3754544.2709999993</v>
      </c>
      <c r="D294" s="145">
        <v>3361408.2699999986</v>
      </c>
      <c r="E294" s="64">
        <v>505158.05500000017</v>
      </c>
      <c r="F294" s="157">
        <v>2856250.2149999999</v>
      </c>
      <c r="G294" s="108">
        <v>2526995.8640000001</v>
      </c>
      <c r="H294" s="145">
        <v>834412.40600000008</v>
      </c>
      <c r="I294" s="64" t="s">
        <v>335</v>
      </c>
      <c r="J294" s="64">
        <v>0</v>
      </c>
      <c r="K294" s="64">
        <v>812084.47000000009</v>
      </c>
      <c r="L294" s="64">
        <v>18652.172999999999</v>
      </c>
      <c r="M294" s="64">
        <v>3608.7920000000008</v>
      </c>
      <c r="N294" s="64">
        <v>0</v>
      </c>
      <c r="O294" s="157">
        <v>0</v>
      </c>
      <c r="P294" s="145">
        <v>393136.00099999993</v>
      </c>
      <c r="Q294" s="145">
        <v>79389.231000000014</v>
      </c>
      <c r="R294" s="145">
        <v>313746.77</v>
      </c>
      <c r="S294" s="64">
        <v>182783.03700000001</v>
      </c>
      <c r="T294" s="64">
        <v>205738.90899999999</v>
      </c>
      <c r="U294" s="64">
        <v>0</v>
      </c>
      <c r="V294" s="115">
        <v>4614.0549999999994</v>
      </c>
    </row>
    <row r="295" spans="1:22" x14ac:dyDescent="0.3">
      <c r="A295" s="213" t="s">
        <v>3</v>
      </c>
      <c r="B295" s="21" t="s">
        <v>6</v>
      </c>
      <c r="C295" s="152">
        <v>432457.56900000002</v>
      </c>
      <c r="D295" s="146">
        <v>388464.76299999998</v>
      </c>
      <c r="E295" s="68">
        <v>48603.622000000025</v>
      </c>
      <c r="F295" s="158">
        <v>339861.141</v>
      </c>
      <c r="G295" s="109">
        <v>305363.91800000006</v>
      </c>
      <c r="H295" s="146">
        <v>83100.844999999987</v>
      </c>
      <c r="I295" s="68" t="s">
        <v>335</v>
      </c>
      <c r="J295" s="68">
        <v>0</v>
      </c>
      <c r="K295" s="68">
        <v>77247.797000000006</v>
      </c>
      <c r="L295" s="68">
        <v>5019.8530000000001</v>
      </c>
      <c r="M295" s="68" t="s">
        <v>335</v>
      </c>
      <c r="N295" s="68">
        <v>0</v>
      </c>
      <c r="O295" s="158">
        <v>0</v>
      </c>
      <c r="P295" s="146">
        <v>43992.805999999997</v>
      </c>
      <c r="Q295" s="146">
        <v>9540.0539999999964</v>
      </c>
      <c r="R295" s="146">
        <v>34452.752</v>
      </c>
      <c r="S295" s="68">
        <v>19373.574000000001</v>
      </c>
      <c r="T295" s="68">
        <v>24072.850999999999</v>
      </c>
      <c r="U295" s="68">
        <v>0</v>
      </c>
      <c r="V295" s="116" t="s">
        <v>335</v>
      </c>
    </row>
    <row r="296" spans="1:22" x14ac:dyDescent="0.3">
      <c r="A296" s="214" t="s">
        <v>3</v>
      </c>
      <c r="B296" s="22" t="s">
        <v>7</v>
      </c>
      <c r="C296" s="149">
        <v>460233.23700000002</v>
      </c>
      <c r="D296" s="143">
        <v>415408.08299999998</v>
      </c>
      <c r="E296" s="56">
        <v>69625.133000000016</v>
      </c>
      <c r="F296" s="155">
        <v>345782.94999999995</v>
      </c>
      <c r="G296" s="106">
        <v>306234.49099999998</v>
      </c>
      <c r="H296" s="143">
        <v>109173.592</v>
      </c>
      <c r="I296" s="56">
        <v>0</v>
      </c>
      <c r="J296" s="56">
        <v>0</v>
      </c>
      <c r="K296" s="56">
        <v>108185.073</v>
      </c>
      <c r="L296" s="56" t="s">
        <v>335</v>
      </c>
      <c r="M296" s="56" t="s">
        <v>335</v>
      </c>
      <c r="N296" s="56">
        <v>0</v>
      </c>
      <c r="O296" s="155">
        <v>0</v>
      </c>
      <c r="P296" s="143">
        <v>44825.153999999995</v>
      </c>
      <c r="Q296" s="143">
        <v>6135.9310000000023</v>
      </c>
      <c r="R296" s="143">
        <v>38689.222999999998</v>
      </c>
      <c r="S296" s="56">
        <v>18373.339</v>
      </c>
      <c r="T296" s="56">
        <v>25470.339</v>
      </c>
      <c r="U296" s="56">
        <v>0</v>
      </c>
      <c r="V296" s="113" t="s">
        <v>335</v>
      </c>
    </row>
    <row r="297" spans="1:22" x14ac:dyDescent="0.3">
      <c r="A297" s="214" t="s">
        <v>3</v>
      </c>
      <c r="B297" s="22" t="s">
        <v>8</v>
      </c>
      <c r="C297" s="149">
        <v>164544.40299999999</v>
      </c>
      <c r="D297" s="143">
        <v>146208.139</v>
      </c>
      <c r="E297" s="56">
        <v>30773.460000000006</v>
      </c>
      <c r="F297" s="155">
        <v>115434.67899999999</v>
      </c>
      <c r="G297" s="106">
        <v>115439.96400000001</v>
      </c>
      <c r="H297" s="143">
        <v>30768.174999999999</v>
      </c>
      <c r="I297" s="56" t="s">
        <v>335</v>
      </c>
      <c r="J297" s="56">
        <v>0</v>
      </c>
      <c r="K297" s="56">
        <v>30727.43</v>
      </c>
      <c r="L297" s="56">
        <v>0</v>
      </c>
      <c r="M297" s="56">
        <v>0</v>
      </c>
      <c r="N297" s="56">
        <v>0</v>
      </c>
      <c r="O297" s="155">
        <v>0</v>
      </c>
      <c r="P297" s="143">
        <v>18336.263999999999</v>
      </c>
      <c r="Q297" s="143">
        <v>2683.5470000000023</v>
      </c>
      <c r="R297" s="143">
        <v>15652.717000000001</v>
      </c>
      <c r="S297" s="56">
        <v>7483.018</v>
      </c>
      <c r="T297" s="56">
        <v>10503.944</v>
      </c>
      <c r="U297" s="56">
        <v>0</v>
      </c>
      <c r="V297" s="113" t="s">
        <v>335</v>
      </c>
    </row>
    <row r="298" spans="1:22" x14ac:dyDescent="0.3">
      <c r="A298" s="214" t="s">
        <v>3</v>
      </c>
      <c r="B298" s="22" t="s">
        <v>9</v>
      </c>
      <c r="C298" s="149">
        <v>203093.611</v>
      </c>
      <c r="D298" s="143">
        <v>179333.24600000004</v>
      </c>
      <c r="E298" s="56">
        <v>26429.684000000016</v>
      </c>
      <c r="F298" s="155">
        <v>152903.56200000001</v>
      </c>
      <c r="G298" s="106">
        <v>133983.704</v>
      </c>
      <c r="H298" s="143">
        <v>45349.541999999994</v>
      </c>
      <c r="I298" s="56" t="s">
        <v>335</v>
      </c>
      <c r="J298" s="56">
        <v>0</v>
      </c>
      <c r="K298" s="56">
        <v>42215.514999999999</v>
      </c>
      <c r="L298" s="56">
        <v>3113.576</v>
      </c>
      <c r="M298" s="56">
        <v>0</v>
      </c>
      <c r="N298" s="56">
        <v>0</v>
      </c>
      <c r="O298" s="155">
        <v>0</v>
      </c>
      <c r="P298" s="143">
        <v>23760.364999999998</v>
      </c>
      <c r="Q298" s="143">
        <v>3451.5970000000016</v>
      </c>
      <c r="R298" s="143">
        <v>20308.767999999996</v>
      </c>
      <c r="S298" s="56">
        <v>11443.828</v>
      </c>
      <c r="T298" s="56">
        <v>11165.821</v>
      </c>
      <c r="U298" s="56">
        <v>0</v>
      </c>
      <c r="V298" s="113" t="s">
        <v>335</v>
      </c>
    </row>
    <row r="299" spans="1:22" x14ac:dyDescent="0.3">
      <c r="A299" s="214" t="s">
        <v>3</v>
      </c>
      <c r="B299" s="22" t="s">
        <v>10</v>
      </c>
      <c r="C299" s="149">
        <v>143875.098</v>
      </c>
      <c r="D299" s="143">
        <v>131719.37700000001</v>
      </c>
      <c r="E299" s="56">
        <v>14100.231</v>
      </c>
      <c r="F299" s="155">
        <v>117619.14600000001</v>
      </c>
      <c r="G299" s="106">
        <v>101686.356</v>
      </c>
      <c r="H299" s="143">
        <v>30033.021000000001</v>
      </c>
      <c r="I299" s="56">
        <v>0</v>
      </c>
      <c r="J299" s="56">
        <v>0</v>
      </c>
      <c r="K299" s="56">
        <v>30033.021000000001</v>
      </c>
      <c r="L299" s="56">
        <v>0</v>
      </c>
      <c r="M299" s="56">
        <v>0</v>
      </c>
      <c r="N299" s="56">
        <v>0</v>
      </c>
      <c r="O299" s="155">
        <v>0</v>
      </c>
      <c r="P299" s="143">
        <v>12155.721000000001</v>
      </c>
      <c r="Q299" s="143">
        <v>2861.8680000000008</v>
      </c>
      <c r="R299" s="143">
        <v>9293.8529999999992</v>
      </c>
      <c r="S299" s="56">
        <v>5497.2290000000003</v>
      </c>
      <c r="T299" s="56">
        <v>6591.7929999999997</v>
      </c>
      <c r="U299" s="56">
        <v>0</v>
      </c>
      <c r="V299" s="113" t="s">
        <v>335</v>
      </c>
    </row>
    <row r="300" spans="1:22" x14ac:dyDescent="0.3">
      <c r="A300" s="214" t="s">
        <v>3</v>
      </c>
      <c r="B300" s="22" t="s">
        <v>11</v>
      </c>
      <c r="C300" s="149">
        <v>381263.60600000003</v>
      </c>
      <c r="D300" s="143">
        <v>339660.17500000005</v>
      </c>
      <c r="E300" s="56">
        <v>44061.559000000008</v>
      </c>
      <c r="F300" s="155">
        <v>295598.61599999998</v>
      </c>
      <c r="G300" s="106">
        <v>261050.27499999997</v>
      </c>
      <c r="H300" s="143">
        <v>78609.899999999994</v>
      </c>
      <c r="I300" s="56">
        <v>0</v>
      </c>
      <c r="J300" s="56">
        <v>0</v>
      </c>
      <c r="K300" s="56">
        <v>78270.441000000006</v>
      </c>
      <c r="L300" s="56" t="s">
        <v>335</v>
      </c>
      <c r="M300" s="56" t="s">
        <v>335</v>
      </c>
      <c r="N300" s="56">
        <v>0</v>
      </c>
      <c r="O300" s="155">
        <v>0</v>
      </c>
      <c r="P300" s="143">
        <v>41603.430999999997</v>
      </c>
      <c r="Q300" s="143">
        <v>9001.4600000000009</v>
      </c>
      <c r="R300" s="143">
        <v>32601.971000000001</v>
      </c>
      <c r="S300" s="56">
        <v>17433.14</v>
      </c>
      <c r="T300" s="56">
        <v>23589.525999999998</v>
      </c>
      <c r="U300" s="56">
        <v>0</v>
      </c>
      <c r="V300" s="113" t="s">
        <v>335</v>
      </c>
    </row>
    <row r="301" spans="1:22" x14ac:dyDescent="0.3">
      <c r="A301" s="214" t="s">
        <v>3</v>
      </c>
      <c r="B301" s="22" t="s">
        <v>12</v>
      </c>
      <c r="C301" s="149">
        <v>250585.823</v>
      </c>
      <c r="D301" s="143">
        <v>226731.73600000003</v>
      </c>
      <c r="E301" s="56">
        <v>31529.327000000019</v>
      </c>
      <c r="F301" s="155">
        <v>195202.40899999999</v>
      </c>
      <c r="G301" s="106">
        <v>172105.44</v>
      </c>
      <c r="H301" s="143">
        <v>54626.295999999995</v>
      </c>
      <c r="I301" s="56">
        <v>0</v>
      </c>
      <c r="J301" s="56">
        <v>0</v>
      </c>
      <c r="K301" s="56">
        <v>50868.812999999995</v>
      </c>
      <c r="L301" s="56">
        <v>3757.4830000000002</v>
      </c>
      <c r="M301" s="56">
        <v>0</v>
      </c>
      <c r="N301" s="56">
        <v>0</v>
      </c>
      <c r="O301" s="155">
        <v>0</v>
      </c>
      <c r="P301" s="143">
        <v>23854.087</v>
      </c>
      <c r="Q301" s="143">
        <v>4517.973</v>
      </c>
      <c r="R301" s="143">
        <v>19336.114000000001</v>
      </c>
      <c r="S301" s="56">
        <v>12142.712</v>
      </c>
      <c r="T301" s="56">
        <v>11265.188999999998</v>
      </c>
      <c r="U301" s="56">
        <v>0</v>
      </c>
      <c r="V301" s="113" t="s">
        <v>335</v>
      </c>
    </row>
    <row r="302" spans="1:22" x14ac:dyDescent="0.3">
      <c r="A302" s="214" t="s">
        <v>3</v>
      </c>
      <c r="B302" s="22" t="s">
        <v>13</v>
      </c>
      <c r="C302" s="149">
        <v>212254.894</v>
      </c>
      <c r="D302" s="143">
        <v>188691.69</v>
      </c>
      <c r="E302" s="56">
        <v>29790.430000000026</v>
      </c>
      <c r="F302" s="155">
        <v>158901.25999999998</v>
      </c>
      <c r="G302" s="106">
        <v>142102.766</v>
      </c>
      <c r="H302" s="143">
        <v>46588.924000000006</v>
      </c>
      <c r="I302" s="56">
        <v>0</v>
      </c>
      <c r="J302" s="56">
        <v>0</v>
      </c>
      <c r="K302" s="56">
        <v>45595.163000000008</v>
      </c>
      <c r="L302" s="56" t="s">
        <v>335</v>
      </c>
      <c r="M302" s="56">
        <v>0</v>
      </c>
      <c r="N302" s="56">
        <v>0</v>
      </c>
      <c r="O302" s="155">
        <v>0</v>
      </c>
      <c r="P302" s="143">
        <v>23563.203999999998</v>
      </c>
      <c r="Q302" s="143">
        <v>3571.4529999999977</v>
      </c>
      <c r="R302" s="143">
        <v>19991.751</v>
      </c>
      <c r="S302" s="56">
        <v>10545.078999999998</v>
      </c>
      <c r="T302" s="56">
        <v>13018.125000000002</v>
      </c>
      <c r="U302" s="56">
        <v>0</v>
      </c>
      <c r="V302" s="113">
        <v>0</v>
      </c>
    </row>
    <row r="303" spans="1:22" x14ac:dyDescent="0.3">
      <c r="A303" s="214" t="s">
        <v>3</v>
      </c>
      <c r="B303" s="22" t="s">
        <v>14</v>
      </c>
      <c r="C303" s="149">
        <v>201194.264</v>
      </c>
      <c r="D303" s="143">
        <v>185630.571</v>
      </c>
      <c r="E303" s="56">
        <v>27619.033000000007</v>
      </c>
      <c r="F303" s="155">
        <v>158011.538</v>
      </c>
      <c r="G303" s="106">
        <v>125641.36499999999</v>
      </c>
      <c r="H303" s="143">
        <v>59989.205999999998</v>
      </c>
      <c r="I303" s="56" t="s">
        <v>335</v>
      </c>
      <c r="J303" s="56">
        <v>0</v>
      </c>
      <c r="K303" s="56">
        <v>59984.273999999998</v>
      </c>
      <c r="L303" s="56">
        <v>0</v>
      </c>
      <c r="M303" s="56" t="s">
        <v>335</v>
      </c>
      <c r="N303" s="56">
        <v>0</v>
      </c>
      <c r="O303" s="155">
        <v>0</v>
      </c>
      <c r="P303" s="143">
        <v>15563.693000000001</v>
      </c>
      <c r="Q303" s="143">
        <v>2805.0969999999998</v>
      </c>
      <c r="R303" s="143">
        <v>12758.596000000001</v>
      </c>
      <c r="S303" s="56">
        <v>8119.6069999999991</v>
      </c>
      <c r="T303" s="56">
        <v>7444.0860000000002</v>
      </c>
      <c r="U303" s="56">
        <v>0</v>
      </c>
      <c r="V303" s="113">
        <v>0</v>
      </c>
    </row>
    <row r="304" spans="1:22" x14ac:dyDescent="0.3">
      <c r="A304" s="214" t="s">
        <v>3</v>
      </c>
      <c r="B304" s="22" t="s">
        <v>15</v>
      </c>
      <c r="C304" s="149">
        <v>131017.084</v>
      </c>
      <c r="D304" s="143">
        <v>118837.66699999999</v>
      </c>
      <c r="E304" s="56">
        <v>18332.734999999997</v>
      </c>
      <c r="F304" s="155">
        <v>100504.932</v>
      </c>
      <c r="G304" s="106">
        <v>86217.858000000007</v>
      </c>
      <c r="H304" s="143">
        <v>32619.809000000001</v>
      </c>
      <c r="I304" s="56">
        <v>0</v>
      </c>
      <c r="J304" s="56">
        <v>0</v>
      </c>
      <c r="K304" s="56">
        <v>32619.809000000001</v>
      </c>
      <c r="L304" s="56">
        <v>0</v>
      </c>
      <c r="M304" s="56">
        <v>0</v>
      </c>
      <c r="N304" s="56">
        <v>0</v>
      </c>
      <c r="O304" s="155">
        <v>0</v>
      </c>
      <c r="P304" s="143">
        <v>12179.416999999999</v>
      </c>
      <c r="Q304" s="143">
        <v>3291.9359999999992</v>
      </c>
      <c r="R304" s="143">
        <v>8887.4809999999998</v>
      </c>
      <c r="S304" s="56">
        <v>6986.6849999999995</v>
      </c>
      <c r="T304" s="56">
        <v>5192.732</v>
      </c>
      <c r="U304" s="56">
        <v>0</v>
      </c>
      <c r="V304" s="113">
        <v>0</v>
      </c>
    </row>
    <row r="305" spans="1:22" x14ac:dyDescent="0.3">
      <c r="A305" s="214" t="s">
        <v>3</v>
      </c>
      <c r="B305" s="22" t="s">
        <v>16</v>
      </c>
      <c r="C305" s="149">
        <v>352184.658</v>
      </c>
      <c r="D305" s="143">
        <v>308471.82</v>
      </c>
      <c r="E305" s="56">
        <v>54193.744999999995</v>
      </c>
      <c r="F305" s="155">
        <v>254278.07500000001</v>
      </c>
      <c r="G305" s="106">
        <v>232695.375</v>
      </c>
      <c r="H305" s="143">
        <v>75776.445000000007</v>
      </c>
      <c r="I305" s="56">
        <v>0</v>
      </c>
      <c r="J305" s="56">
        <v>0</v>
      </c>
      <c r="K305" s="56">
        <v>71669.123000000007</v>
      </c>
      <c r="L305" s="56">
        <v>4078.3220000000001</v>
      </c>
      <c r="M305" s="56" t="s">
        <v>335</v>
      </c>
      <c r="N305" s="56">
        <v>0</v>
      </c>
      <c r="O305" s="155">
        <v>0</v>
      </c>
      <c r="P305" s="143">
        <v>43712.838000000003</v>
      </c>
      <c r="Q305" s="143">
        <v>11776.020000000004</v>
      </c>
      <c r="R305" s="143">
        <v>31936.817999999999</v>
      </c>
      <c r="S305" s="56">
        <v>22853.168000000001</v>
      </c>
      <c r="T305" s="56">
        <v>20732.721000000001</v>
      </c>
      <c r="U305" s="56">
        <v>0</v>
      </c>
      <c r="V305" s="113" t="s">
        <v>335</v>
      </c>
    </row>
    <row r="306" spans="1:22" x14ac:dyDescent="0.3">
      <c r="A306" s="214" t="s">
        <v>3</v>
      </c>
      <c r="B306" s="22" t="s">
        <v>17</v>
      </c>
      <c r="C306" s="149">
        <v>216029.97900000002</v>
      </c>
      <c r="D306" s="143">
        <v>189299.372</v>
      </c>
      <c r="E306" s="56">
        <v>26412.040000000008</v>
      </c>
      <c r="F306" s="155">
        <v>162887.33199999999</v>
      </c>
      <c r="G306" s="106">
        <v>145580.495</v>
      </c>
      <c r="H306" s="143">
        <v>43718.877000000008</v>
      </c>
      <c r="I306" s="56">
        <v>0</v>
      </c>
      <c r="J306" s="56">
        <v>0</v>
      </c>
      <c r="K306" s="56">
        <v>42784.381000000001</v>
      </c>
      <c r="L306" s="56" t="s">
        <v>335</v>
      </c>
      <c r="M306" s="56" t="s">
        <v>335</v>
      </c>
      <c r="N306" s="56">
        <v>0</v>
      </c>
      <c r="O306" s="155">
        <v>0</v>
      </c>
      <c r="P306" s="143">
        <v>26730.607</v>
      </c>
      <c r="Q306" s="143">
        <v>5101.9320000000007</v>
      </c>
      <c r="R306" s="143">
        <v>21628.674999999999</v>
      </c>
      <c r="S306" s="56">
        <v>13344.201999999999</v>
      </c>
      <c r="T306" s="56">
        <v>13386.404999999999</v>
      </c>
      <c r="U306" s="56">
        <v>0</v>
      </c>
      <c r="V306" s="113">
        <v>0</v>
      </c>
    </row>
    <row r="307" spans="1:22" x14ac:dyDescent="0.3">
      <c r="A307" s="214" t="s">
        <v>3</v>
      </c>
      <c r="B307" s="22" t="s">
        <v>18</v>
      </c>
      <c r="C307" s="149">
        <v>194077.598</v>
      </c>
      <c r="D307" s="143">
        <v>172770.755</v>
      </c>
      <c r="E307" s="56">
        <v>35781.445000000007</v>
      </c>
      <c r="F307" s="155">
        <v>136989.31</v>
      </c>
      <c r="G307" s="106">
        <v>128768.54</v>
      </c>
      <c r="H307" s="143">
        <v>44002.215000000004</v>
      </c>
      <c r="I307" s="56">
        <v>0</v>
      </c>
      <c r="J307" s="56">
        <v>0</v>
      </c>
      <c r="K307" s="56">
        <v>43544.279000000002</v>
      </c>
      <c r="L307" s="56" t="s">
        <v>335</v>
      </c>
      <c r="M307" s="56">
        <v>0</v>
      </c>
      <c r="N307" s="56">
        <v>0</v>
      </c>
      <c r="O307" s="155">
        <v>0</v>
      </c>
      <c r="P307" s="143">
        <v>21306.843000000001</v>
      </c>
      <c r="Q307" s="143">
        <v>5489.2240000000002</v>
      </c>
      <c r="R307" s="143">
        <v>15817.619000000001</v>
      </c>
      <c r="S307" s="56">
        <v>9990.7710000000006</v>
      </c>
      <c r="T307" s="56">
        <v>11316.072</v>
      </c>
      <c r="U307" s="56">
        <v>0</v>
      </c>
      <c r="V307" s="113">
        <v>0</v>
      </c>
    </row>
    <row r="308" spans="1:22" ht="14.4" thickBot="1" x14ac:dyDescent="0.35">
      <c r="A308" s="215" t="s">
        <v>3</v>
      </c>
      <c r="B308" s="23" t="s">
        <v>19</v>
      </c>
      <c r="C308" s="150">
        <v>411732.44699999999</v>
      </c>
      <c r="D308" s="144">
        <v>370180.87599999999</v>
      </c>
      <c r="E308" s="60">
        <v>47905.610999999997</v>
      </c>
      <c r="F308" s="156">
        <v>322275.26500000001</v>
      </c>
      <c r="G308" s="107">
        <v>270125.31699999998</v>
      </c>
      <c r="H308" s="144">
        <v>100055.55900000001</v>
      </c>
      <c r="I308" s="60">
        <v>0</v>
      </c>
      <c r="J308" s="60">
        <v>0</v>
      </c>
      <c r="K308" s="60">
        <v>98339.35100000001</v>
      </c>
      <c r="L308" s="60" t="s">
        <v>335</v>
      </c>
      <c r="M308" s="60" t="s">
        <v>335</v>
      </c>
      <c r="N308" s="60">
        <v>0</v>
      </c>
      <c r="O308" s="156">
        <v>0</v>
      </c>
      <c r="P308" s="144">
        <v>41551.571000000004</v>
      </c>
      <c r="Q308" s="144">
        <v>9161.1389999999956</v>
      </c>
      <c r="R308" s="144">
        <v>32390.432000000001</v>
      </c>
      <c r="S308" s="60">
        <v>19196.685000000001</v>
      </c>
      <c r="T308" s="60">
        <v>21989.304999999997</v>
      </c>
      <c r="U308" s="60">
        <v>0</v>
      </c>
      <c r="V308" s="114" t="s">
        <v>335</v>
      </c>
    </row>
    <row r="309" spans="1:22" s="5" customFormat="1" x14ac:dyDescent="0.3">
      <c r="A309" s="83" t="s">
        <v>4</v>
      </c>
      <c r="B309" s="20" t="s">
        <v>53</v>
      </c>
      <c r="C309" s="151">
        <v>677323.40599999996</v>
      </c>
      <c r="D309" s="145">
        <v>617137.73300000001</v>
      </c>
      <c r="E309" s="64">
        <v>107018.03700000001</v>
      </c>
      <c r="F309" s="157">
        <v>510119.69599999994</v>
      </c>
      <c r="G309" s="108">
        <v>408597.3949999999</v>
      </c>
      <c r="H309" s="145">
        <v>208540.33799999996</v>
      </c>
      <c r="I309" s="64">
        <v>0</v>
      </c>
      <c r="J309" s="64">
        <v>121916.62099999998</v>
      </c>
      <c r="K309" s="64">
        <v>84338.117999999988</v>
      </c>
      <c r="L309" s="64" t="s">
        <v>335</v>
      </c>
      <c r="M309" s="64" t="s">
        <v>335</v>
      </c>
      <c r="N309" s="64">
        <v>0</v>
      </c>
      <c r="O309" s="157">
        <v>0</v>
      </c>
      <c r="P309" s="145">
        <v>60185.67300000001</v>
      </c>
      <c r="Q309" s="145">
        <v>14651.015999999998</v>
      </c>
      <c r="R309" s="145">
        <v>45534.657000000007</v>
      </c>
      <c r="S309" s="64">
        <v>33331.193999999996</v>
      </c>
      <c r="T309" s="64">
        <v>23219.063000000002</v>
      </c>
      <c r="U309" s="64" t="s">
        <v>335</v>
      </c>
      <c r="V309" s="115">
        <v>2793.1769999999992</v>
      </c>
    </row>
    <row r="310" spans="1:22" x14ac:dyDescent="0.3">
      <c r="A310" s="213" t="s">
        <v>4</v>
      </c>
      <c r="B310" s="21" t="s">
        <v>6</v>
      </c>
      <c r="C310" s="152">
        <v>142272.62300000002</v>
      </c>
      <c r="D310" s="146">
        <v>130841.89300000001</v>
      </c>
      <c r="E310" s="68">
        <v>16346.313000000009</v>
      </c>
      <c r="F310" s="158">
        <v>114495.58</v>
      </c>
      <c r="G310" s="109">
        <v>88689.036999999997</v>
      </c>
      <c r="H310" s="146">
        <v>42152.856</v>
      </c>
      <c r="I310" s="68">
        <v>0</v>
      </c>
      <c r="J310" s="68">
        <v>25841.208999999999</v>
      </c>
      <c r="K310" s="68">
        <v>15384.974</v>
      </c>
      <c r="L310" s="68" t="s">
        <v>335</v>
      </c>
      <c r="M310" s="68" t="s">
        <v>335</v>
      </c>
      <c r="N310" s="68">
        <v>0</v>
      </c>
      <c r="O310" s="158">
        <v>0</v>
      </c>
      <c r="P310" s="146">
        <v>11430.73</v>
      </c>
      <c r="Q310" s="146">
        <v>2104.91</v>
      </c>
      <c r="R310" s="146">
        <v>9325.82</v>
      </c>
      <c r="S310" s="68">
        <v>4621.6170000000002</v>
      </c>
      <c r="T310" s="68">
        <v>4474.0010000000002</v>
      </c>
      <c r="U310" s="68" t="s">
        <v>335</v>
      </c>
      <c r="V310" s="116">
        <v>1492.873</v>
      </c>
    </row>
    <row r="311" spans="1:22" x14ac:dyDescent="0.3">
      <c r="A311" s="214" t="s">
        <v>4</v>
      </c>
      <c r="B311" s="22" t="s">
        <v>7</v>
      </c>
      <c r="C311" s="149">
        <v>44021.307999999997</v>
      </c>
      <c r="D311" s="143">
        <v>42373.371999999996</v>
      </c>
      <c r="E311" s="56">
        <v>6154.8129999999946</v>
      </c>
      <c r="F311" s="155">
        <v>36218.559000000001</v>
      </c>
      <c r="G311" s="106">
        <v>30581.236000000001</v>
      </c>
      <c r="H311" s="143">
        <v>11792.136</v>
      </c>
      <c r="I311" s="56">
        <v>0</v>
      </c>
      <c r="J311" s="56">
        <v>5191.1440000000002</v>
      </c>
      <c r="K311" s="56">
        <v>5933.3190000000004</v>
      </c>
      <c r="L311" s="56">
        <v>0</v>
      </c>
      <c r="M311" s="56" t="s">
        <v>335</v>
      </c>
      <c r="N311" s="56">
        <v>0</v>
      </c>
      <c r="O311" s="155">
        <v>0</v>
      </c>
      <c r="P311" s="143">
        <v>1647.9359999999999</v>
      </c>
      <c r="Q311" s="143">
        <v>0</v>
      </c>
      <c r="R311" s="143">
        <v>1647.9359999999999</v>
      </c>
      <c r="S311" s="56" t="s">
        <v>335</v>
      </c>
      <c r="T311" s="56">
        <v>0</v>
      </c>
      <c r="U311" s="56">
        <v>0</v>
      </c>
      <c r="V311" s="113" t="s">
        <v>335</v>
      </c>
    </row>
    <row r="312" spans="1:22" x14ac:dyDescent="0.3">
      <c r="A312" s="214" t="s">
        <v>4</v>
      </c>
      <c r="B312" s="22" t="s">
        <v>8</v>
      </c>
      <c r="C312" s="149">
        <v>8140.7640000000001</v>
      </c>
      <c r="D312" s="143">
        <v>8001.058</v>
      </c>
      <c r="E312" s="56" t="s">
        <v>335</v>
      </c>
      <c r="F312" s="155">
        <v>5874.8239999999996</v>
      </c>
      <c r="G312" s="106">
        <v>7057.9560000000001</v>
      </c>
      <c r="H312" s="143" t="s">
        <v>335</v>
      </c>
      <c r="I312" s="56">
        <v>0</v>
      </c>
      <c r="J312" s="56">
        <v>0</v>
      </c>
      <c r="K312" s="56" t="s">
        <v>335</v>
      </c>
      <c r="L312" s="56">
        <v>0</v>
      </c>
      <c r="M312" s="56">
        <v>0</v>
      </c>
      <c r="N312" s="56">
        <v>0</v>
      </c>
      <c r="O312" s="155">
        <v>0</v>
      </c>
      <c r="P312" s="143" t="s">
        <v>335</v>
      </c>
      <c r="Q312" s="143">
        <v>0</v>
      </c>
      <c r="R312" s="143" t="s">
        <v>335</v>
      </c>
      <c r="S312" s="56">
        <v>0</v>
      </c>
      <c r="T312" s="56" t="s">
        <v>335</v>
      </c>
      <c r="U312" s="56">
        <v>0</v>
      </c>
      <c r="V312" s="113">
        <v>0</v>
      </c>
    </row>
    <row r="313" spans="1:22" x14ac:dyDescent="0.3">
      <c r="A313" s="214" t="s">
        <v>4</v>
      </c>
      <c r="B313" s="22" t="s">
        <v>9</v>
      </c>
      <c r="C313" s="149">
        <v>19131.946</v>
      </c>
      <c r="D313" s="143">
        <v>17986.866000000002</v>
      </c>
      <c r="E313" s="56" t="s">
        <v>335</v>
      </c>
      <c r="F313" s="155">
        <v>16317.647999999999</v>
      </c>
      <c r="G313" s="106">
        <v>12080.526</v>
      </c>
      <c r="H313" s="143">
        <v>5906.34</v>
      </c>
      <c r="I313" s="56">
        <v>0</v>
      </c>
      <c r="J313" s="56">
        <v>3137.2939999999999</v>
      </c>
      <c r="K313" s="56">
        <v>2769.0459999999998</v>
      </c>
      <c r="L313" s="56">
        <v>0</v>
      </c>
      <c r="M313" s="56">
        <v>0</v>
      </c>
      <c r="N313" s="56">
        <v>0</v>
      </c>
      <c r="O313" s="155">
        <v>0</v>
      </c>
      <c r="P313" s="143">
        <v>1145.08</v>
      </c>
      <c r="Q313" s="143">
        <v>0</v>
      </c>
      <c r="R313" s="143">
        <v>1145.08</v>
      </c>
      <c r="S313" s="56">
        <v>0</v>
      </c>
      <c r="T313" s="56">
        <v>1145.08</v>
      </c>
      <c r="U313" s="56">
        <v>0</v>
      </c>
      <c r="V313" s="113">
        <v>0</v>
      </c>
    </row>
    <row r="314" spans="1:22" x14ac:dyDescent="0.3">
      <c r="A314" s="214" t="s">
        <v>4</v>
      </c>
      <c r="B314" s="22" t="s">
        <v>10</v>
      </c>
      <c r="C314" s="149">
        <v>6167.3240000000005</v>
      </c>
      <c r="D314" s="143">
        <v>6103.0319999999992</v>
      </c>
      <c r="E314" s="56" t="s">
        <v>335</v>
      </c>
      <c r="F314" s="155">
        <v>4261.2569999999996</v>
      </c>
      <c r="G314" s="106">
        <v>4155.1020000000008</v>
      </c>
      <c r="H314" s="143">
        <v>1947.9299999999998</v>
      </c>
      <c r="I314" s="56">
        <v>0</v>
      </c>
      <c r="J314" s="56" t="s">
        <v>335</v>
      </c>
      <c r="K314" s="56" t="s">
        <v>335</v>
      </c>
      <c r="L314" s="56">
        <v>0</v>
      </c>
      <c r="M314" s="56">
        <v>0</v>
      </c>
      <c r="N314" s="56">
        <v>0</v>
      </c>
      <c r="O314" s="155">
        <v>0</v>
      </c>
      <c r="P314" s="143" t="s">
        <v>335</v>
      </c>
      <c r="Q314" s="143">
        <v>0</v>
      </c>
      <c r="R314" s="143" t="s">
        <v>335</v>
      </c>
      <c r="S314" s="56">
        <v>0</v>
      </c>
      <c r="T314" s="56" t="s">
        <v>335</v>
      </c>
      <c r="U314" s="56">
        <v>0</v>
      </c>
      <c r="V314" s="113">
        <v>0</v>
      </c>
    </row>
    <row r="315" spans="1:22" x14ac:dyDescent="0.3">
      <c r="A315" s="214" t="s">
        <v>4</v>
      </c>
      <c r="B315" s="22" t="s">
        <v>11</v>
      </c>
      <c r="C315" s="149">
        <v>29161.542999999998</v>
      </c>
      <c r="D315" s="143">
        <v>28564.574999999997</v>
      </c>
      <c r="E315" s="56">
        <v>7446.096999999997</v>
      </c>
      <c r="F315" s="155">
        <v>21118.478000000003</v>
      </c>
      <c r="G315" s="106">
        <v>23122.668000000001</v>
      </c>
      <c r="H315" s="143">
        <v>5441.9070000000002</v>
      </c>
      <c r="I315" s="56">
        <v>0</v>
      </c>
      <c r="J315" s="56" t="s">
        <v>335</v>
      </c>
      <c r="K315" s="56">
        <v>5187.415</v>
      </c>
      <c r="L315" s="56">
        <v>0</v>
      </c>
      <c r="M315" s="56">
        <v>0</v>
      </c>
      <c r="N315" s="56">
        <v>0</v>
      </c>
      <c r="O315" s="155">
        <v>0</v>
      </c>
      <c r="P315" s="143" t="s">
        <v>335</v>
      </c>
      <c r="Q315" s="143">
        <v>0</v>
      </c>
      <c r="R315" s="143" t="s">
        <v>335</v>
      </c>
      <c r="S315" s="56" t="s">
        <v>335</v>
      </c>
      <c r="T315" s="56" t="s">
        <v>335</v>
      </c>
      <c r="U315" s="56">
        <v>0</v>
      </c>
      <c r="V315" s="113">
        <v>0</v>
      </c>
    </row>
    <row r="316" spans="1:22" x14ac:dyDescent="0.3">
      <c r="A316" s="214" t="s">
        <v>4</v>
      </c>
      <c r="B316" s="22" t="s">
        <v>12</v>
      </c>
      <c r="C316" s="149">
        <v>37408.680999999997</v>
      </c>
      <c r="D316" s="143">
        <v>32277.964</v>
      </c>
      <c r="E316" s="56">
        <v>4703.4639999999999</v>
      </c>
      <c r="F316" s="155">
        <v>27574.5</v>
      </c>
      <c r="G316" s="106">
        <v>20409.078000000001</v>
      </c>
      <c r="H316" s="143">
        <v>11868.886</v>
      </c>
      <c r="I316" s="56">
        <v>0</v>
      </c>
      <c r="J316" s="56">
        <v>8603.4110000000001</v>
      </c>
      <c r="K316" s="56">
        <v>3223.375</v>
      </c>
      <c r="L316" s="56">
        <v>0</v>
      </c>
      <c r="M316" s="56" t="s">
        <v>335</v>
      </c>
      <c r="N316" s="56">
        <v>0</v>
      </c>
      <c r="O316" s="155">
        <v>0</v>
      </c>
      <c r="P316" s="143">
        <v>5130.7169999999996</v>
      </c>
      <c r="Q316" s="143" t="s">
        <v>335</v>
      </c>
      <c r="R316" s="143">
        <v>4347.8890000000001</v>
      </c>
      <c r="S316" s="56">
        <v>3012.55</v>
      </c>
      <c r="T316" s="56">
        <v>2118.1669999999999</v>
      </c>
      <c r="U316" s="56">
        <v>0</v>
      </c>
      <c r="V316" s="113">
        <v>0</v>
      </c>
    </row>
    <row r="317" spans="1:22" x14ac:dyDescent="0.3">
      <c r="A317" s="214" t="s">
        <v>4</v>
      </c>
      <c r="B317" s="22" t="s">
        <v>13</v>
      </c>
      <c r="C317" s="149">
        <v>58410.201000000001</v>
      </c>
      <c r="D317" s="143">
        <v>50295.536</v>
      </c>
      <c r="E317" s="56">
        <v>11799.525999999998</v>
      </c>
      <c r="F317" s="155">
        <v>38496.01</v>
      </c>
      <c r="G317" s="106">
        <v>34803.843999999997</v>
      </c>
      <c r="H317" s="143">
        <v>15491.692000000001</v>
      </c>
      <c r="I317" s="56">
        <v>0</v>
      </c>
      <c r="J317" s="56">
        <v>9288.7960000000003</v>
      </c>
      <c r="K317" s="56">
        <v>5750.0469999999996</v>
      </c>
      <c r="L317" s="56">
        <v>0</v>
      </c>
      <c r="M317" s="56" t="s">
        <v>335</v>
      </c>
      <c r="N317" s="56">
        <v>0</v>
      </c>
      <c r="O317" s="155">
        <v>0</v>
      </c>
      <c r="P317" s="143">
        <v>8114.665</v>
      </c>
      <c r="Q317" s="143">
        <v>2098.6149999999998</v>
      </c>
      <c r="R317" s="143">
        <v>6016.05</v>
      </c>
      <c r="S317" s="56">
        <v>6287.8209999999999</v>
      </c>
      <c r="T317" s="56">
        <v>1233.9390000000001</v>
      </c>
      <c r="U317" s="56">
        <v>0</v>
      </c>
      <c r="V317" s="113" t="s">
        <v>335</v>
      </c>
    </row>
    <row r="318" spans="1:22" x14ac:dyDescent="0.3">
      <c r="A318" s="214" t="s">
        <v>4</v>
      </c>
      <c r="B318" s="22" t="s">
        <v>14</v>
      </c>
      <c r="C318" s="149">
        <v>20770.786</v>
      </c>
      <c r="D318" s="143">
        <v>19999.350999999999</v>
      </c>
      <c r="E318" s="56">
        <v>3816.7289999999994</v>
      </c>
      <c r="F318" s="155">
        <v>16182.621999999999</v>
      </c>
      <c r="G318" s="106">
        <v>15316.486000000001</v>
      </c>
      <c r="H318" s="143">
        <v>4682.8649999999998</v>
      </c>
      <c r="I318" s="56">
        <v>0</v>
      </c>
      <c r="J318" s="56">
        <v>0</v>
      </c>
      <c r="K318" s="56">
        <v>4682.8649999999998</v>
      </c>
      <c r="L318" s="56">
        <v>0</v>
      </c>
      <c r="M318" s="56">
        <v>0</v>
      </c>
      <c r="N318" s="56">
        <v>0</v>
      </c>
      <c r="O318" s="155">
        <v>0</v>
      </c>
      <c r="P318" s="143">
        <v>771.43499999999995</v>
      </c>
      <c r="Q318" s="143" t="s">
        <v>335</v>
      </c>
      <c r="R318" s="143" t="s">
        <v>335</v>
      </c>
      <c r="S318" s="56" t="s">
        <v>335</v>
      </c>
      <c r="T318" s="56">
        <v>675.56799999999998</v>
      </c>
      <c r="U318" s="56">
        <v>0</v>
      </c>
      <c r="V318" s="113">
        <v>0</v>
      </c>
    </row>
    <row r="319" spans="1:22" x14ac:dyDescent="0.3">
      <c r="A319" s="214" t="s">
        <v>4</v>
      </c>
      <c r="B319" s="22" t="s">
        <v>15</v>
      </c>
      <c r="C319" s="149">
        <v>18772.357</v>
      </c>
      <c r="D319" s="143">
        <v>18164.195</v>
      </c>
      <c r="E319" s="56" t="s">
        <v>335</v>
      </c>
      <c r="F319" s="155">
        <v>16709.32</v>
      </c>
      <c r="G319" s="106">
        <v>13835.710999999999</v>
      </c>
      <c r="H319" s="143">
        <v>4328.4840000000004</v>
      </c>
      <c r="I319" s="56">
        <v>0</v>
      </c>
      <c r="J319" s="56">
        <v>0</v>
      </c>
      <c r="K319" s="56">
        <v>4328.4840000000004</v>
      </c>
      <c r="L319" s="56">
        <v>0</v>
      </c>
      <c r="M319" s="56">
        <v>0</v>
      </c>
      <c r="N319" s="56">
        <v>0</v>
      </c>
      <c r="O319" s="155">
        <v>0</v>
      </c>
      <c r="P319" s="143" t="s">
        <v>335</v>
      </c>
      <c r="Q319" s="143" t="s">
        <v>335</v>
      </c>
      <c r="R319" s="143" t="s">
        <v>335</v>
      </c>
      <c r="S319" s="56" t="s">
        <v>335</v>
      </c>
      <c r="T319" s="56" t="s">
        <v>335</v>
      </c>
      <c r="U319" s="56">
        <v>0</v>
      </c>
      <c r="V319" s="113">
        <v>0</v>
      </c>
    </row>
    <row r="320" spans="1:22" x14ac:dyDescent="0.3">
      <c r="A320" s="214" t="s">
        <v>4</v>
      </c>
      <c r="B320" s="22" t="s">
        <v>16</v>
      </c>
      <c r="C320" s="149">
        <v>96285.421000000002</v>
      </c>
      <c r="D320" s="143">
        <v>86371.236999999994</v>
      </c>
      <c r="E320" s="56">
        <v>19782.482999999993</v>
      </c>
      <c r="F320" s="155">
        <v>66588.754000000001</v>
      </c>
      <c r="G320" s="106">
        <v>58229.017</v>
      </c>
      <c r="H320" s="143">
        <v>28142.219999999998</v>
      </c>
      <c r="I320" s="56">
        <v>0</v>
      </c>
      <c r="J320" s="56">
        <v>12727.15</v>
      </c>
      <c r="K320" s="56">
        <v>15218.766</v>
      </c>
      <c r="L320" s="56" t="s">
        <v>335</v>
      </c>
      <c r="M320" s="56">
        <v>0</v>
      </c>
      <c r="N320" s="56">
        <v>0</v>
      </c>
      <c r="O320" s="155">
        <v>0</v>
      </c>
      <c r="P320" s="143">
        <v>9914.1839999999993</v>
      </c>
      <c r="Q320" s="143">
        <v>2557.4449999999997</v>
      </c>
      <c r="R320" s="143">
        <v>7356.7389999999996</v>
      </c>
      <c r="S320" s="56">
        <v>6126.71</v>
      </c>
      <c r="T320" s="56">
        <v>3672.299</v>
      </c>
      <c r="U320" s="56">
        <v>0</v>
      </c>
      <c r="V320" s="113" t="s">
        <v>335</v>
      </c>
    </row>
    <row r="321" spans="1:22" x14ac:dyDescent="0.3">
      <c r="A321" s="214" t="s">
        <v>4</v>
      </c>
      <c r="B321" s="22" t="s">
        <v>17</v>
      </c>
      <c r="C321" s="149">
        <v>63229.862999999998</v>
      </c>
      <c r="D321" s="143">
        <v>59246.775000000001</v>
      </c>
      <c r="E321" s="56">
        <v>10222.267</v>
      </c>
      <c r="F321" s="155">
        <v>49024.508000000002</v>
      </c>
      <c r="G321" s="106">
        <v>32237.248</v>
      </c>
      <c r="H321" s="143">
        <v>27009.526999999998</v>
      </c>
      <c r="I321" s="56">
        <v>0</v>
      </c>
      <c r="J321" s="56">
        <v>21370.282999999999</v>
      </c>
      <c r="K321" s="56">
        <v>5639.2439999999997</v>
      </c>
      <c r="L321" s="56">
        <v>0</v>
      </c>
      <c r="M321" s="56">
        <v>0</v>
      </c>
      <c r="N321" s="56">
        <v>0</v>
      </c>
      <c r="O321" s="155">
        <v>0</v>
      </c>
      <c r="P321" s="143">
        <v>3983.0880000000002</v>
      </c>
      <c r="Q321" s="143" t="s">
        <v>335</v>
      </c>
      <c r="R321" s="143">
        <v>2603.4470000000001</v>
      </c>
      <c r="S321" s="56">
        <v>2732.1559999999999</v>
      </c>
      <c r="T321" s="56">
        <v>1250.932</v>
      </c>
      <c r="U321" s="56">
        <v>0</v>
      </c>
      <c r="V321" s="113">
        <v>0</v>
      </c>
    </row>
    <row r="322" spans="1:22" x14ac:dyDescent="0.3">
      <c r="A322" s="214" t="s">
        <v>4</v>
      </c>
      <c r="B322" s="22" t="s">
        <v>18</v>
      </c>
      <c r="C322" s="149">
        <v>25832.449000000001</v>
      </c>
      <c r="D322" s="143">
        <v>22147.397000000001</v>
      </c>
      <c r="E322" s="56">
        <v>4087.9910000000018</v>
      </c>
      <c r="F322" s="155">
        <v>18059.405999999999</v>
      </c>
      <c r="G322" s="106">
        <v>11992.655000000001</v>
      </c>
      <c r="H322" s="143">
        <v>10154.742</v>
      </c>
      <c r="I322" s="56">
        <v>0</v>
      </c>
      <c r="J322" s="56">
        <v>8355.6949999999997</v>
      </c>
      <c r="K322" s="56">
        <v>1799.047</v>
      </c>
      <c r="L322" s="56">
        <v>0</v>
      </c>
      <c r="M322" s="56">
        <v>0</v>
      </c>
      <c r="N322" s="56">
        <v>0</v>
      </c>
      <c r="O322" s="155">
        <v>0</v>
      </c>
      <c r="P322" s="143">
        <v>3685.0520000000001</v>
      </c>
      <c r="Q322" s="143" t="s">
        <v>335</v>
      </c>
      <c r="R322" s="143">
        <v>2510.1410000000001</v>
      </c>
      <c r="S322" s="56">
        <v>1862.4</v>
      </c>
      <c r="T322" s="56">
        <v>1822.652</v>
      </c>
      <c r="U322" s="56">
        <v>0</v>
      </c>
      <c r="V322" s="113">
        <v>0</v>
      </c>
    </row>
    <row r="323" spans="1:22" ht="14.4" thickBot="1" x14ac:dyDescent="0.35">
      <c r="A323" s="215" t="s">
        <v>4</v>
      </c>
      <c r="B323" s="23" t="s">
        <v>19</v>
      </c>
      <c r="C323" s="150">
        <v>107718.14</v>
      </c>
      <c r="D323" s="144">
        <v>94764.482000000004</v>
      </c>
      <c r="E323" s="60">
        <v>15566.252000000008</v>
      </c>
      <c r="F323" s="156">
        <v>79198.23</v>
      </c>
      <c r="G323" s="107">
        <v>56086.830999999998</v>
      </c>
      <c r="H323" s="144">
        <v>38677.650999999998</v>
      </c>
      <c r="I323" s="60">
        <v>0</v>
      </c>
      <c r="J323" s="60">
        <v>26209.296999999999</v>
      </c>
      <c r="K323" s="60">
        <v>12468.353999999999</v>
      </c>
      <c r="L323" s="60">
        <v>0</v>
      </c>
      <c r="M323" s="60">
        <v>0</v>
      </c>
      <c r="N323" s="60">
        <v>0</v>
      </c>
      <c r="O323" s="156">
        <v>0</v>
      </c>
      <c r="P323" s="144">
        <v>12953.657999999999</v>
      </c>
      <c r="Q323" s="144">
        <v>4343.3670000000002</v>
      </c>
      <c r="R323" s="144">
        <v>8610.2909999999993</v>
      </c>
      <c r="S323" s="60">
        <v>7359.1980000000003</v>
      </c>
      <c r="T323" s="60">
        <v>5594.46</v>
      </c>
      <c r="U323" s="60">
        <v>0</v>
      </c>
      <c r="V323" s="114">
        <v>0</v>
      </c>
    </row>
    <row r="324" spans="1:22" s="5" customFormat="1" x14ac:dyDescent="0.3">
      <c r="A324" s="83" t="s">
        <v>5</v>
      </c>
      <c r="B324" s="20" t="s">
        <v>53</v>
      </c>
      <c r="C324" s="151">
        <v>5067838.2780000009</v>
      </c>
      <c r="D324" s="145">
        <v>5005636.352</v>
      </c>
      <c r="E324" s="64">
        <v>967400.88599999971</v>
      </c>
      <c r="F324" s="157">
        <v>4038235.4659999986</v>
      </c>
      <c r="G324" s="108">
        <v>0</v>
      </c>
      <c r="H324" s="145">
        <v>5005636.352</v>
      </c>
      <c r="I324" s="64">
        <v>4932975.3859999981</v>
      </c>
      <c r="J324" s="64">
        <v>0</v>
      </c>
      <c r="K324" s="64">
        <v>71084.058000000005</v>
      </c>
      <c r="L324" s="64" t="s">
        <v>335</v>
      </c>
      <c r="M324" s="64">
        <v>0</v>
      </c>
      <c r="N324" s="64">
        <v>0</v>
      </c>
      <c r="O324" s="157">
        <v>1522.5299999999995</v>
      </c>
      <c r="P324" s="145">
        <v>62201.926000000014</v>
      </c>
      <c r="Q324" s="145">
        <v>2252.1370000000006</v>
      </c>
      <c r="R324" s="145">
        <v>59949.78899999999</v>
      </c>
      <c r="S324" s="64">
        <v>5387.7240000000002</v>
      </c>
      <c r="T324" s="64">
        <v>55070.876000000004</v>
      </c>
      <c r="U324" s="64">
        <v>0</v>
      </c>
      <c r="V324" s="115">
        <v>1743.326</v>
      </c>
    </row>
    <row r="325" spans="1:22" x14ac:dyDescent="0.3">
      <c r="A325" s="213" t="s">
        <v>5</v>
      </c>
      <c r="B325" s="21" t="s">
        <v>6</v>
      </c>
      <c r="C325" s="152">
        <v>654161.49599999993</v>
      </c>
      <c r="D325" s="146">
        <v>653952.47399999993</v>
      </c>
      <c r="E325" s="68">
        <v>109088.50499999998</v>
      </c>
      <c r="F325" s="158">
        <v>544863.96900000004</v>
      </c>
      <c r="G325" s="109">
        <v>0</v>
      </c>
      <c r="H325" s="146">
        <v>653952.47400000005</v>
      </c>
      <c r="I325" s="68">
        <v>649905.875</v>
      </c>
      <c r="J325" s="68">
        <v>0</v>
      </c>
      <c r="K325" s="68">
        <v>3728.3009999999999</v>
      </c>
      <c r="L325" s="68" t="s">
        <v>335</v>
      </c>
      <c r="M325" s="68">
        <v>0</v>
      </c>
      <c r="N325" s="68">
        <v>0</v>
      </c>
      <c r="O325" s="158" t="s">
        <v>335</v>
      </c>
      <c r="P325" s="146" t="s">
        <v>335</v>
      </c>
      <c r="Q325" s="146">
        <v>0</v>
      </c>
      <c r="R325" s="146" t="s">
        <v>335</v>
      </c>
      <c r="S325" s="68">
        <v>0</v>
      </c>
      <c r="T325" s="68" t="s">
        <v>335</v>
      </c>
      <c r="U325" s="68">
        <v>0</v>
      </c>
      <c r="V325" s="116" t="s">
        <v>335</v>
      </c>
    </row>
    <row r="326" spans="1:22" x14ac:dyDescent="0.3">
      <c r="A326" s="214" t="s">
        <v>5</v>
      </c>
      <c r="B326" s="22" t="s">
        <v>7</v>
      </c>
      <c r="C326" s="149">
        <v>734111.79599999997</v>
      </c>
      <c r="D326" s="143">
        <v>732091.85599999991</v>
      </c>
      <c r="E326" s="56">
        <v>147666.93399999989</v>
      </c>
      <c r="F326" s="155">
        <v>584424.92200000002</v>
      </c>
      <c r="G326" s="106">
        <v>0</v>
      </c>
      <c r="H326" s="143">
        <v>732091.85600000003</v>
      </c>
      <c r="I326" s="56">
        <v>725877.35399999993</v>
      </c>
      <c r="J326" s="56">
        <v>0</v>
      </c>
      <c r="K326" s="56">
        <v>6179.5010000000002</v>
      </c>
      <c r="L326" s="56">
        <v>0</v>
      </c>
      <c r="M326" s="56">
        <v>0</v>
      </c>
      <c r="N326" s="56">
        <v>0</v>
      </c>
      <c r="O326" s="155" t="s">
        <v>335</v>
      </c>
      <c r="P326" s="143">
        <v>2019.94</v>
      </c>
      <c r="Q326" s="143" t="s">
        <v>335</v>
      </c>
      <c r="R326" s="143">
        <v>1895.8979999999999</v>
      </c>
      <c r="S326" s="56" t="s">
        <v>335</v>
      </c>
      <c r="T326" s="56">
        <v>1153.0119999999999</v>
      </c>
      <c r="U326" s="56">
        <v>0</v>
      </c>
      <c r="V326" s="113" t="s">
        <v>335</v>
      </c>
    </row>
    <row r="327" spans="1:22" x14ac:dyDescent="0.3">
      <c r="A327" s="214" t="s">
        <v>5</v>
      </c>
      <c r="B327" s="22" t="s">
        <v>8</v>
      </c>
      <c r="C327" s="149">
        <v>296763.739</v>
      </c>
      <c r="D327" s="143">
        <v>295755.05699999997</v>
      </c>
      <c r="E327" s="56">
        <v>51822.163999999968</v>
      </c>
      <c r="F327" s="155">
        <v>243932.89300000001</v>
      </c>
      <c r="G327" s="106">
        <v>0</v>
      </c>
      <c r="H327" s="143">
        <v>295755.05699999997</v>
      </c>
      <c r="I327" s="56">
        <v>293962.44999999995</v>
      </c>
      <c r="J327" s="56">
        <v>0</v>
      </c>
      <c r="K327" s="56">
        <v>1782.607</v>
      </c>
      <c r="L327" s="56">
        <v>0</v>
      </c>
      <c r="M327" s="56">
        <v>0</v>
      </c>
      <c r="N327" s="56">
        <v>0</v>
      </c>
      <c r="O327" s="155" t="s">
        <v>335</v>
      </c>
      <c r="P327" s="143">
        <v>1008.682</v>
      </c>
      <c r="Q327" s="143">
        <v>0</v>
      </c>
      <c r="R327" s="143">
        <v>1008.682</v>
      </c>
      <c r="S327" s="56" t="s">
        <v>335</v>
      </c>
      <c r="T327" s="56">
        <v>945.62300000000005</v>
      </c>
      <c r="U327" s="56">
        <v>0</v>
      </c>
      <c r="V327" s="113">
        <v>0</v>
      </c>
    </row>
    <row r="328" spans="1:22" x14ac:dyDescent="0.3">
      <c r="A328" s="214" t="s">
        <v>5</v>
      </c>
      <c r="B328" s="22" t="s">
        <v>9</v>
      </c>
      <c r="C328" s="149">
        <v>258095.26199999999</v>
      </c>
      <c r="D328" s="143">
        <v>257791.81</v>
      </c>
      <c r="E328" s="56">
        <v>46063.113000000012</v>
      </c>
      <c r="F328" s="155">
        <v>211728.69699999999</v>
      </c>
      <c r="G328" s="106">
        <v>0</v>
      </c>
      <c r="H328" s="143">
        <v>257791.81</v>
      </c>
      <c r="I328" s="56">
        <v>252814.867</v>
      </c>
      <c r="J328" s="56">
        <v>0</v>
      </c>
      <c r="K328" s="56">
        <v>3763.3339999999998</v>
      </c>
      <c r="L328" s="56">
        <v>0</v>
      </c>
      <c r="M328" s="56">
        <v>0</v>
      </c>
      <c r="N328" s="56">
        <v>0</v>
      </c>
      <c r="O328" s="155" t="s">
        <v>335</v>
      </c>
      <c r="P328" s="143" t="s">
        <v>335</v>
      </c>
      <c r="Q328" s="143">
        <v>0</v>
      </c>
      <c r="R328" s="143" t="s">
        <v>335</v>
      </c>
      <c r="S328" s="56">
        <v>0</v>
      </c>
      <c r="T328" s="56" t="s">
        <v>335</v>
      </c>
      <c r="U328" s="56">
        <v>0</v>
      </c>
      <c r="V328" s="113" t="s">
        <v>335</v>
      </c>
    </row>
    <row r="329" spans="1:22" x14ac:dyDescent="0.3">
      <c r="A329" s="214" t="s">
        <v>5</v>
      </c>
      <c r="B329" s="22" t="s">
        <v>10</v>
      </c>
      <c r="C329" s="149">
        <v>125174.23699999999</v>
      </c>
      <c r="D329" s="143">
        <v>121781.12900000002</v>
      </c>
      <c r="E329" s="56">
        <v>27561.853000000003</v>
      </c>
      <c r="F329" s="155">
        <v>94219.276000000013</v>
      </c>
      <c r="G329" s="106">
        <v>0</v>
      </c>
      <c r="H329" s="143">
        <v>121781.129</v>
      </c>
      <c r="I329" s="56">
        <v>117777.454</v>
      </c>
      <c r="J329" s="56">
        <v>0</v>
      </c>
      <c r="K329" s="56">
        <v>4003.6750000000002</v>
      </c>
      <c r="L329" s="56">
        <v>0</v>
      </c>
      <c r="M329" s="56">
        <v>0</v>
      </c>
      <c r="N329" s="56">
        <v>0</v>
      </c>
      <c r="O329" s="155">
        <v>0</v>
      </c>
      <c r="P329" s="143">
        <v>3393.1080000000002</v>
      </c>
      <c r="Q329" s="143" t="s">
        <v>335</v>
      </c>
      <c r="R329" s="143">
        <v>3191.701</v>
      </c>
      <c r="S329" s="56" t="s">
        <v>335</v>
      </c>
      <c r="T329" s="56">
        <v>3234.4210000000003</v>
      </c>
      <c r="U329" s="56">
        <v>0</v>
      </c>
      <c r="V329" s="113" t="s">
        <v>335</v>
      </c>
    </row>
    <row r="330" spans="1:22" x14ac:dyDescent="0.3">
      <c r="A330" s="214" t="s">
        <v>5</v>
      </c>
      <c r="B330" s="22" t="s">
        <v>11</v>
      </c>
      <c r="C330" s="149">
        <v>362115.52299999999</v>
      </c>
      <c r="D330" s="143">
        <v>344131.647</v>
      </c>
      <c r="E330" s="56">
        <v>71376.56799999997</v>
      </c>
      <c r="F330" s="155">
        <v>272755.07900000003</v>
      </c>
      <c r="G330" s="106">
        <v>0</v>
      </c>
      <c r="H330" s="143">
        <v>344131.64700000006</v>
      </c>
      <c r="I330" s="56">
        <v>339706.71400000004</v>
      </c>
      <c r="J330" s="56">
        <v>0</v>
      </c>
      <c r="K330" s="56">
        <v>4424.933</v>
      </c>
      <c r="L330" s="56">
        <v>0</v>
      </c>
      <c r="M330" s="56">
        <v>0</v>
      </c>
      <c r="N330" s="56">
        <v>0</v>
      </c>
      <c r="O330" s="155">
        <v>0</v>
      </c>
      <c r="P330" s="143">
        <v>17983.876</v>
      </c>
      <c r="Q330" s="143" t="s">
        <v>335</v>
      </c>
      <c r="R330" s="143">
        <v>17972.580000000002</v>
      </c>
      <c r="S330" s="56" t="s">
        <v>335</v>
      </c>
      <c r="T330" s="56">
        <v>17006.692000000003</v>
      </c>
      <c r="U330" s="56">
        <v>0</v>
      </c>
      <c r="V330" s="113" t="s">
        <v>335</v>
      </c>
    </row>
    <row r="331" spans="1:22" x14ac:dyDescent="0.3">
      <c r="A331" s="214" t="s">
        <v>5</v>
      </c>
      <c r="B331" s="22" t="s">
        <v>12</v>
      </c>
      <c r="C331" s="149">
        <v>204995.60500000001</v>
      </c>
      <c r="D331" s="143">
        <v>204693.17600000001</v>
      </c>
      <c r="E331" s="56">
        <v>37613.499000000011</v>
      </c>
      <c r="F331" s="155">
        <v>167079.677</v>
      </c>
      <c r="G331" s="106">
        <v>0</v>
      </c>
      <c r="H331" s="143">
        <v>204693.17600000001</v>
      </c>
      <c r="I331" s="56">
        <v>203048.04799999998</v>
      </c>
      <c r="J331" s="56">
        <v>0</v>
      </c>
      <c r="K331" s="56">
        <v>1645.1280000000002</v>
      </c>
      <c r="L331" s="56">
        <v>0</v>
      </c>
      <c r="M331" s="56">
        <v>0</v>
      </c>
      <c r="N331" s="56">
        <v>0</v>
      </c>
      <c r="O331" s="155">
        <v>0</v>
      </c>
      <c r="P331" s="143" t="s">
        <v>335</v>
      </c>
      <c r="Q331" s="143">
        <v>0</v>
      </c>
      <c r="R331" s="143" t="s">
        <v>335</v>
      </c>
      <c r="S331" s="56" t="s">
        <v>335</v>
      </c>
      <c r="T331" s="56" t="s">
        <v>335</v>
      </c>
      <c r="U331" s="56">
        <v>0</v>
      </c>
      <c r="V331" s="113">
        <v>0</v>
      </c>
    </row>
    <row r="332" spans="1:22" x14ac:dyDescent="0.3">
      <c r="A332" s="214" t="s">
        <v>5</v>
      </c>
      <c r="B332" s="22" t="s">
        <v>13</v>
      </c>
      <c r="C332" s="149">
        <v>255509.14499999996</v>
      </c>
      <c r="D332" s="143">
        <v>254395.73200000002</v>
      </c>
      <c r="E332" s="56">
        <v>50338.512000000002</v>
      </c>
      <c r="F332" s="155">
        <v>204057.22</v>
      </c>
      <c r="G332" s="106">
        <v>0</v>
      </c>
      <c r="H332" s="143">
        <v>254395.73199999999</v>
      </c>
      <c r="I332" s="56">
        <v>249467.696</v>
      </c>
      <c r="J332" s="56">
        <v>0</v>
      </c>
      <c r="K332" s="56">
        <v>4928.0360000000001</v>
      </c>
      <c r="L332" s="56">
        <v>0</v>
      </c>
      <c r="M332" s="56">
        <v>0</v>
      </c>
      <c r="N332" s="56">
        <v>0</v>
      </c>
      <c r="O332" s="155">
        <v>0</v>
      </c>
      <c r="P332" s="143">
        <v>1113.413</v>
      </c>
      <c r="Q332" s="143" t="s">
        <v>335</v>
      </c>
      <c r="R332" s="143">
        <v>1071.623</v>
      </c>
      <c r="S332" s="56">
        <v>0</v>
      </c>
      <c r="T332" s="56">
        <v>901.0150000000001</v>
      </c>
      <c r="U332" s="56">
        <v>0</v>
      </c>
      <c r="V332" s="113" t="s">
        <v>335</v>
      </c>
    </row>
    <row r="333" spans="1:22" x14ac:dyDescent="0.3">
      <c r="A333" s="214" t="s">
        <v>5</v>
      </c>
      <c r="B333" s="22" t="s">
        <v>14</v>
      </c>
      <c r="C333" s="149">
        <v>252740.48800000001</v>
      </c>
      <c r="D333" s="143">
        <v>246963.88099999999</v>
      </c>
      <c r="E333" s="56">
        <v>44956.086999999985</v>
      </c>
      <c r="F333" s="155">
        <v>202007.79400000002</v>
      </c>
      <c r="G333" s="106">
        <v>0</v>
      </c>
      <c r="H333" s="143">
        <v>246963.88099999999</v>
      </c>
      <c r="I333" s="56">
        <v>240807.894</v>
      </c>
      <c r="J333" s="56">
        <v>0</v>
      </c>
      <c r="K333" s="56">
        <v>6155.9869999999992</v>
      </c>
      <c r="L333" s="56">
        <v>0</v>
      </c>
      <c r="M333" s="56">
        <v>0</v>
      </c>
      <c r="N333" s="56">
        <v>0</v>
      </c>
      <c r="O333" s="155">
        <v>0</v>
      </c>
      <c r="P333" s="143">
        <v>5776.607</v>
      </c>
      <c r="Q333" s="143" t="s">
        <v>335</v>
      </c>
      <c r="R333" s="143">
        <v>5625.6859999999997</v>
      </c>
      <c r="S333" s="56" t="s">
        <v>335</v>
      </c>
      <c r="T333" s="56">
        <v>5720.7830000000004</v>
      </c>
      <c r="U333" s="56">
        <v>0</v>
      </c>
      <c r="V333" s="113">
        <v>0</v>
      </c>
    </row>
    <row r="334" spans="1:22" x14ac:dyDescent="0.3">
      <c r="A334" s="214" t="s">
        <v>5</v>
      </c>
      <c r="B334" s="22" t="s">
        <v>15</v>
      </c>
      <c r="C334" s="149">
        <v>245614.386</v>
      </c>
      <c r="D334" s="143">
        <v>244013.014</v>
      </c>
      <c r="E334" s="56">
        <v>43496.666000000005</v>
      </c>
      <c r="F334" s="155">
        <v>200516.348</v>
      </c>
      <c r="G334" s="106">
        <v>0</v>
      </c>
      <c r="H334" s="143">
        <v>244013.014</v>
      </c>
      <c r="I334" s="56">
        <v>239543.00700000001</v>
      </c>
      <c r="J334" s="56">
        <v>0</v>
      </c>
      <c r="K334" s="56">
        <v>4470.0069999999996</v>
      </c>
      <c r="L334" s="56">
        <v>0</v>
      </c>
      <c r="M334" s="56">
        <v>0</v>
      </c>
      <c r="N334" s="56">
        <v>0</v>
      </c>
      <c r="O334" s="155">
        <v>0</v>
      </c>
      <c r="P334" s="143">
        <v>1601.3720000000001</v>
      </c>
      <c r="Q334" s="143" t="s">
        <v>335</v>
      </c>
      <c r="R334" s="143">
        <v>1554.723</v>
      </c>
      <c r="S334" s="56" t="s">
        <v>335</v>
      </c>
      <c r="T334" s="56">
        <v>1513.0839999999998</v>
      </c>
      <c r="U334" s="56">
        <v>0</v>
      </c>
      <c r="V334" s="113" t="s">
        <v>335</v>
      </c>
    </row>
    <row r="335" spans="1:22" x14ac:dyDescent="0.3">
      <c r="A335" s="214" t="s">
        <v>5</v>
      </c>
      <c r="B335" s="22" t="s">
        <v>16</v>
      </c>
      <c r="C335" s="149">
        <v>551343.67500000005</v>
      </c>
      <c r="D335" s="143">
        <v>550603.77399999998</v>
      </c>
      <c r="E335" s="56">
        <v>111740.71800000001</v>
      </c>
      <c r="F335" s="155">
        <v>438863.05599999998</v>
      </c>
      <c r="G335" s="106">
        <v>0</v>
      </c>
      <c r="H335" s="143">
        <v>550603.77399999998</v>
      </c>
      <c r="I335" s="56">
        <v>541377.5959999999</v>
      </c>
      <c r="J335" s="56">
        <v>0</v>
      </c>
      <c r="K335" s="56">
        <v>9226.1779999999999</v>
      </c>
      <c r="L335" s="56">
        <v>0</v>
      </c>
      <c r="M335" s="56">
        <v>0</v>
      </c>
      <c r="N335" s="56">
        <v>0</v>
      </c>
      <c r="O335" s="155">
        <v>0</v>
      </c>
      <c r="P335" s="143" t="s">
        <v>335</v>
      </c>
      <c r="Q335" s="143">
        <v>0</v>
      </c>
      <c r="R335" s="143" t="s">
        <v>335</v>
      </c>
      <c r="S335" s="56">
        <v>0</v>
      </c>
      <c r="T335" s="56" t="s">
        <v>335</v>
      </c>
      <c r="U335" s="56">
        <v>0</v>
      </c>
      <c r="V335" s="113" t="s">
        <v>335</v>
      </c>
    </row>
    <row r="336" spans="1:22" x14ac:dyDescent="0.3">
      <c r="A336" s="214" t="s">
        <v>5</v>
      </c>
      <c r="B336" s="22" t="s">
        <v>17</v>
      </c>
      <c r="C336" s="149">
        <v>306356.94699999999</v>
      </c>
      <c r="D336" s="143">
        <v>305797.80699999997</v>
      </c>
      <c r="E336" s="56">
        <v>55369.511999999959</v>
      </c>
      <c r="F336" s="155">
        <v>250428.29500000001</v>
      </c>
      <c r="G336" s="106">
        <v>0</v>
      </c>
      <c r="H336" s="143">
        <v>305797.80700000003</v>
      </c>
      <c r="I336" s="56">
        <v>303950.74800000002</v>
      </c>
      <c r="J336" s="56">
        <v>0</v>
      </c>
      <c r="K336" s="56">
        <v>1847.059</v>
      </c>
      <c r="L336" s="56">
        <v>0</v>
      </c>
      <c r="M336" s="56">
        <v>0</v>
      </c>
      <c r="N336" s="56">
        <v>0</v>
      </c>
      <c r="O336" s="155">
        <v>0</v>
      </c>
      <c r="P336" s="143" t="s">
        <v>335</v>
      </c>
      <c r="Q336" s="143" t="s">
        <v>335</v>
      </c>
      <c r="R336" s="143" t="s">
        <v>335</v>
      </c>
      <c r="S336" s="56">
        <v>0</v>
      </c>
      <c r="T336" s="56" t="s">
        <v>335</v>
      </c>
      <c r="U336" s="56">
        <v>0</v>
      </c>
      <c r="V336" s="113" t="s">
        <v>335</v>
      </c>
    </row>
    <row r="337" spans="1:22" x14ac:dyDescent="0.3">
      <c r="A337" s="214" t="s">
        <v>5</v>
      </c>
      <c r="B337" s="22" t="s">
        <v>18</v>
      </c>
      <c r="C337" s="149">
        <v>247778.698</v>
      </c>
      <c r="D337" s="143">
        <v>247578.451</v>
      </c>
      <c r="E337" s="56">
        <v>48377.016000000003</v>
      </c>
      <c r="F337" s="155">
        <v>199201.435</v>
      </c>
      <c r="G337" s="106">
        <v>0</v>
      </c>
      <c r="H337" s="143">
        <v>247578.451</v>
      </c>
      <c r="I337" s="56">
        <v>240187.70599999998</v>
      </c>
      <c r="J337" s="56">
        <v>0</v>
      </c>
      <c r="K337" s="56">
        <v>7390.7449999999999</v>
      </c>
      <c r="L337" s="56">
        <v>0</v>
      </c>
      <c r="M337" s="56">
        <v>0</v>
      </c>
      <c r="N337" s="56">
        <v>0</v>
      </c>
      <c r="O337" s="155">
        <v>0</v>
      </c>
      <c r="P337" s="143" t="s">
        <v>335</v>
      </c>
      <c r="Q337" s="143">
        <v>0</v>
      </c>
      <c r="R337" s="143" t="s">
        <v>335</v>
      </c>
      <c r="S337" s="56">
        <v>0</v>
      </c>
      <c r="T337" s="56">
        <v>0</v>
      </c>
      <c r="U337" s="56">
        <v>0</v>
      </c>
      <c r="V337" s="113" t="s">
        <v>335</v>
      </c>
    </row>
    <row r="338" spans="1:22" ht="14.4" thickBot="1" x14ac:dyDescent="0.35">
      <c r="A338" s="215" t="s">
        <v>5</v>
      </c>
      <c r="B338" s="23" t="s">
        <v>19</v>
      </c>
      <c r="C338" s="150">
        <v>573077.28100000008</v>
      </c>
      <c r="D338" s="144">
        <v>546086.54399999999</v>
      </c>
      <c r="E338" s="60">
        <v>121929.73899999996</v>
      </c>
      <c r="F338" s="156">
        <v>424156.80500000005</v>
      </c>
      <c r="G338" s="107">
        <v>0</v>
      </c>
      <c r="H338" s="144">
        <v>546086.54399999999</v>
      </c>
      <c r="I338" s="60">
        <v>534547.97699999996</v>
      </c>
      <c r="J338" s="60">
        <v>0</v>
      </c>
      <c r="K338" s="60">
        <v>11538.566999999999</v>
      </c>
      <c r="L338" s="60">
        <v>0</v>
      </c>
      <c r="M338" s="60">
        <v>0</v>
      </c>
      <c r="N338" s="60">
        <v>0</v>
      </c>
      <c r="O338" s="156">
        <v>0</v>
      </c>
      <c r="P338" s="144">
        <v>26990.737000000001</v>
      </c>
      <c r="Q338" s="144">
        <v>1600.9590000000014</v>
      </c>
      <c r="R338" s="144">
        <v>25389.777999999998</v>
      </c>
      <c r="S338" s="60">
        <v>4026.5569999999998</v>
      </c>
      <c r="T338" s="60">
        <v>22817.933000000001</v>
      </c>
      <c r="U338" s="60">
        <v>0</v>
      </c>
      <c r="V338" s="114" t="s">
        <v>335</v>
      </c>
    </row>
  </sheetData>
  <autoFilter ref="A8:V338" xr:uid="{0B3E610F-10E8-4056-8D3F-A5FEADA6870E}"/>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C8C1E5B5-14E7-4480-A008-CF405AA5176E}"/>
  </hyperlinks>
  <pageMargins left="0.7" right="0.7" top="0.78740157499999996" bottom="0.78740157499999996" header="0.3" footer="0.3"/>
  <pageSetup paperSize="9" orientation="portrait"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8474F-B321-492E-97EF-AA3923347DB1}">
  <sheetPr>
    <tabColor rgb="FF006666"/>
  </sheetPr>
  <dimension ref="A1:V338"/>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5.109375" style="3" customWidth="1"/>
    <col min="4" max="4" width="10.109375" style="3" customWidth="1"/>
    <col min="5" max="5" width="11.5546875" style="3" customWidth="1"/>
    <col min="6" max="6" width="15.88671875" style="3" customWidth="1"/>
    <col min="7" max="7" width="9.109375" style="3"/>
    <col min="8" max="8" width="10.33203125" style="3" customWidth="1"/>
    <col min="9" max="9" width="10.44140625" style="3" customWidth="1"/>
    <col min="10" max="10" width="9.6640625" style="3" customWidth="1"/>
    <col min="11" max="11" width="9.109375" style="3"/>
    <col min="12" max="12" width="10.33203125" style="3" customWidth="1"/>
    <col min="13" max="13" width="12" style="3" customWidth="1"/>
    <col min="14" max="14" width="10.109375" style="3" customWidth="1"/>
    <col min="15" max="15" width="11.33203125" style="3" customWidth="1"/>
    <col min="16" max="17" width="12.5546875" style="3" customWidth="1"/>
    <col min="18" max="18" width="15.5546875" style="3" customWidth="1"/>
    <col min="19" max="19" width="10.44140625" style="3" customWidth="1"/>
    <col min="20" max="22" width="10.88671875" style="3" bestFit="1" customWidth="1"/>
    <col min="23" max="16384" width="9.109375" style="3"/>
  </cols>
  <sheetData>
    <row r="1" spans="1:22" ht="15.6" x14ac:dyDescent="0.3">
      <c r="A1" s="30" t="s">
        <v>297</v>
      </c>
      <c r="B1" s="31"/>
      <c r="C1" s="32"/>
      <c r="D1" s="32"/>
      <c r="E1" s="32"/>
      <c r="F1" s="32"/>
      <c r="G1" s="32"/>
      <c r="H1" s="32"/>
      <c r="I1" s="32"/>
      <c r="J1" s="32"/>
      <c r="K1" s="32"/>
      <c r="L1" s="32"/>
      <c r="M1" s="32"/>
      <c r="N1" s="32"/>
      <c r="O1" s="32"/>
      <c r="P1" s="32"/>
      <c r="Q1" s="32"/>
      <c r="R1" s="32"/>
      <c r="S1" s="32"/>
      <c r="T1" s="32"/>
      <c r="U1" s="32"/>
      <c r="V1" s="32"/>
    </row>
    <row r="2" spans="1:22" ht="16.2" thickBot="1" x14ac:dyDescent="0.35">
      <c r="A2" s="193" t="s">
        <v>235</v>
      </c>
      <c r="B2" s="33"/>
      <c r="C2" s="32"/>
      <c r="D2" s="32"/>
      <c r="E2" s="32"/>
      <c r="F2" s="32"/>
      <c r="G2" s="32"/>
      <c r="H2" s="32"/>
      <c r="I2" s="32"/>
      <c r="J2" s="32"/>
      <c r="K2" s="32"/>
      <c r="L2" s="32"/>
      <c r="M2" s="32"/>
      <c r="N2" s="32"/>
      <c r="O2" s="32"/>
      <c r="P2" s="32"/>
      <c r="Q2" s="32"/>
      <c r="R2" s="32"/>
      <c r="S2" s="32"/>
      <c r="T2" s="32"/>
      <c r="U2" s="32"/>
      <c r="V2" s="32"/>
    </row>
    <row r="3" spans="1:22" s="1" customFormat="1" ht="15" hidden="1" customHeight="1" thickTop="1" thickBot="1" x14ac:dyDescent="0.35">
      <c r="A3" s="277" t="s">
        <v>52</v>
      </c>
      <c r="B3" s="281" t="s">
        <v>51</v>
      </c>
      <c r="S3" s="14" t="s">
        <v>44</v>
      </c>
      <c r="T3" s="14" t="s">
        <v>45</v>
      </c>
      <c r="U3" s="14" t="s">
        <v>46</v>
      </c>
      <c r="V3" s="183" t="s">
        <v>47</v>
      </c>
    </row>
    <row r="4" spans="1:22" s="1" customFormat="1" ht="15" customHeight="1" thickTop="1" x14ac:dyDescent="0.3">
      <c r="A4" s="278"/>
      <c r="B4" s="282"/>
      <c r="C4" s="351" t="s">
        <v>204</v>
      </c>
      <c r="D4" s="352"/>
      <c r="E4" s="352"/>
      <c r="F4" s="352"/>
      <c r="G4" s="352"/>
      <c r="H4" s="352"/>
      <c r="I4" s="352"/>
      <c r="J4" s="352"/>
      <c r="K4" s="352"/>
      <c r="L4" s="352"/>
      <c r="M4" s="352"/>
      <c r="N4" s="352"/>
      <c r="O4" s="352"/>
      <c r="P4" s="352"/>
      <c r="Q4" s="352"/>
      <c r="R4" s="352"/>
      <c r="S4" s="352"/>
      <c r="T4" s="352"/>
      <c r="U4" s="352"/>
      <c r="V4" s="361"/>
    </row>
    <row r="5" spans="1:22" s="1" customFormat="1" ht="15" customHeight="1" x14ac:dyDescent="0.3">
      <c r="A5" s="278"/>
      <c r="B5" s="282"/>
      <c r="C5" s="358" t="s">
        <v>208</v>
      </c>
      <c r="D5" s="353" t="s">
        <v>60</v>
      </c>
      <c r="E5" s="333"/>
      <c r="F5" s="333"/>
      <c r="G5" s="333"/>
      <c r="H5" s="333"/>
      <c r="I5" s="333"/>
      <c r="J5" s="333"/>
      <c r="K5" s="333"/>
      <c r="L5" s="333"/>
      <c r="M5" s="333"/>
      <c r="N5" s="333"/>
      <c r="O5" s="333"/>
      <c r="P5" s="333"/>
      <c r="Q5" s="333"/>
      <c r="R5" s="333"/>
      <c r="S5" s="333"/>
      <c r="T5" s="333"/>
      <c r="U5" s="333"/>
      <c r="V5" s="333"/>
    </row>
    <row r="6" spans="1:22" s="1" customFormat="1" ht="15" customHeight="1" x14ac:dyDescent="0.3">
      <c r="A6" s="278"/>
      <c r="B6" s="282"/>
      <c r="C6" s="358"/>
      <c r="D6" s="341" t="s">
        <v>194</v>
      </c>
      <c r="E6" s="347" t="s">
        <v>60</v>
      </c>
      <c r="F6" s="348"/>
      <c r="G6" s="344" t="s">
        <v>60</v>
      </c>
      <c r="H6" s="344"/>
      <c r="I6" s="345"/>
      <c r="J6" s="345"/>
      <c r="K6" s="345"/>
      <c r="L6" s="345"/>
      <c r="M6" s="345"/>
      <c r="N6" s="345"/>
      <c r="O6" s="346"/>
      <c r="P6" s="354" t="s">
        <v>198</v>
      </c>
      <c r="Q6" s="347" t="s">
        <v>60</v>
      </c>
      <c r="R6" s="348"/>
      <c r="S6" s="344" t="s">
        <v>60</v>
      </c>
      <c r="T6" s="345"/>
      <c r="U6" s="345"/>
      <c r="V6" s="345"/>
    </row>
    <row r="7" spans="1:22" s="1" customFormat="1" ht="15" customHeight="1" x14ac:dyDescent="0.3">
      <c r="A7" s="279"/>
      <c r="B7" s="283"/>
      <c r="C7" s="359"/>
      <c r="D7" s="342"/>
      <c r="E7" s="327" t="s">
        <v>193</v>
      </c>
      <c r="F7" s="349" t="s">
        <v>289</v>
      </c>
      <c r="G7" s="325" t="s">
        <v>48</v>
      </c>
      <c r="H7" s="303" t="s">
        <v>269</v>
      </c>
      <c r="I7" s="305" t="s">
        <v>60</v>
      </c>
      <c r="J7" s="306"/>
      <c r="K7" s="306"/>
      <c r="L7" s="306"/>
      <c r="M7" s="306"/>
      <c r="N7" s="306"/>
      <c r="O7" s="329"/>
      <c r="P7" s="355"/>
      <c r="Q7" s="327" t="s">
        <v>193</v>
      </c>
      <c r="R7" s="349" t="s">
        <v>290</v>
      </c>
      <c r="S7" s="325" t="s">
        <v>158</v>
      </c>
      <c r="T7" s="303" t="s">
        <v>160</v>
      </c>
      <c r="U7" s="303" t="s">
        <v>163</v>
      </c>
      <c r="V7" s="303" t="s">
        <v>164</v>
      </c>
    </row>
    <row r="8" spans="1:22" s="2" customFormat="1" ht="54.75" customHeight="1" thickBot="1" x14ac:dyDescent="0.35">
      <c r="A8" s="280"/>
      <c r="B8" s="284"/>
      <c r="C8" s="360"/>
      <c r="D8" s="343"/>
      <c r="E8" s="328"/>
      <c r="F8" s="350"/>
      <c r="G8" s="326"/>
      <c r="H8" s="304"/>
      <c r="I8" s="272" t="s">
        <v>49</v>
      </c>
      <c r="J8" s="272" t="s">
        <v>50</v>
      </c>
      <c r="K8" s="272" t="s">
        <v>54</v>
      </c>
      <c r="L8" s="272" t="s">
        <v>55</v>
      </c>
      <c r="M8" s="272" t="s">
        <v>56</v>
      </c>
      <c r="N8" s="272" t="s">
        <v>57</v>
      </c>
      <c r="O8" s="273" t="s">
        <v>58</v>
      </c>
      <c r="P8" s="356"/>
      <c r="Q8" s="328"/>
      <c r="R8" s="350"/>
      <c r="S8" s="326"/>
      <c r="T8" s="304"/>
      <c r="U8" s="304"/>
      <c r="V8" s="304"/>
    </row>
    <row r="9" spans="1:22" s="5" customFormat="1" ht="14.4" thickTop="1" x14ac:dyDescent="0.3">
      <c r="A9" s="82" t="s">
        <v>327</v>
      </c>
      <c r="B9" s="16" t="s">
        <v>53</v>
      </c>
      <c r="C9" s="165">
        <v>40212.56187295846</v>
      </c>
      <c r="D9" s="159">
        <v>45153.616287642079</v>
      </c>
      <c r="E9" s="9">
        <v>63906.459443382941</v>
      </c>
      <c r="F9" s="171">
        <v>42556.118413568525</v>
      </c>
      <c r="G9" s="177">
        <v>48204.407987774779</v>
      </c>
      <c r="H9" s="159">
        <v>35792.841095051015</v>
      </c>
      <c r="I9" s="9">
        <v>39492.533470195427</v>
      </c>
      <c r="J9" s="9">
        <v>42614.006660745959</v>
      </c>
      <c r="K9" s="9">
        <v>29586.994205965682</v>
      </c>
      <c r="L9" s="9">
        <v>46105.216563050126</v>
      </c>
      <c r="M9" s="9">
        <v>46012.883113691969</v>
      </c>
      <c r="N9" s="9">
        <v>45317.307641374267</v>
      </c>
      <c r="O9" s="171">
        <v>44524.879117844444</v>
      </c>
      <c r="P9" s="159">
        <v>26511.929672817569</v>
      </c>
      <c r="Q9" s="9">
        <v>36946.834804779792</v>
      </c>
      <c r="R9" s="171">
        <v>24605.580662286935</v>
      </c>
      <c r="S9" s="141">
        <v>40260.066051233669</v>
      </c>
      <c r="T9" s="48">
        <v>22568.57827298039</v>
      </c>
      <c r="U9" s="48">
        <v>25167.932616133396</v>
      </c>
      <c r="V9" s="111">
        <v>28288.277094410449</v>
      </c>
    </row>
    <row r="10" spans="1:22" x14ac:dyDescent="0.3">
      <c r="A10" s="216" t="s">
        <v>327</v>
      </c>
      <c r="B10" s="17" t="s">
        <v>6</v>
      </c>
      <c r="C10" s="166">
        <v>40987.882583521081</v>
      </c>
      <c r="D10" s="160">
        <v>45712.833912276779</v>
      </c>
      <c r="E10" s="8">
        <v>64191.691562941873</v>
      </c>
      <c r="F10" s="172">
        <v>43497.819033732187</v>
      </c>
      <c r="G10" s="178">
        <v>48536.944460546256</v>
      </c>
      <c r="H10" s="160">
        <v>36375.457961463333</v>
      </c>
      <c r="I10" s="8">
        <v>38644.102193457693</v>
      </c>
      <c r="J10" s="8">
        <v>42912.038092909279</v>
      </c>
      <c r="K10" s="8">
        <v>30555.911200469811</v>
      </c>
      <c r="L10" s="8">
        <v>46130.689175951484</v>
      </c>
      <c r="M10" s="8">
        <v>46284.599324679191</v>
      </c>
      <c r="N10" s="8">
        <v>51124.516912070023</v>
      </c>
      <c r="O10" s="172">
        <v>43517.610665048043</v>
      </c>
      <c r="P10" s="160">
        <v>27333.787009913824</v>
      </c>
      <c r="Q10" s="8">
        <v>37383.651300997873</v>
      </c>
      <c r="R10" s="172">
        <v>25225.055323283726</v>
      </c>
      <c r="S10" s="142">
        <v>40748.570142907025</v>
      </c>
      <c r="T10" s="52">
        <v>23158.937285881304</v>
      </c>
      <c r="U10" s="52">
        <v>25692.592354650504</v>
      </c>
      <c r="V10" s="112">
        <v>31390.956916505933</v>
      </c>
    </row>
    <row r="11" spans="1:22" x14ac:dyDescent="0.3">
      <c r="A11" s="217" t="s">
        <v>327</v>
      </c>
      <c r="B11" s="18" t="s">
        <v>7</v>
      </c>
      <c r="C11" s="167">
        <v>40637.595928958712</v>
      </c>
      <c r="D11" s="161">
        <v>45754.643621358271</v>
      </c>
      <c r="E11" s="7">
        <v>65543.67765313627</v>
      </c>
      <c r="F11" s="173">
        <v>42836.078060011059</v>
      </c>
      <c r="G11" s="179">
        <v>48982.584559570627</v>
      </c>
      <c r="H11" s="161">
        <v>35873.807678308345</v>
      </c>
      <c r="I11" s="7">
        <v>39523.043894221555</v>
      </c>
      <c r="J11" s="7">
        <v>43880.465428832547</v>
      </c>
      <c r="K11" s="7">
        <v>30399.598946899081</v>
      </c>
      <c r="L11" s="7">
        <v>46805.64175863476</v>
      </c>
      <c r="M11" s="7">
        <v>49114.206331443689</v>
      </c>
      <c r="N11" s="7">
        <v>41725.720542009745</v>
      </c>
      <c r="O11" s="173">
        <v>48673.379823643249</v>
      </c>
      <c r="P11" s="161">
        <v>26451.391040913521</v>
      </c>
      <c r="Q11" s="7">
        <v>36637.796160392179</v>
      </c>
      <c r="R11" s="173">
        <v>24672.120191524085</v>
      </c>
      <c r="S11" s="143">
        <v>40599.449777749614</v>
      </c>
      <c r="T11" s="56">
        <v>22808.914803204691</v>
      </c>
      <c r="U11" s="56">
        <v>25400.487787483999</v>
      </c>
      <c r="V11" s="113">
        <v>27478.38588522383</v>
      </c>
    </row>
    <row r="12" spans="1:22" x14ac:dyDescent="0.3">
      <c r="A12" s="217" t="s">
        <v>327</v>
      </c>
      <c r="B12" s="18" t="s">
        <v>8</v>
      </c>
      <c r="C12" s="167">
        <v>40113.855132343044</v>
      </c>
      <c r="D12" s="161">
        <v>45199.921897023734</v>
      </c>
      <c r="E12" s="7">
        <v>63546.463304522964</v>
      </c>
      <c r="F12" s="173">
        <v>42646.837804807277</v>
      </c>
      <c r="G12" s="179">
        <v>47988.525371093427</v>
      </c>
      <c r="H12" s="161">
        <v>36399.220810444327</v>
      </c>
      <c r="I12" s="7">
        <v>39953.909081419581</v>
      </c>
      <c r="J12" s="7">
        <v>42425.724787574363</v>
      </c>
      <c r="K12" s="7">
        <v>29855.71305526391</v>
      </c>
      <c r="L12" s="7">
        <v>47164.591725149839</v>
      </c>
      <c r="M12" s="7">
        <v>45275.317139522405</v>
      </c>
      <c r="N12" s="7">
        <v>46520.644441987315</v>
      </c>
      <c r="O12" s="173">
        <v>43582.74743176785</v>
      </c>
      <c r="P12" s="161">
        <v>26721.277480938443</v>
      </c>
      <c r="Q12" s="7">
        <v>36030.913485664001</v>
      </c>
      <c r="R12" s="173">
        <v>24704.420498722255</v>
      </c>
      <c r="S12" s="143">
        <v>40679.284922986953</v>
      </c>
      <c r="T12" s="56">
        <v>22532.008154494721</v>
      </c>
      <c r="U12" s="56">
        <v>25708.008906078408</v>
      </c>
      <c r="V12" s="113">
        <v>27193.992320440571</v>
      </c>
    </row>
    <row r="13" spans="1:22" x14ac:dyDescent="0.3">
      <c r="A13" s="217" t="s">
        <v>327</v>
      </c>
      <c r="B13" s="18" t="s">
        <v>9</v>
      </c>
      <c r="C13" s="167">
        <v>40528.148527996185</v>
      </c>
      <c r="D13" s="161">
        <v>45377.364801754797</v>
      </c>
      <c r="E13" s="7">
        <v>64951.878477097278</v>
      </c>
      <c r="F13" s="173">
        <v>42915.861550367285</v>
      </c>
      <c r="G13" s="179">
        <v>48566.17065659909</v>
      </c>
      <c r="H13" s="161">
        <v>35957.904716873127</v>
      </c>
      <c r="I13" s="7">
        <v>40024.012618290602</v>
      </c>
      <c r="J13" s="7">
        <v>43057.377754834401</v>
      </c>
      <c r="K13" s="7">
        <v>29922.704762667716</v>
      </c>
      <c r="L13" s="7">
        <v>49108.053402357677</v>
      </c>
      <c r="M13" s="7">
        <v>49560.238480276144</v>
      </c>
      <c r="N13" s="7">
        <v>45327.492143995551</v>
      </c>
      <c r="O13" s="173">
        <v>43983.796993225515</v>
      </c>
      <c r="P13" s="161">
        <v>26449.455370269287</v>
      </c>
      <c r="Q13" s="7">
        <v>36718.598659914242</v>
      </c>
      <c r="R13" s="173">
        <v>24840.808839876372</v>
      </c>
      <c r="S13" s="143">
        <v>40663.775265400072</v>
      </c>
      <c r="T13" s="56">
        <v>22669.486968280158</v>
      </c>
      <c r="U13" s="56">
        <v>25112.936252338182</v>
      </c>
      <c r="V13" s="113">
        <v>31867.118860723021</v>
      </c>
    </row>
    <row r="14" spans="1:22" x14ac:dyDescent="0.3">
      <c r="A14" s="217" t="s">
        <v>327</v>
      </c>
      <c r="B14" s="18" t="s">
        <v>10</v>
      </c>
      <c r="C14" s="167">
        <v>40439.50852332612</v>
      </c>
      <c r="D14" s="161">
        <v>45382.818413510147</v>
      </c>
      <c r="E14" s="7">
        <v>63353.398816994712</v>
      </c>
      <c r="F14" s="173">
        <v>42847.159200830014</v>
      </c>
      <c r="G14" s="179">
        <v>48738.509633888309</v>
      </c>
      <c r="H14" s="161">
        <v>35672.355584581383</v>
      </c>
      <c r="I14" s="7">
        <v>39922.935179169916</v>
      </c>
      <c r="J14" s="7">
        <v>42053.801794261126</v>
      </c>
      <c r="K14" s="7">
        <v>29525.49902208618</v>
      </c>
      <c r="L14" s="7">
        <v>48972.722696256562</v>
      </c>
      <c r="M14" s="7">
        <v>48922.208618385288</v>
      </c>
      <c r="N14" s="7" t="s">
        <v>335</v>
      </c>
      <c r="O14" s="173">
        <v>48706.853815043607</v>
      </c>
      <c r="P14" s="161">
        <v>26171.749444853562</v>
      </c>
      <c r="Q14" s="7">
        <v>36095.382334374881</v>
      </c>
      <c r="R14" s="173">
        <v>24202.860312715326</v>
      </c>
      <c r="S14" s="143">
        <v>38665.463839562464</v>
      </c>
      <c r="T14" s="56">
        <v>22186.279821099022</v>
      </c>
      <c r="U14" s="56">
        <v>25061.481441008269</v>
      </c>
      <c r="V14" s="113">
        <v>29122.009584390536</v>
      </c>
    </row>
    <row r="15" spans="1:22" x14ac:dyDescent="0.3">
      <c r="A15" s="217" t="s">
        <v>327</v>
      </c>
      <c r="B15" s="18" t="s">
        <v>11</v>
      </c>
      <c r="C15" s="167">
        <v>39295.246929712273</v>
      </c>
      <c r="D15" s="161">
        <v>44272.161461242707</v>
      </c>
      <c r="E15" s="7">
        <v>63827.671248299077</v>
      </c>
      <c r="F15" s="173">
        <v>41570.778917366406</v>
      </c>
      <c r="G15" s="179">
        <v>47793.957624365503</v>
      </c>
      <c r="H15" s="161">
        <v>34675.297778784166</v>
      </c>
      <c r="I15" s="7">
        <v>39642.087874833574</v>
      </c>
      <c r="J15" s="7">
        <v>40472.20162808508</v>
      </c>
      <c r="K15" s="7">
        <v>28651.824614148827</v>
      </c>
      <c r="L15" s="7">
        <v>48792.339787598998</v>
      </c>
      <c r="M15" s="7">
        <v>45124.08229700481</v>
      </c>
      <c r="N15" s="7">
        <v>38026.280790310411</v>
      </c>
      <c r="O15" s="173">
        <v>44934.185128823367</v>
      </c>
      <c r="P15" s="161">
        <v>25975.089387098582</v>
      </c>
      <c r="Q15" s="7">
        <v>37383.681550793255</v>
      </c>
      <c r="R15" s="173">
        <v>23969.501388553981</v>
      </c>
      <c r="S15" s="143">
        <v>39236.221340125318</v>
      </c>
      <c r="T15" s="56">
        <v>21893.910426562274</v>
      </c>
      <c r="U15" s="56">
        <v>24469.085364253187</v>
      </c>
      <c r="V15" s="113">
        <v>27279.321736012535</v>
      </c>
    </row>
    <row r="16" spans="1:22" x14ac:dyDescent="0.3">
      <c r="A16" s="217" t="s">
        <v>327</v>
      </c>
      <c r="B16" s="18" t="s">
        <v>12</v>
      </c>
      <c r="C16" s="167">
        <v>40742.962129013227</v>
      </c>
      <c r="D16" s="161">
        <v>45665.296720180653</v>
      </c>
      <c r="E16" s="7">
        <v>65392.799963407582</v>
      </c>
      <c r="F16" s="173">
        <v>43024.992482921727</v>
      </c>
      <c r="G16" s="179">
        <v>48594.549030011287</v>
      </c>
      <c r="H16" s="161">
        <v>36350.210887928799</v>
      </c>
      <c r="I16" s="7">
        <v>40634.402189389395</v>
      </c>
      <c r="J16" s="7">
        <v>42781.630055256319</v>
      </c>
      <c r="K16" s="7">
        <v>29772.038699623172</v>
      </c>
      <c r="L16" s="7">
        <v>47376.100675533839</v>
      </c>
      <c r="M16" s="7">
        <v>48512.282525624119</v>
      </c>
      <c r="N16" s="7">
        <v>44999.016625686185</v>
      </c>
      <c r="O16" s="173">
        <v>46889.290985417851</v>
      </c>
      <c r="P16" s="161">
        <v>26606.229629465834</v>
      </c>
      <c r="Q16" s="7">
        <v>36300.219785052235</v>
      </c>
      <c r="R16" s="173">
        <v>24785.70577281222</v>
      </c>
      <c r="S16" s="143">
        <v>39882.286007723436</v>
      </c>
      <c r="T16" s="56">
        <v>23011.158437776277</v>
      </c>
      <c r="U16" s="56">
        <v>25654.902787183946</v>
      </c>
      <c r="V16" s="113">
        <v>26542.833719740174</v>
      </c>
    </row>
    <row r="17" spans="1:22" x14ac:dyDescent="0.3">
      <c r="A17" s="217" t="s">
        <v>327</v>
      </c>
      <c r="B17" s="18" t="s">
        <v>13</v>
      </c>
      <c r="C17" s="167">
        <v>40222.001816526848</v>
      </c>
      <c r="D17" s="161">
        <v>45026.668711708786</v>
      </c>
      <c r="E17" s="7">
        <v>62619.084558295348</v>
      </c>
      <c r="F17" s="173">
        <v>42396.1004465148</v>
      </c>
      <c r="G17" s="179">
        <v>48204.862754689268</v>
      </c>
      <c r="H17" s="161">
        <v>35641.158610465747</v>
      </c>
      <c r="I17" s="7">
        <v>40001.344546732202</v>
      </c>
      <c r="J17" s="7">
        <v>41640.868310200072</v>
      </c>
      <c r="K17" s="7">
        <v>29218.303793889903</v>
      </c>
      <c r="L17" s="7">
        <v>46083.508156597927</v>
      </c>
      <c r="M17" s="7">
        <v>46526.095375007135</v>
      </c>
      <c r="N17" s="7" t="s">
        <v>293</v>
      </c>
      <c r="O17" s="173">
        <v>44025.2618778463</v>
      </c>
      <c r="P17" s="161">
        <v>26577.859560784793</v>
      </c>
      <c r="Q17" s="7">
        <v>36058.918773220634</v>
      </c>
      <c r="R17" s="173">
        <v>24669.225836032932</v>
      </c>
      <c r="S17" s="143">
        <v>39833.048764938801</v>
      </c>
      <c r="T17" s="56">
        <v>22618.109583450634</v>
      </c>
      <c r="U17" s="56">
        <v>25605.479830282664</v>
      </c>
      <c r="V17" s="113">
        <v>28919.265359126897</v>
      </c>
    </row>
    <row r="18" spans="1:22" x14ac:dyDescent="0.3">
      <c r="A18" s="217" t="s">
        <v>327</v>
      </c>
      <c r="B18" s="18" t="s">
        <v>14</v>
      </c>
      <c r="C18" s="167">
        <v>40677.947161873584</v>
      </c>
      <c r="D18" s="161">
        <v>45526.687818403807</v>
      </c>
      <c r="E18" s="7">
        <v>63959.27440296203</v>
      </c>
      <c r="F18" s="173">
        <v>42842.656117023573</v>
      </c>
      <c r="G18" s="179">
        <v>48633.826933635792</v>
      </c>
      <c r="H18" s="161">
        <v>36201.32545769745</v>
      </c>
      <c r="I18" s="7">
        <v>39876.104234469305</v>
      </c>
      <c r="J18" s="7">
        <v>42603.23369718327</v>
      </c>
      <c r="K18" s="7">
        <v>30117.549266692975</v>
      </c>
      <c r="L18" s="7">
        <v>48505.535063293544</v>
      </c>
      <c r="M18" s="7">
        <v>46524.239273965628</v>
      </c>
      <c r="N18" s="7">
        <v>46646.784952715483</v>
      </c>
      <c r="O18" s="173">
        <v>47648.756466776627</v>
      </c>
      <c r="P18" s="161">
        <v>26951.929799959598</v>
      </c>
      <c r="Q18" s="7">
        <v>37099.151941062184</v>
      </c>
      <c r="R18" s="173">
        <v>25083.58108882236</v>
      </c>
      <c r="S18" s="143">
        <v>41152.18294481434</v>
      </c>
      <c r="T18" s="56">
        <v>23078.974487041232</v>
      </c>
      <c r="U18" s="56">
        <v>25925.501803830895</v>
      </c>
      <c r="V18" s="113">
        <v>26136.947166672693</v>
      </c>
    </row>
    <row r="19" spans="1:22" x14ac:dyDescent="0.3">
      <c r="A19" s="217" t="s">
        <v>327</v>
      </c>
      <c r="B19" s="18" t="s">
        <v>15</v>
      </c>
      <c r="C19" s="167">
        <v>40115.715420203996</v>
      </c>
      <c r="D19" s="161">
        <v>45297.330761359612</v>
      </c>
      <c r="E19" s="7">
        <v>63346.952252587755</v>
      </c>
      <c r="F19" s="173">
        <v>42619.010885702555</v>
      </c>
      <c r="G19" s="179">
        <v>47980.013907231893</v>
      </c>
      <c r="H19" s="161">
        <v>36558.242012518014</v>
      </c>
      <c r="I19" s="7">
        <v>39548.968319866704</v>
      </c>
      <c r="J19" s="7">
        <v>43597.085322598097</v>
      </c>
      <c r="K19" s="7">
        <v>29500.42994377857</v>
      </c>
      <c r="L19" s="7">
        <v>51823.735149133514</v>
      </c>
      <c r="M19" s="7">
        <v>47168.582526162812</v>
      </c>
      <c r="N19" s="7">
        <v>41376.604148528524</v>
      </c>
      <c r="O19" s="173">
        <v>44866.500106872518</v>
      </c>
      <c r="P19" s="161">
        <v>26252.725970775897</v>
      </c>
      <c r="Q19" s="7">
        <v>36858.1443641531</v>
      </c>
      <c r="R19" s="173">
        <v>24377.863907204901</v>
      </c>
      <c r="S19" s="143">
        <v>40469.02810929517</v>
      </c>
      <c r="T19" s="56">
        <v>21977.48228833402</v>
      </c>
      <c r="U19" s="56">
        <v>25069.891943966297</v>
      </c>
      <c r="V19" s="113">
        <v>28934.577977614434</v>
      </c>
    </row>
    <row r="20" spans="1:22" x14ac:dyDescent="0.3">
      <c r="A20" s="217" t="s">
        <v>327</v>
      </c>
      <c r="B20" s="18" t="s">
        <v>16</v>
      </c>
      <c r="C20" s="167">
        <v>40030.10299585366</v>
      </c>
      <c r="D20" s="161">
        <v>44793.122261190692</v>
      </c>
      <c r="E20" s="7">
        <v>63756.216370367074</v>
      </c>
      <c r="F20" s="173">
        <v>42075.561826782367</v>
      </c>
      <c r="G20" s="179">
        <v>47903.476190441215</v>
      </c>
      <c r="H20" s="161">
        <v>35225.870562668737</v>
      </c>
      <c r="I20" s="7">
        <v>38724.841793550746</v>
      </c>
      <c r="J20" s="7">
        <v>41892.279546687721</v>
      </c>
      <c r="K20" s="7">
        <v>29183.301507146749</v>
      </c>
      <c r="L20" s="7">
        <v>42971.123788379693</v>
      </c>
      <c r="M20" s="7">
        <v>44022.76351342554</v>
      </c>
      <c r="N20" s="7">
        <v>48443.386379822674</v>
      </c>
      <c r="O20" s="173">
        <v>43482.897373617838</v>
      </c>
      <c r="P20" s="161">
        <v>26637.090750440071</v>
      </c>
      <c r="Q20" s="7">
        <v>37574.062551157265</v>
      </c>
      <c r="R20" s="173">
        <v>24636.806525878212</v>
      </c>
      <c r="S20" s="143">
        <v>40238.491689298418</v>
      </c>
      <c r="T20" s="56">
        <v>22859.558313068828</v>
      </c>
      <c r="U20" s="56">
        <v>25015.65353750348</v>
      </c>
      <c r="V20" s="113">
        <v>28214.978374546634</v>
      </c>
    </row>
    <row r="21" spans="1:22" x14ac:dyDescent="0.3">
      <c r="A21" s="217" t="s">
        <v>327</v>
      </c>
      <c r="B21" s="18" t="s">
        <v>17</v>
      </c>
      <c r="C21" s="167">
        <v>39922.9295595074</v>
      </c>
      <c r="D21" s="161">
        <v>44471.415571173377</v>
      </c>
      <c r="E21" s="7">
        <v>63876.554035381276</v>
      </c>
      <c r="F21" s="173">
        <v>41894.083882760191</v>
      </c>
      <c r="G21" s="179">
        <v>47688.790165789338</v>
      </c>
      <c r="H21" s="161">
        <v>35617.817766295244</v>
      </c>
      <c r="I21" s="7">
        <v>39903.785614814915</v>
      </c>
      <c r="J21" s="7">
        <v>42610.566893138079</v>
      </c>
      <c r="K21" s="7">
        <v>29474.232633852294</v>
      </c>
      <c r="L21" s="7">
        <v>44425.388015406264</v>
      </c>
      <c r="M21" s="7">
        <v>44373.228232515175</v>
      </c>
      <c r="N21" s="7">
        <v>38710.559512928405</v>
      </c>
      <c r="O21" s="173">
        <v>43023.885128249131</v>
      </c>
      <c r="P21" s="161">
        <v>26470.243143433498</v>
      </c>
      <c r="Q21" s="7">
        <v>38845.281473654461</v>
      </c>
      <c r="R21" s="173">
        <v>24650.703111354505</v>
      </c>
      <c r="S21" s="143">
        <v>41035.630207925213</v>
      </c>
      <c r="T21" s="56">
        <v>22794.269334091467</v>
      </c>
      <c r="U21" s="56">
        <v>24636.214368516943</v>
      </c>
      <c r="V21" s="113">
        <v>26835.000472810505</v>
      </c>
    </row>
    <row r="22" spans="1:22" x14ac:dyDescent="0.3">
      <c r="A22" s="217" t="s">
        <v>327</v>
      </c>
      <c r="B22" s="18" t="s">
        <v>18</v>
      </c>
      <c r="C22" s="167">
        <v>39876.419488703097</v>
      </c>
      <c r="D22" s="161">
        <v>44984.37469333873</v>
      </c>
      <c r="E22" s="7">
        <v>63064.322838214801</v>
      </c>
      <c r="F22" s="173">
        <v>42403.759923380931</v>
      </c>
      <c r="G22" s="179">
        <v>47971.145884648278</v>
      </c>
      <c r="H22" s="161">
        <v>35247.970854982428</v>
      </c>
      <c r="I22" s="7">
        <v>39096.042151999922</v>
      </c>
      <c r="J22" s="7">
        <v>43053.248437094793</v>
      </c>
      <c r="K22" s="7">
        <v>28388.046791982102</v>
      </c>
      <c r="L22" s="7">
        <v>44539.404501197765</v>
      </c>
      <c r="M22" s="7">
        <v>44137.253806267436</v>
      </c>
      <c r="N22" s="7">
        <v>46249.398980671205</v>
      </c>
      <c r="O22" s="173">
        <v>40113.26023412223</v>
      </c>
      <c r="P22" s="161">
        <v>26439.101348586933</v>
      </c>
      <c r="Q22" s="7">
        <v>36813.558007871434</v>
      </c>
      <c r="R22" s="173">
        <v>24505.952754521208</v>
      </c>
      <c r="S22" s="143">
        <v>40355.126412541817</v>
      </c>
      <c r="T22" s="56">
        <v>22622.696046039779</v>
      </c>
      <c r="U22" s="56">
        <v>25106.862486034672</v>
      </c>
      <c r="V22" s="113">
        <v>27244.452511736217</v>
      </c>
    </row>
    <row r="23" spans="1:22" ht="14.4" thickBot="1" x14ac:dyDescent="0.35">
      <c r="A23" s="218" t="s">
        <v>327</v>
      </c>
      <c r="B23" s="19" t="s">
        <v>19</v>
      </c>
      <c r="C23" s="168">
        <v>39584.973256633566</v>
      </c>
      <c r="D23" s="162">
        <v>44798.490858539102</v>
      </c>
      <c r="E23" s="11">
        <v>62529.196053014719</v>
      </c>
      <c r="F23" s="174">
        <v>42345.685000373604</v>
      </c>
      <c r="G23" s="180">
        <v>47528.190830241387</v>
      </c>
      <c r="H23" s="162">
        <v>35926.063069832024</v>
      </c>
      <c r="I23" s="11">
        <v>39385.062671108113</v>
      </c>
      <c r="J23" s="11">
        <v>43610.726219220232</v>
      </c>
      <c r="K23" s="11">
        <v>29059.178576914463</v>
      </c>
      <c r="L23" s="11">
        <v>44636.066156740897</v>
      </c>
      <c r="M23" s="11">
        <v>45084.040023680071</v>
      </c>
      <c r="N23" s="11">
        <v>47896.703840341921</v>
      </c>
      <c r="O23" s="174">
        <v>44048.62690276483</v>
      </c>
      <c r="P23" s="162">
        <v>25962.872104453989</v>
      </c>
      <c r="Q23" s="11">
        <v>36684.340805928849</v>
      </c>
      <c r="R23" s="174">
        <v>24134.739321643825</v>
      </c>
      <c r="S23" s="144">
        <v>39686.829619621545</v>
      </c>
      <c r="T23" s="60">
        <v>21731.884635807091</v>
      </c>
      <c r="U23" s="60">
        <v>24316.197988959619</v>
      </c>
      <c r="V23" s="114">
        <v>28981.066326223834</v>
      </c>
    </row>
    <row r="24" spans="1:22" x14ac:dyDescent="0.3">
      <c r="A24" s="83" t="s">
        <v>333</v>
      </c>
      <c r="B24" s="20" t="s">
        <v>53</v>
      </c>
      <c r="C24" s="169">
        <v>35029.386827854774</v>
      </c>
      <c r="D24" s="163">
        <v>38424.824938342725</v>
      </c>
      <c r="E24" s="12">
        <v>53011.748542605288</v>
      </c>
      <c r="F24" s="175">
        <v>35360.391340203729</v>
      </c>
      <c r="G24" s="181">
        <v>39805.387050433332</v>
      </c>
      <c r="H24" s="163">
        <v>28097.346605286832</v>
      </c>
      <c r="I24" s="12" t="s">
        <v>335</v>
      </c>
      <c r="J24" s="12" t="s">
        <v>293</v>
      </c>
      <c r="K24" s="12">
        <v>27879.364973002528</v>
      </c>
      <c r="L24" s="12">
        <v>41661.573067243247</v>
      </c>
      <c r="M24" s="12">
        <v>40591.807359555249</v>
      </c>
      <c r="N24" s="12" t="s">
        <v>293</v>
      </c>
      <c r="O24" s="175" t="s">
        <v>293</v>
      </c>
      <c r="P24" s="163">
        <v>22692.500816787713</v>
      </c>
      <c r="Q24" s="12">
        <v>29877.299523264912</v>
      </c>
      <c r="R24" s="175">
        <v>22305.009024143703</v>
      </c>
      <c r="S24" s="145">
        <v>38039.131724621562</v>
      </c>
      <c r="T24" s="64">
        <v>21480.390043428197</v>
      </c>
      <c r="U24" s="64" t="s">
        <v>293</v>
      </c>
      <c r="V24" s="115">
        <v>23712.432568549819</v>
      </c>
    </row>
    <row r="25" spans="1:22" x14ac:dyDescent="0.3">
      <c r="A25" s="213" t="s">
        <v>333</v>
      </c>
      <c r="B25" s="21" t="s">
        <v>6</v>
      </c>
      <c r="C25" s="170">
        <v>35540.419284358431</v>
      </c>
      <c r="D25" s="164">
        <v>39069.907996080794</v>
      </c>
      <c r="E25" s="13">
        <v>56038.807302828311</v>
      </c>
      <c r="F25" s="176">
        <v>36009.919157756893</v>
      </c>
      <c r="G25" s="182">
        <v>40421.590019807831</v>
      </c>
      <c r="H25" s="164">
        <v>29665.570935705859</v>
      </c>
      <c r="I25" s="13" t="s">
        <v>335</v>
      </c>
      <c r="J25" s="13" t="s">
        <v>293</v>
      </c>
      <c r="K25" s="13">
        <v>29126.610989062603</v>
      </c>
      <c r="L25" s="13">
        <v>41749.865441823582</v>
      </c>
      <c r="M25" s="13" t="s">
        <v>335</v>
      </c>
      <c r="N25" s="13" t="s">
        <v>293</v>
      </c>
      <c r="O25" s="176" t="s">
        <v>293</v>
      </c>
      <c r="P25" s="164">
        <v>23069.930115673516</v>
      </c>
      <c r="Q25" s="13">
        <v>28020.920555052482</v>
      </c>
      <c r="R25" s="176">
        <v>22264.854062686747</v>
      </c>
      <c r="S25" s="146">
        <v>37174.981433319495</v>
      </c>
      <c r="T25" s="68">
        <v>22041.959101659475</v>
      </c>
      <c r="U25" s="68" t="s">
        <v>293</v>
      </c>
      <c r="V25" s="116">
        <v>25715.150486117775</v>
      </c>
    </row>
    <row r="26" spans="1:22" x14ac:dyDescent="0.3">
      <c r="A26" s="214" t="s">
        <v>333</v>
      </c>
      <c r="B26" s="22" t="s">
        <v>7</v>
      </c>
      <c r="C26" s="167">
        <v>35847.613427580851</v>
      </c>
      <c r="D26" s="161">
        <v>39479.780781279638</v>
      </c>
      <c r="E26" s="7">
        <v>54955.34995974652</v>
      </c>
      <c r="F26" s="173">
        <v>35951.931115946798</v>
      </c>
      <c r="G26" s="179">
        <v>40744.849865459822</v>
      </c>
      <c r="H26" s="161">
        <v>28616.362523207234</v>
      </c>
      <c r="I26" s="7" t="s">
        <v>293</v>
      </c>
      <c r="J26" s="7" t="s">
        <v>293</v>
      </c>
      <c r="K26" s="7">
        <v>28573.364117326033</v>
      </c>
      <c r="L26" s="7" t="s">
        <v>335</v>
      </c>
      <c r="M26" s="7" t="s">
        <v>335</v>
      </c>
      <c r="N26" s="7" t="s">
        <v>293</v>
      </c>
      <c r="O26" s="173" t="s">
        <v>293</v>
      </c>
      <c r="P26" s="161">
        <v>22554.17788220086</v>
      </c>
      <c r="Q26" s="7">
        <v>27773.661365785814</v>
      </c>
      <c r="R26" s="173">
        <v>22304.213235471667</v>
      </c>
      <c r="S26" s="143">
        <v>35837.56195672381</v>
      </c>
      <c r="T26" s="56">
        <v>21639.203120989154</v>
      </c>
      <c r="U26" s="56" t="s">
        <v>293</v>
      </c>
      <c r="V26" s="113">
        <v>24183.426361048387</v>
      </c>
    </row>
    <row r="27" spans="1:22" x14ac:dyDescent="0.3">
      <c r="A27" s="214" t="s">
        <v>333</v>
      </c>
      <c r="B27" s="22" t="s">
        <v>8</v>
      </c>
      <c r="C27" s="167">
        <v>35115.802280086718</v>
      </c>
      <c r="D27" s="161">
        <v>38405.996068100787</v>
      </c>
      <c r="E27" s="7">
        <v>52218.092195434896</v>
      </c>
      <c r="F27" s="173">
        <v>35581.649008427303</v>
      </c>
      <c r="G27" s="179">
        <v>39492.04579174798</v>
      </c>
      <c r="H27" s="161">
        <v>28574.103162136864</v>
      </c>
      <c r="I27" s="7" t="s">
        <v>293</v>
      </c>
      <c r="J27" s="7" t="s">
        <v>293</v>
      </c>
      <c r="K27" s="7">
        <v>28340.078021516685</v>
      </c>
      <c r="L27" s="7">
        <v>43426.505866883483</v>
      </c>
      <c r="M27" s="7" t="s">
        <v>335</v>
      </c>
      <c r="N27" s="7" t="s">
        <v>293</v>
      </c>
      <c r="O27" s="173" t="s">
        <v>293</v>
      </c>
      <c r="P27" s="161">
        <v>22986.081062166963</v>
      </c>
      <c r="Q27" s="7">
        <v>27998.302350785081</v>
      </c>
      <c r="R27" s="173">
        <v>22584.781518395233</v>
      </c>
      <c r="S27" s="143">
        <v>38959.260847858182</v>
      </c>
      <c r="T27" s="56">
        <v>21549.412774153832</v>
      </c>
      <c r="U27" s="56" t="s">
        <v>293</v>
      </c>
      <c r="V27" s="113">
        <v>24163.973338735774</v>
      </c>
    </row>
    <row r="28" spans="1:22" x14ac:dyDescent="0.3">
      <c r="A28" s="214" t="s">
        <v>333</v>
      </c>
      <c r="B28" s="22" t="s">
        <v>9</v>
      </c>
      <c r="C28" s="167">
        <v>35514.089197235087</v>
      </c>
      <c r="D28" s="161">
        <v>38497.506643963126</v>
      </c>
      <c r="E28" s="7">
        <v>53686.49834666292</v>
      </c>
      <c r="F28" s="173">
        <v>35680.719665421901</v>
      </c>
      <c r="G28" s="179">
        <v>40053.012410397372</v>
      </c>
      <c r="H28" s="161">
        <v>28267.576392343548</v>
      </c>
      <c r="I28" s="7" t="s">
        <v>293</v>
      </c>
      <c r="J28" s="7" t="s">
        <v>293</v>
      </c>
      <c r="K28" s="7">
        <v>27980.190832562766</v>
      </c>
      <c r="L28" s="7">
        <v>44206.763234316495</v>
      </c>
      <c r="M28" s="7" t="s">
        <v>293</v>
      </c>
      <c r="N28" s="7" t="s">
        <v>293</v>
      </c>
      <c r="O28" s="173" t="s">
        <v>293</v>
      </c>
      <c r="P28" s="161">
        <v>22602.874003334749</v>
      </c>
      <c r="Q28" s="7">
        <v>29150.534190421542</v>
      </c>
      <c r="R28" s="173">
        <v>22410.713836800387</v>
      </c>
      <c r="S28" s="143">
        <v>39100.991686292313</v>
      </c>
      <c r="T28" s="56">
        <v>21757.658711620312</v>
      </c>
      <c r="U28" s="56" t="s">
        <v>293</v>
      </c>
      <c r="V28" s="113">
        <v>23310.871362146285</v>
      </c>
    </row>
    <row r="29" spans="1:22" x14ac:dyDescent="0.3">
      <c r="A29" s="214" t="s">
        <v>333</v>
      </c>
      <c r="B29" s="22" t="s">
        <v>10</v>
      </c>
      <c r="C29" s="167">
        <v>35135.509519085936</v>
      </c>
      <c r="D29" s="161">
        <v>38473.682388592388</v>
      </c>
      <c r="E29" s="7">
        <v>54491.702340061951</v>
      </c>
      <c r="F29" s="173">
        <v>35328.907572702446</v>
      </c>
      <c r="G29" s="179">
        <v>40380.173387979819</v>
      </c>
      <c r="H29" s="161">
        <v>27267.709156929926</v>
      </c>
      <c r="I29" s="7" t="s">
        <v>293</v>
      </c>
      <c r="J29" s="7" t="s">
        <v>293</v>
      </c>
      <c r="K29" s="7">
        <v>27215.833587702742</v>
      </c>
      <c r="L29" s="7" t="s">
        <v>335</v>
      </c>
      <c r="M29" s="7" t="s">
        <v>293</v>
      </c>
      <c r="N29" s="7" t="s">
        <v>293</v>
      </c>
      <c r="O29" s="173" t="s">
        <v>293</v>
      </c>
      <c r="P29" s="161">
        <v>22346.346081615335</v>
      </c>
      <c r="Q29" s="7">
        <v>37323.312644794038</v>
      </c>
      <c r="R29" s="173">
        <v>21702.6945880561</v>
      </c>
      <c r="S29" s="143">
        <v>40543.784069882706</v>
      </c>
      <c r="T29" s="56">
        <v>20888.931065833734</v>
      </c>
      <c r="U29" s="56" t="s">
        <v>293</v>
      </c>
      <c r="V29" s="113">
        <v>22840.218638787894</v>
      </c>
    </row>
    <row r="30" spans="1:22" x14ac:dyDescent="0.3">
      <c r="A30" s="214" t="s">
        <v>333</v>
      </c>
      <c r="B30" s="22" t="s">
        <v>11</v>
      </c>
      <c r="C30" s="167">
        <v>34614.604823274654</v>
      </c>
      <c r="D30" s="161">
        <v>38037.921102436601</v>
      </c>
      <c r="E30" s="7">
        <v>53804.992636395109</v>
      </c>
      <c r="F30" s="173">
        <v>34608.795375895461</v>
      </c>
      <c r="G30" s="179">
        <v>39759.382743407092</v>
      </c>
      <c r="H30" s="161">
        <v>26983.107372179587</v>
      </c>
      <c r="I30" s="7" t="s">
        <v>293</v>
      </c>
      <c r="J30" s="7" t="s">
        <v>293</v>
      </c>
      <c r="K30" s="7">
        <v>26916.418049706768</v>
      </c>
      <c r="L30" s="7" t="s">
        <v>335</v>
      </c>
      <c r="M30" s="7" t="s">
        <v>293</v>
      </c>
      <c r="N30" s="7" t="s">
        <v>293</v>
      </c>
      <c r="O30" s="173" t="s">
        <v>293</v>
      </c>
      <c r="P30" s="161">
        <v>22524.491496506074</v>
      </c>
      <c r="Q30" s="7">
        <v>38434.185203981673</v>
      </c>
      <c r="R30" s="173">
        <v>21648.193286208832</v>
      </c>
      <c r="S30" s="143">
        <v>41068.177494105636</v>
      </c>
      <c r="T30" s="56">
        <v>20637.120950564829</v>
      </c>
      <c r="U30" s="56" t="s">
        <v>293</v>
      </c>
      <c r="V30" s="113">
        <v>22891.036243093578</v>
      </c>
    </row>
    <row r="31" spans="1:22" x14ac:dyDescent="0.3">
      <c r="A31" s="214" t="s">
        <v>333</v>
      </c>
      <c r="B31" s="22" t="s">
        <v>12</v>
      </c>
      <c r="C31" s="167">
        <v>35492.199285500123</v>
      </c>
      <c r="D31" s="161">
        <v>38889.345634468569</v>
      </c>
      <c r="E31" s="7">
        <v>53796.797609849331</v>
      </c>
      <c r="F31" s="173">
        <v>35784.520942235198</v>
      </c>
      <c r="G31" s="179">
        <v>40117.916462405548</v>
      </c>
      <c r="H31" s="161">
        <v>26826.942579781615</v>
      </c>
      <c r="I31" s="7" t="s">
        <v>293</v>
      </c>
      <c r="J31" s="7" t="s">
        <v>293</v>
      </c>
      <c r="K31" s="7">
        <v>26759.583372281151</v>
      </c>
      <c r="L31" s="7" t="s">
        <v>335</v>
      </c>
      <c r="M31" s="7" t="s">
        <v>293</v>
      </c>
      <c r="N31" s="7" t="s">
        <v>293</v>
      </c>
      <c r="O31" s="173" t="s">
        <v>293</v>
      </c>
      <c r="P31" s="161">
        <v>22636.991960579449</v>
      </c>
      <c r="Q31" s="7">
        <v>35737.815542368</v>
      </c>
      <c r="R31" s="173">
        <v>22007.696938162298</v>
      </c>
      <c r="S31" s="143">
        <v>35057.923063746923</v>
      </c>
      <c r="T31" s="56">
        <v>21743.888483870189</v>
      </c>
      <c r="U31" s="56" t="s">
        <v>293</v>
      </c>
      <c r="V31" s="113">
        <v>23803.218206746711</v>
      </c>
    </row>
    <row r="32" spans="1:22" x14ac:dyDescent="0.3">
      <c r="A32" s="214" t="s">
        <v>333</v>
      </c>
      <c r="B32" s="22" t="s">
        <v>13</v>
      </c>
      <c r="C32" s="167">
        <v>34731.504658617239</v>
      </c>
      <c r="D32" s="161">
        <v>38149.111137765998</v>
      </c>
      <c r="E32" s="7">
        <v>51741.438889082696</v>
      </c>
      <c r="F32" s="173">
        <v>35223.17807798196</v>
      </c>
      <c r="G32" s="179">
        <v>39666.158962122776</v>
      </c>
      <c r="H32" s="161">
        <v>27731.673025488315</v>
      </c>
      <c r="I32" s="7" t="s">
        <v>293</v>
      </c>
      <c r="J32" s="7" t="s">
        <v>293</v>
      </c>
      <c r="K32" s="7">
        <v>27644.975162244631</v>
      </c>
      <c r="L32" s="7" t="s">
        <v>335</v>
      </c>
      <c r="M32" s="7" t="s">
        <v>335</v>
      </c>
      <c r="N32" s="7" t="s">
        <v>293</v>
      </c>
      <c r="O32" s="173" t="s">
        <v>293</v>
      </c>
      <c r="P32" s="161">
        <v>22183.239752047415</v>
      </c>
      <c r="Q32" s="7">
        <v>28039.233282994617</v>
      </c>
      <c r="R32" s="173">
        <v>21913.739742330141</v>
      </c>
      <c r="S32" s="143">
        <v>35575.719137833323</v>
      </c>
      <c r="T32" s="56">
        <v>21206.78319522892</v>
      </c>
      <c r="U32" s="56" t="s">
        <v>293</v>
      </c>
      <c r="V32" s="113">
        <v>24386.721843080242</v>
      </c>
    </row>
    <row r="33" spans="1:22" x14ac:dyDescent="0.3">
      <c r="A33" s="214" t="s">
        <v>333</v>
      </c>
      <c r="B33" s="22" t="s">
        <v>14</v>
      </c>
      <c r="C33" s="167">
        <v>35466.837924683787</v>
      </c>
      <c r="D33" s="161">
        <v>39008.432911959142</v>
      </c>
      <c r="E33" s="7">
        <v>53747.523618595187</v>
      </c>
      <c r="F33" s="173">
        <v>35388.068122774777</v>
      </c>
      <c r="G33" s="179">
        <v>40331.746913589661</v>
      </c>
      <c r="H33" s="161">
        <v>28405.042095473491</v>
      </c>
      <c r="I33" s="7" t="s">
        <v>293</v>
      </c>
      <c r="J33" s="7" t="s">
        <v>293</v>
      </c>
      <c r="K33" s="7">
        <v>28371.567508419106</v>
      </c>
      <c r="L33" s="7" t="s">
        <v>335</v>
      </c>
      <c r="M33" s="7" t="s">
        <v>335</v>
      </c>
      <c r="N33" s="7" t="s">
        <v>293</v>
      </c>
      <c r="O33" s="173" t="s">
        <v>293</v>
      </c>
      <c r="P33" s="161">
        <v>23113.057122384274</v>
      </c>
      <c r="Q33" s="7">
        <v>31553.094565797976</v>
      </c>
      <c r="R33" s="173">
        <v>22842.916360557196</v>
      </c>
      <c r="S33" s="143">
        <v>38633.997255227703</v>
      </c>
      <c r="T33" s="56">
        <v>22142.015186074186</v>
      </c>
      <c r="U33" s="56" t="s">
        <v>293</v>
      </c>
      <c r="V33" s="113">
        <v>23248.346271791277</v>
      </c>
    </row>
    <row r="34" spans="1:22" x14ac:dyDescent="0.3">
      <c r="A34" s="214" t="s">
        <v>333</v>
      </c>
      <c r="B34" s="22" t="s">
        <v>15</v>
      </c>
      <c r="C34" s="167">
        <v>34353.649783691697</v>
      </c>
      <c r="D34" s="161">
        <v>37535.32463547292</v>
      </c>
      <c r="E34" s="7">
        <v>49621.599675827259</v>
      </c>
      <c r="F34" s="173">
        <v>34738.226605169766</v>
      </c>
      <c r="G34" s="179">
        <v>38537.032662678335</v>
      </c>
      <c r="H34" s="161">
        <v>28377.45644592385</v>
      </c>
      <c r="I34" s="7" t="s">
        <v>293</v>
      </c>
      <c r="J34" s="7" t="s">
        <v>293</v>
      </c>
      <c r="K34" s="7">
        <v>28033.210544343699</v>
      </c>
      <c r="L34" s="7">
        <v>47452.067487348671</v>
      </c>
      <c r="M34" s="7" t="s">
        <v>293</v>
      </c>
      <c r="N34" s="7" t="s">
        <v>293</v>
      </c>
      <c r="O34" s="173" t="s">
        <v>293</v>
      </c>
      <c r="P34" s="161">
        <v>22694.374068974768</v>
      </c>
      <c r="Q34" s="7">
        <v>36205.671313258637</v>
      </c>
      <c r="R34" s="173">
        <v>22380.605801684513</v>
      </c>
      <c r="S34" s="143">
        <v>37947.616325391144</v>
      </c>
      <c r="T34" s="56">
        <v>21094.559646394955</v>
      </c>
      <c r="U34" s="56" t="s">
        <v>293</v>
      </c>
      <c r="V34" s="113">
        <v>23260.670766476225</v>
      </c>
    </row>
    <row r="35" spans="1:22" x14ac:dyDescent="0.3">
      <c r="A35" s="214" t="s">
        <v>333</v>
      </c>
      <c r="B35" s="22" t="s">
        <v>16</v>
      </c>
      <c r="C35" s="167">
        <v>35094.368696424943</v>
      </c>
      <c r="D35" s="161">
        <v>38434.237191272281</v>
      </c>
      <c r="E35" s="7">
        <v>52879.593842045462</v>
      </c>
      <c r="F35" s="173">
        <v>35299.811207930339</v>
      </c>
      <c r="G35" s="179">
        <v>39906.030482244583</v>
      </c>
      <c r="H35" s="161">
        <v>27831.069676590883</v>
      </c>
      <c r="I35" s="7" t="s">
        <v>293</v>
      </c>
      <c r="J35" s="7" t="s">
        <v>293</v>
      </c>
      <c r="K35" s="7">
        <v>27621.350695690464</v>
      </c>
      <c r="L35" s="7">
        <v>40871.471056379327</v>
      </c>
      <c r="M35" s="7" t="s">
        <v>335</v>
      </c>
      <c r="N35" s="7" t="s">
        <v>293</v>
      </c>
      <c r="O35" s="173" t="s">
        <v>293</v>
      </c>
      <c r="P35" s="161">
        <v>22848.185927586812</v>
      </c>
      <c r="Q35" s="7">
        <v>29105.122362071081</v>
      </c>
      <c r="R35" s="173">
        <v>22607.472771199402</v>
      </c>
      <c r="S35" s="143">
        <v>39151.003425052106</v>
      </c>
      <c r="T35" s="56">
        <v>21866.193426078444</v>
      </c>
      <c r="U35" s="56" t="s">
        <v>293</v>
      </c>
      <c r="V35" s="113">
        <v>23504.735934819364</v>
      </c>
    </row>
    <row r="36" spans="1:22" x14ac:dyDescent="0.3">
      <c r="A36" s="214" t="s">
        <v>333</v>
      </c>
      <c r="B36" s="22" t="s">
        <v>17</v>
      </c>
      <c r="C36" s="167">
        <v>34175.345605764727</v>
      </c>
      <c r="D36" s="161">
        <v>37501.128270910856</v>
      </c>
      <c r="E36" s="7">
        <v>51615.675470340429</v>
      </c>
      <c r="F36" s="173">
        <v>34638.940902502996</v>
      </c>
      <c r="G36" s="179">
        <v>39010.177199742437</v>
      </c>
      <c r="H36" s="161">
        <v>27935.164539841142</v>
      </c>
      <c r="I36" s="7" t="s">
        <v>293</v>
      </c>
      <c r="J36" s="7" t="s">
        <v>293</v>
      </c>
      <c r="K36" s="7">
        <v>27858.472007090586</v>
      </c>
      <c r="L36" s="7" t="s">
        <v>335</v>
      </c>
      <c r="M36" s="7" t="s">
        <v>335</v>
      </c>
      <c r="N36" s="7" t="s">
        <v>293</v>
      </c>
      <c r="O36" s="173" t="s">
        <v>293</v>
      </c>
      <c r="P36" s="161">
        <v>22234.599116476038</v>
      </c>
      <c r="Q36" s="7">
        <v>25387.663181522668</v>
      </c>
      <c r="R36" s="173">
        <v>22207.882411348561</v>
      </c>
      <c r="S36" s="143">
        <v>36749.76552284939</v>
      </c>
      <c r="T36" s="56">
        <v>21529.577214717076</v>
      </c>
      <c r="U36" s="56" t="s">
        <v>293</v>
      </c>
      <c r="V36" s="113">
        <v>23471.930139112443</v>
      </c>
    </row>
    <row r="37" spans="1:22" x14ac:dyDescent="0.3">
      <c r="A37" s="214" t="s">
        <v>333</v>
      </c>
      <c r="B37" s="22" t="s">
        <v>18</v>
      </c>
      <c r="C37" s="167">
        <v>34646.033908140133</v>
      </c>
      <c r="D37" s="161">
        <v>37817.484740883665</v>
      </c>
      <c r="E37" s="7">
        <v>52253.240988531637</v>
      </c>
      <c r="F37" s="173">
        <v>34740.085528328367</v>
      </c>
      <c r="G37" s="179">
        <v>39325.512144719934</v>
      </c>
      <c r="H37" s="161">
        <v>26966.122168610102</v>
      </c>
      <c r="I37" s="7" t="s">
        <v>293</v>
      </c>
      <c r="J37" s="7" t="s">
        <v>293</v>
      </c>
      <c r="K37" s="7">
        <v>26803.479169834318</v>
      </c>
      <c r="L37" s="7">
        <v>38795.132028022279</v>
      </c>
      <c r="M37" s="7" t="s">
        <v>335</v>
      </c>
      <c r="N37" s="7" t="s">
        <v>293</v>
      </c>
      <c r="O37" s="173" t="s">
        <v>293</v>
      </c>
      <c r="P37" s="161">
        <v>23003.59747862216</v>
      </c>
      <c r="Q37" s="7">
        <v>30093.634709940517</v>
      </c>
      <c r="R37" s="173">
        <v>22726.923272931581</v>
      </c>
      <c r="S37" s="143">
        <v>42340.57589581627</v>
      </c>
      <c r="T37" s="56">
        <v>21337.906285877692</v>
      </c>
      <c r="U37" s="56" t="s">
        <v>293</v>
      </c>
      <c r="V37" s="113">
        <v>23704.486930817849</v>
      </c>
    </row>
    <row r="38" spans="1:22" ht="14.4" thickBot="1" x14ac:dyDescent="0.35">
      <c r="A38" s="215" t="s">
        <v>333</v>
      </c>
      <c r="B38" s="23" t="s">
        <v>19</v>
      </c>
      <c r="C38" s="168">
        <v>34188.916886061736</v>
      </c>
      <c r="D38" s="162">
        <v>37625.375903295237</v>
      </c>
      <c r="E38" s="11">
        <v>49931.312244597655</v>
      </c>
      <c r="F38" s="174">
        <v>35174.886699618051</v>
      </c>
      <c r="G38" s="180">
        <v>38867.046457342338</v>
      </c>
      <c r="H38" s="162">
        <v>27970.442565747162</v>
      </c>
      <c r="I38" s="11" t="s">
        <v>293</v>
      </c>
      <c r="J38" s="11" t="s">
        <v>293</v>
      </c>
      <c r="K38" s="11">
        <v>27519.336027553796</v>
      </c>
      <c r="L38" s="11">
        <v>43102.185977939531</v>
      </c>
      <c r="M38" s="11" t="s">
        <v>335</v>
      </c>
      <c r="N38" s="11" t="s">
        <v>293</v>
      </c>
      <c r="O38" s="174" t="s">
        <v>293</v>
      </c>
      <c r="P38" s="162">
        <v>22580.779373345042</v>
      </c>
      <c r="Q38" s="11">
        <v>29743.181400599922</v>
      </c>
      <c r="R38" s="174">
        <v>22249.936507403207</v>
      </c>
      <c r="S38" s="144">
        <v>36732.698628490434</v>
      </c>
      <c r="T38" s="60">
        <v>20747.780120617615</v>
      </c>
      <c r="U38" s="60" t="s">
        <v>293</v>
      </c>
      <c r="V38" s="114">
        <v>23106.727633758044</v>
      </c>
    </row>
    <row r="39" spans="1:22" s="5" customFormat="1" x14ac:dyDescent="0.3">
      <c r="A39" s="83" t="s">
        <v>259</v>
      </c>
      <c r="B39" s="20" t="s">
        <v>53</v>
      </c>
      <c r="C39" s="169">
        <v>43234.527756534786</v>
      </c>
      <c r="D39" s="163">
        <v>46621.010995747041</v>
      </c>
      <c r="E39" s="12">
        <v>74232.435432242186</v>
      </c>
      <c r="F39" s="175">
        <v>43767.210964315433</v>
      </c>
      <c r="G39" s="181">
        <v>50441.639047764547</v>
      </c>
      <c r="H39" s="163">
        <v>30710.06932546628</v>
      </c>
      <c r="I39" s="12" t="s">
        <v>335</v>
      </c>
      <c r="J39" s="12" t="s">
        <v>293</v>
      </c>
      <c r="K39" s="12">
        <v>29959.742046049163</v>
      </c>
      <c r="L39" s="12">
        <v>43057.46779415667</v>
      </c>
      <c r="M39" s="12">
        <v>42589.862066926107</v>
      </c>
      <c r="N39" s="12" t="s">
        <v>335</v>
      </c>
      <c r="O39" s="175" t="s">
        <v>293</v>
      </c>
      <c r="P39" s="163">
        <v>27080.704211573931</v>
      </c>
      <c r="Q39" s="12">
        <v>37682.880834173302</v>
      </c>
      <c r="R39" s="175">
        <v>25361.001795927936</v>
      </c>
      <c r="S39" s="145">
        <v>40750.37064351017</v>
      </c>
      <c r="T39" s="64">
        <v>22664.978405847392</v>
      </c>
      <c r="U39" s="64" t="s">
        <v>293</v>
      </c>
      <c r="V39" s="115">
        <v>26780.754104211668</v>
      </c>
    </row>
    <row r="40" spans="1:22" x14ac:dyDescent="0.3">
      <c r="A40" s="213" t="s">
        <v>259</v>
      </c>
      <c r="B40" s="21" t="s">
        <v>6</v>
      </c>
      <c r="C40" s="170">
        <v>43536.138556538201</v>
      </c>
      <c r="D40" s="164">
        <v>46858.591519034075</v>
      </c>
      <c r="E40" s="13">
        <v>73411.528315173782</v>
      </c>
      <c r="F40" s="176">
        <v>44494.004979807272</v>
      </c>
      <c r="G40" s="182">
        <v>50261.565049641125</v>
      </c>
      <c r="H40" s="164">
        <v>32339.129684656014</v>
      </c>
      <c r="I40" s="13" t="s">
        <v>335</v>
      </c>
      <c r="J40" s="13" t="s">
        <v>293</v>
      </c>
      <c r="K40" s="13">
        <v>30905.77865873888</v>
      </c>
      <c r="L40" s="13">
        <v>44451.735613985911</v>
      </c>
      <c r="M40" s="13">
        <v>44468.395441570916</v>
      </c>
      <c r="N40" s="13" t="s">
        <v>293</v>
      </c>
      <c r="O40" s="176" t="s">
        <v>293</v>
      </c>
      <c r="P40" s="164">
        <v>27514.578487247421</v>
      </c>
      <c r="Q40" s="13">
        <v>41766.61411005335</v>
      </c>
      <c r="R40" s="176">
        <v>25395.860749279447</v>
      </c>
      <c r="S40" s="146">
        <v>41320.728403677502</v>
      </c>
      <c r="T40" s="68">
        <v>22701.528204944789</v>
      </c>
      <c r="U40" s="68" t="s">
        <v>293</v>
      </c>
      <c r="V40" s="116">
        <v>29337.783411250854</v>
      </c>
    </row>
    <row r="41" spans="1:22" x14ac:dyDescent="0.3">
      <c r="A41" s="214" t="s">
        <v>259</v>
      </c>
      <c r="B41" s="22" t="s">
        <v>7</v>
      </c>
      <c r="C41" s="167">
        <v>44038.131814910979</v>
      </c>
      <c r="D41" s="161">
        <v>47539.538313155565</v>
      </c>
      <c r="E41" s="7">
        <v>77100.842247370194</v>
      </c>
      <c r="F41" s="173">
        <v>44432.187785902068</v>
      </c>
      <c r="G41" s="179">
        <v>51666.681019231284</v>
      </c>
      <c r="H41" s="161">
        <v>31279.51927068059</v>
      </c>
      <c r="I41" s="7" t="s">
        <v>293</v>
      </c>
      <c r="J41" s="7" t="s">
        <v>293</v>
      </c>
      <c r="K41" s="7">
        <v>30701.202789253035</v>
      </c>
      <c r="L41" s="7">
        <v>43569.959777647222</v>
      </c>
      <c r="M41" s="7">
        <v>43499.436843674433</v>
      </c>
      <c r="N41" s="7" t="s">
        <v>293</v>
      </c>
      <c r="O41" s="173" t="s">
        <v>293</v>
      </c>
      <c r="P41" s="161">
        <v>27187.007067492457</v>
      </c>
      <c r="Q41" s="7">
        <v>38267.3329605279</v>
      </c>
      <c r="R41" s="173">
        <v>25622.194110124827</v>
      </c>
      <c r="S41" s="143">
        <v>40658.388446247249</v>
      </c>
      <c r="T41" s="56">
        <v>23060.232814793468</v>
      </c>
      <c r="U41" s="56" t="s">
        <v>293</v>
      </c>
      <c r="V41" s="113">
        <v>27461.099631423149</v>
      </c>
    </row>
    <row r="42" spans="1:22" x14ac:dyDescent="0.3">
      <c r="A42" s="214" t="s">
        <v>259</v>
      </c>
      <c r="B42" s="22" t="s">
        <v>8</v>
      </c>
      <c r="C42" s="167">
        <v>43169.411262036963</v>
      </c>
      <c r="D42" s="161">
        <v>46697.755480495856</v>
      </c>
      <c r="E42" s="7">
        <v>73483.808554716234</v>
      </c>
      <c r="F42" s="173">
        <v>43912.54914996228</v>
      </c>
      <c r="G42" s="179">
        <v>50123.857481004699</v>
      </c>
      <c r="H42" s="161">
        <v>30623.088956910113</v>
      </c>
      <c r="I42" s="7" t="s">
        <v>335</v>
      </c>
      <c r="J42" s="7" t="s">
        <v>293</v>
      </c>
      <c r="K42" s="7">
        <v>30223.267220757491</v>
      </c>
      <c r="L42" s="7">
        <v>43902.825753672128</v>
      </c>
      <c r="M42" s="7">
        <v>44620.714825326184</v>
      </c>
      <c r="N42" s="7" t="s">
        <v>293</v>
      </c>
      <c r="O42" s="173" t="s">
        <v>293</v>
      </c>
      <c r="P42" s="161">
        <v>26986.18448705439</v>
      </c>
      <c r="Q42" s="7">
        <v>36984.250699417425</v>
      </c>
      <c r="R42" s="173">
        <v>25208.956028854944</v>
      </c>
      <c r="S42" s="143">
        <v>41032.505837907091</v>
      </c>
      <c r="T42" s="56">
        <v>22597.399548679845</v>
      </c>
      <c r="U42" s="56" t="s">
        <v>293</v>
      </c>
      <c r="V42" s="113">
        <v>25311.807337068662</v>
      </c>
    </row>
    <row r="43" spans="1:22" x14ac:dyDescent="0.3">
      <c r="A43" s="214" t="s">
        <v>259</v>
      </c>
      <c r="B43" s="22" t="s">
        <v>9</v>
      </c>
      <c r="C43" s="167">
        <v>43535.463563307196</v>
      </c>
      <c r="D43" s="161">
        <v>46942.149305614672</v>
      </c>
      <c r="E43" s="7">
        <v>74780.69789520459</v>
      </c>
      <c r="F43" s="173">
        <v>44202.733606041089</v>
      </c>
      <c r="G43" s="179">
        <v>50964.071622793177</v>
      </c>
      <c r="H43" s="161">
        <v>30799.099546083919</v>
      </c>
      <c r="I43" s="7" t="s">
        <v>335</v>
      </c>
      <c r="J43" s="7" t="s">
        <v>293</v>
      </c>
      <c r="K43" s="7">
        <v>30376.680244128314</v>
      </c>
      <c r="L43" s="7">
        <v>43328.438983276406</v>
      </c>
      <c r="M43" s="7">
        <v>45970.021657357815</v>
      </c>
      <c r="N43" s="7" t="s">
        <v>293</v>
      </c>
      <c r="O43" s="173" t="s">
        <v>293</v>
      </c>
      <c r="P43" s="161">
        <v>26822.154034567066</v>
      </c>
      <c r="Q43" s="7">
        <v>35387.095564158524</v>
      </c>
      <c r="R43" s="173">
        <v>25780.839519449546</v>
      </c>
      <c r="S43" s="143">
        <v>41215.862642630243</v>
      </c>
      <c r="T43" s="56">
        <v>22635.744394692156</v>
      </c>
      <c r="U43" s="56" t="s">
        <v>293</v>
      </c>
      <c r="V43" s="113">
        <v>30021.323154421789</v>
      </c>
    </row>
    <row r="44" spans="1:22" x14ac:dyDescent="0.3">
      <c r="A44" s="214" t="s">
        <v>259</v>
      </c>
      <c r="B44" s="22" t="s">
        <v>10</v>
      </c>
      <c r="C44" s="167">
        <v>42867.717099623129</v>
      </c>
      <c r="D44" s="161">
        <v>46280.944951607606</v>
      </c>
      <c r="E44" s="7">
        <v>73905.082924651811</v>
      </c>
      <c r="F44" s="173">
        <v>43660.74382470391</v>
      </c>
      <c r="G44" s="179">
        <v>50198.636444946969</v>
      </c>
      <c r="H44" s="161">
        <v>30830.28322272767</v>
      </c>
      <c r="I44" s="7" t="s">
        <v>293</v>
      </c>
      <c r="J44" s="7" t="s">
        <v>293</v>
      </c>
      <c r="K44" s="7">
        <v>30185.035477459533</v>
      </c>
      <c r="L44" s="7">
        <v>47049.712577707549</v>
      </c>
      <c r="M44" s="7">
        <v>46077.987243312957</v>
      </c>
      <c r="N44" s="7" t="s">
        <v>335</v>
      </c>
      <c r="O44" s="173" t="s">
        <v>293</v>
      </c>
      <c r="P44" s="161">
        <v>25998.846252457057</v>
      </c>
      <c r="Q44" s="7">
        <v>34317.778550429408</v>
      </c>
      <c r="R44" s="173">
        <v>24354.646179388455</v>
      </c>
      <c r="S44" s="143">
        <v>38015.409395837058</v>
      </c>
      <c r="T44" s="56">
        <v>21721.327392713487</v>
      </c>
      <c r="U44" s="56" t="s">
        <v>293</v>
      </c>
      <c r="V44" s="113">
        <v>28698.080405959539</v>
      </c>
    </row>
    <row r="45" spans="1:22" x14ac:dyDescent="0.3">
      <c r="A45" s="214" t="s">
        <v>259</v>
      </c>
      <c r="B45" s="22" t="s">
        <v>11</v>
      </c>
      <c r="C45" s="167">
        <v>42338.679473281736</v>
      </c>
      <c r="D45" s="161">
        <v>45451.244078092335</v>
      </c>
      <c r="E45" s="7">
        <v>75638.067280522606</v>
      </c>
      <c r="F45" s="173">
        <v>42733.825206154055</v>
      </c>
      <c r="G45" s="179">
        <v>50078.893170460266</v>
      </c>
      <c r="H45" s="161">
        <v>29386.733176021433</v>
      </c>
      <c r="I45" s="7" t="s">
        <v>293</v>
      </c>
      <c r="J45" s="7" t="s">
        <v>293</v>
      </c>
      <c r="K45" s="7">
        <v>29057.938313904528</v>
      </c>
      <c r="L45" s="7">
        <v>45362.723945341429</v>
      </c>
      <c r="M45" s="7">
        <v>40699.967051182772</v>
      </c>
      <c r="N45" s="7" t="s">
        <v>335</v>
      </c>
      <c r="O45" s="173" t="s">
        <v>293</v>
      </c>
      <c r="P45" s="161">
        <v>27242.911066003315</v>
      </c>
      <c r="Q45" s="7">
        <v>38494.026817260579</v>
      </c>
      <c r="R45" s="173">
        <v>25345.98447464524</v>
      </c>
      <c r="S45" s="143">
        <v>40656.996845349444</v>
      </c>
      <c r="T45" s="56">
        <v>22407.484558087323</v>
      </c>
      <c r="U45" s="56" t="s">
        <v>293</v>
      </c>
      <c r="V45" s="113">
        <v>26485.154222745605</v>
      </c>
    </row>
    <row r="46" spans="1:22" x14ac:dyDescent="0.3">
      <c r="A46" s="214" t="s">
        <v>259</v>
      </c>
      <c r="B46" s="22" t="s">
        <v>12</v>
      </c>
      <c r="C46" s="167">
        <v>43361.650686749104</v>
      </c>
      <c r="D46" s="161">
        <v>47011.733615492114</v>
      </c>
      <c r="E46" s="7">
        <v>74992.801554611433</v>
      </c>
      <c r="F46" s="173">
        <v>44085.166779576917</v>
      </c>
      <c r="G46" s="179">
        <v>50872.679254337716</v>
      </c>
      <c r="H46" s="161">
        <v>30720.750403868638</v>
      </c>
      <c r="I46" s="7" t="s">
        <v>293</v>
      </c>
      <c r="J46" s="7" t="s">
        <v>293</v>
      </c>
      <c r="K46" s="7">
        <v>30116.670320749687</v>
      </c>
      <c r="L46" s="7">
        <v>42414.685970255181</v>
      </c>
      <c r="M46" s="7">
        <v>42650.852457891677</v>
      </c>
      <c r="N46" s="7" t="s">
        <v>293</v>
      </c>
      <c r="O46" s="173" t="s">
        <v>293</v>
      </c>
      <c r="P46" s="161">
        <v>26213.654513061792</v>
      </c>
      <c r="Q46" s="7">
        <v>36583.668690538412</v>
      </c>
      <c r="R46" s="173">
        <v>24686.25632169548</v>
      </c>
      <c r="S46" s="143">
        <v>39473.201204528814</v>
      </c>
      <c r="T46" s="56">
        <v>22580.448019295145</v>
      </c>
      <c r="U46" s="56" t="s">
        <v>293</v>
      </c>
      <c r="V46" s="113">
        <v>25636.996504898878</v>
      </c>
    </row>
    <row r="47" spans="1:22" x14ac:dyDescent="0.3">
      <c r="A47" s="214" t="s">
        <v>259</v>
      </c>
      <c r="B47" s="22" t="s">
        <v>13</v>
      </c>
      <c r="C47" s="167">
        <v>43234.074377592522</v>
      </c>
      <c r="D47" s="161">
        <v>46565.41489658894</v>
      </c>
      <c r="E47" s="7">
        <v>72814.374468068359</v>
      </c>
      <c r="F47" s="173">
        <v>43590.190462628787</v>
      </c>
      <c r="G47" s="179">
        <v>50557.342194347038</v>
      </c>
      <c r="H47" s="161">
        <v>30281.349829102983</v>
      </c>
      <c r="I47" s="7" t="s">
        <v>293</v>
      </c>
      <c r="J47" s="7" t="s">
        <v>293</v>
      </c>
      <c r="K47" s="7">
        <v>29523.58575459131</v>
      </c>
      <c r="L47" s="7">
        <v>43094.445333307478</v>
      </c>
      <c r="M47" s="7">
        <v>40598.261761262504</v>
      </c>
      <c r="N47" s="7" t="s">
        <v>293</v>
      </c>
      <c r="O47" s="173" t="s">
        <v>293</v>
      </c>
      <c r="P47" s="161">
        <v>26920.996126916085</v>
      </c>
      <c r="Q47" s="7">
        <v>35516.968719828328</v>
      </c>
      <c r="R47" s="173">
        <v>25491.780599429319</v>
      </c>
      <c r="S47" s="143">
        <v>40227.596394842541</v>
      </c>
      <c r="T47" s="56">
        <v>22840.00726443627</v>
      </c>
      <c r="U47" s="56" t="s">
        <v>293</v>
      </c>
      <c r="V47" s="113">
        <v>27179.345791555799</v>
      </c>
    </row>
    <row r="48" spans="1:22" x14ac:dyDescent="0.3">
      <c r="A48" s="214" t="s">
        <v>259</v>
      </c>
      <c r="B48" s="22" t="s">
        <v>14</v>
      </c>
      <c r="C48" s="167">
        <v>43761.555390744492</v>
      </c>
      <c r="D48" s="161">
        <v>47038.381861182133</v>
      </c>
      <c r="E48" s="7">
        <v>73989.511466986776</v>
      </c>
      <c r="F48" s="173">
        <v>44181.836020738672</v>
      </c>
      <c r="G48" s="179">
        <v>51033.091313799865</v>
      </c>
      <c r="H48" s="161">
        <v>30772.129357617123</v>
      </c>
      <c r="I48" s="7" t="s">
        <v>335</v>
      </c>
      <c r="J48" s="7" t="s">
        <v>293</v>
      </c>
      <c r="K48" s="7">
        <v>30466.294015131334</v>
      </c>
      <c r="L48" s="7">
        <v>42986.055262180453</v>
      </c>
      <c r="M48" s="7">
        <v>41548.952443091213</v>
      </c>
      <c r="N48" s="7" t="s">
        <v>335</v>
      </c>
      <c r="O48" s="173" t="s">
        <v>293</v>
      </c>
      <c r="P48" s="161">
        <v>27216.756654821409</v>
      </c>
      <c r="Q48" s="7">
        <v>36923.372432105985</v>
      </c>
      <c r="R48" s="173">
        <v>25412.906869388873</v>
      </c>
      <c r="S48" s="143">
        <v>40973.7129156265</v>
      </c>
      <c r="T48" s="56">
        <v>23445.215080735536</v>
      </c>
      <c r="U48" s="56" t="s">
        <v>293</v>
      </c>
      <c r="V48" s="113">
        <v>25451.964466000874</v>
      </c>
    </row>
    <row r="49" spans="1:22" x14ac:dyDescent="0.3">
      <c r="A49" s="214" t="s">
        <v>259</v>
      </c>
      <c r="B49" s="22" t="s">
        <v>15</v>
      </c>
      <c r="C49" s="167">
        <v>43675.839091741553</v>
      </c>
      <c r="D49" s="161">
        <v>47447.826144653925</v>
      </c>
      <c r="E49" s="7">
        <v>73015.957845975863</v>
      </c>
      <c r="F49" s="173">
        <v>44350.187760792687</v>
      </c>
      <c r="G49" s="179">
        <v>50647.331748533456</v>
      </c>
      <c r="H49" s="161">
        <v>30370.446622175292</v>
      </c>
      <c r="I49" s="7" t="s">
        <v>293</v>
      </c>
      <c r="J49" s="7" t="s">
        <v>293</v>
      </c>
      <c r="K49" s="7">
        <v>29955.369114309688</v>
      </c>
      <c r="L49" s="7">
        <v>45935.915852147948</v>
      </c>
      <c r="M49" s="7">
        <v>43823.643367945631</v>
      </c>
      <c r="N49" s="7" t="s">
        <v>293</v>
      </c>
      <c r="O49" s="173" t="s">
        <v>293</v>
      </c>
      <c r="P49" s="161">
        <v>26942.382488817002</v>
      </c>
      <c r="Q49" s="7">
        <v>37301.595225715311</v>
      </c>
      <c r="R49" s="173">
        <v>25234.804370625032</v>
      </c>
      <c r="S49" s="143">
        <v>41466.92237158685</v>
      </c>
      <c r="T49" s="56">
        <v>22322.082646538973</v>
      </c>
      <c r="U49" s="56" t="s">
        <v>293</v>
      </c>
      <c r="V49" s="113">
        <v>24660.010059329506</v>
      </c>
    </row>
    <row r="50" spans="1:22" x14ac:dyDescent="0.3">
      <c r="A50" s="214" t="s">
        <v>259</v>
      </c>
      <c r="B50" s="22" t="s">
        <v>16</v>
      </c>
      <c r="C50" s="167">
        <v>43225.428053731397</v>
      </c>
      <c r="D50" s="161">
        <v>46424.042543173418</v>
      </c>
      <c r="E50" s="7">
        <v>74342.31894334426</v>
      </c>
      <c r="F50" s="173">
        <v>43365.472521222822</v>
      </c>
      <c r="G50" s="179">
        <v>50224.565250015039</v>
      </c>
      <c r="H50" s="161">
        <v>30815.276153558836</v>
      </c>
      <c r="I50" s="7" t="s">
        <v>293</v>
      </c>
      <c r="J50" s="7" t="s">
        <v>293</v>
      </c>
      <c r="K50" s="7">
        <v>29585.808670901017</v>
      </c>
      <c r="L50" s="7">
        <v>41828.089934092241</v>
      </c>
      <c r="M50" s="7">
        <v>41046.526927455925</v>
      </c>
      <c r="N50" s="7" t="s">
        <v>335</v>
      </c>
      <c r="O50" s="173" t="s">
        <v>293</v>
      </c>
      <c r="P50" s="161">
        <v>27629.114857141318</v>
      </c>
      <c r="Q50" s="7">
        <v>38111.454314613307</v>
      </c>
      <c r="R50" s="173">
        <v>25833.412868912372</v>
      </c>
      <c r="S50" s="143">
        <v>41651.729149804145</v>
      </c>
      <c r="T50" s="56">
        <v>23113.34291398403</v>
      </c>
      <c r="U50" s="56" t="s">
        <v>293</v>
      </c>
      <c r="V50" s="113">
        <v>26661.911002525467</v>
      </c>
    </row>
    <row r="51" spans="1:22" x14ac:dyDescent="0.3">
      <c r="A51" s="214" t="s">
        <v>259</v>
      </c>
      <c r="B51" s="22" t="s">
        <v>17</v>
      </c>
      <c r="C51" s="167">
        <v>42704.473330087785</v>
      </c>
      <c r="D51" s="161">
        <v>45796.775608243981</v>
      </c>
      <c r="E51" s="7">
        <v>73200.194492165872</v>
      </c>
      <c r="F51" s="173">
        <v>42786.216100598642</v>
      </c>
      <c r="G51" s="179">
        <v>50087.335176369605</v>
      </c>
      <c r="H51" s="161">
        <v>30307.703097279042</v>
      </c>
      <c r="I51" s="7" t="s">
        <v>293</v>
      </c>
      <c r="J51" s="7" t="s">
        <v>293</v>
      </c>
      <c r="K51" s="7">
        <v>29704.044791556389</v>
      </c>
      <c r="L51" s="7">
        <v>39575.740216774386</v>
      </c>
      <c r="M51" s="7">
        <v>41768.898877286229</v>
      </c>
      <c r="N51" s="7" t="s">
        <v>335</v>
      </c>
      <c r="O51" s="173" t="s">
        <v>293</v>
      </c>
      <c r="P51" s="161">
        <v>27223.823663769192</v>
      </c>
      <c r="Q51" s="7">
        <v>37930.694017916263</v>
      </c>
      <c r="R51" s="173">
        <v>25581.660493800842</v>
      </c>
      <c r="S51" s="143">
        <v>40843.717427973897</v>
      </c>
      <c r="T51" s="56">
        <v>23170.829053479978</v>
      </c>
      <c r="U51" s="56" t="s">
        <v>293</v>
      </c>
      <c r="V51" s="113">
        <v>25912.939284788154</v>
      </c>
    </row>
    <row r="52" spans="1:22" x14ac:dyDescent="0.3">
      <c r="A52" s="214" t="s">
        <v>259</v>
      </c>
      <c r="B52" s="22" t="s">
        <v>18</v>
      </c>
      <c r="C52" s="167">
        <v>42886.499476002253</v>
      </c>
      <c r="D52" s="161">
        <v>46396.324624620182</v>
      </c>
      <c r="E52" s="7">
        <v>73359.7393539802</v>
      </c>
      <c r="F52" s="173">
        <v>43434.309829460886</v>
      </c>
      <c r="G52" s="179">
        <v>49897.67904423306</v>
      </c>
      <c r="H52" s="161">
        <v>29630.960205001076</v>
      </c>
      <c r="I52" s="7" t="s">
        <v>335</v>
      </c>
      <c r="J52" s="7" t="s">
        <v>293</v>
      </c>
      <c r="K52" s="7">
        <v>28836.7717316571</v>
      </c>
      <c r="L52" s="7">
        <v>42956.675163835673</v>
      </c>
      <c r="M52" s="7">
        <v>42317.839729541462</v>
      </c>
      <c r="N52" s="7" t="s">
        <v>293</v>
      </c>
      <c r="O52" s="173" t="s">
        <v>293</v>
      </c>
      <c r="P52" s="161">
        <v>26667.346742580048</v>
      </c>
      <c r="Q52" s="7">
        <v>36600.16054612249</v>
      </c>
      <c r="R52" s="173">
        <v>24596.117260066014</v>
      </c>
      <c r="S52" s="143">
        <v>40867.09917540181</v>
      </c>
      <c r="T52" s="56">
        <v>22436.590073791278</v>
      </c>
      <c r="U52" s="56" t="s">
        <v>293</v>
      </c>
      <c r="V52" s="113">
        <v>26455.788805786382</v>
      </c>
    </row>
    <row r="53" spans="1:22" ht="14.4" thickBot="1" x14ac:dyDescent="0.35">
      <c r="A53" s="215" t="s">
        <v>259</v>
      </c>
      <c r="B53" s="23" t="s">
        <v>19</v>
      </c>
      <c r="C53" s="168">
        <v>42607.681677602035</v>
      </c>
      <c r="D53" s="162">
        <v>46127.363929536848</v>
      </c>
      <c r="E53" s="11">
        <v>72682.442472464798</v>
      </c>
      <c r="F53" s="174">
        <v>43411.984052943575</v>
      </c>
      <c r="G53" s="180">
        <v>49476.603317103865</v>
      </c>
      <c r="H53" s="162">
        <v>30437.194705505033</v>
      </c>
      <c r="I53" s="11" t="s">
        <v>293</v>
      </c>
      <c r="J53" s="11" t="s">
        <v>293</v>
      </c>
      <c r="K53" s="11">
        <v>29418.304853099653</v>
      </c>
      <c r="L53" s="11">
        <v>42345.664173599347</v>
      </c>
      <c r="M53" s="11">
        <v>41448.016221302125</v>
      </c>
      <c r="N53" s="11" t="s">
        <v>293</v>
      </c>
      <c r="O53" s="174" t="s">
        <v>293</v>
      </c>
      <c r="P53" s="162">
        <v>26885.509444001938</v>
      </c>
      <c r="Q53" s="11">
        <v>37213.729136929804</v>
      </c>
      <c r="R53" s="174">
        <v>25174.163663976022</v>
      </c>
      <c r="S53" s="144">
        <v>40136.393169541072</v>
      </c>
      <c r="T53" s="60">
        <v>21762.954974746255</v>
      </c>
      <c r="U53" s="60" t="s">
        <v>293</v>
      </c>
      <c r="V53" s="114">
        <v>26136.350368927295</v>
      </c>
    </row>
    <row r="54" spans="1:22" x14ac:dyDescent="0.3">
      <c r="A54" s="83" t="s">
        <v>260</v>
      </c>
      <c r="B54" s="20" t="s">
        <v>53</v>
      </c>
      <c r="C54" s="169">
        <v>46586.264651408193</v>
      </c>
      <c r="D54" s="163">
        <v>50427.906435433135</v>
      </c>
      <c r="E54" s="12">
        <v>74243.410671968159</v>
      </c>
      <c r="F54" s="175">
        <v>47864.460989658517</v>
      </c>
      <c r="G54" s="181">
        <v>52500.218107269095</v>
      </c>
      <c r="H54" s="163">
        <v>41298.141135185098</v>
      </c>
      <c r="I54" s="12" t="s">
        <v>293</v>
      </c>
      <c r="J54" s="12">
        <v>42610.749827418833</v>
      </c>
      <c r="K54" s="12">
        <v>29819.880278554421</v>
      </c>
      <c r="L54" s="12">
        <v>44344.756637042796</v>
      </c>
      <c r="M54" s="12">
        <v>45288.362181699682</v>
      </c>
      <c r="N54" s="12">
        <v>45342.486726136289</v>
      </c>
      <c r="O54" s="175" t="s">
        <v>293</v>
      </c>
      <c r="P54" s="163">
        <v>31476.672861084069</v>
      </c>
      <c r="Q54" s="12">
        <v>46943.352898163881</v>
      </c>
      <c r="R54" s="175">
        <v>28686.31193972566</v>
      </c>
      <c r="S54" s="145">
        <v>41223.618550360152</v>
      </c>
      <c r="T54" s="64">
        <v>23500.047161380906</v>
      </c>
      <c r="U54" s="64" t="s">
        <v>335</v>
      </c>
      <c r="V54" s="115">
        <v>40440.004787263228</v>
      </c>
    </row>
    <row r="55" spans="1:22" x14ac:dyDescent="0.3">
      <c r="A55" s="213" t="s">
        <v>260</v>
      </c>
      <c r="B55" s="21" t="s">
        <v>6</v>
      </c>
      <c r="C55" s="170">
        <v>47991.409776056404</v>
      </c>
      <c r="D55" s="164">
        <v>51362.834989713519</v>
      </c>
      <c r="E55" s="13">
        <v>74589.056038210765</v>
      </c>
      <c r="F55" s="176">
        <v>49212.114356313199</v>
      </c>
      <c r="G55" s="182">
        <v>52689.304288252766</v>
      </c>
      <c r="H55" s="164">
        <v>41392.506485957732</v>
      </c>
      <c r="I55" s="13" t="s">
        <v>293</v>
      </c>
      <c r="J55" s="13">
        <v>42870.75413732131</v>
      </c>
      <c r="K55" s="13">
        <v>31612.616824667544</v>
      </c>
      <c r="L55" s="13" t="s">
        <v>335</v>
      </c>
      <c r="M55" s="13">
        <v>44659.981591940632</v>
      </c>
      <c r="N55" s="13">
        <v>51124.516912070016</v>
      </c>
      <c r="O55" s="176" t="s">
        <v>293</v>
      </c>
      <c r="P55" s="164">
        <v>33180.197078239704</v>
      </c>
      <c r="Q55" s="13">
        <v>44766.478786204934</v>
      </c>
      <c r="R55" s="176">
        <v>31133.683274137366</v>
      </c>
      <c r="S55" s="146">
        <v>41720.083605938205</v>
      </c>
      <c r="T55" s="68">
        <v>25011.710834826121</v>
      </c>
      <c r="U55" s="68" t="s">
        <v>335</v>
      </c>
      <c r="V55" s="116">
        <v>40009.024969245336</v>
      </c>
    </row>
    <row r="56" spans="1:22" x14ac:dyDescent="0.3">
      <c r="A56" s="214" t="s">
        <v>260</v>
      </c>
      <c r="B56" s="22" t="s">
        <v>7</v>
      </c>
      <c r="C56" s="167">
        <v>47459.004904357214</v>
      </c>
      <c r="D56" s="161">
        <v>51801.664618737341</v>
      </c>
      <c r="E56" s="7">
        <v>75313.963358777546</v>
      </c>
      <c r="F56" s="173">
        <v>48708.403510974204</v>
      </c>
      <c r="G56" s="179">
        <v>53795.063636581028</v>
      </c>
      <c r="H56" s="161">
        <v>42476.25983250478</v>
      </c>
      <c r="I56" s="7" t="s">
        <v>293</v>
      </c>
      <c r="J56" s="7">
        <v>43880.46542883254</v>
      </c>
      <c r="K56" s="7">
        <v>30844.560060345866</v>
      </c>
      <c r="L56" s="7" t="s">
        <v>335</v>
      </c>
      <c r="M56" s="7">
        <v>47591.736113512437</v>
      </c>
      <c r="N56" s="7">
        <v>41725.720542009738</v>
      </c>
      <c r="O56" s="173" t="s">
        <v>293</v>
      </c>
      <c r="P56" s="161">
        <v>31331.372382742145</v>
      </c>
      <c r="Q56" s="7">
        <v>47036.09844941835</v>
      </c>
      <c r="R56" s="173">
        <v>28305.848050876721</v>
      </c>
      <c r="S56" s="143">
        <v>41584.17022441866</v>
      </c>
      <c r="T56" s="56">
        <v>23421.000426997591</v>
      </c>
      <c r="U56" s="56" t="s">
        <v>335</v>
      </c>
      <c r="V56" s="113">
        <v>38824.918573268114</v>
      </c>
    </row>
    <row r="57" spans="1:22" x14ac:dyDescent="0.3">
      <c r="A57" s="214" t="s">
        <v>260</v>
      </c>
      <c r="B57" s="22" t="s">
        <v>8</v>
      </c>
      <c r="C57" s="167">
        <v>46623.479763743067</v>
      </c>
      <c r="D57" s="161">
        <v>50324.617678825329</v>
      </c>
      <c r="E57" s="7">
        <v>74329.461119004147</v>
      </c>
      <c r="F57" s="173">
        <v>47541.250433713365</v>
      </c>
      <c r="G57" s="179">
        <v>52575.777800901029</v>
      </c>
      <c r="H57" s="161">
        <v>41131.72321557664</v>
      </c>
      <c r="I57" s="7" t="s">
        <v>293</v>
      </c>
      <c r="J57" s="7">
        <v>42425.724787574356</v>
      </c>
      <c r="K57" s="7">
        <v>29464.784005562327</v>
      </c>
      <c r="L57" s="7" t="s">
        <v>293</v>
      </c>
      <c r="M57" s="7">
        <v>41676.336874890105</v>
      </c>
      <c r="N57" s="7">
        <v>46520.644441987322</v>
      </c>
      <c r="O57" s="173" t="s">
        <v>293</v>
      </c>
      <c r="P57" s="161">
        <v>31871.245458704496</v>
      </c>
      <c r="Q57" s="7">
        <v>46723.896674146526</v>
      </c>
      <c r="R57" s="173">
        <v>28807.677011395153</v>
      </c>
      <c r="S57" s="143">
        <v>41880.357460311927</v>
      </c>
      <c r="T57" s="56">
        <v>23642.102867183279</v>
      </c>
      <c r="U57" s="56" t="s">
        <v>293</v>
      </c>
      <c r="V57" s="113">
        <v>39147.301091184127</v>
      </c>
    </row>
    <row r="58" spans="1:22" x14ac:dyDescent="0.3">
      <c r="A58" s="214" t="s">
        <v>260</v>
      </c>
      <c r="B58" s="22" t="s">
        <v>9</v>
      </c>
      <c r="C58" s="167">
        <v>46425.079407970916</v>
      </c>
      <c r="D58" s="161">
        <v>50658.374157757746</v>
      </c>
      <c r="E58" s="7">
        <v>74175.795010514703</v>
      </c>
      <c r="F58" s="173">
        <v>48380.976320046859</v>
      </c>
      <c r="G58" s="179">
        <v>52598.325388525132</v>
      </c>
      <c r="H58" s="161">
        <v>42061.509398169073</v>
      </c>
      <c r="I58" s="7" t="s">
        <v>293</v>
      </c>
      <c r="J58" s="7">
        <v>43057.377754834393</v>
      </c>
      <c r="K58" s="7">
        <v>29728.453725381358</v>
      </c>
      <c r="L58" s="7" t="s">
        <v>335</v>
      </c>
      <c r="M58" s="7" t="s">
        <v>335</v>
      </c>
      <c r="N58" s="7">
        <v>45327.492143995558</v>
      </c>
      <c r="O58" s="173" t="s">
        <v>293</v>
      </c>
      <c r="P58" s="161">
        <v>30595.246408286897</v>
      </c>
      <c r="Q58" s="7">
        <v>45424.084929939927</v>
      </c>
      <c r="R58" s="173">
        <v>28304.5694390424</v>
      </c>
      <c r="S58" s="143">
        <v>40584.452070756648</v>
      </c>
      <c r="T58" s="56">
        <v>23661.341917183268</v>
      </c>
      <c r="U58" s="56" t="s">
        <v>293</v>
      </c>
      <c r="V58" s="113">
        <v>44391.618826552818</v>
      </c>
    </row>
    <row r="59" spans="1:22" x14ac:dyDescent="0.3">
      <c r="A59" s="214" t="s">
        <v>260</v>
      </c>
      <c r="B59" s="22" t="s">
        <v>10</v>
      </c>
      <c r="C59" s="167">
        <v>47448.979971045155</v>
      </c>
      <c r="D59" s="161">
        <v>51571.127837486238</v>
      </c>
      <c r="E59" s="7">
        <v>72845.743848662256</v>
      </c>
      <c r="F59" s="173">
        <v>49220.97176875385</v>
      </c>
      <c r="G59" s="179">
        <v>53953.022108969773</v>
      </c>
      <c r="H59" s="161">
        <v>40780.621158234368</v>
      </c>
      <c r="I59" s="7" t="s">
        <v>293</v>
      </c>
      <c r="J59" s="7">
        <v>42053.801794261111</v>
      </c>
      <c r="K59" s="7">
        <v>29739.384236272825</v>
      </c>
      <c r="L59" s="7" t="s">
        <v>335</v>
      </c>
      <c r="M59" s="7" t="s">
        <v>335</v>
      </c>
      <c r="N59" s="7" t="s">
        <v>293</v>
      </c>
      <c r="O59" s="173" t="s">
        <v>293</v>
      </c>
      <c r="P59" s="161">
        <v>31371.612416773754</v>
      </c>
      <c r="Q59" s="7">
        <v>47237.348089063227</v>
      </c>
      <c r="R59" s="173">
        <v>27931.62631029604</v>
      </c>
      <c r="S59" s="143">
        <v>41133.247415241902</v>
      </c>
      <c r="T59" s="56">
        <v>22699.100060550383</v>
      </c>
      <c r="U59" s="56" t="s">
        <v>293</v>
      </c>
      <c r="V59" s="113">
        <v>33727.75805922594</v>
      </c>
    </row>
    <row r="60" spans="1:22" x14ac:dyDescent="0.3">
      <c r="A60" s="214" t="s">
        <v>260</v>
      </c>
      <c r="B60" s="22" t="s">
        <v>11</v>
      </c>
      <c r="C60" s="167">
        <v>44311.0279409656</v>
      </c>
      <c r="D60" s="161">
        <v>48355.971878543634</v>
      </c>
      <c r="E60" s="7">
        <v>70935.115132712846</v>
      </c>
      <c r="F60" s="173">
        <v>45641.198559565739</v>
      </c>
      <c r="G60" s="179">
        <v>50735.779732570794</v>
      </c>
      <c r="H60" s="161">
        <v>39189.26342551173</v>
      </c>
      <c r="I60" s="7" t="s">
        <v>293</v>
      </c>
      <c r="J60" s="7">
        <v>40472.201628085066</v>
      </c>
      <c r="K60" s="7">
        <v>28604.292002656497</v>
      </c>
      <c r="L60" s="7" t="s">
        <v>293</v>
      </c>
      <c r="M60" s="7" t="s">
        <v>335</v>
      </c>
      <c r="N60" s="7">
        <v>37703.498647307533</v>
      </c>
      <c r="O60" s="173" t="s">
        <v>293</v>
      </c>
      <c r="P60" s="161">
        <v>29467.635546981626</v>
      </c>
      <c r="Q60" s="7">
        <v>45697.563168229659</v>
      </c>
      <c r="R60" s="173">
        <v>26470.768273702302</v>
      </c>
      <c r="S60" s="143">
        <v>39805.821971295125</v>
      </c>
      <c r="T60" s="56">
        <v>21966.718928028371</v>
      </c>
      <c r="U60" s="56" t="s">
        <v>293</v>
      </c>
      <c r="V60" s="113">
        <v>38500.704498221159</v>
      </c>
    </row>
    <row r="61" spans="1:22" x14ac:dyDescent="0.3">
      <c r="A61" s="214" t="s">
        <v>260</v>
      </c>
      <c r="B61" s="22" t="s">
        <v>12</v>
      </c>
      <c r="C61" s="167">
        <v>47620.879709888206</v>
      </c>
      <c r="D61" s="161">
        <v>51101.492183389186</v>
      </c>
      <c r="E61" s="7">
        <v>76116.25174634064</v>
      </c>
      <c r="F61" s="173">
        <v>48550.074909198884</v>
      </c>
      <c r="G61" s="179">
        <v>53126.276306801577</v>
      </c>
      <c r="H61" s="161">
        <v>42264.192587381782</v>
      </c>
      <c r="I61" s="7" t="s">
        <v>293</v>
      </c>
      <c r="J61" s="7">
        <v>42781.630055256326</v>
      </c>
      <c r="K61" s="7">
        <v>29806.938774554241</v>
      </c>
      <c r="L61" s="7" t="s">
        <v>335</v>
      </c>
      <c r="M61" s="7" t="s">
        <v>335</v>
      </c>
      <c r="N61" s="7">
        <v>44999.016625686207</v>
      </c>
      <c r="O61" s="173" t="s">
        <v>293</v>
      </c>
      <c r="P61" s="161">
        <v>33107.157099706019</v>
      </c>
      <c r="Q61" s="7">
        <v>46778.894825857285</v>
      </c>
      <c r="R61" s="173">
        <v>30488.640834265268</v>
      </c>
      <c r="S61" s="143">
        <v>41434.786932881383</v>
      </c>
      <c r="T61" s="56">
        <v>25488.986612920013</v>
      </c>
      <c r="U61" s="56" t="s">
        <v>293</v>
      </c>
      <c r="V61" s="113">
        <v>34817.394165387152</v>
      </c>
    </row>
    <row r="62" spans="1:22" x14ac:dyDescent="0.3">
      <c r="A62" s="214" t="s">
        <v>260</v>
      </c>
      <c r="B62" s="22" t="s">
        <v>13</v>
      </c>
      <c r="C62" s="167">
        <v>46748.685285451793</v>
      </c>
      <c r="D62" s="161">
        <v>50365.940107384267</v>
      </c>
      <c r="E62" s="7">
        <v>70373.192856292138</v>
      </c>
      <c r="F62" s="173">
        <v>47900.751658713583</v>
      </c>
      <c r="G62" s="179">
        <v>52834.444835847047</v>
      </c>
      <c r="H62" s="161">
        <v>40408.735497805072</v>
      </c>
      <c r="I62" s="7" t="s">
        <v>293</v>
      </c>
      <c r="J62" s="7">
        <v>41640.868310200087</v>
      </c>
      <c r="K62" s="7">
        <v>29775.308974370775</v>
      </c>
      <c r="L62" s="7" t="s">
        <v>335</v>
      </c>
      <c r="M62" s="7">
        <v>45659.613946787751</v>
      </c>
      <c r="N62" s="7" t="s">
        <v>293</v>
      </c>
      <c r="O62" s="173" t="s">
        <v>293</v>
      </c>
      <c r="P62" s="161">
        <v>31995.525665596171</v>
      </c>
      <c r="Q62" s="7">
        <v>46494.028787600451</v>
      </c>
      <c r="R62" s="173">
        <v>28870.681675947268</v>
      </c>
      <c r="S62" s="143">
        <v>41285.999556949428</v>
      </c>
      <c r="T62" s="56">
        <v>23798.120677772647</v>
      </c>
      <c r="U62" s="56" t="s">
        <v>293</v>
      </c>
      <c r="V62" s="113">
        <v>41330.528503074551</v>
      </c>
    </row>
    <row r="63" spans="1:22" x14ac:dyDescent="0.3">
      <c r="A63" s="214" t="s">
        <v>260</v>
      </c>
      <c r="B63" s="22" t="s">
        <v>14</v>
      </c>
      <c r="C63" s="167">
        <v>46466.966313580371</v>
      </c>
      <c r="D63" s="161">
        <v>50283.335959693039</v>
      </c>
      <c r="E63" s="7">
        <v>74222.16815056678</v>
      </c>
      <c r="F63" s="173">
        <v>47685.833171618207</v>
      </c>
      <c r="G63" s="179">
        <v>52530.539212047435</v>
      </c>
      <c r="H63" s="161">
        <v>41611.231764039381</v>
      </c>
      <c r="I63" s="7" t="s">
        <v>293</v>
      </c>
      <c r="J63" s="7">
        <v>42603.23369718327</v>
      </c>
      <c r="K63" s="7">
        <v>29638.649343258312</v>
      </c>
      <c r="L63" s="7" t="s">
        <v>335</v>
      </c>
      <c r="M63" s="7" t="s">
        <v>335</v>
      </c>
      <c r="N63" s="7">
        <v>46688.203990844071</v>
      </c>
      <c r="O63" s="173" t="s">
        <v>293</v>
      </c>
      <c r="P63" s="161">
        <v>31740.879990774174</v>
      </c>
      <c r="Q63" s="7">
        <v>46390.650137748431</v>
      </c>
      <c r="R63" s="173">
        <v>29273.942645279785</v>
      </c>
      <c r="S63" s="143">
        <v>41766.685645199199</v>
      </c>
      <c r="T63" s="56">
        <v>23932.433064365556</v>
      </c>
      <c r="U63" s="56" t="s">
        <v>293</v>
      </c>
      <c r="V63" s="113">
        <v>41671.599479380246</v>
      </c>
    </row>
    <row r="64" spans="1:22" x14ac:dyDescent="0.3">
      <c r="A64" s="214" t="s">
        <v>260</v>
      </c>
      <c r="B64" s="22" t="s">
        <v>15</v>
      </c>
      <c r="C64" s="167">
        <v>46452.920464382318</v>
      </c>
      <c r="D64" s="161">
        <v>50369.176818931046</v>
      </c>
      <c r="E64" s="7">
        <v>76769.686537212678</v>
      </c>
      <c r="F64" s="173">
        <v>47655.644083710722</v>
      </c>
      <c r="G64" s="179">
        <v>52615.976292493142</v>
      </c>
      <c r="H64" s="161">
        <v>42075.786856188948</v>
      </c>
      <c r="I64" s="7" t="s">
        <v>293</v>
      </c>
      <c r="J64" s="7">
        <v>43597.085322598075</v>
      </c>
      <c r="K64" s="7">
        <v>29255.38329139927</v>
      </c>
      <c r="L64" s="7" t="s">
        <v>293</v>
      </c>
      <c r="M64" s="7" t="s">
        <v>335</v>
      </c>
      <c r="N64" s="7">
        <v>41376.604148528546</v>
      </c>
      <c r="O64" s="173" t="s">
        <v>293</v>
      </c>
      <c r="P64" s="161">
        <v>30570.596694884982</v>
      </c>
      <c r="Q64" s="7">
        <v>47389.976152034193</v>
      </c>
      <c r="R64" s="173">
        <v>27473.492392889693</v>
      </c>
      <c r="S64" s="143">
        <v>40141.563181203193</v>
      </c>
      <c r="T64" s="56">
        <v>22572.311214910853</v>
      </c>
      <c r="U64" s="56" t="s">
        <v>293</v>
      </c>
      <c r="V64" s="113">
        <v>40630.236729422257</v>
      </c>
    </row>
    <row r="65" spans="1:22" x14ac:dyDescent="0.3">
      <c r="A65" s="214" t="s">
        <v>260</v>
      </c>
      <c r="B65" s="22" t="s">
        <v>16</v>
      </c>
      <c r="C65" s="167">
        <v>45708.070054503332</v>
      </c>
      <c r="D65" s="161">
        <v>49423.122053469095</v>
      </c>
      <c r="E65" s="7">
        <v>73595.352847659044</v>
      </c>
      <c r="F65" s="173">
        <v>46852.653743936826</v>
      </c>
      <c r="G65" s="179">
        <v>51662.700959048714</v>
      </c>
      <c r="H65" s="161">
        <v>40503.834220233213</v>
      </c>
      <c r="I65" s="7" t="s">
        <v>293</v>
      </c>
      <c r="J65" s="7">
        <v>41892.279546687743</v>
      </c>
      <c r="K65" s="7">
        <v>29030.706805264563</v>
      </c>
      <c r="L65" s="7">
        <v>44871.876576648341</v>
      </c>
      <c r="M65" s="7">
        <v>44976.767765183016</v>
      </c>
      <c r="N65" s="7">
        <v>48817.91696721968</v>
      </c>
      <c r="O65" s="173" t="s">
        <v>293</v>
      </c>
      <c r="P65" s="161">
        <v>31381.185365948935</v>
      </c>
      <c r="Q65" s="7">
        <v>48924.266123119203</v>
      </c>
      <c r="R65" s="173">
        <v>28296.691668524199</v>
      </c>
      <c r="S65" s="143">
        <v>40859.760052366975</v>
      </c>
      <c r="T65" s="56">
        <v>23327.181970245987</v>
      </c>
      <c r="U65" s="56" t="s">
        <v>293</v>
      </c>
      <c r="V65" s="113">
        <v>41826.764442146843</v>
      </c>
    </row>
    <row r="66" spans="1:22" x14ac:dyDescent="0.3">
      <c r="A66" s="214" t="s">
        <v>260</v>
      </c>
      <c r="B66" s="22" t="s">
        <v>17</v>
      </c>
      <c r="C66" s="167">
        <v>46091.05124678016</v>
      </c>
      <c r="D66" s="161">
        <v>49557.790709108056</v>
      </c>
      <c r="E66" s="7">
        <v>75410.665645370042</v>
      </c>
      <c r="F66" s="173">
        <v>47064.51592388955</v>
      </c>
      <c r="G66" s="179">
        <v>51549.559693703515</v>
      </c>
      <c r="H66" s="161">
        <v>41247.215517520992</v>
      </c>
      <c r="I66" s="7" t="s">
        <v>293</v>
      </c>
      <c r="J66" s="7">
        <v>42610.566893138079</v>
      </c>
      <c r="K66" s="7">
        <v>29868.012764967341</v>
      </c>
      <c r="L66" s="7" t="s">
        <v>335</v>
      </c>
      <c r="M66" s="7">
        <v>45403.080049195232</v>
      </c>
      <c r="N66" s="7">
        <v>38249.506676482008</v>
      </c>
      <c r="O66" s="173" t="s">
        <v>293</v>
      </c>
      <c r="P66" s="161">
        <v>32361.812172289396</v>
      </c>
      <c r="Q66" s="7">
        <v>49540.207882155781</v>
      </c>
      <c r="R66" s="173">
        <v>29476.985727420328</v>
      </c>
      <c r="S66" s="143">
        <v>42919.232917015368</v>
      </c>
      <c r="T66" s="56">
        <v>23845.97577519769</v>
      </c>
      <c r="U66" s="56" t="s">
        <v>293</v>
      </c>
      <c r="V66" s="113">
        <v>39616.493639420973</v>
      </c>
    </row>
    <row r="67" spans="1:22" x14ac:dyDescent="0.3">
      <c r="A67" s="214" t="s">
        <v>260</v>
      </c>
      <c r="B67" s="22" t="s">
        <v>18</v>
      </c>
      <c r="C67" s="167">
        <v>46664.746568141731</v>
      </c>
      <c r="D67" s="161">
        <v>50715.285735263591</v>
      </c>
      <c r="E67" s="7">
        <v>75903.288017399071</v>
      </c>
      <c r="F67" s="173">
        <v>48262.519543349728</v>
      </c>
      <c r="G67" s="179">
        <v>52847.36146104717</v>
      </c>
      <c r="H67" s="161">
        <v>41719.441012059397</v>
      </c>
      <c r="I67" s="7" t="s">
        <v>293</v>
      </c>
      <c r="J67" s="7">
        <v>43053.248437094793</v>
      </c>
      <c r="K67" s="7">
        <v>29067.900002861566</v>
      </c>
      <c r="L67" s="7" t="s">
        <v>293</v>
      </c>
      <c r="M67" s="7">
        <v>48736.867239732572</v>
      </c>
      <c r="N67" s="7">
        <v>46249.398980671227</v>
      </c>
      <c r="O67" s="173" t="s">
        <v>293</v>
      </c>
      <c r="P67" s="161">
        <v>31458.518078848327</v>
      </c>
      <c r="Q67" s="7">
        <v>47620.355283695775</v>
      </c>
      <c r="R67" s="173">
        <v>28785.157307773592</v>
      </c>
      <c r="S67" s="143">
        <v>40059.795002367398</v>
      </c>
      <c r="T67" s="56">
        <v>23901.857897332971</v>
      </c>
      <c r="U67" s="56" t="s">
        <v>293</v>
      </c>
      <c r="V67" s="113">
        <v>41580.006805516881</v>
      </c>
    </row>
    <row r="68" spans="1:22" ht="14.4" thickBot="1" x14ac:dyDescent="0.35">
      <c r="A68" s="215" t="s">
        <v>260</v>
      </c>
      <c r="B68" s="23" t="s">
        <v>19</v>
      </c>
      <c r="C68" s="168">
        <v>46530.242050766748</v>
      </c>
      <c r="D68" s="162">
        <v>50584.67744057918</v>
      </c>
      <c r="E68" s="11">
        <v>75375.395661166534</v>
      </c>
      <c r="F68" s="174">
        <v>47987.887310348044</v>
      </c>
      <c r="G68" s="180">
        <v>52662.703894673119</v>
      </c>
      <c r="H68" s="162">
        <v>41941.491106954185</v>
      </c>
      <c r="I68" s="11" t="s">
        <v>293</v>
      </c>
      <c r="J68" s="11">
        <v>43610.726219220218</v>
      </c>
      <c r="K68" s="11">
        <v>30122.379518955429</v>
      </c>
      <c r="L68" s="11" t="s">
        <v>335</v>
      </c>
      <c r="M68" s="11" t="s">
        <v>335</v>
      </c>
      <c r="N68" s="11">
        <v>47896.703840341936</v>
      </c>
      <c r="O68" s="174" t="s">
        <v>293</v>
      </c>
      <c r="P68" s="162">
        <v>30589.127536246626</v>
      </c>
      <c r="Q68" s="11">
        <v>47332.254930914081</v>
      </c>
      <c r="R68" s="174">
        <v>27841.791594624938</v>
      </c>
      <c r="S68" s="144">
        <v>41332.452143255803</v>
      </c>
      <c r="T68" s="60">
        <v>22515.741898739852</v>
      </c>
      <c r="U68" s="60" t="s">
        <v>293</v>
      </c>
      <c r="V68" s="114">
        <v>44256.452191479526</v>
      </c>
    </row>
    <row r="69" spans="1:22" s="5" customFormat="1" x14ac:dyDescent="0.3">
      <c r="A69" s="83" t="s">
        <v>328</v>
      </c>
      <c r="B69" s="20" t="s">
        <v>53</v>
      </c>
      <c r="C69" s="169">
        <v>47165.981535113853</v>
      </c>
      <c r="D69" s="163">
        <v>49204.136153227118</v>
      </c>
      <c r="E69" s="12">
        <v>66376.741022565548</v>
      </c>
      <c r="F69" s="175">
        <v>46587.568890183058</v>
      </c>
      <c r="G69" s="181">
        <v>49229.159169013808</v>
      </c>
      <c r="H69" s="163" t="s">
        <v>335</v>
      </c>
      <c r="I69" s="12" t="s">
        <v>293</v>
      </c>
      <c r="J69" s="12" t="s">
        <v>293</v>
      </c>
      <c r="K69" s="12" t="s">
        <v>335</v>
      </c>
      <c r="L69" s="12" t="s">
        <v>293</v>
      </c>
      <c r="M69" s="12" t="s">
        <v>335</v>
      </c>
      <c r="N69" s="12" t="s">
        <v>293</v>
      </c>
      <c r="O69" s="175" t="s">
        <v>293</v>
      </c>
      <c r="P69" s="163">
        <v>34990.422401774384</v>
      </c>
      <c r="Q69" s="12">
        <v>66499.021477318369</v>
      </c>
      <c r="R69" s="175">
        <v>31092.662097370547</v>
      </c>
      <c r="S69" s="145">
        <v>43308.496637855344</v>
      </c>
      <c r="T69" s="64">
        <v>27703.298174879979</v>
      </c>
      <c r="U69" s="64" t="s">
        <v>293</v>
      </c>
      <c r="V69" s="115" t="s">
        <v>335</v>
      </c>
    </row>
    <row r="70" spans="1:22" x14ac:dyDescent="0.3">
      <c r="A70" s="213" t="s">
        <v>328</v>
      </c>
      <c r="B70" s="21" t="s">
        <v>6</v>
      </c>
      <c r="C70" s="170">
        <v>46673.644109472014</v>
      </c>
      <c r="D70" s="164">
        <v>47840.752437639785</v>
      </c>
      <c r="E70" s="13">
        <v>59794.558587690968</v>
      </c>
      <c r="F70" s="176">
        <v>46178.138715866386</v>
      </c>
      <c r="G70" s="182">
        <v>47840.752437639785</v>
      </c>
      <c r="H70" s="164" t="s">
        <v>293</v>
      </c>
      <c r="I70" s="13" t="s">
        <v>293</v>
      </c>
      <c r="J70" s="13" t="s">
        <v>293</v>
      </c>
      <c r="K70" s="13" t="s">
        <v>293</v>
      </c>
      <c r="L70" s="13" t="s">
        <v>293</v>
      </c>
      <c r="M70" s="13" t="s">
        <v>293</v>
      </c>
      <c r="N70" s="13" t="s">
        <v>293</v>
      </c>
      <c r="O70" s="176" t="s">
        <v>293</v>
      </c>
      <c r="P70" s="164">
        <v>39546.992620525198</v>
      </c>
      <c r="Q70" s="13">
        <v>87776.152257656766</v>
      </c>
      <c r="R70" s="176">
        <v>33438.138815848499</v>
      </c>
      <c r="S70" s="146">
        <v>41635.348857836994</v>
      </c>
      <c r="T70" s="68">
        <v>37148.701989996931</v>
      </c>
      <c r="U70" s="68" t="s">
        <v>293</v>
      </c>
      <c r="V70" s="116" t="s">
        <v>335</v>
      </c>
    </row>
    <row r="71" spans="1:22" x14ac:dyDescent="0.3">
      <c r="A71" s="214" t="s">
        <v>328</v>
      </c>
      <c r="B71" s="22" t="s">
        <v>7</v>
      </c>
      <c r="C71" s="167" t="s">
        <v>293</v>
      </c>
      <c r="D71" s="161" t="s">
        <v>293</v>
      </c>
      <c r="E71" s="7" t="s">
        <v>293</v>
      </c>
      <c r="F71" s="173" t="s">
        <v>293</v>
      </c>
      <c r="G71" s="179" t="s">
        <v>293</v>
      </c>
      <c r="H71" s="161" t="s">
        <v>293</v>
      </c>
      <c r="I71" s="7" t="s">
        <v>293</v>
      </c>
      <c r="J71" s="7" t="s">
        <v>293</v>
      </c>
      <c r="K71" s="7" t="s">
        <v>293</v>
      </c>
      <c r="L71" s="7" t="s">
        <v>293</v>
      </c>
      <c r="M71" s="7" t="s">
        <v>293</v>
      </c>
      <c r="N71" s="7" t="s">
        <v>293</v>
      </c>
      <c r="O71" s="173" t="s">
        <v>293</v>
      </c>
      <c r="P71" s="161" t="s">
        <v>293</v>
      </c>
      <c r="Q71" s="7" t="s">
        <v>293</v>
      </c>
      <c r="R71" s="173" t="s">
        <v>293</v>
      </c>
      <c r="S71" s="143" t="s">
        <v>293</v>
      </c>
      <c r="T71" s="56" t="s">
        <v>293</v>
      </c>
      <c r="U71" s="56" t="s">
        <v>293</v>
      </c>
      <c r="V71" s="113" t="s">
        <v>293</v>
      </c>
    </row>
    <row r="72" spans="1:22" x14ac:dyDescent="0.3">
      <c r="A72" s="214" t="s">
        <v>328</v>
      </c>
      <c r="B72" s="22" t="s">
        <v>8</v>
      </c>
      <c r="C72" s="167">
        <v>47588.24361183263</v>
      </c>
      <c r="D72" s="161">
        <v>51186.882474061007</v>
      </c>
      <c r="E72" s="7">
        <v>62910.587109058615</v>
      </c>
      <c r="F72" s="173">
        <v>48234.651330359316</v>
      </c>
      <c r="G72" s="179">
        <v>51186.882474061007</v>
      </c>
      <c r="H72" s="161" t="s">
        <v>293</v>
      </c>
      <c r="I72" s="7" t="s">
        <v>293</v>
      </c>
      <c r="J72" s="7" t="s">
        <v>293</v>
      </c>
      <c r="K72" s="7" t="s">
        <v>293</v>
      </c>
      <c r="L72" s="7" t="s">
        <v>293</v>
      </c>
      <c r="M72" s="7" t="s">
        <v>293</v>
      </c>
      <c r="N72" s="7" t="s">
        <v>293</v>
      </c>
      <c r="O72" s="173" t="s">
        <v>293</v>
      </c>
      <c r="P72" s="161">
        <v>30828.536981189103</v>
      </c>
      <c r="Q72" s="7" t="s">
        <v>335</v>
      </c>
      <c r="R72" s="173">
        <v>28449.988702541563</v>
      </c>
      <c r="S72" s="143">
        <v>39456.041666666664</v>
      </c>
      <c r="T72" s="56">
        <v>24222.714300629934</v>
      </c>
      <c r="U72" s="56" t="s">
        <v>293</v>
      </c>
      <c r="V72" s="113" t="s">
        <v>293</v>
      </c>
    </row>
    <row r="73" spans="1:22" x14ac:dyDescent="0.3">
      <c r="A73" s="214" t="s">
        <v>328</v>
      </c>
      <c r="B73" s="22" t="s">
        <v>9</v>
      </c>
      <c r="C73" s="167">
        <v>45416.272167495954</v>
      </c>
      <c r="D73" s="161">
        <v>50033.286818154767</v>
      </c>
      <c r="E73" s="7">
        <v>65920.478880519891</v>
      </c>
      <c r="F73" s="173">
        <v>46658.187517060273</v>
      </c>
      <c r="G73" s="179">
        <v>50033.286818154767</v>
      </c>
      <c r="H73" s="161" t="s">
        <v>293</v>
      </c>
      <c r="I73" s="7" t="s">
        <v>293</v>
      </c>
      <c r="J73" s="7" t="s">
        <v>293</v>
      </c>
      <c r="K73" s="7" t="s">
        <v>293</v>
      </c>
      <c r="L73" s="7" t="s">
        <v>293</v>
      </c>
      <c r="M73" s="7" t="s">
        <v>293</v>
      </c>
      <c r="N73" s="7" t="s">
        <v>293</v>
      </c>
      <c r="O73" s="173" t="s">
        <v>293</v>
      </c>
      <c r="P73" s="161">
        <v>27129.64457666162</v>
      </c>
      <c r="Q73" s="7" t="s">
        <v>335</v>
      </c>
      <c r="R73" s="173">
        <v>25102.06915806076</v>
      </c>
      <c r="S73" s="143">
        <v>43742.805739094176</v>
      </c>
      <c r="T73" s="56">
        <v>20581.909793667121</v>
      </c>
      <c r="U73" s="56" t="s">
        <v>293</v>
      </c>
      <c r="V73" s="113" t="s">
        <v>293</v>
      </c>
    </row>
    <row r="74" spans="1:22" x14ac:dyDescent="0.3">
      <c r="A74" s="214" t="s">
        <v>328</v>
      </c>
      <c r="B74" s="22" t="s">
        <v>10</v>
      </c>
      <c r="C74" s="167" t="s">
        <v>293</v>
      </c>
      <c r="D74" s="161" t="s">
        <v>293</v>
      </c>
      <c r="E74" s="7" t="s">
        <v>293</v>
      </c>
      <c r="F74" s="173" t="s">
        <v>293</v>
      </c>
      <c r="G74" s="179" t="s">
        <v>293</v>
      </c>
      <c r="H74" s="161" t="s">
        <v>293</v>
      </c>
      <c r="I74" s="7" t="s">
        <v>293</v>
      </c>
      <c r="J74" s="7" t="s">
        <v>293</v>
      </c>
      <c r="K74" s="7" t="s">
        <v>293</v>
      </c>
      <c r="L74" s="7" t="s">
        <v>293</v>
      </c>
      <c r="M74" s="7" t="s">
        <v>293</v>
      </c>
      <c r="N74" s="7" t="s">
        <v>293</v>
      </c>
      <c r="O74" s="173" t="s">
        <v>293</v>
      </c>
      <c r="P74" s="161" t="s">
        <v>293</v>
      </c>
      <c r="Q74" s="7" t="s">
        <v>293</v>
      </c>
      <c r="R74" s="173" t="s">
        <v>293</v>
      </c>
      <c r="S74" s="143" t="s">
        <v>293</v>
      </c>
      <c r="T74" s="56" t="s">
        <v>293</v>
      </c>
      <c r="U74" s="56" t="s">
        <v>293</v>
      </c>
      <c r="V74" s="113" t="s">
        <v>293</v>
      </c>
    </row>
    <row r="75" spans="1:22" x14ac:dyDescent="0.3">
      <c r="A75" s="214" t="s">
        <v>328</v>
      </c>
      <c r="B75" s="22" t="s">
        <v>11</v>
      </c>
      <c r="C75" s="167">
        <v>48748.446361627059</v>
      </c>
      <c r="D75" s="161">
        <v>51730.479786051314</v>
      </c>
      <c r="E75" s="7">
        <v>64940.912407041324</v>
      </c>
      <c r="F75" s="173">
        <v>47223.144291694072</v>
      </c>
      <c r="G75" s="179">
        <v>51730.479786051314</v>
      </c>
      <c r="H75" s="161" t="s">
        <v>293</v>
      </c>
      <c r="I75" s="7" t="s">
        <v>293</v>
      </c>
      <c r="J75" s="7" t="s">
        <v>293</v>
      </c>
      <c r="K75" s="7" t="s">
        <v>293</v>
      </c>
      <c r="L75" s="7" t="s">
        <v>293</v>
      </c>
      <c r="M75" s="7" t="s">
        <v>293</v>
      </c>
      <c r="N75" s="7" t="s">
        <v>293</v>
      </c>
      <c r="O75" s="173" t="s">
        <v>293</v>
      </c>
      <c r="P75" s="161">
        <v>32913.40804323637</v>
      </c>
      <c r="Q75" s="7" t="s">
        <v>335</v>
      </c>
      <c r="R75" s="173">
        <v>30143.744508873664</v>
      </c>
      <c r="S75" s="143">
        <v>41940.15789473684</v>
      </c>
      <c r="T75" s="56">
        <v>25437.02412089509</v>
      </c>
      <c r="U75" s="56" t="s">
        <v>293</v>
      </c>
      <c r="V75" s="113" t="s">
        <v>293</v>
      </c>
    </row>
    <row r="76" spans="1:22" x14ac:dyDescent="0.3">
      <c r="A76" s="214" t="s">
        <v>328</v>
      </c>
      <c r="B76" s="22" t="s">
        <v>12</v>
      </c>
      <c r="C76" s="167" t="s">
        <v>293</v>
      </c>
      <c r="D76" s="161" t="s">
        <v>293</v>
      </c>
      <c r="E76" s="7" t="s">
        <v>293</v>
      </c>
      <c r="F76" s="173" t="s">
        <v>293</v>
      </c>
      <c r="G76" s="179" t="s">
        <v>293</v>
      </c>
      <c r="H76" s="161" t="s">
        <v>293</v>
      </c>
      <c r="I76" s="7" t="s">
        <v>293</v>
      </c>
      <c r="J76" s="7" t="s">
        <v>293</v>
      </c>
      <c r="K76" s="7" t="s">
        <v>293</v>
      </c>
      <c r="L76" s="7" t="s">
        <v>293</v>
      </c>
      <c r="M76" s="7" t="s">
        <v>293</v>
      </c>
      <c r="N76" s="7" t="s">
        <v>293</v>
      </c>
      <c r="O76" s="173" t="s">
        <v>293</v>
      </c>
      <c r="P76" s="161" t="s">
        <v>293</v>
      </c>
      <c r="Q76" s="7" t="s">
        <v>293</v>
      </c>
      <c r="R76" s="173" t="s">
        <v>293</v>
      </c>
      <c r="S76" s="143" t="s">
        <v>293</v>
      </c>
      <c r="T76" s="56" t="s">
        <v>293</v>
      </c>
      <c r="U76" s="56" t="s">
        <v>293</v>
      </c>
      <c r="V76" s="113" t="s">
        <v>293</v>
      </c>
    </row>
    <row r="77" spans="1:22" x14ac:dyDescent="0.3">
      <c r="A77" s="214" t="s">
        <v>328</v>
      </c>
      <c r="B77" s="22" t="s">
        <v>13</v>
      </c>
      <c r="C77" s="167" t="s">
        <v>293</v>
      </c>
      <c r="D77" s="161" t="s">
        <v>293</v>
      </c>
      <c r="E77" s="7" t="s">
        <v>293</v>
      </c>
      <c r="F77" s="173" t="s">
        <v>293</v>
      </c>
      <c r="G77" s="179" t="s">
        <v>293</v>
      </c>
      <c r="H77" s="161" t="s">
        <v>293</v>
      </c>
      <c r="I77" s="7" t="s">
        <v>293</v>
      </c>
      <c r="J77" s="7" t="s">
        <v>293</v>
      </c>
      <c r="K77" s="7" t="s">
        <v>293</v>
      </c>
      <c r="L77" s="7" t="s">
        <v>293</v>
      </c>
      <c r="M77" s="7" t="s">
        <v>293</v>
      </c>
      <c r="N77" s="7" t="s">
        <v>293</v>
      </c>
      <c r="O77" s="173" t="s">
        <v>293</v>
      </c>
      <c r="P77" s="161" t="s">
        <v>293</v>
      </c>
      <c r="Q77" s="7" t="s">
        <v>293</v>
      </c>
      <c r="R77" s="173" t="s">
        <v>293</v>
      </c>
      <c r="S77" s="143" t="s">
        <v>293</v>
      </c>
      <c r="T77" s="56" t="s">
        <v>293</v>
      </c>
      <c r="U77" s="56" t="s">
        <v>293</v>
      </c>
      <c r="V77" s="113" t="s">
        <v>293</v>
      </c>
    </row>
    <row r="78" spans="1:22" x14ac:dyDescent="0.3">
      <c r="A78" s="214" t="s">
        <v>328</v>
      </c>
      <c r="B78" s="22" t="s">
        <v>14</v>
      </c>
      <c r="C78" s="167">
        <v>46874.366585875403</v>
      </c>
      <c r="D78" s="161">
        <v>47939.714966688916</v>
      </c>
      <c r="E78" s="7">
        <v>64975.744957932831</v>
      </c>
      <c r="F78" s="173">
        <v>44859.537003129728</v>
      </c>
      <c r="G78" s="179">
        <v>47939.714966688916</v>
      </c>
      <c r="H78" s="161" t="s">
        <v>293</v>
      </c>
      <c r="I78" s="7" t="s">
        <v>293</v>
      </c>
      <c r="J78" s="7" t="s">
        <v>293</v>
      </c>
      <c r="K78" s="7" t="s">
        <v>293</v>
      </c>
      <c r="L78" s="7" t="s">
        <v>293</v>
      </c>
      <c r="M78" s="7" t="s">
        <v>293</v>
      </c>
      <c r="N78" s="7" t="s">
        <v>293</v>
      </c>
      <c r="O78" s="173" t="s">
        <v>293</v>
      </c>
      <c r="P78" s="161">
        <v>39187.604357159893</v>
      </c>
      <c r="Q78" s="7" t="s">
        <v>335</v>
      </c>
      <c r="R78" s="173">
        <v>38519.852256344173</v>
      </c>
      <c r="S78" s="143" t="s">
        <v>335</v>
      </c>
      <c r="T78" s="56">
        <v>26862.290922514592</v>
      </c>
      <c r="U78" s="56" t="s">
        <v>293</v>
      </c>
      <c r="V78" s="113" t="s">
        <v>335</v>
      </c>
    </row>
    <row r="79" spans="1:22" x14ac:dyDescent="0.3">
      <c r="A79" s="214" t="s">
        <v>328</v>
      </c>
      <c r="B79" s="22" t="s">
        <v>15</v>
      </c>
      <c r="C79" s="167" t="s">
        <v>293</v>
      </c>
      <c r="D79" s="161" t="s">
        <v>293</v>
      </c>
      <c r="E79" s="7" t="s">
        <v>293</v>
      </c>
      <c r="F79" s="173" t="s">
        <v>293</v>
      </c>
      <c r="G79" s="179" t="s">
        <v>293</v>
      </c>
      <c r="H79" s="161" t="s">
        <v>293</v>
      </c>
      <c r="I79" s="7" t="s">
        <v>293</v>
      </c>
      <c r="J79" s="7" t="s">
        <v>293</v>
      </c>
      <c r="K79" s="7" t="s">
        <v>293</v>
      </c>
      <c r="L79" s="7" t="s">
        <v>293</v>
      </c>
      <c r="M79" s="7" t="s">
        <v>293</v>
      </c>
      <c r="N79" s="7" t="s">
        <v>293</v>
      </c>
      <c r="O79" s="173" t="s">
        <v>293</v>
      </c>
      <c r="P79" s="161" t="s">
        <v>293</v>
      </c>
      <c r="Q79" s="7" t="s">
        <v>293</v>
      </c>
      <c r="R79" s="173" t="s">
        <v>293</v>
      </c>
      <c r="S79" s="143" t="s">
        <v>293</v>
      </c>
      <c r="T79" s="56" t="s">
        <v>293</v>
      </c>
      <c r="U79" s="56" t="s">
        <v>293</v>
      </c>
      <c r="V79" s="113" t="s">
        <v>293</v>
      </c>
    </row>
    <row r="80" spans="1:22" x14ac:dyDescent="0.3">
      <c r="A80" s="214" t="s">
        <v>328</v>
      </c>
      <c r="B80" s="22" t="s">
        <v>16</v>
      </c>
      <c r="C80" s="167">
        <v>48023.135390373958</v>
      </c>
      <c r="D80" s="161">
        <v>50060.944821044548</v>
      </c>
      <c r="E80" s="7">
        <v>88778.768518518555</v>
      </c>
      <c r="F80" s="173">
        <v>47531.316030690992</v>
      </c>
      <c r="G80" s="179">
        <v>50076.835250222961</v>
      </c>
      <c r="H80" s="161" t="s">
        <v>335</v>
      </c>
      <c r="I80" s="7" t="s">
        <v>293</v>
      </c>
      <c r="J80" s="7" t="s">
        <v>293</v>
      </c>
      <c r="K80" s="7" t="s">
        <v>335</v>
      </c>
      <c r="L80" s="7" t="s">
        <v>293</v>
      </c>
      <c r="M80" s="7" t="s">
        <v>293</v>
      </c>
      <c r="N80" s="7" t="s">
        <v>293</v>
      </c>
      <c r="O80" s="173" t="s">
        <v>293</v>
      </c>
      <c r="P80" s="161">
        <v>33641.01256975405</v>
      </c>
      <c r="Q80" s="7" t="s">
        <v>335</v>
      </c>
      <c r="R80" s="173">
        <v>31150.468470056101</v>
      </c>
      <c r="S80" s="143">
        <v>46511.551212233091</v>
      </c>
      <c r="T80" s="56">
        <v>24441.720751107117</v>
      </c>
      <c r="U80" s="56" t="s">
        <v>293</v>
      </c>
      <c r="V80" s="113" t="s">
        <v>293</v>
      </c>
    </row>
    <row r="81" spans="1:22" x14ac:dyDescent="0.3">
      <c r="A81" s="214" t="s">
        <v>328</v>
      </c>
      <c r="B81" s="22" t="s">
        <v>17</v>
      </c>
      <c r="C81" s="167" t="s">
        <v>293</v>
      </c>
      <c r="D81" s="161" t="s">
        <v>293</v>
      </c>
      <c r="E81" s="7" t="s">
        <v>293</v>
      </c>
      <c r="F81" s="173" t="s">
        <v>293</v>
      </c>
      <c r="G81" s="179" t="s">
        <v>293</v>
      </c>
      <c r="H81" s="161" t="s">
        <v>293</v>
      </c>
      <c r="I81" s="7" t="s">
        <v>293</v>
      </c>
      <c r="J81" s="7" t="s">
        <v>293</v>
      </c>
      <c r="K81" s="7" t="s">
        <v>293</v>
      </c>
      <c r="L81" s="7" t="s">
        <v>293</v>
      </c>
      <c r="M81" s="7" t="s">
        <v>293</v>
      </c>
      <c r="N81" s="7" t="s">
        <v>293</v>
      </c>
      <c r="O81" s="173" t="s">
        <v>293</v>
      </c>
      <c r="P81" s="161" t="s">
        <v>293</v>
      </c>
      <c r="Q81" s="7" t="s">
        <v>293</v>
      </c>
      <c r="R81" s="173" t="s">
        <v>293</v>
      </c>
      <c r="S81" s="143" t="s">
        <v>293</v>
      </c>
      <c r="T81" s="56" t="s">
        <v>293</v>
      </c>
      <c r="U81" s="56" t="s">
        <v>293</v>
      </c>
      <c r="V81" s="113" t="s">
        <v>293</v>
      </c>
    </row>
    <row r="82" spans="1:22" x14ac:dyDescent="0.3">
      <c r="A82" s="214" t="s">
        <v>328</v>
      </c>
      <c r="B82" s="22" t="s">
        <v>18</v>
      </c>
      <c r="C82" s="167">
        <v>50771.272419474881</v>
      </c>
      <c r="D82" s="161">
        <v>52697.472289440528</v>
      </c>
      <c r="E82" s="7">
        <v>74057.462962962949</v>
      </c>
      <c r="F82" s="173">
        <v>48533.59613878149</v>
      </c>
      <c r="G82" s="179">
        <v>52715.191923324426</v>
      </c>
      <c r="H82" s="161" t="s">
        <v>335</v>
      </c>
      <c r="I82" s="7" t="s">
        <v>293</v>
      </c>
      <c r="J82" s="7" t="s">
        <v>293</v>
      </c>
      <c r="K82" s="7" t="s">
        <v>293</v>
      </c>
      <c r="L82" s="7" t="s">
        <v>293</v>
      </c>
      <c r="M82" s="7" t="s">
        <v>335</v>
      </c>
      <c r="N82" s="7" t="s">
        <v>293</v>
      </c>
      <c r="O82" s="173" t="s">
        <v>293</v>
      </c>
      <c r="P82" s="161">
        <v>35181.354498285968</v>
      </c>
      <c r="Q82" s="7" t="s">
        <v>335</v>
      </c>
      <c r="R82" s="173">
        <v>27320.962926029722</v>
      </c>
      <c r="S82" s="143" t="s">
        <v>335</v>
      </c>
      <c r="T82" s="56">
        <v>24582.010234398382</v>
      </c>
      <c r="U82" s="56" t="s">
        <v>293</v>
      </c>
      <c r="V82" s="113" t="s">
        <v>293</v>
      </c>
    </row>
    <row r="83" spans="1:22" ht="14.4" thickBot="1" x14ac:dyDescent="0.35">
      <c r="A83" s="215" t="s">
        <v>328</v>
      </c>
      <c r="B83" s="23" t="s">
        <v>19</v>
      </c>
      <c r="C83" s="168">
        <v>45878.203151398004</v>
      </c>
      <c r="D83" s="162">
        <v>48653.450798533726</v>
      </c>
      <c r="E83" s="11">
        <v>71406.371362848775</v>
      </c>
      <c r="F83" s="174">
        <v>45592.85619325372</v>
      </c>
      <c r="G83" s="180">
        <v>48825.803024928995</v>
      </c>
      <c r="H83" s="162" t="s">
        <v>335</v>
      </c>
      <c r="I83" s="11" t="s">
        <v>293</v>
      </c>
      <c r="J83" s="11" t="s">
        <v>293</v>
      </c>
      <c r="K83" s="11" t="s">
        <v>335</v>
      </c>
      <c r="L83" s="11" t="s">
        <v>293</v>
      </c>
      <c r="M83" s="11" t="s">
        <v>293</v>
      </c>
      <c r="N83" s="11" t="s">
        <v>293</v>
      </c>
      <c r="O83" s="174" t="s">
        <v>293</v>
      </c>
      <c r="P83" s="162">
        <v>30474.572078271012</v>
      </c>
      <c r="Q83" s="11" t="s">
        <v>335</v>
      </c>
      <c r="R83" s="174">
        <v>28329.27562195911</v>
      </c>
      <c r="S83" s="144">
        <v>38223.663061155028</v>
      </c>
      <c r="T83" s="60">
        <v>22085.883657454797</v>
      </c>
      <c r="U83" s="60" t="s">
        <v>293</v>
      </c>
      <c r="V83" s="114" t="s">
        <v>293</v>
      </c>
    </row>
    <row r="84" spans="1:22" s="5" customFormat="1" x14ac:dyDescent="0.3">
      <c r="A84" s="83" t="s">
        <v>329</v>
      </c>
      <c r="B84" s="20" t="s">
        <v>53</v>
      </c>
      <c r="C84" s="169">
        <v>50280.304159248924</v>
      </c>
      <c r="D84" s="163">
        <v>54887.66643097937</v>
      </c>
      <c r="E84" s="12">
        <v>76166.455446944281</v>
      </c>
      <c r="F84" s="175">
        <v>51222.260732172232</v>
      </c>
      <c r="G84" s="181">
        <v>54904.204264182619</v>
      </c>
      <c r="H84" s="163" t="s">
        <v>335</v>
      </c>
      <c r="I84" s="12" t="s">
        <v>293</v>
      </c>
      <c r="J84" s="12" t="s">
        <v>293</v>
      </c>
      <c r="K84" s="12" t="s">
        <v>335</v>
      </c>
      <c r="L84" s="12" t="s">
        <v>293</v>
      </c>
      <c r="M84" s="12" t="s">
        <v>293</v>
      </c>
      <c r="N84" s="12" t="s">
        <v>293</v>
      </c>
      <c r="O84" s="175" t="s">
        <v>293</v>
      </c>
      <c r="P84" s="163">
        <v>32735.319107738826</v>
      </c>
      <c r="Q84" s="12">
        <v>48088.24727869506</v>
      </c>
      <c r="R84" s="175">
        <v>30358.647180271557</v>
      </c>
      <c r="S84" s="145">
        <v>38939.347293402214</v>
      </c>
      <c r="T84" s="64">
        <v>25011.459670963115</v>
      </c>
      <c r="U84" s="64" t="s">
        <v>293</v>
      </c>
      <c r="V84" s="115">
        <v>49299.112042302702</v>
      </c>
    </row>
    <row r="85" spans="1:22" x14ac:dyDescent="0.3">
      <c r="A85" s="213" t="s">
        <v>329</v>
      </c>
      <c r="B85" s="21" t="s">
        <v>6</v>
      </c>
      <c r="C85" s="170">
        <v>49278.776679800532</v>
      </c>
      <c r="D85" s="164">
        <v>52704.048045977819</v>
      </c>
      <c r="E85" s="13">
        <v>67030.509318166267</v>
      </c>
      <c r="F85" s="176">
        <v>50234.198238819285</v>
      </c>
      <c r="G85" s="182">
        <v>52704.048045977819</v>
      </c>
      <c r="H85" s="164" t="s">
        <v>293</v>
      </c>
      <c r="I85" s="13" t="s">
        <v>293</v>
      </c>
      <c r="J85" s="13" t="s">
        <v>293</v>
      </c>
      <c r="K85" s="13" t="s">
        <v>293</v>
      </c>
      <c r="L85" s="13" t="s">
        <v>293</v>
      </c>
      <c r="M85" s="13" t="s">
        <v>293</v>
      </c>
      <c r="N85" s="13" t="s">
        <v>293</v>
      </c>
      <c r="O85" s="176" t="s">
        <v>293</v>
      </c>
      <c r="P85" s="164">
        <v>34462.707848788967</v>
      </c>
      <c r="Q85" s="13">
        <v>49358.010906806419</v>
      </c>
      <c r="R85" s="176">
        <v>31600.116674275865</v>
      </c>
      <c r="S85" s="146">
        <v>37809.385532436412</v>
      </c>
      <c r="T85" s="68">
        <v>28420.104894295622</v>
      </c>
      <c r="U85" s="68" t="s">
        <v>293</v>
      </c>
      <c r="V85" s="116" t="s">
        <v>335</v>
      </c>
    </row>
    <row r="86" spans="1:22" x14ac:dyDescent="0.3">
      <c r="A86" s="214" t="s">
        <v>329</v>
      </c>
      <c r="B86" s="22" t="s">
        <v>7</v>
      </c>
      <c r="C86" s="167">
        <v>51191.468618012528</v>
      </c>
      <c r="D86" s="161">
        <v>54706.179151180986</v>
      </c>
      <c r="E86" s="7">
        <v>82955.230581745927</v>
      </c>
      <c r="F86" s="173">
        <v>50011.799560090309</v>
      </c>
      <c r="G86" s="179">
        <v>54706.179151180986</v>
      </c>
      <c r="H86" s="161" t="s">
        <v>293</v>
      </c>
      <c r="I86" s="7" t="s">
        <v>293</v>
      </c>
      <c r="J86" s="7" t="s">
        <v>293</v>
      </c>
      <c r="K86" s="7" t="s">
        <v>293</v>
      </c>
      <c r="L86" s="7" t="s">
        <v>293</v>
      </c>
      <c r="M86" s="7" t="s">
        <v>293</v>
      </c>
      <c r="N86" s="7" t="s">
        <v>293</v>
      </c>
      <c r="O86" s="173" t="s">
        <v>293</v>
      </c>
      <c r="P86" s="161">
        <v>28483.25629834818</v>
      </c>
      <c r="Q86" s="7" t="s">
        <v>335</v>
      </c>
      <c r="R86" s="173">
        <v>27015.177742879576</v>
      </c>
      <c r="S86" s="143" t="s">
        <v>335</v>
      </c>
      <c r="T86" s="56">
        <v>22191.619895830587</v>
      </c>
      <c r="U86" s="56" t="s">
        <v>293</v>
      </c>
      <c r="V86" s="113" t="s">
        <v>293</v>
      </c>
    </row>
    <row r="87" spans="1:22" x14ac:dyDescent="0.3">
      <c r="A87" s="214" t="s">
        <v>329</v>
      </c>
      <c r="B87" s="22" t="s">
        <v>8</v>
      </c>
      <c r="C87" s="167">
        <v>42919.36569272793</v>
      </c>
      <c r="D87" s="161">
        <v>48837.58941537598</v>
      </c>
      <c r="E87" s="7">
        <v>75286.596683013166</v>
      </c>
      <c r="F87" s="173">
        <v>45882.043883258317</v>
      </c>
      <c r="G87" s="179">
        <v>48837.58941537598</v>
      </c>
      <c r="H87" s="161" t="s">
        <v>293</v>
      </c>
      <c r="I87" s="7" t="s">
        <v>293</v>
      </c>
      <c r="J87" s="7" t="s">
        <v>293</v>
      </c>
      <c r="K87" s="7" t="s">
        <v>293</v>
      </c>
      <c r="L87" s="7" t="s">
        <v>293</v>
      </c>
      <c r="M87" s="7" t="s">
        <v>293</v>
      </c>
      <c r="N87" s="7" t="s">
        <v>293</v>
      </c>
      <c r="O87" s="173" t="s">
        <v>293</v>
      </c>
      <c r="P87" s="161">
        <v>28842.655634598355</v>
      </c>
      <c r="Q87" s="7" t="s">
        <v>335</v>
      </c>
      <c r="R87" s="173">
        <v>28326.655721487281</v>
      </c>
      <c r="S87" s="143">
        <v>35961.976651734629</v>
      </c>
      <c r="T87" s="56">
        <v>23453.519306642989</v>
      </c>
      <c r="U87" s="56" t="s">
        <v>293</v>
      </c>
      <c r="V87" s="113" t="s">
        <v>335</v>
      </c>
    </row>
    <row r="88" spans="1:22" x14ac:dyDescent="0.3">
      <c r="A88" s="214" t="s">
        <v>329</v>
      </c>
      <c r="B88" s="22" t="s">
        <v>9</v>
      </c>
      <c r="C88" s="167">
        <v>50184.874333988751</v>
      </c>
      <c r="D88" s="161">
        <v>55909.856230704092</v>
      </c>
      <c r="E88" s="7">
        <v>80178.920334919167</v>
      </c>
      <c r="F88" s="173">
        <v>52554.307195984089</v>
      </c>
      <c r="G88" s="179">
        <v>55909.856230704092</v>
      </c>
      <c r="H88" s="161" t="s">
        <v>293</v>
      </c>
      <c r="I88" s="7" t="s">
        <v>293</v>
      </c>
      <c r="J88" s="7" t="s">
        <v>293</v>
      </c>
      <c r="K88" s="7" t="s">
        <v>293</v>
      </c>
      <c r="L88" s="7" t="s">
        <v>293</v>
      </c>
      <c r="M88" s="7" t="s">
        <v>293</v>
      </c>
      <c r="N88" s="7" t="s">
        <v>293</v>
      </c>
      <c r="O88" s="173" t="s">
        <v>293</v>
      </c>
      <c r="P88" s="161">
        <v>29130.986402452589</v>
      </c>
      <c r="Q88" s="7" t="s">
        <v>335</v>
      </c>
      <c r="R88" s="173">
        <v>27737.715475574645</v>
      </c>
      <c r="S88" s="143">
        <v>34445.084954199789</v>
      </c>
      <c r="T88" s="56">
        <v>23022.863334476628</v>
      </c>
      <c r="U88" s="56" t="s">
        <v>293</v>
      </c>
      <c r="V88" s="113" t="s">
        <v>293</v>
      </c>
    </row>
    <row r="89" spans="1:22" x14ac:dyDescent="0.3">
      <c r="A89" s="214" t="s">
        <v>329</v>
      </c>
      <c r="B89" s="22" t="s">
        <v>10</v>
      </c>
      <c r="C89" s="167">
        <v>54104.108902270782</v>
      </c>
      <c r="D89" s="161">
        <v>57399.807582950918</v>
      </c>
      <c r="E89" s="7">
        <v>72780.888753361229</v>
      </c>
      <c r="F89" s="173">
        <v>52581.84194301891</v>
      </c>
      <c r="G89" s="179">
        <v>57399.807582950918</v>
      </c>
      <c r="H89" s="161" t="s">
        <v>293</v>
      </c>
      <c r="I89" s="7" t="s">
        <v>293</v>
      </c>
      <c r="J89" s="7" t="s">
        <v>293</v>
      </c>
      <c r="K89" s="7" t="s">
        <v>293</v>
      </c>
      <c r="L89" s="7" t="s">
        <v>293</v>
      </c>
      <c r="M89" s="7" t="s">
        <v>293</v>
      </c>
      <c r="N89" s="7" t="s">
        <v>293</v>
      </c>
      <c r="O89" s="173" t="s">
        <v>293</v>
      </c>
      <c r="P89" s="161" t="s">
        <v>335</v>
      </c>
      <c r="Q89" s="7" t="s">
        <v>335</v>
      </c>
      <c r="R89" s="173" t="s">
        <v>335</v>
      </c>
      <c r="S89" s="143" t="s">
        <v>335</v>
      </c>
      <c r="T89" s="56" t="s">
        <v>335</v>
      </c>
      <c r="U89" s="56" t="s">
        <v>293</v>
      </c>
      <c r="V89" s="113" t="s">
        <v>293</v>
      </c>
    </row>
    <row r="90" spans="1:22" x14ac:dyDescent="0.3">
      <c r="A90" s="214" t="s">
        <v>329</v>
      </c>
      <c r="B90" s="22" t="s">
        <v>11</v>
      </c>
      <c r="C90" s="167">
        <v>53269.262271551954</v>
      </c>
      <c r="D90" s="161">
        <v>57844.353995471145</v>
      </c>
      <c r="E90" s="7">
        <v>80442.017793398016</v>
      </c>
      <c r="F90" s="173">
        <v>50542.458455236723</v>
      </c>
      <c r="G90" s="179">
        <v>57844.353995471145</v>
      </c>
      <c r="H90" s="161" t="s">
        <v>293</v>
      </c>
      <c r="I90" s="7" t="s">
        <v>293</v>
      </c>
      <c r="J90" s="7" t="s">
        <v>293</v>
      </c>
      <c r="K90" s="7" t="s">
        <v>293</v>
      </c>
      <c r="L90" s="7" t="s">
        <v>293</v>
      </c>
      <c r="M90" s="7" t="s">
        <v>293</v>
      </c>
      <c r="N90" s="7" t="s">
        <v>293</v>
      </c>
      <c r="O90" s="173" t="s">
        <v>293</v>
      </c>
      <c r="P90" s="161">
        <v>32269.563373936697</v>
      </c>
      <c r="Q90" s="7" t="s">
        <v>335</v>
      </c>
      <c r="R90" s="173">
        <v>27695.270607473161</v>
      </c>
      <c r="S90" s="143">
        <v>38538.980839325472</v>
      </c>
      <c r="T90" s="56">
        <v>21917.096018735363</v>
      </c>
      <c r="U90" s="56" t="s">
        <v>293</v>
      </c>
      <c r="V90" s="113" t="s">
        <v>293</v>
      </c>
    </row>
    <row r="91" spans="1:22" x14ac:dyDescent="0.3">
      <c r="A91" s="214" t="s">
        <v>329</v>
      </c>
      <c r="B91" s="22" t="s">
        <v>12</v>
      </c>
      <c r="C91" s="167">
        <v>51035.729390159766</v>
      </c>
      <c r="D91" s="161">
        <v>53728.185033357448</v>
      </c>
      <c r="E91" s="7" t="s">
        <v>335</v>
      </c>
      <c r="F91" s="173">
        <v>50162.005744792506</v>
      </c>
      <c r="G91" s="179">
        <v>53728.185033357448</v>
      </c>
      <c r="H91" s="161" t="s">
        <v>293</v>
      </c>
      <c r="I91" s="7" t="s">
        <v>293</v>
      </c>
      <c r="J91" s="7" t="s">
        <v>293</v>
      </c>
      <c r="K91" s="7" t="s">
        <v>293</v>
      </c>
      <c r="L91" s="7" t="s">
        <v>293</v>
      </c>
      <c r="M91" s="7" t="s">
        <v>293</v>
      </c>
      <c r="N91" s="7" t="s">
        <v>293</v>
      </c>
      <c r="O91" s="173" t="s">
        <v>293</v>
      </c>
      <c r="P91" s="161" t="s">
        <v>335</v>
      </c>
      <c r="Q91" s="7" t="s">
        <v>335</v>
      </c>
      <c r="R91" s="173" t="s">
        <v>335</v>
      </c>
      <c r="S91" s="143" t="s">
        <v>335</v>
      </c>
      <c r="T91" s="56" t="s">
        <v>335</v>
      </c>
      <c r="U91" s="56" t="s">
        <v>293</v>
      </c>
      <c r="V91" s="113" t="s">
        <v>293</v>
      </c>
    </row>
    <row r="92" spans="1:22" x14ac:dyDescent="0.3">
      <c r="A92" s="214" t="s">
        <v>329</v>
      </c>
      <c r="B92" s="22" t="s">
        <v>13</v>
      </c>
      <c r="C92" s="167">
        <v>50986.811252404295</v>
      </c>
      <c r="D92" s="161">
        <v>54197.515019162689</v>
      </c>
      <c r="E92" s="7">
        <v>80730.010730010763</v>
      </c>
      <c r="F92" s="173">
        <v>48061.822178014503</v>
      </c>
      <c r="G92" s="179">
        <v>54197.515019162689</v>
      </c>
      <c r="H92" s="161" t="s">
        <v>293</v>
      </c>
      <c r="I92" s="7" t="s">
        <v>293</v>
      </c>
      <c r="J92" s="7" t="s">
        <v>293</v>
      </c>
      <c r="K92" s="7" t="s">
        <v>293</v>
      </c>
      <c r="L92" s="7" t="s">
        <v>293</v>
      </c>
      <c r="M92" s="7" t="s">
        <v>293</v>
      </c>
      <c r="N92" s="7" t="s">
        <v>293</v>
      </c>
      <c r="O92" s="173" t="s">
        <v>293</v>
      </c>
      <c r="P92" s="161">
        <v>29621.909699943928</v>
      </c>
      <c r="Q92" s="7" t="s">
        <v>293</v>
      </c>
      <c r="R92" s="173">
        <v>29621.909699943928</v>
      </c>
      <c r="S92" s="143" t="s">
        <v>335</v>
      </c>
      <c r="T92" s="56">
        <v>20597.72062220853</v>
      </c>
      <c r="U92" s="56" t="s">
        <v>293</v>
      </c>
      <c r="V92" s="113" t="s">
        <v>293</v>
      </c>
    </row>
    <row r="93" spans="1:22" x14ac:dyDescent="0.3">
      <c r="A93" s="214" t="s">
        <v>329</v>
      </c>
      <c r="B93" s="22" t="s">
        <v>14</v>
      </c>
      <c r="C93" s="167">
        <v>55082.044962282474</v>
      </c>
      <c r="D93" s="161">
        <v>61810.999511423026</v>
      </c>
      <c r="E93" s="7">
        <v>82046.970764211015</v>
      </c>
      <c r="F93" s="173">
        <v>58542.867173739942</v>
      </c>
      <c r="G93" s="179">
        <v>61810.999511423026</v>
      </c>
      <c r="H93" s="161" t="s">
        <v>293</v>
      </c>
      <c r="I93" s="7" t="s">
        <v>293</v>
      </c>
      <c r="J93" s="7" t="s">
        <v>293</v>
      </c>
      <c r="K93" s="7" t="s">
        <v>293</v>
      </c>
      <c r="L93" s="7" t="s">
        <v>293</v>
      </c>
      <c r="M93" s="7" t="s">
        <v>293</v>
      </c>
      <c r="N93" s="7" t="s">
        <v>293</v>
      </c>
      <c r="O93" s="173" t="s">
        <v>293</v>
      </c>
      <c r="P93" s="161">
        <v>36209.332651334313</v>
      </c>
      <c r="Q93" s="7" t="s">
        <v>335</v>
      </c>
      <c r="R93" s="173">
        <v>32513.373482133411</v>
      </c>
      <c r="S93" s="143">
        <v>46093.97889509621</v>
      </c>
      <c r="T93" s="56">
        <v>25976.345619987664</v>
      </c>
      <c r="U93" s="56" t="s">
        <v>293</v>
      </c>
      <c r="V93" s="113" t="s">
        <v>293</v>
      </c>
    </row>
    <row r="94" spans="1:22" x14ac:dyDescent="0.3">
      <c r="A94" s="214" t="s">
        <v>329</v>
      </c>
      <c r="B94" s="22" t="s">
        <v>15</v>
      </c>
      <c r="C94" s="167">
        <v>50049.34830784615</v>
      </c>
      <c r="D94" s="161">
        <v>60669.580600568785</v>
      </c>
      <c r="E94" s="7" t="s">
        <v>335</v>
      </c>
      <c r="F94" s="173">
        <v>56236.317927289267</v>
      </c>
      <c r="G94" s="179">
        <v>60669.580600568785</v>
      </c>
      <c r="H94" s="161" t="s">
        <v>293</v>
      </c>
      <c r="I94" s="7" t="s">
        <v>293</v>
      </c>
      <c r="J94" s="7" t="s">
        <v>293</v>
      </c>
      <c r="K94" s="7" t="s">
        <v>293</v>
      </c>
      <c r="L94" s="7" t="s">
        <v>293</v>
      </c>
      <c r="M94" s="7" t="s">
        <v>293</v>
      </c>
      <c r="N94" s="7" t="s">
        <v>293</v>
      </c>
      <c r="O94" s="173" t="s">
        <v>293</v>
      </c>
      <c r="P94" s="161">
        <v>25756.84287505224</v>
      </c>
      <c r="Q94" s="7" t="s">
        <v>335</v>
      </c>
      <c r="R94" s="173">
        <v>24785.845491547916</v>
      </c>
      <c r="S94" s="143" t="s">
        <v>335</v>
      </c>
      <c r="T94" s="56">
        <v>22144.049025398701</v>
      </c>
      <c r="U94" s="56" t="s">
        <v>293</v>
      </c>
      <c r="V94" s="113" t="s">
        <v>293</v>
      </c>
    </row>
    <row r="95" spans="1:22" x14ac:dyDescent="0.3">
      <c r="A95" s="214" t="s">
        <v>329</v>
      </c>
      <c r="B95" s="22" t="s">
        <v>16</v>
      </c>
      <c r="C95" s="167">
        <v>50111.053729736421</v>
      </c>
      <c r="D95" s="161">
        <v>55079.357411157449</v>
      </c>
      <c r="E95" s="7">
        <v>74681.403427089899</v>
      </c>
      <c r="F95" s="173">
        <v>51742.183605377708</v>
      </c>
      <c r="G95" s="179">
        <v>55079.357411157449</v>
      </c>
      <c r="H95" s="161" t="s">
        <v>293</v>
      </c>
      <c r="I95" s="7" t="s">
        <v>293</v>
      </c>
      <c r="J95" s="7" t="s">
        <v>293</v>
      </c>
      <c r="K95" s="7" t="s">
        <v>293</v>
      </c>
      <c r="L95" s="7" t="s">
        <v>293</v>
      </c>
      <c r="M95" s="7" t="s">
        <v>293</v>
      </c>
      <c r="N95" s="7" t="s">
        <v>293</v>
      </c>
      <c r="O95" s="173" t="s">
        <v>293</v>
      </c>
      <c r="P95" s="161">
        <v>36264.618056712228</v>
      </c>
      <c r="Q95" s="7">
        <v>52152.980517159223</v>
      </c>
      <c r="R95" s="173">
        <v>32625.210969024516</v>
      </c>
      <c r="S95" s="143">
        <v>41720.666977892361</v>
      </c>
      <c r="T95" s="56">
        <v>27943.037520919494</v>
      </c>
      <c r="U95" s="56" t="s">
        <v>293</v>
      </c>
      <c r="V95" s="113" t="s">
        <v>335</v>
      </c>
    </row>
    <row r="96" spans="1:22" x14ac:dyDescent="0.3">
      <c r="A96" s="214" t="s">
        <v>329</v>
      </c>
      <c r="B96" s="22" t="s">
        <v>17</v>
      </c>
      <c r="C96" s="167">
        <v>55213.121092172078</v>
      </c>
      <c r="D96" s="161">
        <v>56873.171871441715</v>
      </c>
      <c r="E96" s="7" t="s">
        <v>335</v>
      </c>
      <c r="F96" s="173">
        <v>53921.265198312511</v>
      </c>
      <c r="G96" s="179">
        <v>56873.171871441715</v>
      </c>
      <c r="H96" s="161" t="s">
        <v>293</v>
      </c>
      <c r="I96" s="7" t="s">
        <v>293</v>
      </c>
      <c r="J96" s="7" t="s">
        <v>293</v>
      </c>
      <c r="K96" s="7" t="s">
        <v>293</v>
      </c>
      <c r="L96" s="7" t="s">
        <v>293</v>
      </c>
      <c r="M96" s="7" t="s">
        <v>293</v>
      </c>
      <c r="N96" s="7" t="s">
        <v>293</v>
      </c>
      <c r="O96" s="173" t="s">
        <v>293</v>
      </c>
      <c r="P96" s="161" t="s">
        <v>335</v>
      </c>
      <c r="Q96" s="7" t="s">
        <v>335</v>
      </c>
      <c r="R96" s="173" t="s">
        <v>335</v>
      </c>
      <c r="S96" s="143" t="s">
        <v>335</v>
      </c>
      <c r="T96" s="56" t="s">
        <v>335</v>
      </c>
      <c r="U96" s="56" t="s">
        <v>293</v>
      </c>
      <c r="V96" s="113" t="s">
        <v>335</v>
      </c>
    </row>
    <row r="97" spans="1:22" x14ac:dyDescent="0.3">
      <c r="A97" s="214" t="s">
        <v>329</v>
      </c>
      <c r="B97" s="22" t="s">
        <v>18</v>
      </c>
      <c r="C97" s="167">
        <v>46408.816340719561</v>
      </c>
      <c r="D97" s="161">
        <v>50754.126626617937</v>
      </c>
      <c r="E97" s="7">
        <v>76913.729287712471</v>
      </c>
      <c r="F97" s="173">
        <v>46692.646524258555</v>
      </c>
      <c r="G97" s="179">
        <v>50754.126626617937</v>
      </c>
      <c r="H97" s="161" t="s">
        <v>293</v>
      </c>
      <c r="I97" s="7" t="s">
        <v>293</v>
      </c>
      <c r="J97" s="7" t="s">
        <v>293</v>
      </c>
      <c r="K97" s="7" t="s">
        <v>293</v>
      </c>
      <c r="L97" s="7" t="s">
        <v>293</v>
      </c>
      <c r="M97" s="7" t="s">
        <v>293</v>
      </c>
      <c r="N97" s="7" t="s">
        <v>293</v>
      </c>
      <c r="O97" s="173" t="s">
        <v>293</v>
      </c>
      <c r="P97" s="161">
        <v>31484.246180741804</v>
      </c>
      <c r="Q97" s="7" t="s">
        <v>335</v>
      </c>
      <c r="R97" s="173">
        <v>29306.190744326796</v>
      </c>
      <c r="S97" s="143">
        <v>40237.63771457853</v>
      </c>
      <c r="T97" s="56">
        <v>24914.483105760912</v>
      </c>
      <c r="U97" s="56" t="s">
        <v>293</v>
      </c>
      <c r="V97" s="113" t="s">
        <v>335</v>
      </c>
    </row>
    <row r="98" spans="1:22" ht="14.4" thickBot="1" x14ac:dyDescent="0.35">
      <c r="A98" s="215" t="s">
        <v>329</v>
      </c>
      <c r="B98" s="23" t="s">
        <v>19</v>
      </c>
      <c r="C98" s="168">
        <v>51464.327272392235</v>
      </c>
      <c r="D98" s="162">
        <v>58990.657099417811</v>
      </c>
      <c r="E98" s="11">
        <v>85453.38177752927</v>
      </c>
      <c r="F98" s="174">
        <v>56066.337224864634</v>
      </c>
      <c r="G98" s="180">
        <v>59287.390782615214</v>
      </c>
      <c r="H98" s="162" t="s">
        <v>335</v>
      </c>
      <c r="I98" s="11" t="s">
        <v>293</v>
      </c>
      <c r="J98" s="11" t="s">
        <v>293</v>
      </c>
      <c r="K98" s="11" t="s">
        <v>335</v>
      </c>
      <c r="L98" s="11" t="s">
        <v>293</v>
      </c>
      <c r="M98" s="11" t="s">
        <v>293</v>
      </c>
      <c r="N98" s="11" t="s">
        <v>293</v>
      </c>
      <c r="O98" s="174" t="s">
        <v>293</v>
      </c>
      <c r="P98" s="162">
        <v>31034.996970264303</v>
      </c>
      <c r="Q98" s="11" t="s">
        <v>335</v>
      </c>
      <c r="R98" s="174">
        <v>30618.304040751573</v>
      </c>
      <c r="S98" s="144">
        <v>38172.665916760408</v>
      </c>
      <c r="T98" s="60">
        <v>21956.479405837468</v>
      </c>
      <c r="U98" s="60" t="s">
        <v>293</v>
      </c>
      <c r="V98" s="114" t="s">
        <v>335</v>
      </c>
    </row>
    <row r="99" spans="1:22" x14ac:dyDescent="0.3">
      <c r="A99" s="83" t="s">
        <v>266</v>
      </c>
      <c r="B99" s="20" t="s">
        <v>53</v>
      </c>
      <c r="C99" s="169">
        <v>42034.831805820228</v>
      </c>
      <c r="D99" s="163">
        <v>45650.717463701534</v>
      </c>
      <c r="E99" s="12">
        <v>66403.54697637698</v>
      </c>
      <c r="F99" s="175">
        <v>42977.540390779883</v>
      </c>
      <c r="G99" s="181">
        <v>48168.012275177694</v>
      </c>
      <c r="H99" s="163">
        <v>32752.317010742081</v>
      </c>
      <c r="I99" s="12" t="s">
        <v>335</v>
      </c>
      <c r="J99" s="12">
        <v>42472.094267294531</v>
      </c>
      <c r="K99" s="12">
        <v>29168.317475352804</v>
      </c>
      <c r="L99" s="12">
        <v>42818.249405397808</v>
      </c>
      <c r="M99" s="12">
        <v>43062.473791604723</v>
      </c>
      <c r="N99" s="12">
        <v>45317.307641374326</v>
      </c>
      <c r="O99" s="175" t="s">
        <v>293</v>
      </c>
      <c r="P99" s="163">
        <v>26878.808457214735</v>
      </c>
      <c r="Q99" s="12">
        <v>39683.449437644427</v>
      </c>
      <c r="R99" s="175">
        <v>25169.569329018002</v>
      </c>
      <c r="S99" s="145">
        <v>40663.218257005137</v>
      </c>
      <c r="T99" s="64">
        <v>22402.424666649989</v>
      </c>
      <c r="U99" s="64" t="s">
        <v>335</v>
      </c>
      <c r="V99" s="115">
        <v>26760.706404760156</v>
      </c>
    </row>
    <row r="100" spans="1:22" x14ac:dyDescent="0.3">
      <c r="A100" s="213" t="s">
        <v>266</v>
      </c>
      <c r="B100" s="21" t="s">
        <v>6</v>
      </c>
      <c r="C100" s="170">
        <v>42881.11305622763</v>
      </c>
      <c r="D100" s="164">
        <v>46371.297400833537</v>
      </c>
      <c r="E100" s="13">
        <v>67366.529574818051</v>
      </c>
      <c r="F100" s="176">
        <v>44045.854889449423</v>
      </c>
      <c r="G100" s="182">
        <v>48554.518771171584</v>
      </c>
      <c r="H100" s="164">
        <v>33292.154384681817</v>
      </c>
      <c r="I100" s="13" t="s">
        <v>335</v>
      </c>
      <c r="J100" s="13">
        <v>42404.873151497974</v>
      </c>
      <c r="K100" s="13">
        <v>30165.476206364117</v>
      </c>
      <c r="L100" s="13">
        <v>43767.184572350088</v>
      </c>
      <c r="M100" s="13">
        <v>44396.167483133177</v>
      </c>
      <c r="N100" s="13">
        <v>51124.516912070023</v>
      </c>
      <c r="O100" s="176" t="s">
        <v>293</v>
      </c>
      <c r="P100" s="164">
        <v>27872.629924621946</v>
      </c>
      <c r="Q100" s="13">
        <v>39235.842960592236</v>
      </c>
      <c r="R100" s="176">
        <v>26063.153429025744</v>
      </c>
      <c r="S100" s="146">
        <v>41187.552171033276</v>
      </c>
      <c r="T100" s="68">
        <v>22993.938459865385</v>
      </c>
      <c r="U100" s="68" t="s">
        <v>293</v>
      </c>
      <c r="V100" s="116">
        <v>29912.950350392664</v>
      </c>
    </row>
    <row r="101" spans="1:22" x14ac:dyDescent="0.3">
      <c r="A101" s="214" t="s">
        <v>266</v>
      </c>
      <c r="B101" s="22" t="s">
        <v>7</v>
      </c>
      <c r="C101" s="167">
        <v>42469.202449908145</v>
      </c>
      <c r="D101" s="161">
        <v>46257.835323706822</v>
      </c>
      <c r="E101" s="7">
        <v>68060.78565129351</v>
      </c>
      <c r="F101" s="173">
        <v>43223.462122280689</v>
      </c>
      <c r="G101" s="179">
        <v>48928.305406274849</v>
      </c>
      <c r="H101" s="161">
        <v>32706.592986289044</v>
      </c>
      <c r="I101" s="7" t="s">
        <v>293</v>
      </c>
      <c r="J101" s="7">
        <v>43700.633525515623</v>
      </c>
      <c r="K101" s="7">
        <v>29947.862204041427</v>
      </c>
      <c r="L101" s="7">
        <v>43145.841489607788</v>
      </c>
      <c r="M101" s="7">
        <v>44417.144671418588</v>
      </c>
      <c r="N101" s="7">
        <v>41725.720542009753</v>
      </c>
      <c r="O101" s="173" t="s">
        <v>293</v>
      </c>
      <c r="P101" s="161">
        <v>26557.926918519268</v>
      </c>
      <c r="Q101" s="7">
        <v>39532.156867380712</v>
      </c>
      <c r="R101" s="173">
        <v>24971.32145961127</v>
      </c>
      <c r="S101" s="143">
        <v>40612.255299410986</v>
      </c>
      <c r="T101" s="56">
        <v>22581.784882166088</v>
      </c>
      <c r="U101" s="56" t="s">
        <v>335</v>
      </c>
      <c r="V101" s="113">
        <v>26559.501835096598</v>
      </c>
    </row>
    <row r="102" spans="1:22" x14ac:dyDescent="0.3">
      <c r="A102" s="214" t="s">
        <v>266</v>
      </c>
      <c r="B102" s="22" t="s">
        <v>8</v>
      </c>
      <c r="C102" s="167">
        <v>42121.407839264648</v>
      </c>
      <c r="D102" s="161">
        <v>45715.838758300939</v>
      </c>
      <c r="E102" s="7">
        <v>66152.698263558384</v>
      </c>
      <c r="F102" s="173">
        <v>43090.126643978809</v>
      </c>
      <c r="G102" s="179">
        <v>47986.208657345371</v>
      </c>
      <c r="H102" s="161">
        <v>33628.06106842083</v>
      </c>
      <c r="I102" s="7" t="s">
        <v>293</v>
      </c>
      <c r="J102" s="7">
        <v>42425.724787574356</v>
      </c>
      <c r="K102" s="7">
        <v>29594.975858488437</v>
      </c>
      <c r="L102" s="7">
        <v>43763.592100746951</v>
      </c>
      <c r="M102" s="7">
        <v>43321.066022379149</v>
      </c>
      <c r="N102" s="7">
        <v>46520.644441987315</v>
      </c>
      <c r="O102" s="173" t="s">
        <v>293</v>
      </c>
      <c r="P102" s="161">
        <v>27209.053961113081</v>
      </c>
      <c r="Q102" s="7">
        <v>39122.210042715073</v>
      </c>
      <c r="R102" s="173">
        <v>25366.214893061569</v>
      </c>
      <c r="S102" s="143">
        <v>41165.223513436278</v>
      </c>
      <c r="T102" s="56">
        <v>22461.765040125101</v>
      </c>
      <c r="U102" s="56" t="s">
        <v>293</v>
      </c>
      <c r="V102" s="113">
        <v>26425.901627369822</v>
      </c>
    </row>
    <row r="103" spans="1:22" x14ac:dyDescent="0.3">
      <c r="A103" s="214" t="s">
        <v>266</v>
      </c>
      <c r="B103" s="22" t="s">
        <v>9</v>
      </c>
      <c r="C103" s="167">
        <v>42318.756955131546</v>
      </c>
      <c r="D103" s="161">
        <v>45869.332540147014</v>
      </c>
      <c r="E103" s="7">
        <v>67241.982609655795</v>
      </c>
      <c r="F103" s="173">
        <v>43336.008899253917</v>
      </c>
      <c r="G103" s="179">
        <v>48566.087221277427</v>
      </c>
      <c r="H103" s="161">
        <v>32741.740021694382</v>
      </c>
      <c r="I103" s="7" t="s">
        <v>293</v>
      </c>
      <c r="J103" s="7">
        <v>42985.022303551661</v>
      </c>
      <c r="K103" s="7">
        <v>29308.526961704029</v>
      </c>
      <c r="L103" s="7">
        <v>43315.118464052284</v>
      </c>
      <c r="M103" s="7">
        <v>44761.639893798478</v>
      </c>
      <c r="N103" s="7">
        <v>45327.492143995558</v>
      </c>
      <c r="O103" s="173" t="s">
        <v>293</v>
      </c>
      <c r="P103" s="161">
        <v>26708.383666481226</v>
      </c>
      <c r="Q103" s="7">
        <v>38760.436013579558</v>
      </c>
      <c r="R103" s="173">
        <v>25434.520446633571</v>
      </c>
      <c r="S103" s="143">
        <v>40639.115467081145</v>
      </c>
      <c r="T103" s="56">
        <v>22541.95092228278</v>
      </c>
      <c r="U103" s="56" t="s">
        <v>293</v>
      </c>
      <c r="V103" s="113">
        <v>28028.442611637518</v>
      </c>
    </row>
    <row r="104" spans="1:22" x14ac:dyDescent="0.3">
      <c r="A104" s="214" t="s">
        <v>266</v>
      </c>
      <c r="B104" s="22" t="s">
        <v>10</v>
      </c>
      <c r="C104" s="167">
        <v>42143.643180654355</v>
      </c>
      <c r="D104" s="161">
        <v>45824.681261007136</v>
      </c>
      <c r="E104" s="7">
        <v>66874.99951905683</v>
      </c>
      <c r="F104" s="173">
        <v>43261.090616829795</v>
      </c>
      <c r="G104" s="179">
        <v>48752.983557753287</v>
      </c>
      <c r="H104" s="161">
        <v>32230.379936037687</v>
      </c>
      <c r="I104" s="7" t="s">
        <v>293</v>
      </c>
      <c r="J104" s="7">
        <v>42072.598486819326</v>
      </c>
      <c r="K104" s="7">
        <v>29102.992446963173</v>
      </c>
      <c r="L104" s="7">
        <v>46845.27997271112</v>
      </c>
      <c r="M104" s="7">
        <v>46692.943852909913</v>
      </c>
      <c r="N104" s="7" t="s">
        <v>335</v>
      </c>
      <c r="O104" s="173" t="s">
        <v>293</v>
      </c>
      <c r="P104" s="161">
        <v>26273.748473722084</v>
      </c>
      <c r="Q104" s="7">
        <v>38951.416353595647</v>
      </c>
      <c r="R104" s="173">
        <v>24290.253327492177</v>
      </c>
      <c r="S104" s="143">
        <v>39387.468590161407</v>
      </c>
      <c r="T104" s="56">
        <v>21584.00839283958</v>
      </c>
      <c r="U104" s="56" t="s">
        <v>293</v>
      </c>
      <c r="V104" s="113">
        <v>25960.504469281968</v>
      </c>
    </row>
    <row r="105" spans="1:22" x14ac:dyDescent="0.3">
      <c r="A105" s="214" t="s">
        <v>266</v>
      </c>
      <c r="B105" s="22" t="s">
        <v>11</v>
      </c>
      <c r="C105" s="167">
        <v>41062.953409448157</v>
      </c>
      <c r="D105" s="161">
        <v>44557.200797233258</v>
      </c>
      <c r="E105" s="7">
        <v>66623.721897889933</v>
      </c>
      <c r="F105" s="173">
        <v>41795.686922911249</v>
      </c>
      <c r="G105" s="179">
        <v>47739.119470523088</v>
      </c>
      <c r="H105" s="161">
        <v>31178.959775532676</v>
      </c>
      <c r="I105" s="7" t="s">
        <v>293</v>
      </c>
      <c r="J105" s="7">
        <v>40468.349192967595</v>
      </c>
      <c r="K105" s="7">
        <v>28224.616395853485</v>
      </c>
      <c r="L105" s="7">
        <v>44887.194322735268</v>
      </c>
      <c r="M105" s="7">
        <v>41851.374876184047</v>
      </c>
      <c r="N105" s="7">
        <v>38026.280790310404</v>
      </c>
      <c r="O105" s="173" t="s">
        <v>293</v>
      </c>
      <c r="P105" s="161">
        <v>26544.871752183979</v>
      </c>
      <c r="Q105" s="7">
        <v>40857.794447874818</v>
      </c>
      <c r="R105" s="173">
        <v>24545.544527215839</v>
      </c>
      <c r="S105" s="143">
        <v>40210.282763798823</v>
      </c>
      <c r="T105" s="56">
        <v>21717.712813764738</v>
      </c>
      <c r="U105" s="56" t="s">
        <v>293</v>
      </c>
      <c r="V105" s="113">
        <v>24959.088357633238</v>
      </c>
    </row>
    <row r="106" spans="1:22" x14ac:dyDescent="0.3">
      <c r="A106" s="214" t="s">
        <v>266</v>
      </c>
      <c r="B106" s="22" t="s">
        <v>12</v>
      </c>
      <c r="C106" s="167">
        <v>42356.266265018312</v>
      </c>
      <c r="D106" s="161">
        <v>46085.095759903314</v>
      </c>
      <c r="E106" s="7">
        <v>67227.892660651953</v>
      </c>
      <c r="F106" s="173">
        <v>43367.600513146303</v>
      </c>
      <c r="G106" s="179">
        <v>48486.311047652343</v>
      </c>
      <c r="H106" s="161">
        <v>32877.15622247514</v>
      </c>
      <c r="I106" s="7" t="s">
        <v>293</v>
      </c>
      <c r="J106" s="7">
        <v>42698.596156859086</v>
      </c>
      <c r="K106" s="7">
        <v>29169.487197145263</v>
      </c>
      <c r="L106" s="7">
        <v>41497.079733115039</v>
      </c>
      <c r="M106" s="7">
        <v>42269.136263257758</v>
      </c>
      <c r="N106" s="7">
        <v>44999.016625686207</v>
      </c>
      <c r="O106" s="173" t="s">
        <v>293</v>
      </c>
      <c r="P106" s="161">
        <v>26548.832917857286</v>
      </c>
      <c r="Q106" s="7">
        <v>39282.944764331172</v>
      </c>
      <c r="R106" s="173">
        <v>24921.130644291767</v>
      </c>
      <c r="S106" s="143">
        <v>39721.440636536056</v>
      </c>
      <c r="T106" s="56">
        <v>22724.222520814121</v>
      </c>
      <c r="U106" s="56" t="s">
        <v>293</v>
      </c>
      <c r="V106" s="113">
        <v>25252.897869458255</v>
      </c>
    </row>
    <row r="107" spans="1:22" x14ac:dyDescent="0.3">
      <c r="A107" s="214" t="s">
        <v>266</v>
      </c>
      <c r="B107" s="22" t="s">
        <v>13</v>
      </c>
      <c r="C107" s="167">
        <v>42046.637443355088</v>
      </c>
      <c r="D107" s="161">
        <v>45626.747846192608</v>
      </c>
      <c r="E107" s="7">
        <v>64928.715264305807</v>
      </c>
      <c r="F107" s="173">
        <v>42944.573243113213</v>
      </c>
      <c r="G107" s="179">
        <v>48309.597413713876</v>
      </c>
      <c r="H107" s="161">
        <v>32499.357255479823</v>
      </c>
      <c r="I107" s="7" t="s">
        <v>293</v>
      </c>
      <c r="J107" s="7">
        <v>41415.61478430529</v>
      </c>
      <c r="K107" s="7">
        <v>28875.022564915769</v>
      </c>
      <c r="L107" s="7">
        <v>42727.181862886348</v>
      </c>
      <c r="M107" s="7">
        <v>41094.362761029421</v>
      </c>
      <c r="N107" s="7" t="s">
        <v>293</v>
      </c>
      <c r="O107" s="173" t="s">
        <v>293</v>
      </c>
      <c r="P107" s="161">
        <v>26692.178692676847</v>
      </c>
      <c r="Q107" s="7">
        <v>38307.990821268482</v>
      </c>
      <c r="R107" s="173">
        <v>25039.959589580692</v>
      </c>
      <c r="S107" s="143">
        <v>40462.183975668726</v>
      </c>
      <c r="T107" s="56">
        <v>22384.749228634999</v>
      </c>
      <c r="U107" s="56" t="s">
        <v>293</v>
      </c>
      <c r="V107" s="113">
        <v>27631.144119925575</v>
      </c>
    </row>
    <row r="108" spans="1:22" x14ac:dyDescent="0.3">
      <c r="A108" s="214" t="s">
        <v>266</v>
      </c>
      <c r="B108" s="22" t="s">
        <v>14</v>
      </c>
      <c r="C108" s="167">
        <v>42492.040357902464</v>
      </c>
      <c r="D108" s="161">
        <v>46142.324346321555</v>
      </c>
      <c r="E108" s="7">
        <v>65992.392283023204</v>
      </c>
      <c r="F108" s="173">
        <v>43389.988304759536</v>
      </c>
      <c r="G108" s="179">
        <v>48620.622479030128</v>
      </c>
      <c r="H108" s="161">
        <v>33596.158922803806</v>
      </c>
      <c r="I108" s="7" t="s">
        <v>293</v>
      </c>
      <c r="J108" s="7">
        <v>42603.233697183263</v>
      </c>
      <c r="K108" s="7">
        <v>29619.881015453189</v>
      </c>
      <c r="L108" s="7">
        <v>42828.284496453241</v>
      </c>
      <c r="M108" s="7">
        <v>42483.96457312502</v>
      </c>
      <c r="N108" s="7">
        <v>46646.784952715498</v>
      </c>
      <c r="O108" s="173" t="s">
        <v>293</v>
      </c>
      <c r="P108" s="161">
        <v>27266.194602662235</v>
      </c>
      <c r="Q108" s="7">
        <v>39671.030286212736</v>
      </c>
      <c r="R108" s="173">
        <v>25614.05091148835</v>
      </c>
      <c r="S108" s="143">
        <v>41365.59385673693</v>
      </c>
      <c r="T108" s="56">
        <v>23116.962826818988</v>
      </c>
      <c r="U108" s="56" t="s">
        <v>293</v>
      </c>
      <c r="V108" s="113">
        <v>24941.898958491085</v>
      </c>
    </row>
    <row r="109" spans="1:22" x14ac:dyDescent="0.3">
      <c r="A109" s="214" t="s">
        <v>266</v>
      </c>
      <c r="B109" s="22" t="s">
        <v>15</v>
      </c>
      <c r="C109" s="167">
        <v>42005.848493716556</v>
      </c>
      <c r="D109" s="161">
        <v>45810.778736701963</v>
      </c>
      <c r="E109" s="7">
        <v>64714.808972199637</v>
      </c>
      <c r="F109" s="173">
        <v>43094.79171675408</v>
      </c>
      <c r="G109" s="179">
        <v>47869.886296657256</v>
      </c>
      <c r="H109" s="161">
        <v>33981.423034380052</v>
      </c>
      <c r="I109" s="7" t="s">
        <v>293</v>
      </c>
      <c r="J109" s="7">
        <v>43597.085322598083</v>
      </c>
      <c r="K109" s="7">
        <v>29278.609474871828</v>
      </c>
      <c r="L109" s="7">
        <v>46244.530940729994</v>
      </c>
      <c r="M109" s="7">
        <v>43361.11425152859</v>
      </c>
      <c r="N109" s="7">
        <v>41376.604148528539</v>
      </c>
      <c r="O109" s="173" t="s">
        <v>293</v>
      </c>
      <c r="P109" s="161">
        <v>26548.900165640669</v>
      </c>
      <c r="Q109" s="7">
        <v>40238.682873880934</v>
      </c>
      <c r="R109" s="173">
        <v>24827.698991589205</v>
      </c>
      <c r="S109" s="143">
        <v>40410.343962625026</v>
      </c>
      <c r="T109" s="56">
        <v>21979.335674060363</v>
      </c>
      <c r="U109" s="56" t="s">
        <v>293</v>
      </c>
      <c r="V109" s="113">
        <v>27644.555794363969</v>
      </c>
    </row>
    <row r="110" spans="1:22" x14ac:dyDescent="0.3">
      <c r="A110" s="214" t="s">
        <v>266</v>
      </c>
      <c r="B110" s="22" t="s">
        <v>16</v>
      </c>
      <c r="C110" s="167">
        <v>41873.490487415089</v>
      </c>
      <c r="D110" s="161">
        <v>45335.235138376156</v>
      </c>
      <c r="E110" s="7">
        <v>66424.132625442624</v>
      </c>
      <c r="F110" s="173">
        <v>42548.908286973776</v>
      </c>
      <c r="G110" s="179">
        <v>47892.886571307288</v>
      </c>
      <c r="H110" s="161">
        <v>32731.151820578452</v>
      </c>
      <c r="I110" s="7" t="s">
        <v>293</v>
      </c>
      <c r="J110" s="7">
        <v>41929.35121011622</v>
      </c>
      <c r="K110" s="7">
        <v>28898.517046782148</v>
      </c>
      <c r="L110" s="7">
        <v>41747.180437131057</v>
      </c>
      <c r="M110" s="7">
        <v>41750.338494205258</v>
      </c>
      <c r="N110" s="7">
        <v>48443.386379822674</v>
      </c>
      <c r="O110" s="173" t="s">
        <v>293</v>
      </c>
      <c r="P110" s="161">
        <v>27172.159580027266</v>
      </c>
      <c r="Q110" s="7">
        <v>40867.320409818371</v>
      </c>
      <c r="R110" s="173">
        <v>25400.635339621444</v>
      </c>
      <c r="S110" s="143">
        <v>41097.453623866131</v>
      </c>
      <c r="T110" s="56">
        <v>22733.542342395845</v>
      </c>
      <c r="U110" s="56" t="s">
        <v>293</v>
      </c>
      <c r="V110" s="113">
        <v>27764.653703740005</v>
      </c>
    </row>
    <row r="111" spans="1:22" x14ac:dyDescent="0.3">
      <c r="A111" s="214" t="s">
        <v>266</v>
      </c>
      <c r="B111" s="22" t="s">
        <v>17</v>
      </c>
      <c r="C111" s="167">
        <v>41354.7783691039</v>
      </c>
      <c r="D111" s="161">
        <v>44718.582512542416</v>
      </c>
      <c r="E111" s="7">
        <v>65629.399689301121</v>
      </c>
      <c r="F111" s="173">
        <v>42047.096194870632</v>
      </c>
      <c r="G111" s="179">
        <v>47501.524076123991</v>
      </c>
      <c r="H111" s="161">
        <v>32320.792689959297</v>
      </c>
      <c r="I111" s="7" t="s">
        <v>293</v>
      </c>
      <c r="J111" s="7">
        <v>42040.802955046391</v>
      </c>
      <c r="K111" s="7">
        <v>29029.640140494666</v>
      </c>
      <c r="L111" s="7">
        <v>39875.599244472571</v>
      </c>
      <c r="M111" s="7">
        <v>42181.254996003197</v>
      </c>
      <c r="N111" s="7">
        <v>38710.55951292839</v>
      </c>
      <c r="O111" s="173" t="s">
        <v>293</v>
      </c>
      <c r="P111" s="161">
        <v>26987.101943805759</v>
      </c>
      <c r="Q111" s="7">
        <v>41828.351875108077</v>
      </c>
      <c r="R111" s="173">
        <v>25347.227528400035</v>
      </c>
      <c r="S111" s="143">
        <v>41563.587517970678</v>
      </c>
      <c r="T111" s="56">
        <v>22666.127743612818</v>
      </c>
      <c r="U111" s="56" t="s">
        <v>293</v>
      </c>
      <c r="V111" s="113">
        <v>26324.720363688375</v>
      </c>
    </row>
    <row r="112" spans="1:22" x14ac:dyDescent="0.3">
      <c r="A112" s="214" t="s">
        <v>266</v>
      </c>
      <c r="B112" s="22" t="s">
        <v>18</v>
      </c>
      <c r="C112" s="167">
        <v>41854.254460421747</v>
      </c>
      <c r="D112" s="161">
        <v>45507.669805389945</v>
      </c>
      <c r="E112" s="7">
        <v>66138.898707295943</v>
      </c>
      <c r="F112" s="173">
        <v>42849.600203778471</v>
      </c>
      <c r="G112" s="179">
        <v>47872.585179326219</v>
      </c>
      <c r="H112" s="161">
        <v>32502.12476742471</v>
      </c>
      <c r="I112" s="7" t="s">
        <v>335</v>
      </c>
      <c r="J112" s="7">
        <v>42829.476977653598</v>
      </c>
      <c r="K112" s="7">
        <v>28052.526274630578</v>
      </c>
      <c r="L112" s="7">
        <v>42213.123942297745</v>
      </c>
      <c r="M112" s="7">
        <v>44430.298637690634</v>
      </c>
      <c r="N112" s="7">
        <v>46249.398980671227</v>
      </c>
      <c r="O112" s="173" t="s">
        <v>293</v>
      </c>
      <c r="P112" s="161">
        <v>26870.204717142798</v>
      </c>
      <c r="Q112" s="7">
        <v>39272.926101345241</v>
      </c>
      <c r="R112" s="173">
        <v>25062.195759551742</v>
      </c>
      <c r="S112" s="143">
        <v>40608.25772227742</v>
      </c>
      <c r="T112" s="56">
        <v>22326.342083539843</v>
      </c>
      <c r="U112" s="56" t="s">
        <v>293</v>
      </c>
      <c r="V112" s="113">
        <v>26046.666967978425</v>
      </c>
    </row>
    <row r="113" spans="1:22" ht="14.4" thickBot="1" x14ac:dyDescent="0.35">
      <c r="A113" s="215" t="s">
        <v>266</v>
      </c>
      <c r="B113" s="23" t="s">
        <v>19</v>
      </c>
      <c r="C113" s="168">
        <v>41479.080724526175</v>
      </c>
      <c r="D113" s="162">
        <v>45290.921570773258</v>
      </c>
      <c r="E113" s="11">
        <v>64987.224822192489</v>
      </c>
      <c r="F113" s="174">
        <v>42805.533930169906</v>
      </c>
      <c r="G113" s="180">
        <v>47496.954462720016</v>
      </c>
      <c r="H113" s="162">
        <v>32922.989199846845</v>
      </c>
      <c r="I113" s="11" t="s">
        <v>293</v>
      </c>
      <c r="J113" s="11">
        <v>43510.471722624578</v>
      </c>
      <c r="K113" s="11">
        <v>28494.940328171157</v>
      </c>
      <c r="L113" s="11">
        <v>42518.882110011233</v>
      </c>
      <c r="M113" s="11">
        <v>41422.157114668</v>
      </c>
      <c r="N113" s="11">
        <v>47896.703840341936</v>
      </c>
      <c r="O113" s="174" t="s">
        <v>293</v>
      </c>
      <c r="P113" s="162">
        <v>26383.992966481925</v>
      </c>
      <c r="Q113" s="11">
        <v>39002.379083684886</v>
      </c>
      <c r="R113" s="174">
        <v>24780.434073074757</v>
      </c>
      <c r="S113" s="144">
        <v>39967.360083769629</v>
      </c>
      <c r="T113" s="60">
        <v>21470.668331598503</v>
      </c>
      <c r="U113" s="60" t="s">
        <v>293</v>
      </c>
      <c r="V113" s="114">
        <v>25740.345786476828</v>
      </c>
    </row>
    <row r="114" spans="1:22" s="5" customFormat="1" x14ac:dyDescent="0.3">
      <c r="A114" s="83" t="s">
        <v>261</v>
      </c>
      <c r="B114" s="20" t="s">
        <v>53</v>
      </c>
      <c r="C114" s="169">
        <v>34991.841045621746</v>
      </c>
      <c r="D114" s="163">
        <v>38430.763413648841</v>
      </c>
      <c r="E114" s="12">
        <v>52979.321629912934</v>
      </c>
      <c r="F114" s="175">
        <v>35339.780061039288</v>
      </c>
      <c r="G114" s="181">
        <v>39771.034654018193</v>
      </c>
      <c r="H114" s="163">
        <v>27946.894012944525</v>
      </c>
      <c r="I114" s="12" t="s">
        <v>335</v>
      </c>
      <c r="J114" s="12" t="s">
        <v>293</v>
      </c>
      <c r="K114" s="12">
        <v>27764.059493919776</v>
      </c>
      <c r="L114" s="12">
        <v>41342.588391711986</v>
      </c>
      <c r="M114" s="12">
        <v>38706.283764572057</v>
      </c>
      <c r="N114" s="12" t="s">
        <v>293</v>
      </c>
      <c r="O114" s="175" t="s">
        <v>293</v>
      </c>
      <c r="P114" s="163">
        <v>22655.296576124154</v>
      </c>
      <c r="Q114" s="12">
        <v>29789.320281487151</v>
      </c>
      <c r="R114" s="175">
        <v>22275.618929377561</v>
      </c>
      <c r="S114" s="145">
        <v>38037.677895290333</v>
      </c>
      <c r="T114" s="64">
        <v>21461.597492142562</v>
      </c>
      <c r="U114" s="64" t="s">
        <v>293</v>
      </c>
      <c r="V114" s="115">
        <v>23710.380405278604</v>
      </c>
    </row>
    <row r="115" spans="1:22" x14ac:dyDescent="0.3">
      <c r="A115" s="213" t="s">
        <v>261</v>
      </c>
      <c r="B115" s="21" t="s">
        <v>6</v>
      </c>
      <c r="C115" s="170">
        <v>35468.427522795188</v>
      </c>
      <c r="D115" s="164">
        <v>39047.375996398907</v>
      </c>
      <c r="E115" s="13">
        <v>56090.301779560607</v>
      </c>
      <c r="F115" s="176">
        <v>35953.856506535136</v>
      </c>
      <c r="G115" s="182">
        <v>40361.204261154409</v>
      </c>
      <c r="H115" s="164">
        <v>29285.886309364803</v>
      </c>
      <c r="I115" s="13" t="s">
        <v>335</v>
      </c>
      <c r="J115" s="13" t="s">
        <v>293</v>
      </c>
      <c r="K115" s="13">
        <v>29011.173529572683</v>
      </c>
      <c r="L115" s="13">
        <v>39766.270374239335</v>
      </c>
      <c r="M115" s="13" t="s">
        <v>335</v>
      </c>
      <c r="N115" s="13" t="s">
        <v>293</v>
      </c>
      <c r="O115" s="176" t="s">
        <v>293</v>
      </c>
      <c r="P115" s="164">
        <v>23028.701630522155</v>
      </c>
      <c r="Q115" s="13">
        <v>27991.261057774191</v>
      </c>
      <c r="R115" s="176">
        <v>22216.342526877615</v>
      </c>
      <c r="S115" s="146">
        <v>37528.327490361822</v>
      </c>
      <c r="T115" s="68">
        <v>22013.725840011448</v>
      </c>
      <c r="U115" s="68" t="s">
        <v>293</v>
      </c>
      <c r="V115" s="116">
        <v>25715.150486117775</v>
      </c>
    </row>
    <row r="116" spans="1:22" x14ac:dyDescent="0.3">
      <c r="A116" s="214" t="s">
        <v>261</v>
      </c>
      <c r="B116" s="22" t="s">
        <v>7</v>
      </c>
      <c r="C116" s="167">
        <v>35835.116392249955</v>
      </c>
      <c r="D116" s="161">
        <v>39489.397770060052</v>
      </c>
      <c r="E116" s="7">
        <v>54941.714522497328</v>
      </c>
      <c r="F116" s="173">
        <v>35953.969135050931</v>
      </c>
      <c r="G116" s="179">
        <v>40716.879369805458</v>
      </c>
      <c r="H116" s="161">
        <v>28514.404056795935</v>
      </c>
      <c r="I116" s="7" t="s">
        <v>293</v>
      </c>
      <c r="J116" s="7" t="s">
        <v>293</v>
      </c>
      <c r="K116" s="7">
        <v>28475.053268257212</v>
      </c>
      <c r="L116" s="7" t="s">
        <v>335</v>
      </c>
      <c r="M116" s="7" t="s">
        <v>335</v>
      </c>
      <c r="N116" s="7" t="s">
        <v>293</v>
      </c>
      <c r="O116" s="173" t="s">
        <v>293</v>
      </c>
      <c r="P116" s="161">
        <v>22562.662823006802</v>
      </c>
      <c r="Q116" s="7">
        <v>27784.587513847855</v>
      </c>
      <c r="R116" s="173">
        <v>22310.743482980532</v>
      </c>
      <c r="S116" s="143">
        <v>35861.078789912506</v>
      </c>
      <c r="T116" s="56">
        <v>21650.729620988979</v>
      </c>
      <c r="U116" s="56" t="s">
        <v>293</v>
      </c>
      <c r="V116" s="113">
        <v>24183.426361048376</v>
      </c>
    </row>
    <row r="117" spans="1:22" x14ac:dyDescent="0.3">
      <c r="A117" s="214" t="s">
        <v>261</v>
      </c>
      <c r="B117" s="22" t="s">
        <v>8</v>
      </c>
      <c r="C117" s="167">
        <v>35107.750718514413</v>
      </c>
      <c r="D117" s="161">
        <v>38432.752758954528</v>
      </c>
      <c r="E117" s="7">
        <v>52120.003804136963</v>
      </c>
      <c r="F117" s="173">
        <v>35608.135518266616</v>
      </c>
      <c r="G117" s="179">
        <v>39481.414672523446</v>
      </c>
      <c r="H117" s="161">
        <v>28648.863406298471</v>
      </c>
      <c r="I117" s="7" t="s">
        <v>293</v>
      </c>
      <c r="J117" s="7" t="s">
        <v>293</v>
      </c>
      <c r="K117" s="7">
        <v>28425.006902967434</v>
      </c>
      <c r="L117" s="7">
        <v>43062.284383778184</v>
      </c>
      <c r="M117" s="7" t="s">
        <v>335</v>
      </c>
      <c r="N117" s="7" t="s">
        <v>293</v>
      </c>
      <c r="O117" s="173" t="s">
        <v>293</v>
      </c>
      <c r="P117" s="161">
        <v>22937.729523194488</v>
      </c>
      <c r="Q117" s="7">
        <v>27608.390615129854</v>
      </c>
      <c r="R117" s="173">
        <v>22575.414564162154</v>
      </c>
      <c r="S117" s="143">
        <v>38692.839728786646</v>
      </c>
      <c r="T117" s="56">
        <v>21537.141861520002</v>
      </c>
      <c r="U117" s="56" t="s">
        <v>293</v>
      </c>
      <c r="V117" s="113">
        <v>24163.973338735774</v>
      </c>
    </row>
    <row r="118" spans="1:22" x14ac:dyDescent="0.3">
      <c r="A118" s="214" t="s">
        <v>261</v>
      </c>
      <c r="B118" s="22" t="s">
        <v>9</v>
      </c>
      <c r="C118" s="167">
        <v>35513.154918916291</v>
      </c>
      <c r="D118" s="161">
        <v>38524.435242766653</v>
      </c>
      <c r="E118" s="7">
        <v>53820.564727310761</v>
      </c>
      <c r="F118" s="173">
        <v>35674.557036656981</v>
      </c>
      <c r="G118" s="179">
        <v>40058.817677923587</v>
      </c>
      <c r="H118" s="161">
        <v>28028.768532623944</v>
      </c>
      <c r="I118" s="7" t="s">
        <v>293</v>
      </c>
      <c r="J118" s="7" t="s">
        <v>293</v>
      </c>
      <c r="K118" s="7">
        <v>27842.005043385027</v>
      </c>
      <c r="L118" s="7" t="s">
        <v>335</v>
      </c>
      <c r="M118" s="7" t="s">
        <v>293</v>
      </c>
      <c r="N118" s="7" t="s">
        <v>293</v>
      </c>
      <c r="O118" s="173" t="s">
        <v>293</v>
      </c>
      <c r="P118" s="161">
        <v>22622.202653811139</v>
      </c>
      <c r="Q118" s="7">
        <v>29150.534190421542</v>
      </c>
      <c r="R118" s="173">
        <v>22428.641778836663</v>
      </c>
      <c r="S118" s="143">
        <v>39100.991686292313</v>
      </c>
      <c r="T118" s="56">
        <v>21769.613877169453</v>
      </c>
      <c r="U118" s="56" t="s">
        <v>293</v>
      </c>
      <c r="V118" s="113">
        <v>23310.871362146278</v>
      </c>
    </row>
    <row r="119" spans="1:22" x14ac:dyDescent="0.3">
      <c r="A119" s="214" t="s">
        <v>261</v>
      </c>
      <c r="B119" s="22" t="s">
        <v>10</v>
      </c>
      <c r="C119" s="167">
        <v>35110.777081842563</v>
      </c>
      <c r="D119" s="161">
        <v>38450.961644227355</v>
      </c>
      <c r="E119" s="7">
        <v>54491.702340061944</v>
      </c>
      <c r="F119" s="173">
        <v>35288.981697265503</v>
      </c>
      <c r="G119" s="179">
        <v>40361.117468418022</v>
      </c>
      <c r="H119" s="161">
        <v>27267.709156929926</v>
      </c>
      <c r="I119" s="7" t="s">
        <v>293</v>
      </c>
      <c r="J119" s="7" t="s">
        <v>293</v>
      </c>
      <c r="K119" s="7">
        <v>27215.833587702731</v>
      </c>
      <c r="L119" s="7" t="s">
        <v>335</v>
      </c>
      <c r="M119" s="7" t="s">
        <v>293</v>
      </c>
      <c r="N119" s="7" t="s">
        <v>293</v>
      </c>
      <c r="O119" s="173" t="s">
        <v>293</v>
      </c>
      <c r="P119" s="161">
        <v>22338.905950796649</v>
      </c>
      <c r="Q119" s="7">
        <v>37323.312644794038</v>
      </c>
      <c r="R119" s="173">
        <v>21693.980709825097</v>
      </c>
      <c r="S119" s="143">
        <v>40543.784069882713</v>
      </c>
      <c r="T119" s="56">
        <v>20888.931065833742</v>
      </c>
      <c r="U119" s="56" t="s">
        <v>293</v>
      </c>
      <c r="V119" s="113">
        <v>22762.716806916258</v>
      </c>
    </row>
    <row r="120" spans="1:22" x14ac:dyDescent="0.3">
      <c r="A120" s="214" t="s">
        <v>261</v>
      </c>
      <c r="B120" s="22" t="s">
        <v>11</v>
      </c>
      <c r="C120" s="167">
        <v>34555.123526470801</v>
      </c>
      <c r="D120" s="161">
        <v>38012.696639103786</v>
      </c>
      <c r="E120" s="7">
        <v>53793.852922330378</v>
      </c>
      <c r="F120" s="173">
        <v>34549.713099083878</v>
      </c>
      <c r="G120" s="179">
        <v>39704.397407071745</v>
      </c>
      <c r="H120" s="161">
        <v>26852.871257032573</v>
      </c>
      <c r="I120" s="7" t="s">
        <v>293</v>
      </c>
      <c r="J120" s="7" t="s">
        <v>293</v>
      </c>
      <c r="K120" s="7">
        <v>26782.324177205392</v>
      </c>
      <c r="L120" s="7" t="s">
        <v>335</v>
      </c>
      <c r="M120" s="7" t="s">
        <v>293</v>
      </c>
      <c r="N120" s="7" t="s">
        <v>293</v>
      </c>
      <c r="O120" s="173" t="s">
        <v>293</v>
      </c>
      <c r="P120" s="161">
        <v>22448.450057812253</v>
      </c>
      <c r="Q120" s="7">
        <v>38193.475228335294</v>
      </c>
      <c r="R120" s="173">
        <v>21615.402982467604</v>
      </c>
      <c r="S120" s="143">
        <v>41005.798120766332</v>
      </c>
      <c r="T120" s="56">
        <v>20587.971626869708</v>
      </c>
      <c r="U120" s="56" t="s">
        <v>293</v>
      </c>
      <c r="V120" s="113">
        <v>22882.212419006533</v>
      </c>
    </row>
    <row r="121" spans="1:22" x14ac:dyDescent="0.3">
      <c r="A121" s="214" t="s">
        <v>261</v>
      </c>
      <c r="B121" s="22" t="s">
        <v>12</v>
      </c>
      <c r="C121" s="167">
        <v>35443.256474081158</v>
      </c>
      <c r="D121" s="161">
        <v>38887.297729962331</v>
      </c>
      <c r="E121" s="7">
        <v>53814.46215584837</v>
      </c>
      <c r="F121" s="173">
        <v>35758.040629906405</v>
      </c>
      <c r="G121" s="179">
        <v>40087.201712641829</v>
      </c>
      <c r="H121" s="161">
        <v>26652.463410587141</v>
      </c>
      <c r="I121" s="7" t="s">
        <v>293</v>
      </c>
      <c r="J121" s="7" t="s">
        <v>293</v>
      </c>
      <c r="K121" s="7">
        <v>26580.082392067729</v>
      </c>
      <c r="L121" s="7" t="s">
        <v>335</v>
      </c>
      <c r="M121" s="7" t="s">
        <v>293</v>
      </c>
      <c r="N121" s="7" t="s">
        <v>293</v>
      </c>
      <c r="O121" s="173" t="s">
        <v>293</v>
      </c>
      <c r="P121" s="161">
        <v>22598.20235324106</v>
      </c>
      <c r="Q121" s="7">
        <v>35528.931969240555</v>
      </c>
      <c r="R121" s="173">
        <v>21977.402501553766</v>
      </c>
      <c r="S121" s="143">
        <v>34835.010269432285</v>
      </c>
      <c r="T121" s="56">
        <v>21714.486311297962</v>
      </c>
      <c r="U121" s="56" t="s">
        <v>293</v>
      </c>
      <c r="V121" s="113">
        <v>23803.218206746711</v>
      </c>
    </row>
    <row r="122" spans="1:22" x14ac:dyDescent="0.3">
      <c r="A122" s="214" t="s">
        <v>261</v>
      </c>
      <c r="B122" s="22" t="s">
        <v>13</v>
      </c>
      <c r="C122" s="167">
        <v>34655.169884068062</v>
      </c>
      <c r="D122" s="161">
        <v>38160.227567038666</v>
      </c>
      <c r="E122" s="7">
        <v>51606.799096905568</v>
      </c>
      <c r="F122" s="173">
        <v>35182.718711580914</v>
      </c>
      <c r="G122" s="179">
        <v>39568.255929424529</v>
      </c>
      <c r="H122" s="161">
        <v>27522.401064593298</v>
      </c>
      <c r="I122" s="7" t="s">
        <v>293</v>
      </c>
      <c r="J122" s="7" t="s">
        <v>293</v>
      </c>
      <c r="K122" s="7">
        <v>27498.04482809221</v>
      </c>
      <c r="L122" s="7" t="s">
        <v>335</v>
      </c>
      <c r="M122" s="7" t="s">
        <v>335</v>
      </c>
      <c r="N122" s="7" t="s">
        <v>293</v>
      </c>
      <c r="O122" s="173" t="s">
        <v>293</v>
      </c>
      <c r="P122" s="161">
        <v>22088.509998250105</v>
      </c>
      <c r="Q122" s="7">
        <v>27348.882615045208</v>
      </c>
      <c r="R122" s="173">
        <v>21850.063911946978</v>
      </c>
      <c r="S122" s="143">
        <v>35382.554293030211</v>
      </c>
      <c r="T122" s="56">
        <v>21153.496058321736</v>
      </c>
      <c r="U122" s="56" t="s">
        <v>293</v>
      </c>
      <c r="V122" s="113">
        <v>24386.721843080239</v>
      </c>
    </row>
    <row r="123" spans="1:22" x14ac:dyDescent="0.3">
      <c r="A123" s="214" t="s">
        <v>261</v>
      </c>
      <c r="B123" s="22" t="s">
        <v>14</v>
      </c>
      <c r="C123" s="167">
        <v>35464.620548035164</v>
      </c>
      <c r="D123" s="161">
        <v>39035.644512278457</v>
      </c>
      <c r="E123" s="7">
        <v>53751.564258491497</v>
      </c>
      <c r="F123" s="173">
        <v>35385.694458523511</v>
      </c>
      <c r="G123" s="179">
        <v>40358.786145953367</v>
      </c>
      <c r="H123" s="161">
        <v>28301.738588107481</v>
      </c>
      <c r="I123" s="7" t="s">
        <v>293</v>
      </c>
      <c r="J123" s="7" t="s">
        <v>293</v>
      </c>
      <c r="K123" s="7">
        <v>28267.258689181359</v>
      </c>
      <c r="L123" s="7" t="s">
        <v>335</v>
      </c>
      <c r="M123" s="7" t="s">
        <v>335</v>
      </c>
      <c r="N123" s="7" t="s">
        <v>293</v>
      </c>
      <c r="O123" s="173" t="s">
        <v>293</v>
      </c>
      <c r="P123" s="161">
        <v>23121.850425878023</v>
      </c>
      <c r="Q123" s="7">
        <v>31553.094565797972</v>
      </c>
      <c r="R123" s="173">
        <v>22851.636372005756</v>
      </c>
      <c r="S123" s="143">
        <v>38633.997255227703</v>
      </c>
      <c r="T123" s="56">
        <v>22151.195246681804</v>
      </c>
      <c r="U123" s="56" t="s">
        <v>293</v>
      </c>
      <c r="V123" s="113">
        <v>23248.346271791277</v>
      </c>
    </row>
    <row r="124" spans="1:22" x14ac:dyDescent="0.3">
      <c r="A124" s="214" t="s">
        <v>261</v>
      </c>
      <c r="B124" s="22" t="s">
        <v>15</v>
      </c>
      <c r="C124" s="167">
        <v>34351.161938916674</v>
      </c>
      <c r="D124" s="161">
        <v>37551.702513580436</v>
      </c>
      <c r="E124" s="7">
        <v>49625.72034327517</v>
      </c>
      <c r="F124" s="173">
        <v>34748.969791263706</v>
      </c>
      <c r="G124" s="179">
        <v>38543.09988557161</v>
      </c>
      <c r="H124" s="161">
        <v>28381.900167465832</v>
      </c>
      <c r="I124" s="7" t="s">
        <v>293</v>
      </c>
      <c r="J124" s="7" t="s">
        <v>293</v>
      </c>
      <c r="K124" s="7">
        <v>28031.946767626039</v>
      </c>
      <c r="L124" s="7">
        <v>47452.067487348671</v>
      </c>
      <c r="M124" s="7" t="s">
        <v>293</v>
      </c>
      <c r="N124" s="7" t="s">
        <v>293</v>
      </c>
      <c r="O124" s="173" t="s">
        <v>293</v>
      </c>
      <c r="P124" s="161">
        <v>22654.854458744907</v>
      </c>
      <c r="Q124" s="7">
        <v>36205.671313258637</v>
      </c>
      <c r="R124" s="173">
        <v>22339.158419019885</v>
      </c>
      <c r="S124" s="143">
        <v>37860.815735313765</v>
      </c>
      <c r="T124" s="56">
        <v>21063.254848039509</v>
      </c>
      <c r="U124" s="56" t="s">
        <v>293</v>
      </c>
      <c r="V124" s="113">
        <v>23260.670766476222</v>
      </c>
    </row>
    <row r="125" spans="1:22" x14ac:dyDescent="0.3">
      <c r="A125" s="214" t="s">
        <v>261</v>
      </c>
      <c r="B125" s="22" t="s">
        <v>16</v>
      </c>
      <c r="C125" s="167">
        <v>35047.373611472984</v>
      </c>
      <c r="D125" s="161">
        <v>38446.718978385354</v>
      </c>
      <c r="E125" s="7">
        <v>52887.23795955591</v>
      </c>
      <c r="F125" s="173">
        <v>35285.502972337519</v>
      </c>
      <c r="G125" s="179">
        <v>39875.966325967303</v>
      </c>
      <c r="H125" s="161">
        <v>27714.663846311472</v>
      </c>
      <c r="I125" s="7" t="s">
        <v>293</v>
      </c>
      <c r="J125" s="7" t="s">
        <v>293</v>
      </c>
      <c r="K125" s="7">
        <v>27488.453472124289</v>
      </c>
      <c r="L125" s="7">
        <v>40871.471056379327</v>
      </c>
      <c r="M125" s="7" t="s">
        <v>335</v>
      </c>
      <c r="N125" s="7" t="s">
        <v>293</v>
      </c>
      <c r="O125" s="173" t="s">
        <v>293</v>
      </c>
      <c r="P125" s="161">
        <v>22806.669456158044</v>
      </c>
      <c r="Q125" s="7">
        <v>29105.122362071081</v>
      </c>
      <c r="R125" s="173">
        <v>22561.555188876282</v>
      </c>
      <c r="S125" s="143">
        <v>39005.087458557224</v>
      </c>
      <c r="T125" s="56">
        <v>21836.301704844263</v>
      </c>
      <c r="U125" s="56" t="s">
        <v>293</v>
      </c>
      <c r="V125" s="113">
        <v>23504.735934819364</v>
      </c>
    </row>
    <row r="126" spans="1:22" x14ac:dyDescent="0.3">
      <c r="A126" s="214" t="s">
        <v>261</v>
      </c>
      <c r="B126" s="22" t="s">
        <v>17</v>
      </c>
      <c r="C126" s="167">
        <v>34076.607846846011</v>
      </c>
      <c r="D126" s="161">
        <v>37453.580519434421</v>
      </c>
      <c r="E126" s="7">
        <v>51458.092417200962</v>
      </c>
      <c r="F126" s="173">
        <v>34550.147948695347</v>
      </c>
      <c r="G126" s="179">
        <v>38905.985750152133</v>
      </c>
      <c r="H126" s="161">
        <v>27767.161511415921</v>
      </c>
      <c r="I126" s="7" t="s">
        <v>293</v>
      </c>
      <c r="J126" s="7" t="s">
        <v>293</v>
      </c>
      <c r="K126" s="7">
        <v>27682.909265641785</v>
      </c>
      <c r="L126" s="7" t="s">
        <v>335</v>
      </c>
      <c r="M126" s="7" t="s">
        <v>335</v>
      </c>
      <c r="N126" s="7" t="s">
        <v>293</v>
      </c>
      <c r="O126" s="173" t="s">
        <v>293</v>
      </c>
      <c r="P126" s="161">
        <v>22199.243545325335</v>
      </c>
      <c r="Q126" s="7">
        <v>26340.692081269099</v>
      </c>
      <c r="R126" s="173">
        <v>22169.975482529622</v>
      </c>
      <c r="S126" s="143">
        <v>37182.440815164337</v>
      </c>
      <c r="T126" s="56">
        <v>21513.972995213724</v>
      </c>
      <c r="U126" s="56" t="s">
        <v>293</v>
      </c>
      <c r="V126" s="113">
        <v>23471.930139112443</v>
      </c>
    </row>
    <row r="127" spans="1:22" x14ac:dyDescent="0.3">
      <c r="A127" s="214" t="s">
        <v>261</v>
      </c>
      <c r="B127" s="22" t="s">
        <v>18</v>
      </c>
      <c r="C127" s="167">
        <v>34647.572409128516</v>
      </c>
      <c r="D127" s="161">
        <v>37862.200452834375</v>
      </c>
      <c r="E127" s="7">
        <v>52278.788008280761</v>
      </c>
      <c r="F127" s="173">
        <v>34755.12524620755</v>
      </c>
      <c r="G127" s="179">
        <v>39320.520616653688</v>
      </c>
      <c r="H127" s="161">
        <v>26933.386033764687</v>
      </c>
      <c r="I127" s="7" t="s">
        <v>293</v>
      </c>
      <c r="J127" s="7" t="s">
        <v>293</v>
      </c>
      <c r="K127" s="7">
        <v>26761.518750195093</v>
      </c>
      <c r="L127" s="7">
        <v>38795.132028022272</v>
      </c>
      <c r="M127" s="7" t="s">
        <v>335</v>
      </c>
      <c r="N127" s="7" t="s">
        <v>293</v>
      </c>
      <c r="O127" s="173" t="s">
        <v>293</v>
      </c>
      <c r="P127" s="161">
        <v>23005.563577940964</v>
      </c>
      <c r="Q127" s="7">
        <v>30093.634709940517</v>
      </c>
      <c r="R127" s="173">
        <v>22728.291572161354</v>
      </c>
      <c r="S127" s="143">
        <v>42340.57589581627</v>
      </c>
      <c r="T127" s="56">
        <v>21335.563184199611</v>
      </c>
      <c r="U127" s="56" t="s">
        <v>293</v>
      </c>
      <c r="V127" s="113">
        <v>23704.486930817849</v>
      </c>
    </row>
    <row r="128" spans="1:22" ht="14.4" thickBot="1" x14ac:dyDescent="0.35">
      <c r="A128" s="215" t="s">
        <v>261</v>
      </c>
      <c r="B128" s="23" t="s">
        <v>19</v>
      </c>
      <c r="C128" s="168">
        <v>34130.232655772852</v>
      </c>
      <c r="D128" s="162">
        <v>37634.129239745249</v>
      </c>
      <c r="E128" s="11">
        <v>49773.185373840286</v>
      </c>
      <c r="F128" s="174">
        <v>35158.571237761738</v>
      </c>
      <c r="G128" s="180">
        <v>38817.655232708705</v>
      </c>
      <c r="H128" s="162">
        <v>27786.987515029123</v>
      </c>
      <c r="I128" s="11" t="s">
        <v>293</v>
      </c>
      <c r="J128" s="11" t="s">
        <v>293</v>
      </c>
      <c r="K128" s="11">
        <v>27282.40483086769</v>
      </c>
      <c r="L128" s="11">
        <v>43102.185977939531</v>
      </c>
      <c r="M128" s="11" t="s">
        <v>335</v>
      </c>
      <c r="N128" s="11" t="s">
        <v>293</v>
      </c>
      <c r="O128" s="174" t="s">
        <v>293</v>
      </c>
      <c r="P128" s="162">
        <v>22481.778598943336</v>
      </c>
      <c r="Q128" s="11">
        <v>29821.152320883823</v>
      </c>
      <c r="R128" s="174">
        <v>22165.642705354581</v>
      </c>
      <c r="S128" s="144">
        <v>36642.204167459829</v>
      </c>
      <c r="T128" s="60">
        <v>20710.000980349778</v>
      </c>
      <c r="U128" s="60" t="s">
        <v>293</v>
      </c>
      <c r="V128" s="114">
        <v>23106.727633758052</v>
      </c>
    </row>
    <row r="129" spans="1:22" s="5" customFormat="1" x14ac:dyDescent="0.3">
      <c r="A129" s="83" t="s">
        <v>262</v>
      </c>
      <c r="B129" s="20" t="s">
        <v>53</v>
      </c>
      <c r="C129" s="169">
        <v>43211.062171038495</v>
      </c>
      <c r="D129" s="163">
        <v>46692.613811013623</v>
      </c>
      <c r="E129" s="12">
        <v>74123.563587098193</v>
      </c>
      <c r="F129" s="175">
        <v>43860.846429988094</v>
      </c>
      <c r="G129" s="181">
        <v>50323.557468064311</v>
      </c>
      <c r="H129" s="163">
        <v>30437.363252232331</v>
      </c>
      <c r="I129" s="12" t="s">
        <v>335</v>
      </c>
      <c r="J129" s="12" t="s">
        <v>293</v>
      </c>
      <c r="K129" s="12">
        <v>29595.774429193541</v>
      </c>
      <c r="L129" s="12">
        <v>42911.777379712585</v>
      </c>
      <c r="M129" s="12">
        <v>42682.140773587431</v>
      </c>
      <c r="N129" s="12" t="s">
        <v>335</v>
      </c>
      <c r="O129" s="175" t="s">
        <v>293</v>
      </c>
      <c r="P129" s="163">
        <v>26848.331176088988</v>
      </c>
      <c r="Q129" s="12">
        <v>37409.867597470504</v>
      </c>
      <c r="R129" s="175">
        <v>25142.419756189101</v>
      </c>
      <c r="S129" s="145">
        <v>40544.230771874551</v>
      </c>
      <c r="T129" s="64">
        <v>22574.032363064005</v>
      </c>
      <c r="U129" s="64" t="s">
        <v>293</v>
      </c>
      <c r="V129" s="115">
        <v>26606.700653106869</v>
      </c>
    </row>
    <row r="130" spans="1:22" x14ac:dyDescent="0.3">
      <c r="A130" s="213" t="s">
        <v>262</v>
      </c>
      <c r="B130" s="21" t="s">
        <v>6</v>
      </c>
      <c r="C130" s="170">
        <v>43455.404518479489</v>
      </c>
      <c r="D130" s="164">
        <v>46856.937798883715</v>
      </c>
      <c r="E130" s="13">
        <v>73630.141487251691</v>
      </c>
      <c r="F130" s="176">
        <v>44494.383079424784</v>
      </c>
      <c r="G130" s="182">
        <v>50159.006329326163</v>
      </c>
      <c r="H130" s="164">
        <v>32086.275197807823</v>
      </c>
      <c r="I130" s="13" t="s">
        <v>293</v>
      </c>
      <c r="J130" s="13" t="s">
        <v>293</v>
      </c>
      <c r="K130" s="13">
        <v>30531.367342352143</v>
      </c>
      <c r="L130" s="13">
        <v>44207.023141793106</v>
      </c>
      <c r="M130" s="13">
        <v>44445.689857312143</v>
      </c>
      <c r="N130" s="13" t="s">
        <v>293</v>
      </c>
      <c r="O130" s="176" t="s">
        <v>293</v>
      </c>
      <c r="P130" s="164">
        <v>27310.258086533551</v>
      </c>
      <c r="Q130" s="13">
        <v>41565.369390462962</v>
      </c>
      <c r="R130" s="176">
        <v>25218.043412971194</v>
      </c>
      <c r="S130" s="146">
        <v>41148.560882249025</v>
      </c>
      <c r="T130" s="68">
        <v>22610.932909364128</v>
      </c>
      <c r="U130" s="68" t="s">
        <v>293</v>
      </c>
      <c r="V130" s="116">
        <v>29199.609732164765</v>
      </c>
    </row>
    <row r="131" spans="1:22" x14ac:dyDescent="0.3">
      <c r="A131" s="214" t="s">
        <v>262</v>
      </c>
      <c r="B131" s="22" t="s">
        <v>7</v>
      </c>
      <c r="C131" s="167">
        <v>44003.21702117916</v>
      </c>
      <c r="D131" s="161">
        <v>47575.687529738723</v>
      </c>
      <c r="E131" s="7">
        <v>76914.952085321522</v>
      </c>
      <c r="F131" s="173">
        <v>44505.376545400773</v>
      </c>
      <c r="G131" s="179">
        <v>51512.42196254756</v>
      </c>
      <c r="H131" s="161">
        <v>30979.810300470515</v>
      </c>
      <c r="I131" s="7" t="s">
        <v>293</v>
      </c>
      <c r="J131" s="7" t="s">
        <v>293</v>
      </c>
      <c r="K131" s="7">
        <v>30312.901711386105</v>
      </c>
      <c r="L131" s="7">
        <v>43460.657239148699</v>
      </c>
      <c r="M131" s="7">
        <v>44237.909269067284</v>
      </c>
      <c r="N131" s="7" t="s">
        <v>293</v>
      </c>
      <c r="O131" s="173" t="s">
        <v>293</v>
      </c>
      <c r="P131" s="161">
        <v>27026.394219435919</v>
      </c>
      <c r="Q131" s="7">
        <v>38186.777217478615</v>
      </c>
      <c r="R131" s="173">
        <v>25431.279308349796</v>
      </c>
      <c r="S131" s="143">
        <v>40567.125358221114</v>
      </c>
      <c r="T131" s="56">
        <v>22981.411127590407</v>
      </c>
      <c r="U131" s="56" t="s">
        <v>293</v>
      </c>
      <c r="V131" s="113">
        <v>26968.153372167104</v>
      </c>
    </row>
    <row r="132" spans="1:22" x14ac:dyDescent="0.3">
      <c r="A132" s="214" t="s">
        <v>262</v>
      </c>
      <c r="B132" s="22" t="s">
        <v>8</v>
      </c>
      <c r="C132" s="167">
        <v>43105.412757096019</v>
      </c>
      <c r="D132" s="161">
        <v>46664.915332608754</v>
      </c>
      <c r="E132" s="7">
        <v>73740.194857026887</v>
      </c>
      <c r="F132" s="173">
        <v>43939.69482775779</v>
      </c>
      <c r="G132" s="179">
        <v>49987.258158073251</v>
      </c>
      <c r="H132" s="161">
        <v>30394.911412123663</v>
      </c>
      <c r="I132" s="7" t="s">
        <v>293</v>
      </c>
      <c r="J132" s="7" t="s">
        <v>293</v>
      </c>
      <c r="K132" s="7">
        <v>29948.969685012031</v>
      </c>
      <c r="L132" s="7">
        <v>43902.82575367215</v>
      </c>
      <c r="M132" s="7">
        <v>44620.714825326169</v>
      </c>
      <c r="N132" s="7" t="s">
        <v>293</v>
      </c>
      <c r="O132" s="173" t="s">
        <v>293</v>
      </c>
      <c r="P132" s="161">
        <v>26846.663798610993</v>
      </c>
      <c r="Q132" s="7">
        <v>37039.825407922202</v>
      </c>
      <c r="R132" s="173">
        <v>25048.348245703568</v>
      </c>
      <c r="S132" s="143">
        <v>40962.226083425136</v>
      </c>
      <c r="T132" s="56">
        <v>22535.66676820226</v>
      </c>
      <c r="U132" s="56" t="s">
        <v>293</v>
      </c>
      <c r="V132" s="113">
        <v>25307.228863129483</v>
      </c>
    </row>
    <row r="133" spans="1:22" x14ac:dyDescent="0.3">
      <c r="A133" s="214" t="s">
        <v>262</v>
      </c>
      <c r="B133" s="22" t="s">
        <v>9</v>
      </c>
      <c r="C133" s="167">
        <v>43482.446777199388</v>
      </c>
      <c r="D133" s="161">
        <v>46951.44746246859</v>
      </c>
      <c r="E133" s="7">
        <v>75000.562234068508</v>
      </c>
      <c r="F133" s="173">
        <v>44215.571388335942</v>
      </c>
      <c r="G133" s="179">
        <v>50878.648433876413</v>
      </c>
      <c r="H133" s="161">
        <v>30196.085213688439</v>
      </c>
      <c r="I133" s="7" t="s">
        <v>293</v>
      </c>
      <c r="J133" s="7" t="s">
        <v>293</v>
      </c>
      <c r="K133" s="7">
        <v>29801.364608360098</v>
      </c>
      <c r="L133" s="7">
        <v>43079.345441150559</v>
      </c>
      <c r="M133" s="7">
        <v>45970.0216573578</v>
      </c>
      <c r="N133" s="7" t="s">
        <v>293</v>
      </c>
      <c r="O133" s="173" t="s">
        <v>293</v>
      </c>
      <c r="P133" s="161">
        <v>26525.583212766942</v>
      </c>
      <c r="Q133" s="7">
        <v>35039.657189273559</v>
      </c>
      <c r="R133" s="173">
        <v>25493.463692780868</v>
      </c>
      <c r="S133" s="143">
        <v>41070.095813866457</v>
      </c>
      <c r="T133" s="56">
        <v>22566.255277671564</v>
      </c>
      <c r="U133" s="56" t="s">
        <v>293</v>
      </c>
      <c r="V133" s="113">
        <v>28991.43823231593</v>
      </c>
    </row>
    <row r="134" spans="1:22" x14ac:dyDescent="0.3">
      <c r="A134" s="214" t="s">
        <v>262</v>
      </c>
      <c r="B134" s="22" t="s">
        <v>10</v>
      </c>
      <c r="C134" s="167">
        <v>42824.948519459183</v>
      </c>
      <c r="D134" s="161">
        <v>46409.892796458174</v>
      </c>
      <c r="E134" s="7">
        <v>73494.665077770755</v>
      </c>
      <c r="F134" s="173">
        <v>43769.70137929709</v>
      </c>
      <c r="G134" s="179">
        <v>50167.445836013227</v>
      </c>
      <c r="H134" s="161">
        <v>30496.114742097659</v>
      </c>
      <c r="I134" s="7" t="s">
        <v>293</v>
      </c>
      <c r="J134" s="7" t="s">
        <v>293</v>
      </c>
      <c r="K134" s="7">
        <v>29710.703501389711</v>
      </c>
      <c r="L134" s="7">
        <v>47049.712577707556</v>
      </c>
      <c r="M134" s="7">
        <v>46077.987243312971</v>
      </c>
      <c r="N134" s="7" t="s">
        <v>335</v>
      </c>
      <c r="O134" s="173" t="s">
        <v>293</v>
      </c>
      <c r="P134" s="161">
        <v>25693.606960742964</v>
      </c>
      <c r="Q134" s="7">
        <v>34581.434337441475</v>
      </c>
      <c r="R134" s="173">
        <v>23976.755637585851</v>
      </c>
      <c r="S134" s="143">
        <v>37600.1886163448</v>
      </c>
      <c r="T134" s="56">
        <v>21601.884019626756</v>
      </c>
      <c r="U134" s="56" t="s">
        <v>293</v>
      </c>
      <c r="V134" s="113">
        <v>28039.378402141811</v>
      </c>
    </row>
    <row r="135" spans="1:22" x14ac:dyDescent="0.3">
      <c r="A135" s="214" t="s">
        <v>262</v>
      </c>
      <c r="B135" s="22" t="s">
        <v>11</v>
      </c>
      <c r="C135" s="167">
        <v>42289.800036052387</v>
      </c>
      <c r="D135" s="161">
        <v>45456.204129992388</v>
      </c>
      <c r="E135" s="7">
        <v>75366.999789945461</v>
      </c>
      <c r="F135" s="173">
        <v>42741.541169188473</v>
      </c>
      <c r="G135" s="179">
        <v>49952.218669030488</v>
      </c>
      <c r="H135" s="161">
        <v>28995.885514732418</v>
      </c>
      <c r="I135" s="7" t="s">
        <v>293</v>
      </c>
      <c r="J135" s="7" t="s">
        <v>293</v>
      </c>
      <c r="K135" s="7">
        <v>28613.400402246218</v>
      </c>
      <c r="L135" s="7">
        <v>45350.436634114638</v>
      </c>
      <c r="M135" s="7">
        <v>40932.305759567069</v>
      </c>
      <c r="N135" s="7" t="s">
        <v>335</v>
      </c>
      <c r="O135" s="173" t="s">
        <v>293</v>
      </c>
      <c r="P135" s="161">
        <v>27082.054084028743</v>
      </c>
      <c r="Q135" s="7">
        <v>38222.040214012974</v>
      </c>
      <c r="R135" s="173">
        <v>25211.904279144022</v>
      </c>
      <c r="S135" s="143">
        <v>40435.149191626704</v>
      </c>
      <c r="T135" s="56">
        <v>22314.337217021719</v>
      </c>
      <c r="U135" s="56" t="s">
        <v>293</v>
      </c>
      <c r="V135" s="113">
        <v>26313.367122459564</v>
      </c>
    </row>
    <row r="136" spans="1:22" x14ac:dyDescent="0.3">
      <c r="A136" s="214" t="s">
        <v>262</v>
      </c>
      <c r="B136" s="22" t="s">
        <v>12</v>
      </c>
      <c r="C136" s="167">
        <v>43291.559323303794</v>
      </c>
      <c r="D136" s="161">
        <v>47152.312677486341</v>
      </c>
      <c r="E136" s="7">
        <v>74405.007828850881</v>
      </c>
      <c r="F136" s="173">
        <v>44255.154598471658</v>
      </c>
      <c r="G136" s="179">
        <v>50692.555647292982</v>
      </c>
      <c r="H136" s="161">
        <v>30384.119763172068</v>
      </c>
      <c r="I136" s="7" t="s">
        <v>293</v>
      </c>
      <c r="J136" s="7" t="s">
        <v>293</v>
      </c>
      <c r="K136" s="7">
        <v>29794.49186980931</v>
      </c>
      <c r="L136" s="7">
        <v>41675.177302105047</v>
      </c>
      <c r="M136" s="7">
        <v>42650.852457891669</v>
      </c>
      <c r="N136" s="7" t="s">
        <v>293</v>
      </c>
      <c r="O136" s="173" t="s">
        <v>293</v>
      </c>
      <c r="P136" s="161">
        <v>25785.217185256184</v>
      </c>
      <c r="Q136" s="7">
        <v>35987.266666802891</v>
      </c>
      <c r="R136" s="173">
        <v>24291.127272912261</v>
      </c>
      <c r="S136" s="143">
        <v>38664.163076977253</v>
      </c>
      <c r="T136" s="56">
        <v>22513.486381880259</v>
      </c>
      <c r="U136" s="56" t="s">
        <v>293</v>
      </c>
      <c r="V136" s="113">
        <v>25360.732951083217</v>
      </c>
    </row>
    <row r="137" spans="1:22" x14ac:dyDescent="0.3">
      <c r="A137" s="214" t="s">
        <v>262</v>
      </c>
      <c r="B137" s="22" t="s">
        <v>13</v>
      </c>
      <c r="C137" s="167">
        <v>43250.366994043907</v>
      </c>
      <c r="D137" s="161">
        <v>46693.533995670368</v>
      </c>
      <c r="E137" s="7">
        <v>72853.107954789666</v>
      </c>
      <c r="F137" s="173">
        <v>43747.760101644526</v>
      </c>
      <c r="G137" s="179">
        <v>50459.452301933088</v>
      </c>
      <c r="H137" s="161">
        <v>30141.431184410449</v>
      </c>
      <c r="I137" s="7" t="s">
        <v>293</v>
      </c>
      <c r="J137" s="7" t="s">
        <v>293</v>
      </c>
      <c r="K137" s="7">
        <v>29295.040838823195</v>
      </c>
      <c r="L137" s="7">
        <v>42736.313698963218</v>
      </c>
      <c r="M137" s="7">
        <v>40598.261761262504</v>
      </c>
      <c r="N137" s="7" t="s">
        <v>293</v>
      </c>
      <c r="O137" s="173" t="s">
        <v>293</v>
      </c>
      <c r="P137" s="161">
        <v>26637.915352159111</v>
      </c>
      <c r="Q137" s="7">
        <v>35061.423173387942</v>
      </c>
      <c r="R137" s="173">
        <v>25203.603963514852</v>
      </c>
      <c r="S137" s="143">
        <v>40062.061376777783</v>
      </c>
      <c r="T137" s="56">
        <v>22685.52267811893</v>
      </c>
      <c r="U137" s="56" t="s">
        <v>293</v>
      </c>
      <c r="V137" s="113">
        <v>27179.345791555799</v>
      </c>
    </row>
    <row r="138" spans="1:22" x14ac:dyDescent="0.3">
      <c r="A138" s="214" t="s">
        <v>262</v>
      </c>
      <c r="B138" s="22" t="s">
        <v>14</v>
      </c>
      <c r="C138" s="167">
        <v>43841.346504858317</v>
      </c>
      <c r="D138" s="161">
        <v>47323.323919554641</v>
      </c>
      <c r="E138" s="7">
        <v>73791.058327659863</v>
      </c>
      <c r="F138" s="173">
        <v>44495.403297931465</v>
      </c>
      <c r="G138" s="179">
        <v>50913.975929526801</v>
      </c>
      <c r="H138" s="161">
        <v>30506.92565618789</v>
      </c>
      <c r="I138" s="7" t="s">
        <v>293</v>
      </c>
      <c r="J138" s="7" t="s">
        <v>293</v>
      </c>
      <c r="K138" s="7">
        <v>30118.013877940331</v>
      </c>
      <c r="L138" s="7">
        <v>42986.055262180453</v>
      </c>
      <c r="M138" s="7">
        <v>41890.155605043255</v>
      </c>
      <c r="N138" s="7" t="s">
        <v>335</v>
      </c>
      <c r="O138" s="173" t="s">
        <v>293</v>
      </c>
      <c r="P138" s="161">
        <v>26945.856649051577</v>
      </c>
      <c r="Q138" s="7">
        <v>36651.261226699949</v>
      </c>
      <c r="R138" s="173">
        <v>25129.426487032109</v>
      </c>
      <c r="S138" s="143">
        <v>40707.677180361919</v>
      </c>
      <c r="T138" s="56">
        <v>23351.238831196821</v>
      </c>
      <c r="U138" s="56" t="s">
        <v>293</v>
      </c>
      <c r="V138" s="113">
        <v>25451.964466000874</v>
      </c>
    </row>
    <row r="139" spans="1:22" x14ac:dyDescent="0.3">
      <c r="A139" s="214" t="s">
        <v>262</v>
      </c>
      <c r="B139" s="22" t="s">
        <v>15</v>
      </c>
      <c r="C139" s="167">
        <v>43723.626392199069</v>
      </c>
      <c r="D139" s="161">
        <v>47627.594434111124</v>
      </c>
      <c r="E139" s="7">
        <v>72552.273025095783</v>
      </c>
      <c r="F139" s="173">
        <v>44573.65157062011</v>
      </c>
      <c r="G139" s="179">
        <v>50578.359289709821</v>
      </c>
      <c r="H139" s="161">
        <v>30206.368106021811</v>
      </c>
      <c r="I139" s="7" t="s">
        <v>293</v>
      </c>
      <c r="J139" s="7" t="s">
        <v>293</v>
      </c>
      <c r="K139" s="7">
        <v>29718.711169945767</v>
      </c>
      <c r="L139" s="7">
        <v>45935.915852147933</v>
      </c>
      <c r="M139" s="7">
        <v>43823.643367945631</v>
      </c>
      <c r="N139" s="7" t="s">
        <v>293</v>
      </c>
      <c r="O139" s="173" t="s">
        <v>293</v>
      </c>
      <c r="P139" s="161">
        <v>26783.702907695202</v>
      </c>
      <c r="Q139" s="7">
        <v>36743.270349983228</v>
      </c>
      <c r="R139" s="173">
        <v>25151.292381060899</v>
      </c>
      <c r="S139" s="143">
        <v>41209.694050281418</v>
      </c>
      <c r="T139" s="56">
        <v>22344.967304673912</v>
      </c>
      <c r="U139" s="56" t="s">
        <v>293</v>
      </c>
      <c r="V139" s="113">
        <v>24660.01005932951</v>
      </c>
    </row>
    <row r="140" spans="1:22" x14ac:dyDescent="0.3">
      <c r="A140" s="214" t="s">
        <v>262</v>
      </c>
      <c r="B140" s="22" t="s">
        <v>16</v>
      </c>
      <c r="C140" s="167">
        <v>43260.426399371427</v>
      </c>
      <c r="D140" s="161">
        <v>46521.130510183903</v>
      </c>
      <c r="E140" s="7">
        <v>74268.796513565903</v>
      </c>
      <c r="F140" s="173">
        <v>43494.708857090955</v>
      </c>
      <c r="G140" s="179">
        <v>50163.458979942108</v>
      </c>
      <c r="H140" s="161">
        <v>30694.47658069434</v>
      </c>
      <c r="I140" s="7" t="s">
        <v>293</v>
      </c>
      <c r="J140" s="7" t="s">
        <v>293</v>
      </c>
      <c r="K140" s="7">
        <v>29356.750642053554</v>
      </c>
      <c r="L140" s="7">
        <v>41708.723685325305</v>
      </c>
      <c r="M140" s="7">
        <v>41373.589866789982</v>
      </c>
      <c r="N140" s="7" t="s">
        <v>335</v>
      </c>
      <c r="O140" s="173" t="s">
        <v>293</v>
      </c>
      <c r="P140" s="161">
        <v>27395.948915556928</v>
      </c>
      <c r="Q140" s="7">
        <v>37981.459579171591</v>
      </c>
      <c r="R140" s="173">
        <v>25639.490635027072</v>
      </c>
      <c r="S140" s="143">
        <v>41530.691164721982</v>
      </c>
      <c r="T140" s="56">
        <v>23049.69061274124</v>
      </c>
      <c r="U140" s="56" t="s">
        <v>293</v>
      </c>
      <c r="V140" s="113">
        <v>26581.792851529368</v>
      </c>
    </row>
    <row r="141" spans="1:22" x14ac:dyDescent="0.3">
      <c r="A141" s="214" t="s">
        <v>262</v>
      </c>
      <c r="B141" s="22" t="s">
        <v>17</v>
      </c>
      <c r="C141" s="167">
        <v>42553.771167736631</v>
      </c>
      <c r="D141" s="161">
        <v>45703.803268253861</v>
      </c>
      <c r="E141" s="7">
        <v>72886.2956694655</v>
      </c>
      <c r="F141" s="173">
        <v>42715.080047874748</v>
      </c>
      <c r="G141" s="179">
        <v>49867.349039738605</v>
      </c>
      <c r="H141" s="161">
        <v>30100.130047624902</v>
      </c>
      <c r="I141" s="7" t="s">
        <v>293</v>
      </c>
      <c r="J141" s="7" t="s">
        <v>293</v>
      </c>
      <c r="K141" s="7">
        <v>29448.130025961658</v>
      </c>
      <c r="L141" s="7">
        <v>39634.458991012601</v>
      </c>
      <c r="M141" s="7">
        <v>41222.317336875683</v>
      </c>
      <c r="N141" s="7" t="s">
        <v>335</v>
      </c>
      <c r="O141" s="173" t="s">
        <v>293</v>
      </c>
      <c r="P141" s="161">
        <v>26813.15448080382</v>
      </c>
      <c r="Q141" s="7">
        <v>37349.698452947567</v>
      </c>
      <c r="R141" s="173">
        <v>25189.406102333916</v>
      </c>
      <c r="S141" s="143">
        <v>40412.736378639944</v>
      </c>
      <c r="T141" s="56">
        <v>23007.098738993052</v>
      </c>
      <c r="U141" s="56" t="s">
        <v>293</v>
      </c>
      <c r="V141" s="113">
        <v>25912.939284788154</v>
      </c>
    </row>
    <row r="142" spans="1:22" x14ac:dyDescent="0.3">
      <c r="A142" s="214" t="s">
        <v>262</v>
      </c>
      <c r="B142" s="22" t="s">
        <v>18</v>
      </c>
      <c r="C142" s="167">
        <v>42895.231974763155</v>
      </c>
      <c r="D142" s="161">
        <v>46500.032359322766</v>
      </c>
      <c r="E142" s="7">
        <v>73565.139567510108</v>
      </c>
      <c r="F142" s="173">
        <v>43620.43493113912</v>
      </c>
      <c r="G142" s="179">
        <v>49718.584527105595</v>
      </c>
      <c r="H142" s="161">
        <v>29429.463131220928</v>
      </c>
      <c r="I142" s="7" t="s">
        <v>335</v>
      </c>
      <c r="J142" s="7" t="s">
        <v>293</v>
      </c>
      <c r="K142" s="7">
        <v>28501.534149941661</v>
      </c>
      <c r="L142" s="7">
        <v>42631.500191168619</v>
      </c>
      <c r="M142" s="7">
        <v>42317.839729541483</v>
      </c>
      <c r="N142" s="7" t="s">
        <v>293</v>
      </c>
      <c r="O142" s="173" t="s">
        <v>293</v>
      </c>
      <c r="P142" s="161">
        <v>26446.108847956337</v>
      </c>
      <c r="Q142" s="7">
        <v>36261.947876185535</v>
      </c>
      <c r="R142" s="173">
        <v>24405.714306837399</v>
      </c>
      <c r="S142" s="143">
        <v>40803.624997845392</v>
      </c>
      <c r="T142" s="56">
        <v>22343.569068310146</v>
      </c>
      <c r="U142" s="56" t="s">
        <v>293</v>
      </c>
      <c r="V142" s="113">
        <v>26455.788805786382</v>
      </c>
    </row>
    <row r="143" spans="1:22" ht="14.4" thickBot="1" x14ac:dyDescent="0.35">
      <c r="A143" s="215" t="s">
        <v>262</v>
      </c>
      <c r="B143" s="23" t="s">
        <v>19</v>
      </c>
      <c r="C143" s="168">
        <v>42605.756895655184</v>
      </c>
      <c r="D143" s="162">
        <v>46264.06138001581</v>
      </c>
      <c r="E143" s="11">
        <v>72488.215193469136</v>
      </c>
      <c r="F143" s="174">
        <v>43541.898491822343</v>
      </c>
      <c r="G143" s="180">
        <v>49372.916010340879</v>
      </c>
      <c r="H143" s="162">
        <v>30068.970251399573</v>
      </c>
      <c r="I143" s="11" t="s">
        <v>293</v>
      </c>
      <c r="J143" s="11" t="s">
        <v>293</v>
      </c>
      <c r="K143" s="11">
        <v>28841.551031942872</v>
      </c>
      <c r="L143" s="11">
        <v>42376.454814374236</v>
      </c>
      <c r="M143" s="11">
        <v>41273.226726877663</v>
      </c>
      <c r="N143" s="11" t="s">
        <v>293</v>
      </c>
      <c r="O143" s="174" t="s">
        <v>293</v>
      </c>
      <c r="P143" s="162">
        <v>26652.554452706714</v>
      </c>
      <c r="Q143" s="11">
        <v>36801.419025362142</v>
      </c>
      <c r="R143" s="174">
        <v>24976.846022419028</v>
      </c>
      <c r="S143" s="144">
        <v>39911.675976041355</v>
      </c>
      <c r="T143" s="60">
        <v>21607.296213921483</v>
      </c>
      <c r="U143" s="60" t="s">
        <v>293</v>
      </c>
      <c r="V143" s="114">
        <v>26043.225878576548</v>
      </c>
    </row>
    <row r="144" spans="1:22" s="5" customFormat="1" x14ac:dyDescent="0.3">
      <c r="A144" s="83" t="s">
        <v>263</v>
      </c>
      <c r="B144" s="20" t="s">
        <v>53</v>
      </c>
      <c r="C144" s="169">
        <v>46604.715930329839</v>
      </c>
      <c r="D144" s="163">
        <v>50507.382907150226</v>
      </c>
      <c r="E144" s="12">
        <v>74210.44155700464</v>
      </c>
      <c r="F144" s="175">
        <v>47967.952534371099</v>
      </c>
      <c r="G144" s="181">
        <v>52469.139013371183</v>
      </c>
      <c r="H144" s="163">
        <v>41445.398628014496</v>
      </c>
      <c r="I144" s="12" t="s">
        <v>293</v>
      </c>
      <c r="J144" s="12">
        <v>42472.094267294546</v>
      </c>
      <c r="K144" s="12">
        <v>28803.980189647886</v>
      </c>
      <c r="L144" s="12">
        <v>44476.182011006465</v>
      </c>
      <c r="M144" s="12">
        <v>44964.389080362846</v>
      </c>
      <c r="N144" s="12">
        <v>45342.486726136282</v>
      </c>
      <c r="O144" s="175" t="s">
        <v>293</v>
      </c>
      <c r="P144" s="163">
        <v>31459.180877775671</v>
      </c>
      <c r="Q144" s="12">
        <v>46875.183191031705</v>
      </c>
      <c r="R144" s="175">
        <v>28678.999654819821</v>
      </c>
      <c r="S144" s="145">
        <v>41198.256194703979</v>
      </c>
      <c r="T144" s="64">
        <v>23491.731257654177</v>
      </c>
      <c r="U144" s="64" t="s">
        <v>335</v>
      </c>
      <c r="V144" s="115">
        <v>40581.846981844137</v>
      </c>
    </row>
    <row r="145" spans="1:22" x14ac:dyDescent="0.3">
      <c r="A145" s="213" t="s">
        <v>263</v>
      </c>
      <c r="B145" s="21" t="s">
        <v>6</v>
      </c>
      <c r="C145" s="170">
        <v>48095.03257596922</v>
      </c>
      <c r="D145" s="164">
        <v>51532.867314715986</v>
      </c>
      <c r="E145" s="13">
        <v>74500.408983079455</v>
      </c>
      <c r="F145" s="176">
        <v>49397.376705105824</v>
      </c>
      <c r="G145" s="182">
        <v>52681.272315027913</v>
      </c>
      <c r="H145" s="164">
        <v>41566.745852893582</v>
      </c>
      <c r="I145" s="13" t="s">
        <v>293</v>
      </c>
      <c r="J145" s="13">
        <v>42404.873151497974</v>
      </c>
      <c r="K145" s="13">
        <v>30278.413820431197</v>
      </c>
      <c r="L145" s="13" t="s">
        <v>335</v>
      </c>
      <c r="M145" s="13">
        <v>44369.264456023833</v>
      </c>
      <c r="N145" s="13">
        <v>51124.516912070016</v>
      </c>
      <c r="O145" s="176" t="s">
        <v>293</v>
      </c>
      <c r="P145" s="164">
        <v>33290.068492528451</v>
      </c>
      <c r="Q145" s="13">
        <v>44786.682007679869</v>
      </c>
      <c r="R145" s="176">
        <v>31246.264906491589</v>
      </c>
      <c r="S145" s="146">
        <v>41808.024628500658</v>
      </c>
      <c r="T145" s="68">
        <v>25056.278889083518</v>
      </c>
      <c r="U145" s="68" t="s">
        <v>293</v>
      </c>
      <c r="V145" s="116">
        <v>40731.996938460863</v>
      </c>
    </row>
    <row r="146" spans="1:22" x14ac:dyDescent="0.3">
      <c r="A146" s="214" t="s">
        <v>263</v>
      </c>
      <c r="B146" s="22" t="s">
        <v>7</v>
      </c>
      <c r="C146" s="167">
        <v>47424.034983083031</v>
      </c>
      <c r="D146" s="161">
        <v>51845.921507067425</v>
      </c>
      <c r="E146" s="7">
        <v>75360.470169922977</v>
      </c>
      <c r="F146" s="173">
        <v>48741.718830106525</v>
      </c>
      <c r="G146" s="179">
        <v>53801.39529046636</v>
      </c>
      <c r="H146" s="161">
        <v>42493.976880262155</v>
      </c>
      <c r="I146" s="7" t="s">
        <v>293</v>
      </c>
      <c r="J146" s="7">
        <v>43700.633525515623</v>
      </c>
      <c r="K146" s="7">
        <v>30032.09072159079</v>
      </c>
      <c r="L146" s="7" t="s">
        <v>335</v>
      </c>
      <c r="M146" s="7">
        <v>45909.458310687456</v>
      </c>
      <c r="N146" s="7">
        <v>41725.720542009738</v>
      </c>
      <c r="O146" s="173" t="s">
        <v>293</v>
      </c>
      <c r="P146" s="161">
        <v>31285.117099457631</v>
      </c>
      <c r="Q146" s="7">
        <v>47036.09844941835</v>
      </c>
      <c r="R146" s="173">
        <v>28239.085503298953</v>
      </c>
      <c r="S146" s="143">
        <v>41571.94082464245</v>
      </c>
      <c r="T146" s="56">
        <v>23421.000426997591</v>
      </c>
      <c r="U146" s="56" t="s">
        <v>335</v>
      </c>
      <c r="V146" s="113">
        <v>38155.36764487638</v>
      </c>
    </row>
    <row r="147" spans="1:22" x14ac:dyDescent="0.3">
      <c r="A147" s="214" t="s">
        <v>263</v>
      </c>
      <c r="B147" s="22" t="s">
        <v>8</v>
      </c>
      <c r="C147" s="167">
        <v>46601.466813246836</v>
      </c>
      <c r="D147" s="161">
        <v>50310.841063131818</v>
      </c>
      <c r="E147" s="7">
        <v>74220.17477288557</v>
      </c>
      <c r="F147" s="173">
        <v>47546.761303124098</v>
      </c>
      <c r="G147" s="179">
        <v>52559.652565182412</v>
      </c>
      <c r="H147" s="161">
        <v>41138.545407134246</v>
      </c>
      <c r="I147" s="7" t="s">
        <v>293</v>
      </c>
      <c r="J147" s="7">
        <v>42425.724787574349</v>
      </c>
      <c r="K147" s="7">
        <v>29082.616997280835</v>
      </c>
      <c r="L147" s="7" t="s">
        <v>293</v>
      </c>
      <c r="M147" s="7">
        <v>41676.336874890112</v>
      </c>
      <c r="N147" s="7">
        <v>46520.644441987322</v>
      </c>
      <c r="O147" s="173" t="s">
        <v>293</v>
      </c>
      <c r="P147" s="161">
        <v>31878.116284854801</v>
      </c>
      <c r="Q147" s="7">
        <v>46723.896674146519</v>
      </c>
      <c r="R147" s="173">
        <v>28813.042140626334</v>
      </c>
      <c r="S147" s="143">
        <v>41880.357460311927</v>
      </c>
      <c r="T147" s="56">
        <v>23642.763255675021</v>
      </c>
      <c r="U147" s="56" t="s">
        <v>293</v>
      </c>
      <c r="V147" s="113">
        <v>39147.301091184127</v>
      </c>
    </row>
    <row r="148" spans="1:22" x14ac:dyDescent="0.3">
      <c r="A148" s="214" t="s">
        <v>263</v>
      </c>
      <c r="B148" s="22" t="s">
        <v>9</v>
      </c>
      <c r="C148" s="167">
        <v>46436.542077470542</v>
      </c>
      <c r="D148" s="161">
        <v>50710.887349894569</v>
      </c>
      <c r="E148" s="7">
        <v>74230.026458826353</v>
      </c>
      <c r="F148" s="173">
        <v>48421.718369915594</v>
      </c>
      <c r="G148" s="179">
        <v>52601.42717348523</v>
      </c>
      <c r="H148" s="161">
        <v>42139.893984733855</v>
      </c>
      <c r="I148" s="7" t="s">
        <v>293</v>
      </c>
      <c r="J148" s="7">
        <v>42985.022303551668</v>
      </c>
      <c r="K148" s="7">
        <v>28393.517779509664</v>
      </c>
      <c r="L148" s="7" t="s">
        <v>335</v>
      </c>
      <c r="M148" s="7" t="s">
        <v>335</v>
      </c>
      <c r="N148" s="7">
        <v>45327.492143995558</v>
      </c>
      <c r="O148" s="173" t="s">
        <v>293</v>
      </c>
      <c r="P148" s="161">
        <v>30609.633075042868</v>
      </c>
      <c r="Q148" s="7">
        <v>45424.084929939927</v>
      </c>
      <c r="R148" s="173">
        <v>28304.052667814572</v>
      </c>
      <c r="S148" s="143">
        <v>40584.452070756648</v>
      </c>
      <c r="T148" s="56">
        <v>23609.594955784971</v>
      </c>
      <c r="U148" s="56" t="s">
        <v>293</v>
      </c>
      <c r="V148" s="113">
        <v>44391.618826552818</v>
      </c>
    </row>
    <row r="149" spans="1:22" x14ac:dyDescent="0.3">
      <c r="A149" s="214" t="s">
        <v>263</v>
      </c>
      <c r="B149" s="22" t="s">
        <v>10</v>
      </c>
      <c r="C149" s="167">
        <v>47459.694320573908</v>
      </c>
      <c r="D149" s="161">
        <v>51631.748442266806</v>
      </c>
      <c r="E149" s="7">
        <v>72840.379428294182</v>
      </c>
      <c r="F149" s="173">
        <v>49318.732153597106</v>
      </c>
      <c r="G149" s="179">
        <v>53949.131533631989</v>
      </c>
      <c r="H149" s="161">
        <v>40925.257762385532</v>
      </c>
      <c r="I149" s="7" t="s">
        <v>293</v>
      </c>
      <c r="J149" s="7">
        <v>42072.598486819334</v>
      </c>
      <c r="K149" s="7">
        <v>29338.960994523106</v>
      </c>
      <c r="L149" s="7" t="s">
        <v>335</v>
      </c>
      <c r="M149" s="7" t="s">
        <v>335</v>
      </c>
      <c r="N149" s="7" t="s">
        <v>293</v>
      </c>
      <c r="O149" s="173" t="s">
        <v>293</v>
      </c>
      <c r="P149" s="161">
        <v>31372.567929048131</v>
      </c>
      <c r="Q149" s="7">
        <v>47237.348089063227</v>
      </c>
      <c r="R149" s="173">
        <v>27929.559253221465</v>
      </c>
      <c r="S149" s="143">
        <v>41133.247415241916</v>
      </c>
      <c r="T149" s="56">
        <v>22688.054715030758</v>
      </c>
      <c r="U149" s="56" t="s">
        <v>293</v>
      </c>
      <c r="V149" s="113">
        <v>33727.75805922594</v>
      </c>
    </row>
    <row r="150" spans="1:22" x14ac:dyDescent="0.3">
      <c r="A150" s="214" t="s">
        <v>263</v>
      </c>
      <c r="B150" s="22" t="s">
        <v>11</v>
      </c>
      <c r="C150" s="167">
        <v>44257.162453313264</v>
      </c>
      <c r="D150" s="161">
        <v>48337.629712443719</v>
      </c>
      <c r="E150" s="7">
        <v>70736.595456921059</v>
      </c>
      <c r="F150" s="173">
        <v>45673.033804148872</v>
      </c>
      <c r="G150" s="179">
        <v>50651.670732311846</v>
      </c>
      <c r="H150" s="161">
        <v>39346.251642767536</v>
      </c>
      <c r="I150" s="7" t="s">
        <v>293</v>
      </c>
      <c r="J150" s="7">
        <v>40468.349192967595</v>
      </c>
      <c r="K150" s="7">
        <v>27545.37933256719</v>
      </c>
      <c r="L150" s="7" t="s">
        <v>293</v>
      </c>
      <c r="M150" s="7" t="s">
        <v>335</v>
      </c>
      <c r="N150" s="7">
        <v>37703.498647307526</v>
      </c>
      <c r="O150" s="173" t="s">
        <v>293</v>
      </c>
      <c r="P150" s="161">
        <v>29496.463752225754</v>
      </c>
      <c r="Q150" s="7">
        <v>45697.563168229666</v>
      </c>
      <c r="R150" s="173">
        <v>26493.496493235445</v>
      </c>
      <c r="S150" s="143">
        <v>39816.849749517169</v>
      </c>
      <c r="T150" s="56">
        <v>21978.64783065208</v>
      </c>
      <c r="U150" s="56" t="s">
        <v>293</v>
      </c>
      <c r="V150" s="113">
        <v>38500.704498221145</v>
      </c>
    </row>
    <row r="151" spans="1:22" x14ac:dyDescent="0.3">
      <c r="A151" s="214" t="s">
        <v>263</v>
      </c>
      <c r="B151" s="22" t="s">
        <v>12</v>
      </c>
      <c r="C151" s="167">
        <v>47721.017652416864</v>
      </c>
      <c r="D151" s="161">
        <v>51230.207147542635</v>
      </c>
      <c r="E151" s="7">
        <v>76027.864316004314</v>
      </c>
      <c r="F151" s="173">
        <v>48696.691667817875</v>
      </c>
      <c r="G151" s="179">
        <v>53085.271566517353</v>
      </c>
      <c r="H151" s="161">
        <v>42541.24329154208</v>
      </c>
      <c r="I151" s="7" t="s">
        <v>293</v>
      </c>
      <c r="J151" s="7">
        <v>42698.596156859086</v>
      </c>
      <c r="K151" s="7">
        <v>27621.598352652978</v>
      </c>
      <c r="L151" s="7" t="s">
        <v>335</v>
      </c>
      <c r="M151" s="7" t="s">
        <v>335</v>
      </c>
      <c r="N151" s="7">
        <v>44999.016625686207</v>
      </c>
      <c r="O151" s="173" t="s">
        <v>293</v>
      </c>
      <c r="P151" s="161">
        <v>33110.620370534212</v>
      </c>
      <c r="Q151" s="7">
        <v>46441.337844634494</v>
      </c>
      <c r="R151" s="173">
        <v>30495.793525063546</v>
      </c>
      <c r="S151" s="143">
        <v>41426.390558855754</v>
      </c>
      <c r="T151" s="56">
        <v>25488.555798602221</v>
      </c>
      <c r="U151" s="56" t="s">
        <v>293</v>
      </c>
      <c r="V151" s="113">
        <v>34817.394165387144</v>
      </c>
    </row>
    <row r="152" spans="1:22" x14ac:dyDescent="0.3">
      <c r="A152" s="214" t="s">
        <v>263</v>
      </c>
      <c r="B152" s="22" t="s">
        <v>13</v>
      </c>
      <c r="C152" s="167">
        <v>46805.514439748265</v>
      </c>
      <c r="D152" s="161">
        <v>50478.669649475902</v>
      </c>
      <c r="E152" s="7">
        <v>70224.431243298008</v>
      </c>
      <c r="F152" s="173">
        <v>48095.577172671423</v>
      </c>
      <c r="G152" s="179">
        <v>52835.989327010902</v>
      </c>
      <c r="H152" s="161">
        <v>40484.62218359494</v>
      </c>
      <c r="I152" s="7" t="s">
        <v>293</v>
      </c>
      <c r="J152" s="7">
        <v>41415.61478430529</v>
      </c>
      <c r="K152" s="7">
        <v>28835.422668639207</v>
      </c>
      <c r="L152" s="7" t="s">
        <v>335</v>
      </c>
      <c r="M152" s="7" t="s">
        <v>335</v>
      </c>
      <c r="N152" s="7" t="s">
        <v>293</v>
      </c>
      <c r="O152" s="173" t="s">
        <v>293</v>
      </c>
      <c r="P152" s="161">
        <v>31886.172937932799</v>
      </c>
      <c r="Q152" s="7">
        <v>46148.507094203618</v>
      </c>
      <c r="R152" s="173">
        <v>28797.72449213377</v>
      </c>
      <c r="S152" s="143">
        <v>41401.71850407996</v>
      </c>
      <c r="T152" s="56">
        <v>23833.015654337687</v>
      </c>
      <c r="U152" s="56" t="s">
        <v>293</v>
      </c>
      <c r="V152" s="113">
        <v>42405.275544757336</v>
      </c>
    </row>
    <row r="153" spans="1:22" x14ac:dyDescent="0.3">
      <c r="A153" s="214" t="s">
        <v>263</v>
      </c>
      <c r="B153" s="22" t="s">
        <v>14</v>
      </c>
      <c r="C153" s="167">
        <v>46465.608060232771</v>
      </c>
      <c r="D153" s="161">
        <v>50304.489216116002</v>
      </c>
      <c r="E153" s="7">
        <v>74042.169735313582</v>
      </c>
      <c r="F153" s="173">
        <v>47736.174571435869</v>
      </c>
      <c r="G153" s="179">
        <v>52480.650676739198</v>
      </c>
      <c r="H153" s="161">
        <v>41796.348009727386</v>
      </c>
      <c r="I153" s="7" t="s">
        <v>293</v>
      </c>
      <c r="J153" s="7">
        <v>42603.23369718327</v>
      </c>
      <c r="K153" s="7">
        <v>27313.758315057763</v>
      </c>
      <c r="L153" s="7" t="s">
        <v>335</v>
      </c>
      <c r="M153" s="7" t="s">
        <v>335</v>
      </c>
      <c r="N153" s="7">
        <v>46688.203990844071</v>
      </c>
      <c r="O153" s="173" t="s">
        <v>293</v>
      </c>
      <c r="P153" s="161">
        <v>31813.867949951928</v>
      </c>
      <c r="Q153" s="7">
        <v>46393.574642941057</v>
      </c>
      <c r="R153" s="173">
        <v>29349.712339558682</v>
      </c>
      <c r="S153" s="143">
        <v>41755.00142875321</v>
      </c>
      <c r="T153" s="56">
        <v>23992.803178132472</v>
      </c>
      <c r="U153" s="56" t="s">
        <v>293</v>
      </c>
      <c r="V153" s="113">
        <v>41671.599479380246</v>
      </c>
    </row>
    <row r="154" spans="1:22" x14ac:dyDescent="0.3">
      <c r="A154" s="214" t="s">
        <v>263</v>
      </c>
      <c r="B154" s="22" t="s">
        <v>15</v>
      </c>
      <c r="C154" s="167">
        <v>46538.003798608923</v>
      </c>
      <c r="D154" s="161">
        <v>50521.473707962083</v>
      </c>
      <c r="E154" s="7">
        <v>76735.071009572086</v>
      </c>
      <c r="F154" s="173">
        <v>47794.496012057134</v>
      </c>
      <c r="G154" s="179">
        <v>52676.392602040098</v>
      </c>
      <c r="H154" s="161">
        <v>42449.009575203039</v>
      </c>
      <c r="I154" s="7" t="s">
        <v>293</v>
      </c>
      <c r="J154" s="7">
        <v>43597.085322598083</v>
      </c>
      <c r="K154" s="7">
        <v>28708.169983292806</v>
      </c>
      <c r="L154" s="7" t="s">
        <v>293</v>
      </c>
      <c r="M154" s="7" t="s">
        <v>335</v>
      </c>
      <c r="N154" s="7">
        <v>41376.604148528539</v>
      </c>
      <c r="O154" s="173" t="s">
        <v>293</v>
      </c>
      <c r="P154" s="161">
        <v>30618.426033534059</v>
      </c>
      <c r="Q154" s="7">
        <v>47397.568408662126</v>
      </c>
      <c r="R154" s="173">
        <v>27517.680761251322</v>
      </c>
      <c r="S154" s="143">
        <v>40139.355524160725</v>
      </c>
      <c r="T154" s="56">
        <v>22594.870677562256</v>
      </c>
      <c r="U154" s="56" t="s">
        <v>293</v>
      </c>
      <c r="V154" s="113">
        <v>40630.236729422257</v>
      </c>
    </row>
    <row r="155" spans="1:22" x14ac:dyDescent="0.3">
      <c r="A155" s="214" t="s">
        <v>263</v>
      </c>
      <c r="B155" s="22" t="s">
        <v>16</v>
      </c>
      <c r="C155" s="167">
        <v>45795.089543910923</v>
      </c>
      <c r="D155" s="161">
        <v>49589.670351909357</v>
      </c>
      <c r="E155" s="7">
        <v>73855.943266545029</v>
      </c>
      <c r="F155" s="173">
        <v>47075.700405096657</v>
      </c>
      <c r="G155" s="179">
        <v>51590.963248664972</v>
      </c>
      <c r="H155" s="161">
        <v>41107.521771049549</v>
      </c>
      <c r="I155" s="7" t="s">
        <v>293</v>
      </c>
      <c r="J155" s="7">
        <v>41929.351210116205</v>
      </c>
      <c r="K155" s="7">
        <v>28323.994194116593</v>
      </c>
      <c r="L155" s="7">
        <v>45351.023157227464</v>
      </c>
      <c r="M155" s="7">
        <v>44976.767765183016</v>
      </c>
      <c r="N155" s="7">
        <v>48817.916967219673</v>
      </c>
      <c r="O155" s="173" t="s">
        <v>293</v>
      </c>
      <c r="P155" s="161">
        <v>31379.878170506701</v>
      </c>
      <c r="Q155" s="7">
        <v>48886.635040521847</v>
      </c>
      <c r="R155" s="173">
        <v>28309.402054203372</v>
      </c>
      <c r="S155" s="143">
        <v>40784.016601168187</v>
      </c>
      <c r="T155" s="56">
        <v>23379.495328087825</v>
      </c>
      <c r="U155" s="56" t="s">
        <v>293</v>
      </c>
      <c r="V155" s="113">
        <v>41855.331699178198</v>
      </c>
    </row>
    <row r="156" spans="1:22" x14ac:dyDescent="0.3">
      <c r="A156" s="214" t="s">
        <v>263</v>
      </c>
      <c r="B156" s="22" t="s">
        <v>17</v>
      </c>
      <c r="C156" s="167">
        <v>45950.886053004491</v>
      </c>
      <c r="D156" s="161">
        <v>49485.804799839258</v>
      </c>
      <c r="E156" s="7">
        <v>74940.256137913297</v>
      </c>
      <c r="F156" s="173">
        <v>47050.238388314036</v>
      </c>
      <c r="G156" s="179">
        <v>51365.153867921093</v>
      </c>
      <c r="H156" s="161">
        <v>40917.766685256378</v>
      </c>
      <c r="I156" s="7" t="s">
        <v>293</v>
      </c>
      <c r="J156" s="7">
        <v>42040.802955046398</v>
      </c>
      <c r="K156" s="7">
        <v>28681.472152646838</v>
      </c>
      <c r="L156" s="7" t="s">
        <v>335</v>
      </c>
      <c r="M156" s="7">
        <v>45403.080049195232</v>
      </c>
      <c r="N156" s="7">
        <v>38249.506676482008</v>
      </c>
      <c r="O156" s="173" t="s">
        <v>293</v>
      </c>
      <c r="P156" s="161">
        <v>32294.25660183678</v>
      </c>
      <c r="Q156" s="7">
        <v>49362.249954921594</v>
      </c>
      <c r="R156" s="173">
        <v>29454.459266387134</v>
      </c>
      <c r="S156" s="143">
        <v>42861.628339172174</v>
      </c>
      <c r="T156" s="56">
        <v>23820.253390922349</v>
      </c>
      <c r="U156" s="56" t="s">
        <v>293</v>
      </c>
      <c r="V156" s="113">
        <v>39616.493639420965</v>
      </c>
    </row>
    <row r="157" spans="1:22" x14ac:dyDescent="0.3">
      <c r="A157" s="214" t="s">
        <v>263</v>
      </c>
      <c r="B157" s="22" t="s">
        <v>18</v>
      </c>
      <c r="C157" s="167">
        <v>46640.387548935018</v>
      </c>
      <c r="D157" s="161">
        <v>50707.289272334012</v>
      </c>
      <c r="E157" s="7">
        <v>75940.656756939657</v>
      </c>
      <c r="F157" s="173">
        <v>48270.733022350665</v>
      </c>
      <c r="G157" s="179">
        <v>52794.325189169824</v>
      </c>
      <c r="H157" s="161">
        <v>41556.492146541146</v>
      </c>
      <c r="I157" s="7" t="s">
        <v>293</v>
      </c>
      <c r="J157" s="7">
        <v>42829.476977653605</v>
      </c>
      <c r="K157" s="7">
        <v>28427.899423917101</v>
      </c>
      <c r="L157" s="7" t="s">
        <v>293</v>
      </c>
      <c r="M157" s="7">
        <v>48736.867239732564</v>
      </c>
      <c r="N157" s="7">
        <v>46249.398980671227</v>
      </c>
      <c r="O157" s="173" t="s">
        <v>293</v>
      </c>
      <c r="P157" s="161">
        <v>31397.852344643354</v>
      </c>
      <c r="Q157" s="7">
        <v>47585.126215571021</v>
      </c>
      <c r="R157" s="173">
        <v>28751.264119517462</v>
      </c>
      <c r="S157" s="143">
        <v>40038.652487343054</v>
      </c>
      <c r="T157" s="56">
        <v>23787.3095718941</v>
      </c>
      <c r="U157" s="56" t="s">
        <v>293</v>
      </c>
      <c r="V157" s="113">
        <v>41580.006805516889</v>
      </c>
    </row>
    <row r="158" spans="1:22" ht="14.4" thickBot="1" x14ac:dyDescent="0.35">
      <c r="A158" s="215" t="s">
        <v>263</v>
      </c>
      <c r="B158" s="23" t="s">
        <v>19</v>
      </c>
      <c r="C158" s="168">
        <v>46613.429625477154</v>
      </c>
      <c r="D158" s="162">
        <v>50778.321787551497</v>
      </c>
      <c r="E158" s="11">
        <v>75469.986529094982</v>
      </c>
      <c r="F158" s="174">
        <v>48204.179931298029</v>
      </c>
      <c r="G158" s="180">
        <v>52673.620545636346</v>
      </c>
      <c r="H158" s="162">
        <v>42194.21888349425</v>
      </c>
      <c r="I158" s="11" t="s">
        <v>293</v>
      </c>
      <c r="J158" s="11">
        <v>43510.471722624578</v>
      </c>
      <c r="K158" s="11">
        <v>29092.800071768594</v>
      </c>
      <c r="L158" s="11" t="s">
        <v>335</v>
      </c>
      <c r="M158" s="11" t="s">
        <v>335</v>
      </c>
      <c r="N158" s="11">
        <v>47896.703840341936</v>
      </c>
      <c r="O158" s="174" t="s">
        <v>293</v>
      </c>
      <c r="P158" s="162">
        <v>30450.252465593505</v>
      </c>
      <c r="Q158" s="11">
        <v>47201.108668010536</v>
      </c>
      <c r="R158" s="174">
        <v>27771.010592400682</v>
      </c>
      <c r="S158" s="144">
        <v>41090.052239983568</v>
      </c>
      <c r="T158" s="60">
        <v>22421.88162136517</v>
      </c>
      <c r="U158" s="60" t="s">
        <v>293</v>
      </c>
      <c r="V158" s="114">
        <v>44256.452191479526</v>
      </c>
    </row>
    <row r="159" spans="1:22" s="5" customFormat="1" x14ac:dyDescent="0.3">
      <c r="A159" s="83" t="s">
        <v>264</v>
      </c>
      <c r="B159" s="20" t="s">
        <v>53</v>
      </c>
      <c r="C159" s="169">
        <v>47165.981535113853</v>
      </c>
      <c r="D159" s="163">
        <v>49204.136153227118</v>
      </c>
      <c r="E159" s="12">
        <v>66376.741022565548</v>
      </c>
      <c r="F159" s="175">
        <v>46587.568890183058</v>
      </c>
      <c r="G159" s="181">
        <v>49229.159169013808</v>
      </c>
      <c r="H159" s="163" t="s">
        <v>335</v>
      </c>
      <c r="I159" s="12" t="s">
        <v>293</v>
      </c>
      <c r="J159" s="12" t="s">
        <v>293</v>
      </c>
      <c r="K159" s="12" t="s">
        <v>335</v>
      </c>
      <c r="L159" s="12" t="s">
        <v>293</v>
      </c>
      <c r="M159" s="12" t="s">
        <v>335</v>
      </c>
      <c r="N159" s="12" t="s">
        <v>293</v>
      </c>
      <c r="O159" s="175" t="s">
        <v>293</v>
      </c>
      <c r="P159" s="163">
        <v>34990.422401774384</v>
      </c>
      <c r="Q159" s="12">
        <v>66499.021477318369</v>
      </c>
      <c r="R159" s="175">
        <v>31092.662097370547</v>
      </c>
      <c r="S159" s="145">
        <v>43308.496637855344</v>
      </c>
      <c r="T159" s="64">
        <v>27703.298174879979</v>
      </c>
      <c r="U159" s="64" t="s">
        <v>293</v>
      </c>
      <c r="V159" s="115" t="s">
        <v>335</v>
      </c>
    </row>
    <row r="160" spans="1:22" x14ac:dyDescent="0.3">
      <c r="A160" s="213" t="s">
        <v>264</v>
      </c>
      <c r="B160" s="21" t="s">
        <v>6</v>
      </c>
      <c r="C160" s="170">
        <v>46673.644109472014</v>
      </c>
      <c r="D160" s="164">
        <v>47840.752437639785</v>
      </c>
      <c r="E160" s="13">
        <v>59794.558587690968</v>
      </c>
      <c r="F160" s="176">
        <v>46178.138715866386</v>
      </c>
      <c r="G160" s="182">
        <v>47840.752437639785</v>
      </c>
      <c r="H160" s="164" t="s">
        <v>293</v>
      </c>
      <c r="I160" s="13" t="s">
        <v>293</v>
      </c>
      <c r="J160" s="13" t="s">
        <v>293</v>
      </c>
      <c r="K160" s="13" t="s">
        <v>293</v>
      </c>
      <c r="L160" s="13" t="s">
        <v>293</v>
      </c>
      <c r="M160" s="13" t="s">
        <v>293</v>
      </c>
      <c r="N160" s="13" t="s">
        <v>293</v>
      </c>
      <c r="O160" s="176" t="s">
        <v>293</v>
      </c>
      <c r="P160" s="164">
        <v>39546.992620525198</v>
      </c>
      <c r="Q160" s="13">
        <v>87776.152257656766</v>
      </c>
      <c r="R160" s="176">
        <v>33438.138815848499</v>
      </c>
      <c r="S160" s="146">
        <v>41635.348857836994</v>
      </c>
      <c r="T160" s="68">
        <v>37148.701989996931</v>
      </c>
      <c r="U160" s="68" t="s">
        <v>293</v>
      </c>
      <c r="V160" s="116" t="s">
        <v>335</v>
      </c>
    </row>
    <row r="161" spans="1:22" x14ac:dyDescent="0.3">
      <c r="A161" s="214" t="s">
        <v>264</v>
      </c>
      <c r="B161" s="22" t="s">
        <v>7</v>
      </c>
      <c r="C161" s="167" t="s">
        <v>293</v>
      </c>
      <c r="D161" s="161" t="s">
        <v>293</v>
      </c>
      <c r="E161" s="7" t="s">
        <v>293</v>
      </c>
      <c r="F161" s="173" t="s">
        <v>293</v>
      </c>
      <c r="G161" s="179" t="s">
        <v>293</v>
      </c>
      <c r="H161" s="161" t="s">
        <v>293</v>
      </c>
      <c r="I161" s="7" t="s">
        <v>293</v>
      </c>
      <c r="J161" s="7" t="s">
        <v>293</v>
      </c>
      <c r="K161" s="7" t="s">
        <v>293</v>
      </c>
      <c r="L161" s="7" t="s">
        <v>293</v>
      </c>
      <c r="M161" s="7" t="s">
        <v>293</v>
      </c>
      <c r="N161" s="7" t="s">
        <v>293</v>
      </c>
      <c r="O161" s="173" t="s">
        <v>293</v>
      </c>
      <c r="P161" s="161" t="s">
        <v>293</v>
      </c>
      <c r="Q161" s="7" t="s">
        <v>293</v>
      </c>
      <c r="R161" s="173" t="s">
        <v>293</v>
      </c>
      <c r="S161" s="143" t="s">
        <v>293</v>
      </c>
      <c r="T161" s="56" t="s">
        <v>293</v>
      </c>
      <c r="U161" s="56" t="s">
        <v>293</v>
      </c>
      <c r="V161" s="113" t="s">
        <v>293</v>
      </c>
    </row>
    <row r="162" spans="1:22" x14ac:dyDescent="0.3">
      <c r="A162" s="214" t="s">
        <v>264</v>
      </c>
      <c r="B162" s="22" t="s">
        <v>8</v>
      </c>
      <c r="C162" s="167">
        <v>47588.24361183263</v>
      </c>
      <c r="D162" s="161">
        <v>51186.882474061007</v>
      </c>
      <c r="E162" s="7">
        <v>62910.587109058615</v>
      </c>
      <c r="F162" s="173">
        <v>48234.651330359316</v>
      </c>
      <c r="G162" s="179">
        <v>51186.882474061007</v>
      </c>
      <c r="H162" s="161" t="s">
        <v>293</v>
      </c>
      <c r="I162" s="7" t="s">
        <v>293</v>
      </c>
      <c r="J162" s="7" t="s">
        <v>293</v>
      </c>
      <c r="K162" s="7" t="s">
        <v>293</v>
      </c>
      <c r="L162" s="7" t="s">
        <v>293</v>
      </c>
      <c r="M162" s="7" t="s">
        <v>293</v>
      </c>
      <c r="N162" s="7" t="s">
        <v>293</v>
      </c>
      <c r="O162" s="173" t="s">
        <v>293</v>
      </c>
      <c r="P162" s="161">
        <v>30828.536981189103</v>
      </c>
      <c r="Q162" s="7" t="s">
        <v>335</v>
      </c>
      <c r="R162" s="173">
        <v>28449.988702541563</v>
      </c>
      <c r="S162" s="143">
        <v>39456.041666666664</v>
      </c>
      <c r="T162" s="56">
        <v>24222.714300629934</v>
      </c>
      <c r="U162" s="56" t="s">
        <v>293</v>
      </c>
      <c r="V162" s="113" t="s">
        <v>293</v>
      </c>
    </row>
    <row r="163" spans="1:22" x14ac:dyDescent="0.3">
      <c r="A163" s="214" t="s">
        <v>264</v>
      </c>
      <c r="B163" s="22" t="s">
        <v>9</v>
      </c>
      <c r="C163" s="167">
        <v>45416.272167495954</v>
      </c>
      <c r="D163" s="161">
        <v>50033.286818154767</v>
      </c>
      <c r="E163" s="7">
        <v>65920.478880519891</v>
      </c>
      <c r="F163" s="173">
        <v>46658.187517060273</v>
      </c>
      <c r="G163" s="179">
        <v>50033.286818154767</v>
      </c>
      <c r="H163" s="161" t="s">
        <v>293</v>
      </c>
      <c r="I163" s="7" t="s">
        <v>293</v>
      </c>
      <c r="J163" s="7" t="s">
        <v>293</v>
      </c>
      <c r="K163" s="7" t="s">
        <v>293</v>
      </c>
      <c r="L163" s="7" t="s">
        <v>293</v>
      </c>
      <c r="M163" s="7" t="s">
        <v>293</v>
      </c>
      <c r="N163" s="7" t="s">
        <v>293</v>
      </c>
      <c r="O163" s="173" t="s">
        <v>293</v>
      </c>
      <c r="P163" s="161">
        <v>27129.64457666162</v>
      </c>
      <c r="Q163" s="7" t="s">
        <v>335</v>
      </c>
      <c r="R163" s="173">
        <v>25102.06915806076</v>
      </c>
      <c r="S163" s="143">
        <v>43742.805739094176</v>
      </c>
      <c r="T163" s="56">
        <v>20581.909793667121</v>
      </c>
      <c r="U163" s="56" t="s">
        <v>293</v>
      </c>
      <c r="V163" s="113" t="s">
        <v>293</v>
      </c>
    </row>
    <row r="164" spans="1:22" x14ac:dyDescent="0.3">
      <c r="A164" s="214" t="s">
        <v>264</v>
      </c>
      <c r="B164" s="22" t="s">
        <v>10</v>
      </c>
      <c r="C164" s="167" t="s">
        <v>293</v>
      </c>
      <c r="D164" s="161" t="s">
        <v>293</v>
      </c>
      <c r="E164" s="7" t="s">
        <v>293</v>
      </c>
      <c r="F164" s="173" t="s">
        <v>293</v>
      </c>
      <c r="G164" s="179" t="s">
        <v>293</v>
      </c>
      <c r="H164" s="161" t="s">
        <v>293</v>
      </c>
      <c r="I164" s="7" t="s">
        <v>293</v>
      </c>
      <c r="J164" s="7" t="s">
        <v>293</v>
      </c>
      <c r="K164" s="7" t="s">
        <v>293</v>
      </c>
      <c r="L164" s="7" t="s">
        <v>293</v>
      </c>
      <c r="M164" s="7" t="s">
        <v>293</v>
      </c>
      <c r="N164" s="7" t="s">
        <v>293</v>
      </c>
      <c r="O164" s="173" t="s">
        <v>293</v>
      </c>
      <c r="P164" s="161" t="s">
        <v>293</v>
      </c>
      <c r="Q164" s="7" t="s">
        <v>293</v>
      </c>
      <c r="R164" s="173" t="s">
        <v>293</v>
      </c>
      <c r="S164" s="143" t="s">
        <v>293</v>
      </c>
      <c r="T164" s="56" t="s">
        <v>293</v>
      </c>
      <c r="U164" s="56" t="s">
        <v>293</v>
      </c>
      <c r="V164" s="113" t="s">
        <v>293</v>
      </c>
    </row>
    <row r="165" spans="1:22" x14ac:dyDescent="0.3">
      <c r="A165" s="214" t="s">
        <v>264</v>
      </c>
      <c r="B165" s="22" t="s">
        <v>11</v>
      </c>
      <c r="C165" s="167">
        <v>48748.446361627059</v>
      </c>
      <c r="D165" s="161">
        <v>51730.479786051314</v>
      </c>
      <c r="E165" s="7">
        <v>64940.912407041324</v>
      </c>
      <c r="F165" s="173">
        <v>47223.144291694072</v>
      </c>
      <c r="G165" s="179">
        <v>51730.479786051314</v>
      </c>
      <c r="H165" s="161" t="s">
        <v>293</v>
      </c>
      <c r="I165" s="7" t="s">
        <v>293</v>
      </c>
      <c r="J165" s="7" t="s">
        <v>293</v>
      </c>
      <c r="K165" s="7" t="s">
        <v>293</v>
      </c>
      <c r="L165" s="7" t="s">
        <v>293</v>
      </c>
      <c r="M165" s="7" t="s">
        <v>293</v>
      </c>
      <c r="N165" s="7" t="s">
        <v>293</v>
      </c>
      <c r="O165" s="173" t="s">
        <v>293</v>
      </c>
      <c r="P165" s="161">
        <v>32913.40804323637</v>
      </c>
      <c r="Q165" s="7" t="s">
        <v>335</v>
      </c>
      <c r="R165" s="173">
        <v>30143.744508873664</v>
      </c>
      <c r="S165" s="143">
        <v>41940.15789473684</v>
      </c>
      <c r="T165" s="56">
        <v>25437.02412089509</v>
      </c>
      <c r="U165" s="56" t="s">
        <v>293</v>
      </c>
      <c r="V165" s="113" t="s">
        <v>293</v>
      </c>
    </row>
    <row r="166" spans="1:22" x14ac:dyDescent="0.3">
      <c r="A166" s="214" t="s">
        <v>264</v>
      </c>
      <c r="B166" s="22" t="s">
        <v>12</v>
      </c>
      <c r="C166" s="167" t="s">
        <v>293</v>
      </c>
      <c r="D166" s="161" t="s">
        <v>293</v>
      </c>
      <c r="E166" s="7" t="s">
        <v>293</v>
      </c>
      <c r="F166" s="173" t="s">
        <v>293</v>
      </c>
      <c r="G166" s="179" t="s">
        <v>293</v>
      </c>
      <c r="H166" s="161" t="s">
        <v>293</v>
      </c>
      <c r="I166" s="7" t="s">
        <v>293</v>
      </c>
      <c r="J166" s="7" t="s">
        <v>293</v>
      </c>
      <c r="K166" s="7" t="s">
        <v>293</v>
      </c>
      <c r="L166" s="7" t="s">
        <v>293</v>
      </c>
      <c r="M166" s="7" t="s">
        <v>293</v>
      </c>
      <c r="N166" s="7" t="s">
        <v>293</v>
      </c>
      <c r="O166" s="173" t="s">
        <v>293</v>
      </c>
      <c r="P166" s="161" t="s">
        <v>293</v>
      </c>
      <c r="Q166" s="7" t="s">
        <v>293</v>
      </c>
      <c r="R166" s="173" t="s">
        <v>293</v>
      </c>
      <c r="S166" s="143" t="s">
        <v>293</v>
      </c>
      <c r="T166" s="56" t="s">
        <v>293</v>
      </c>
      <c r="U166" s="56" t="s">
        <v>293</v>
      </c>
      <c r="V166" s="113" t="s">
        <v>293</v>
      </c>
    </row>
    <row r="167" spans="1:22" x14ac:dyDescent="0.3">
      <c r="A167" s="214" t="s">
        <v>264</v>
      </c>
      <c r="B167" s="22" t="s">
        <v>13</v>
      </c>
      <c r="C167" s="167" t="s">
        <v>293</v>
      </c>
      <c r="D167" s="161" t="s">
        <v>293</v>
      </c>
      <c r="E167" s="7" t="s">
        <v>293</v>
      </c>
      <c r="F167" s="173" t="s">
        <v>293</v>
      </c>
      <c r="G167" s="179" t="s">
        <v>293</v>
      </c>
      <c r="H167" s="161" t="s">
        <v>293</v>
      </c>
      <c r="I167" s="7" t="s">
        <v>293</v>
      </c>
      <c r="J167" s="7" t="s">
        <v>293</v>
      </c>
      <c r="K167" s="7" t="s">
        <v>293</v>
      </c>
      <c r="L167" s="7" t="s">
        <v>293</v>
      </c>
      <c r="M167" s="7" t="s">
        <v>293</v>
      </c>
      <c r="N167" s="7" t="s">
        <v>293</v>
      </c>
      <c r="O167" s="173" t="s">
        <v>293</v>
      </c>
      <c r="P167" s="161" t="s">
        <v>293</v>
      </c>
      <c r="Q167" s="7" t="s">
        <v>293</v>
      </c>
      <c r="R167" s="173" t="s">
        <v>293</v>
      </c>
      <c r="S167" s="143" t="s">
        <v>293</v>
      </c>
      <c r="T167" s="56" t="s">
        <v>293</v>
      </c>
      <c r="U167" s="56" t="s">
        <v>293</v>
      </c>
      <c r="V167" s="113" t="s">
        <v>293</v>
      </c>
    </row>
    <row r="168" spans="1:22" x14ac:dyDescent="0.3">
      <c r="A168" s="214" t="s">
        <v>264</v>
      </c>
      <c r="B168" s="22" t="s">
        <v>14</v>
      </c>
      <c r="C168" s="167">
        <v>46874.366585875403</v>
      </c>
      <c r="D168" s="161">
        <v>47939.714966688916</v>
      </c>
      <c r="E168" s="7">
        <v>64975.744957932831</v>
      </c>
      <c r="F168" s="173">
        <v>44859.537003129728</v>
      </c>
      <c r="G168" s="179">
        <v>47939.714966688916</v>
      </c>
      <c r="H168" s="161" t="s">
        <v>293</v>
      </c>
      <c r="I168" s="7" t="s">
        <v>293</v>
      </c>
      <c r="J168" s="7" t="s">
        <v>293</v>
      </c>
      <c r="K168" s="7" t="s">
        <v>293</v>
      </c>
      <c r="L168" s="7" t="s">
        <v>293</v>
      </c>
      <c r="M168" s="7" t="s">
        <v>293</v>
      </c>
      <c r="N168" s="7" t="s">
        <v>293</v>
      </c>
      <c r="O168" s="173" t="s">
        <v>293</v>
      </c>
      <c r="P168" s="161">
        <v>39187.604357159893</v>
      </c>
      <c r="Q168" s="7" t="s">
        <v>335</v>
      </c>
      <c r="R168" s="173">
        <v>38519.852256344173</v>
      </c>
      <c r="S168" s="143" t="s">
        <v>335</v>
      </c>
      <c r="T168" s="56">
        <v>26862.290922514592</v>
      </c>
      <c r="U168" s="56" t="s">
        <v>293</v>
      </c>
      <c r="V168" s="113" t="s">
        <v>335</v>
      </c>
    </row>
    <row r="169" spans="1:22" x14ac:dyDescent="0.3">
      <c r="A169" s="214" t="s">
        <v>264</v>
      </c>
      <c r="B169" s="22" t="s">
        <v>15</v>
      </c>
      <c r="C169" s="167" t="s">
        <v>293</v>
      </c>
      <c r="D169" s="161" t="s">
        <v>293</v>
      </c>
      <c r="E169" s="7" t="s">
        <v>293</v>
      </c>
      <c r="F169" s="173" t="s">
        <v>293</v>
      </c>
      <c r="G169" s="179" t="s">
        <v>293</v>
      </c>
      <c r="H169" s="161" t="s">
        <v>293</v>
      </c>
      <c r="I169" s="7" t="s">
        <v>293</v>
      </c>
      <c r="J169" s="7" t="s">
        <v>293</v>
      </c>
      <c r="K169" s="7" t="s">
        <v>293</v>
      </c>
      <c r="L169" s="7" t="s">
        <v>293</v>
      </c>
      <c r="M169" s="7" t="s">
        <v>293</v>
      </c>
      <c r="N169" s="7" t="s">
        <v>293</v>
      </c>
      <c r="O169" s="173" t="s">
        <v>293</v>
      </c>
      <c r="P169" s="161" t="s">
        <v>293</v>
      </c>
      <c r="Q169" s="7" t="s">
        <v>293</v>
      </c>
      <c r="R169" s="173" t="s">
        <v>293</v>
      </c>
      <c r="S169" s="143" t="s">
        <v>293</v>
      </c>
      <c r="T169" s="56" t="s">
        <v>293</v>
      </c>
      <c r="U169" s="56" t="s">
        <v>293</v>
      </c>
      <c r="V169" s="113" t="s">
        <v>293</v>
      </c>
    </row>
    <row r="170" spans="1:22" x14ac:dyDescent="0.3">
      <c r="A170" s="214" t="s">
        <v>264</v>
      </c>
      <c r="B170" s="22" t="s">
        <v>16</v>
      </c>
      <c r="C170" s="167">
        <v>48023.135390373958</v>
      </c>
      <c r="D170" s="161">
        <v>50060.944821044548</v>
      </c>
      <c r="E170" s="7">
        <v>88778.768518518555</v>
      </c>
      <c r="F170" s="173">
        <v>47531.316030690992</v>
      </c>
      <c r="G170" s="179">
        <v>50076.835250222961</v>
      </c>
      <c r="H170" s="161" t="s">
        <v>335</v>
      </c>
      <c r="I170" s="7" t="s">
        <v>293</v>
      </c>
      <c r="J170" s="7" t="s">
        <v>293</v>
      </c>
      <c r="K170" s="7" t="s">
        <v>335</v>
      </c>
      <c r="L170" s="7" t="s">
        <v>293</v>
      </c>
      <c r="M170" s="7" t="s">
        <v>293</v>
      </c>
      <c r="N170" s="7" t="s">
        <v>293</v>
      </c>
      <c r="O170" s="173" t="s">
        <v>293</v>
      </c>
      <c r="P170" s="161">
        <v>33641.01256975405</v>
      </c>
      <c r="Q170" s="7" t="s">
        <v>335</v>
      </c>
      <c r="R170" s="173">
        <v>31150.468470056101</v>
      </c>
      <c r="S170" s="143">
        <v>46511.551212233091</v>
      </c>
      <c r="T170" s="56">
        <v>24441.720751107117</v>
      </c>
      <c r="U170" s="56" t="s">
        <v>293</v>
      </c>
      <c r="V170" s="113" t="s">
        <v>293</v>
      </c>
    </row>
    <row r="171" spans="1:22" x14ac:dyDescent="0.3">
      <c r="A171" s="214" t="s">
        <v>264</v>
      </c>
      <c r="B171" s="22" t="s">
        <v>17</v>
      </c>
      <c r="C171" s="167" t="s">
        <v>293</v>
      </c>
      <c r="D171" s="161" t="s">
        <v>293</v>
      </c>
      <c r="E171" s="7" t="s">
        <v>293</v>
      </c>
      <c r="F171" s="173" t="s">
        <v>293</v>
      </c>
      <c r="G171" s="179" t="s">
        <v>293</v>
      </c>
      <c r="H171" s="161" t="s">
        <v>293</v>
      </c>
      <c r="I171" s="7" t="s">
        <v>293</v>
      </c>
      <c r="J171" s="7" t="s">
        <v>293</v>
      </c>
      <c r="K171" s="7" t="s">
        <v>293</v>
      </c>
      <c r="L171" s="7" t="s">
        <v>293</v>
      </c>
      <c r="M171" s="7" t="s">
        <v>293</v>
      </c>
      <c r="N171" s="7" t="s">
        <v>293</v>
      </c>
      <c r="O171" s="173" t="s">
        <v>293</v>
      </c>
      <c r="P171" s="161" t="s">
        <v>293</v>
      </c>
      <c r="Q171" s="7" t="s">
        <v>293</v>
      </c>
      <c r="R171" s="173" t="s">
        <v>293</v>
      </c>
      <c r="S171" s="143" t="s">
        <v>293</v>
      </c>
      <c r="T171" s="56" t="s">
        <v>293</v>
      </c>
      <c r="U171" s="56" t="s">
        <v>293</v>
      </c>
      <c r="V171" s="113" t="s">
        <v>293</v>
      </c>
    </row>
    <row r="172" spans="1:22" x14ac:dyDescent="0.3">
      <c r="A172" s="214" t="s">
        <v>264</v>
      </c>
      <c r="B172" s="22" t="s">
        <v>18</v>
      </c>
      <c r="C172" s="167">
        <v>50771.272419474881</v>
      </c>
      <c r="D172" s="161">
        <v>52697.472289440528</v>
      </c>
      <c r="E172" s="7">
        <v>74057.462962962949</v>
      </c>
      <c r="F172" s="173">
        <v>48533.59613878149</v>
      </c>
      <c r="G172" s="179">
        <v>52715.191923324426</v>
      </c>
      <c r="H172" s="161" t="s">
        <v>335</v>
      </c>
      <c r="I172" s="7" t="s">
        <v>293</v>
      </c>
      <c r="J172" s="7" t="s">
        <v>293</v>
      </c>
      <c r="K172" s="7" t="s">
        <v>293</v>
      </c>
      <c r="L172" s="7" t="s">
        <v>293</v>
      </c>
      <c r="M172" s="7" t="s">
        <v>335</v>
      </c>
      <c r="N172" s="7" t="s">
        <v>293</v>
      </c>
      <c r="O172" s="173" t="s">
        <v>293</v>
      </c>
      <c r="P172" s="161">
        <v>35181.354498285968</v>
      </c>
      <c r="Q172" s="7" t="s">
        <v>335</v>
      </c>
      <c r="R172" s="173">
        <v>27320.962926029722</v>
      </c>
      <c r="S172" s="143" t="s">
        <v>335</v>
      </c>
      <c r="T172" s="56">
        <v>24582.010234398382</v>
      </c>
      <c r="U172" s="56" t="s">
        <v>293</v>
      </c>
      <c r="V172" s="113" t="s">
        <v>293</v>
      </c>
    </row>
    <row r="173" spans="1:22" ht="14.4" thickBot="1" x14ac:dyDescent="0.35">
      <c r="A173" s="215" t="s">
        <v>264</v>
      </c>
      <c r="B173" s="23" t="s">
        <v>19</v>
      </c>
      <c r="C173" s="168">
        <v>45878.203151398004</v>
      </c>
      <c r="D173" s="162">
        <v>48653.450798533726</v>
      </c>
      <c r="E173" s="11">
        <v>71406.371362848775</v>
      </c>
      <c r="F173" s="174">
        <v>45592.85619325372</v>
      </c>
      <c r="G173" s="180">
        <v>48825.803024928995</v>
      </c>
      <c r="H173" s="162" t="s">
        <v>335</v>
      </c>
      <c r="I173" s="11" t="s">
        <v>293</v>
      </c>
      <c r="J173" s="11" t="s">
        <v>293</v>
      </c>
      <c r="K173" s="11" t="s">
        <v>335</v>
      </c>
      <c r="L173" s="11" t="s">
        <v>293</v>
      </c>
      <c r="M173" s="11" t="s">
        <v>293</v>
      </c>
      <c r="N173" s="11" t="s">
        <v>293</v>
      </c>
      <c r="O173" s="174" t="s">
        <v>293</v>
      </c>
      <c r="P173" s="162">
        <v>30474.572078271012</v>
      </c>
      <c r="Q173" s="11" t="s">
        <v>335</v>
      </c>
      <c r="R173" s="174">
        <v>28329.27562195911</v>
      </c>
      <c r="S173" s="144">
        <v>38223.663061155028</v>
      </c>
      <c r="T173" s="60">
        <v>22085.883657454797</v>
      </c>
      <c r="U173" s="60" t="s">
        <v>293</v>
      </c>
      <c r="V173" s="114" t="s">
        <v>293</v>
      </c>
    </row>
    <row r="174" spans="1:22" s="5" customFormat="1" x14ac:dyDescent="0.3">
      <c r="A174" s="83" t="s">
        <v>265</v>
      </c>
      <c r="B174" s="20" t="s">
        <v>53</v>
      </c>
      <c r="C174" s="169">
        <v>50280.304159248924</v>
      </c>
      <c r="D174" s="163">
        <v>54887.66643097937</v>
      </c>
      <c r="E174" s="12">
        <v>76166.455446944281</v>
      </c>
      <c r="F174" s="175">
        <v>51222.260732172232</v>
      </c>
      <c r="G174" s="181">
        <v>54904.204264182619</v>
      </c>
      <c r="H174" s="163" t="s">
        <v>335</v>
      </c>
      <c r="I174" s="12" t="s">
        <v>293</v>
      </c>
      <c r="J174" s="12" t="s">
        <v>293</v>
      </c>
      <c r="K174" s="12" t="s">
        <v>335</v>
      </c>
      <c r="L174" s="12" t="s">
        <v>293</v>
      </c>
      <c r="M174" s="12" t="s">
        <v>293</v>
      </c>
      <c r="N174" s="12" t="s">
        <v>293</v>
      </c>
      <c r="O174" s="175" t="s">
        <v>293</v>
      </c>
      <c r="P174" s="163">
        <v>32735.319107738826</v>
      </c>
      <c r="Q174" s="12">
        <v>48088.24727869506</v>
      </c>
      <c r="R174" s="175">
        <v>30358.647180271557</v>
      </c>
      <c r="S174" s="145">
        <v>38939.347293402214</v>
      </c>
      <c r="T174" s="64">
        <v>25011.459670963115</v>
      </c>
      <c r="U174" s="64" t="s">
        <v>293</v>
      </c>
      <c r="V174" s="115">
        <v>49299.112042302702</v>
      </c>
    </row>
    <row r="175" spans="1:22" x14ac:dyDescent="0.3">
      <c r="A175" s="213" t="s">
        <v>265</v>
      </c>
      <c r="B175" s="21" t="s">
        <v>6</v>
      </c>
      <c r="C175" s="170">
        <v>49278.776679800532</v>
      </c>
      <c r="D175" s="164">
        <v>52704.048045977819</v>
      </c>
      <c r="E175" s="13">
        <v>67030.509318166267</v>
      </c>
      <c r="F175" s="176">
        <v>50234.198238819285</v>
      </c>
      <c r="G175" s="182">
        <v>52704.048045977819</v>
      </c>
      <c r="H175" s="164" t="s">
        <v>293</v>
      </c>
      <c r="I175" s="13" t="s">
        <v>293</v>
      </c>
      <c r="J175" s="13" t="s">
        <v>293</v>
      </c>
      <c r="K175" s="13" t="s">
        <v>293</v>
      </c>
      <c r="L175" s="13" t="s">
        <v>293</v>
      </c>
      <c r="M175" s="13" t="s">
        <v>293</v>
      </c>
      <c r="N175" s="13" t="s">
        <v>293</v>
      </c>
      <c r="O175" s="176" t="s">
        <v>293</v>
      </c>
      <c r="P175" s="164">
        <v>34462.707848788967</v>
      </c>
      <c r="Q175" s="13">
        <v>49358.010906806419</v>
      </c>
      <c r="R175" s="176">
        <v>31600.116674275865</v>
      </c>
      <c r="S175" s="146">
        <v>37809.385532436412</v>
      </c>
      <c r="T175" s="68">
        <v>28420.104894295622</v>
      </c>
      <c r="U175" s="68" t="s">
        <v>293</v>
      </c>
      <c r="V175" s="116" t="s">
        <v>335</v>
      </c>
    </row>
    <row r="176" spans="1:22" x14ac:dyDescent="0.3">
      <c r="A176" s="214" t="s">
        <v>265</v>
      </c>
      <c r="B176" s="22" t="s">
        <v>7</v>
      </c>
      <c r="C176" s="167">
        <v>51191.468618012528</v>
      </c>
      <c r="D176" s="161">
        <v>54706.179151180986</v>
      </c>
      <c r="E176" s="7">
        <v>82955.230581745927</v>
      </c>
      <c r="F176" s="173">
        <v>50011.799560090309</v>
      </c>
      <c r="G176" s="179">
        <v>54706.179151180986</v>
      </c>
      <c r="H176" s="161" t="s">
        <v>293</v>
      </c>
      <c r="I176" s="7" t="s">
        <v>293</v>
      </c>
      <c r="J176" s="7" t="s">
        <v>293</v>
      </c>
      <c r="K176" s="7" t="s">
        <v>293</v>
      </c>
      <c r="L176" s="7" t="s">
        <v>293</v>
      </c>
      <c r="M176" s="7" t="s">
        <v>293</v>
      </c>
      <c r="N176" s="7" t="s">
        <v>293</v>
      </c>
      <c r="O176" s="173" t="s">
        <v>293</v>
      </c>
      <c r="P176" s="161">
        <v>28483.25629834818</v>
      </c>
      <c r="Q176" s="7" t="s">
        <v>335</v>
      </c>
      <c r="R176" s="173">
        <v>27015.177742879576</v>
      </c>
      <c r="S176" s="143" t="s">
        <v>335</v>
      </c>
      <c r="T176" s="56">
        <v>22191.619895830587</v>
      </c>
      <c r="U176" s="56" t="s">
        <v>293</v>
      </c>
      <c r="V176" s="113" t="s">
        <v>293</v>
      </c>
    </row>
    <row r="177" spans="1:22" x14ac:dyDescent="0.3">
      <c r="A177" s="214" t="s">
        <v>265</v>
      </c>
      <c r="B177" s="22" t="s">
        <v>8</v>
      </c>
      <c r="C177" s="167">
        <v>42919.36569272793</v>
      </c>
      <c r="D177" s="161">
        <v>48837.58941537598</v>
      </c>
      <c r="E177" s="7">
        <v>75286.596683013166</v>
      </c>
      <c r="F177" s="173">
        <v>45882.043883258317</v>
      </c>
      <c r="G177" s="179">
        <v>48837.58941537598</v>
      </c>
      <c r="H177" s="161" t="s">
        <v>293</v>
      </c>
      <c r="I177" s="7" t="s">
        <v>293</v>
      </c>
      <c r="J177" s="7" t="s">
        <v>293</v>
      </c>
      <c r="K177" s="7" t="s">
        <v>293</v>
      </c>
      <c r="L177" s="7" t="s">
        <v>293</v>
      </c>
      <c r="M177" s="7" t="s">
        <v>293</v>
      </c>
      <c r="N177" s="7" t="s">
        <v>293</v>
      </c>
      <c r="O177" s="173" t="s">
        <v>293</v>
      </c>
      <c r="P177" s="161">
        <v>28842.655634598355</v>
      </c>
      <c r="Q177" s="7" t="s">
        <v>335</v>
      </c>
      <c r="R177" s="173">
        <v>28326.655721487281</v>
      </c>
      <c r="S177" s="143">
        <v>35961.976651734629</v>
      </c>
      <c r="T177" s="56">
        <v>23453.519306642989</v>
      </c>
      <c r="U177" s="56" t="s">
        <v>293</v>
      </c>
      <c r="V177" s="113" t="s">
        <v>335</v>
      </c>
    </row>
    <row r="178" spans="1:22" x14ac:dyDescent="0.3">
      <c r="A178" s="214" t="s">
        <v>265</v>
      </c>
      <c r="B178" s="22" t="s">
        <v>9</v>
      </c>
      <c r="C178" s="167">
        <v>50184.874333988751</v>
      </c>
      <c r="D178" s="161">
        <v>55909.856230704092</v>
      </c>
      <c r="E178" s="7">
        <v>80178.920334919167</v>
      </c>
      <c r="F178" s="173">
        <v>52554.307195984089</v>
      </c>
      <c r="G178" s="179">
        <v>55909.856230704092</v>
      </c>
      <c r="H178" s="161" t="s">
        <v>293</v>
      </c>
      <c r="I178" s="7" t="s">
        <v>293</v>
      </c>
      <c r="J178" s="7" t="s">
        <v>293</v>
      </c>
      <c r="K178" s="7" t="s">
        <v>293</v>
      </c>
      <c r="L178" s="7" t="s">
        <v>293</v>
      </c>
      <c r="M178" s="7" t="s">
        <v>293</v>
      </c>
      <c r="N178" s="7" t="s">
        <v>293</v>
      </c>
      <c r="O178" s="173" t="s">
        <v>293</v>
      </c>
      <c r="P178" s="161">
        <v>29130.986402452589</v>
      </c>
      <c r="Q178" s="7" t="s">
        <v>335</v>
      </c>
      <c r="R178" s="173">
        <v>27737.715475574645</v>
      </c>
      <c r="S178" s="143">
        <v>34445.084954199789</v>
      </c>
      <c r="T178" s="56">
        <v>23022.863334476628</v>
      </c>
      <c r="U178" s="56" t="s">
        <v>293</v>
      </c>
      <c r="V178" s="113" t="s">
        <v>293</v>
      </c>
    </row>
    <row r="179" spans="1:22" x14ac:dyDescent="0.3">
      <c r="A179" s="214" t="s">
        <v>265</v>
      </c>
      <c r="B179" s="22" t="s">
        <v>10</v>
      </c>
      <c r="C179" s="167">
        <v>54104.108902270782</v>
      </c>
      <c r="D179" s="161">
        <v>57399.807582950918</v>
      </c>
      <c r="E179" s="7">
        <v>72780.888753361229</v>
      </c>
      <c r="F179" s="173">
        <v>52581.84194301891</v>
      </c>
      <c r="G179" s="179">
        <v>57399.807582950918</v>
      </c>
      <c r="H179" s="161" t="s">
        <v>293</v>
      </c>
      <c r="I179" s="7" t="s">
        <v>293</v>
      </c>
      <c r="J179" s="7" t="s">
        <v>293</v>
      </c>
      <c r="K179" s="7" t="s">
        <v>293</v>
      </c>
      <c r="L179" s="7" t="s">
        <v>293</v>
      </c>
      <c r="M179" s="7" t="s">
        <v>293</v>
      </c>
      <c r="N179" s="7" t="s">
        <v>293</v>
      </c>
      <c r="O179" s="173" t="s">
        <v>293</v>
      </c>
      <c r="P179" s="161" t="s">
        <v>335</v>
      </c>
      <c r="Q179" s="7" t="s">
        <v>335</v>
      </c>
      <c r="R179" s="173" t="s">
        <v>335</v>
      </c>
      <c r="S179" s="143" t="s">
        <v>335</v>
      </c>
      <c r="T179" s="56" t="s">
        <v>335</v>
      </c>
      <c r="U179" s="56" t="s">
        <v>293</v>
      </c>
      <c r="V179" s="113" t="s">
        <v>293</v>
      </c>
    </row>
    <row r="180" spans="1:22" x14ac:dyDescent="0.3">
      <c r="A180" s="214" t="s">
        <v>265</v>
      </c>
      <c r="B180" s="22" t="s">
        <v>11</v>
      </c>
      <c r="C180" s="167">
        <v>53269.262271551954</v>
      </c>
      <c r="D180" s="161">
        <v>57844.353995471145</v>
      </c>
      <c r="E180" s="7">
        <v>80442.017793398016</v>
      </c>
      <c r="F180" s="173">
        <v>50542.458455236723</v>
      </c>
      <c r="G180" s="179">
        <v>57844.353995471145</v>
      </c>
      <c r="H180" s="161" t="s">
        <v>293</v>
      </c>
      <c r="I180" s="7" t="s">
        <v>293</v>
      </c>
      <c r="J180" s="7" t="s">
        <v>293</v>
      </c>
      <c r="K180" s="7" t="s">
        <v>293</v>
      </c>
      <c r="L180" s="7" t="s">
        <v>293</v>
      </c>
      <c r="M180" s="7" t="s">
        <v>293</v>
      </c>
      <c r="N180" s="7" t="s">
        <v>293</v>
      </c>
      <c r="O180" s="173" t="s">
        <v>293</v>
      </c>
      <c r="P180" s="161">
        <v>32269.563373936697</v>
      </c>
      <c r="Q180" s="7" t="s">
        <v>335</v>
      </c>
      <c r="R180" s="173">
        <v>27695.270607473161</v>
      </c>
      <c r="S180" s="143">
        <v>38538.980839325472</v>
      </c>
      <c r="T180" s="56">
        <v>21917.096018735363</v>
      </c>
      <c r="U180" s="56" t="s">
        <v>293</v>
      </c>
      <c r="V180" s="113" t="s">
        <v>293</v>
      </c>
    </row>
    <row r="181" spans="1:22" x14ac:dyDescent="0.3">
      <c r="A181" s="214" t="s">
        <v>265</v>
      </c>
      <c r="B181" s="22" t="s">
        <v>12</v>
      </c>
      <c r="C181" s="167">
        <v>51035.729390159766</v>
      </c>
      <c r="D181" s="161">
        <v>53728.185033357448</v>
      </c>
      <c r="E181" s="7" t="s">
        <v>335</v>
      </c>
      <c r="F181" s="173">
        <v>50162.005744792506</v>
      </c>
      <c r="G181" s="179">
        <v>53728.185033357448</v>
      </c>
      <c r="H181" s="161" t="s">
        <v>293</v>
      </c>
      <c r="I181" s="7" t="s">
        <v>293</v>
      </c>
      <c r="J181" s="7" t="s">
        <v>293</v>
      </c>
      <c r="K181" s="7" t="s">
        <v>293</v>
      </c>
      <c r="L181" s="7" t="s">
        <v>293</v>
      </c>
      <c r="M181" s="7" t="s">
        <v>293</v>
      </c>
      <c r="N181" s="7" t="s">
        <v>293</v>
      </c>
      <c r="O181" s="173" t="s">
        <v>293</v>
      </c>
      <c r="P181" s="161" t="s">
        <v>335</v>
      </c>
      <c r="Q181" s="7" t="s">
        <v>335</v>
      </c>
      <c r="R181" s="173" t="s">
        <v>335</v>
      </c>
      <c r="S181" s="143" t="s">
        <v>335</v>
      </c>
      <c r="T181" s="56" t="s">
        <v>335</v>
      </c>
      <c r="U181" s="56" t="s">
        <v>293</v>
      </c>
      <c r="V181" s="113" t="s">
        <v>293</v>
      </c>
    </row>
    <row r="182" spans="1:22" x14ac:dyDescent="0.3">
      <c r="A182" s="214" t="s">
        <v>265</v>
      </c>
      <c r="B182" s="22" t="s">
        <v>13</v>
      </c>
      <c r="C182" s="167">
        <v>50986.811252404295</v>
      </c>
      <c r="D182" s="161">
        <v>54197.515019162689</v>
      </c>
      <c r="E182" s="7">
        <v>80730.010730010763</v>
      </c>
      <c r="F182" s="173">
        <v>48061.822178014503</v>
      </c>
      <c r="G182" s="179">
        <v>54197.515019162689</v>
      </c>
      <c r="H182" s="161" t="s">
        <v>293</v>
      </c>
      <c r="I182" s="7" t="s">
        <v>293</v>
      </c>
      <c r="J182" s="7" t="s">
        <v>293</v>
      </c>
      <c r="K182" s="7" t="s">
        <v>293</v>
      </c>
      <c r="L182" s="7" t="s">
        <v>293</v>
      </c>
      <c r="M182" s="7" t="s">
        <v>293</v>
      </c>
      <c r="N182" s="7" t="s">
        <v>293</v>
      </c>
      <c r="O182" s="173" t="s">
        <v>293</v>
      </c>
      <c r="P182" s="161">
        <v>29621.909699943928</v>
      </c>
      <c r="Q182" s="7" t="s">
        <v>293</v>
      </c>
      <c r="R182" s="173">
        <v>29621.909699943928</v>
      </c>
      <c r="S182" s="143" t="s">
        <v>335</v>
      </c>
      <c r="T182" s="56">
        <v>20597.72062220853</v>
      </c>
      <c r="U182" s="56" t="s">
        <v>293</v>
      </c>
      <c r="V182" s="113" t="s">
        <v>293</v>
      </c>
    </row>
    <row r="183" spans="1:22" x14ac:dyDescent="0.3">
      <c r="A183" s="214" t="s">
        <v>265</v>
      </c>
      <c r="B183" s="22" t="s">
        <v>14</v>
      </c>
      <c r="C183" s="167">
        <v>55082.044962282474</v>
      </c>
      <c r="D183" s="161">
        <v>61810.999511423026</v>
      </c>
      <c r="E183" s="7">
        <v>82046.970764211015</v>
      </c>
      <c r="F183" s="173">
        <v>58542.867173739942</v>
      </c>
      <c r="G183" s="179">
        <v>61810.999511423026</v>
      </c>
      <c r="H183" s="161" t="s">
        <v>293</v>
      </c>
      <c r="I183" s="7" t="s">
        <v>293</v>
      </c>
      <c r="J183" s="7" t="s">
        <v>293</v>
      </c>
      <c r="K183" s="7" t="s">
        <v>293</v>
      </c>
      <c r="L183" s="7" t="s">
        <v>293</v>
      </c>
      <c r="M183" s="7" t="s">
        <v>293</v>
      </c>
      <c r="N183" s="7" t="s">
        <v>293</v>
      </c>
      <c r="O183" s="173" t="s">
        <v>293</v>
      </c>
      <c r="P183" s="161">
        <v>36209.332651334313</v>
      </c>
      <c r="Q183" s="7" t="s">
        <v>335</v>
      </c>
      <c r="R183" s="173">
        <v>32513.373482133411</v>
      </c>
      <c r="S183" s="143">
        <v>46093.97889509621</v>
      </c>
      <c r="T183" s="56">
        <v>25976.345619987664</v>
      </c>
      <c r="U183" s="56" t="s">
        <v>293</v>
      </c>
      <c r="V183" s="113" t="s">
        <v>293</v>
      </c>
    </row>
    <row r="184" spans="1:22" x14ac:dyDescent="0.3">
      <c r="A184" s="214" t="s">
        <v>265</v>
      </c>
      <c r="B184" s="22" t="s">
        <v>15</v>
      </c>
      <c r="C184" s="167">
        <v>50049.34830784615</v>
      </c>
      <c r="D184" s="161">
        <v>60669.580600568785</v>
      </c>
      <c r="E184" s="7" t="s">
        <v>335</v>
      </c>
      <c r="F184" s="173">
        <v>56236.317927289267</v>
      </c>
      <c r="G184" s="179">
        <v>60669.580600568785</v>
      </c>
      <c r="H184" s="161" t="s">
        <v>293</v>
      </c>
      <c r="I184" s="7" t="s">
        <v>293</v>
      </c>
      <c r="J184" s="7" t="s">
        <v>293</v>
      </c>
      <c r="K184" s="7" t="s">
        <v>293</v>
      </c>
      <c r="L184" s="7" t="s">
        <v>293</v>
      </c>
      <c r="M184" s="7" t="s">
        <v>293</v>
      </c>
      <c r="N184" s="7" t="s">
        <v>293</v>
      </c>
      <c r="O184" s="173" t="s">
        <v>293</v>
      </c>
      <c r="P184" s="161">
        <v>25756.84287505224</v>
      </c>
      <c r="Q184" s="7" t="s">
        <v>335</v>
      </c>
      <c r="R184" s="173">
        <v>24785.845491547916</v>
      </c>
      <c r="S184" s="143" t="s">
        <v>335</v>
      </c>
      <c r="T184" s="56">
        <v>22144.049025398701</v>
      </c>
      <c r="U184" s="56" t="s">
        <v>293</v>
      </c>
      <c r="V184" s="113" t="s">
        <v>293</v>
      </c>
    </row>
    <row r="185" spans="1:22" x14ac:dyDescent="0.3">
      <c r="A185" s="214" t="s">
        <v>265</v>
      </c>
      <c r="B185" s="22" t="s">
        <v>16</v>
      </c>
      <c r="C185" s="167">
        <v>50111.053729736421</v>
      </c>
      <c r="D185" s="161">
        <v>55079.357411157449</v>
      </c>
      <c r="E185" s="7">
        <v>74681.403427089899</v>
      </c>
      <c r="F185" s="173">
        <v>51742.183605377708</v>
      </c>
      <c r="G185" s="179">
        <v>55079.357411157449</v>
      </c>
      <c r="H185" s="161" t="s">
        <v>293</v>
      </c>
      <c r="I185" s="7" t="s">
        <v>293</v>
      </c>
      <c r="J185" s="7" t="s">
        <v>293</v>
      </c>
      <c r="K185" s="7" t="s">
        <v>293</v>
      </c>
      <c r="L185" s="7" t="s">
        <v>293</v>
      </c>
      <c r="M185" s="7" t="s">
        <v>293</v>
      </c>
      <c r="N185" s="7" t="s">
        <v>293</v>
      </c>
      <c r="O185" s="173" t="s">
        <v>293</v>
      </c>
      <c r="P185" s="161">
        <v>36264.618056712228</v>
      </c>
      <c r="Q185" s="7">
        <v>52152.980517159223</v>
      </c>
      <c r="R185" s="173">
        <v>32625.210969024516</v>
      </c>
      <c r="S185" s="143">
        <v>41720.666977892361</v>
      </c>
      <c r="T185" s="56">
        <v>27943.037520919494</v>
      </c>
      <c r="U185" s="56" t="s">
        <v>293</v>
      </c>
      <c r="V185" s="113" t="s">
        <v>335</v>
      </c>
    </row>
    <row r="186" spans="1:22" x14ac:dyDescent="0.3">
      <c r="A186" s="214" t="s">
        <v>265</v>
      </c>
      <c r="B186" s="22" t="s">
        <v>17</v>
      </c>
      <c r="C186" s="167">
        <v>55213.121092172078</v>
      </c>
      <c r="D186" s="161">
        <v>56873.171871441715</v>
      </c>
      <c r="E186" s="7" t="s">
        <v>335</v>
      </c>
      <c r="F186" s="173">
        <v>53921.265198312511</v>
      </c>
      <c r="G186" s="179">
        <v>56873.171871441715</v>
      </c>
      <c r="H186" s="161" t="s">
        <v>293</v>
      </c>
      <c r="I186" s="7" t="s">
        <v>293</v>
      </c>
      <c r="J186" s="7" t="s">
        <v>293</v>
      </c>
      <c r="K186" s="7" t="s">
        <v>293</v>
      </c>
      <c r="L186" s="7" t="s">
        <v>293</v>
      </c>
      <c r="M186" s="7" t="s">
        <v>293</v>
      </c>
      <c r="N186" s="7" t="s">
        <v>293</v>
      </c>
      <c r="O186" s="173" t="s">
        <v>293</v>
      </c>
      <c r="P186" s="161" t="s">
        <v>335</v>
      </c>
      <c r="Q186" s="7" t="s">
        <v>335</v>
      </c>
      <c r="R186" s="173" t="s">
        <v>335</v>
      </c>
      <c r="S186" s="143" t="s">
        <v>335</v>
      </c>
      <c r="T186" s="56" t="s">
        <v>335</v>
      </c>
      <c r="U186" s="56" t="s">
        <v>293</v>
      </c>
      <c r="V186" s="113" t="s">
        <v>335</v>
      </c>
    </row>
    <row r="187" spans="1:22" x14ac:dyDescent="0.3">
      <c r="A187" s="214" t="s">
        <v>265</v>
      </c>
      <c r="B187" s="22" t="s">
        <v>18</v>
      </c>
      <c r="C187" s="167">
        <v>46408.816340719561</v>
      </c>
      <c r="D187" s="161">
        <v>50754.126626617937</v>
      </c>
      <c r="E187" s="7">
        <v>76913.729287712471</v>
      </c>
      <c r="F187" s="173">
        <v>46692.646524258555</v>
      </c>
      <c r="G187" s="179">
        <v>50754.126626617937</v>
      </c>
      <c r="H187" s="161" t="s">
        <v>293</v>
      </c>
      <c r="I187" s="7" t="s">
        <v>293</v>
      </c>
      <c r="J187" s="7" t="s">
        <v>293</v>
      </c>
      <c r="K187" s="7" t="s">
        <v>293</v>
      </c>
      <c r="L187" s="7" t="s">
        <v>293</v>
      </c>
      <c r="M187" s="7" t="s">
        <v>293</v>
      </c>
      <c r="N187" s="7" t="s">
        <v>293</v>
      </c>
      <c r="O187" s="173" t="s">
        <v>293</v>
      </c>
      <c r="P187" s="161">
        <v>31484.246180741804</v>
      </c>
      <c r="Q187" s="7" t="s">
        <v>335</v>
      </c>
      <c r="R187" s="173">
        <v>29306.190744326796</v>
      </c>
      <c r="S187" s="143">
        <v>40237.63771457853</v>
      </c>
      <c r="T187" s="56">
        <v>24914.483105760912</v>
      </c>
      <c r="U187" s="56" t="s">
        <v>293</v>
      </c>
      <c r="V187" s="113" t="s">
        <v>335</v>
      </c>
    </row>
    <row r="188" spans="1:22" ht="14.4" thickBot="1" x14ac:dyDescent="0.35">
      <c r="A188" s="215" t="s">
        <v>265</v>
      </c>
      <c r="B188" s="23" t="s">
        <v>19</v>
      </c>
      <c r="C188" s="168">
        <v>51464.327272392235</v>
      </c>
      <c r="D188" s="162">
        <v>58990.657099417811</v>
      </c>
      <c r="E188" s="11">
        <v>85453.38177752927</v>
      </c>
      <c r="F188" s="174">
        <v>56066.337224864634</v>
      </c>
      <c r="G188" s="180">
        <v>59287.390782615214</v>
      </c>
      <c r="H188" s="162" t="s">
        <v>335</v>
      </c>
      <c r="I188" s="11" t="s">
        <v>293</v>
      </c>
      <c r="J188" s="11" t="s">
        <v>293</v>
      </c>
      <c r="K188" s="11" t="s">
        <v>335</v>
      </c>
      <c r="L188" s="11" t="s">
        <v>293</v>
      </c>
      <c r="M188" s="11" t="s">
        <v>293</v>
      </c>
      <c r="N188" s="11" t="s">
        <v>293</v>
      </c>
      <c r="O188" s="174" t="s">
        <v>293</v>
      </c>
      <c r="P188" s="162">
        <v>31034.996970264303</v>
      </c>
      <c r="Q188" s="11" t="s">
        <v>335</v>
      </c>
      <c r="R188" s="174">
        <v>30618.304040751573</v>
      </c>
      <c r="S188" s="144">
        <v>38172.665916760408</v>
      </c>
      <c r="T188" s="60">
        <v>21956.479405837468</v>
      </c>
      <c r="U188" s="60" t="s">
        <v>293</v>
      </c>
      <c r="V188" s="114" t="s">
        <v>335</v>
      </c>
    </row>
    <row r="189" spans="1:22" s="5" customFormat="1" x14ac:dyDescent="0.3">
      <c r="A189" s="83" t="s">
        <v>331</v>
      </c>
      <c r="B189" s="20" t="s">
        <v>53</v>
      </c>
      <c r="C189" s="169">
        <v>43109.118930167475</v>
      </c>
      <c r="D189" s="163">
        <v>45183.584023478805</v>
      </c>
      <c r="E189" s="12">
        <v>73025.44604380423</v>
      </c>
      <c r="F189" s="175">
        <v>42141.287081885515</v>
      </c>
      <c r="G189" s="181">
        <v>51185.129058739534</v>
      </c>
      <c r="H189" s="163">
        <v>33398.956131845276</v>
      </c>
      <c r="I189" s="12" t="s">
        <v>335</v>
      </c>
      <c r="J189" s="12">
        <v>46010.050108265488</v>
      </c>
      <c r="K189" s="12">
        <v>32061.074305997714</v>
      </c>
      <c r="L189" s="12">
        <v>44943.955679699677</v>
      </c>
      <c r="M189" s="12">
        <v>43009.473230141819</v>
      </c>
      <c r="N189" s="12" t="s">
        <v>293</v>
      </c>
      <c r="O189" s="175" t="s">
        <v>293</v>
      </c>
      <c r="P189" s="163">
        <v>30425.700978155419</v>
      </c>
      <c r="Q189" s="12">
        <v>42231.787337830858</v>
      </c>
      <c r="R189" s="175">
        <v>28435.33113477852</v>
      </c>
      <c r="S189" s="145">
        <v>42664.407617685523</v>
      </c>
      <c r="T189" s="64">
        <v>24093.460206393895</v>
      </c>
      <c r="U189" s="64" t="s">
        <v>335</v>
      </c>
      <c r="V189" s="115">
        <v>35276.06748079641</v>
      </c>
    </row>
    <row r="190" spans="1:22" x14ac:dyDescent="0.3">
      <c r="A190" s="213" t="s">
        <v>331</v>
      </c>
      <c r="B190" s="21" t="s">
        <v>6</v>
      </c>
      <c r="C190" s="170">
        <v>43846.531101786437</v>
      </c>
      <c r="D190" s="164">
        <v>46183.946322729418</v>
      </c>
      <c r="E190" s="13">
        <v>68971.438225014557</v>
      </c>
      <c r="F190" s="176">
        <v>43853.916608022053</v>
      </c>
      <c r="G190" s="182">
        <v>50600.674517118568</v>
      </c>
      <c r="H190" s="164">
        <v>35770.701527522753</v>
      </c>
      <c r="I190" s="13" t="s">
        <v>335</v>
      </c>
      <c r="J190" s="13">
        <v>46667.795382127064</v>
      </c>
      <c r="K190" s="13">
        <v>33062.895247675508</v>
      </c>
      <c r="L190" s="13">
        <v>45847.340417419677</v>
      </c>
      <c r="M190" s="13">
        <v>46660.774389365084</v>
      </c>
      <c r="N190" s="13" t="s">
        <v>293</v>
      </c>
      <c r="O190" s="176" t="s">
        <v>293</v>
      </c>
      <c r="P190" s="164">
        <v>29543.707067642699</v>
      </c>
      <c r="Q190" s="13">
        <v>42736.898965048633</v>
      </c>
      <c r="R190" s="176">
        <v>27412.729341493705</v>
      </c>
      <c r="S190" s="146">
        <v>41323.173566167468</v>
      </c>
      <c r="T190" s="68">
        <v>23892.162172024357</v>
      </c>
      <c r="U190" s="68" t="s">
        <v>335</v>
      </c>
      <c r="V190" s="116">
        <v>34992.552782582447</v>
      </c>
    </row>
    <row r="191" spans="1:22" x14ac:dyDescent="0.3">
      <c r="A191" s="214" t="s">
        <v>331</v>
      </c>
      <c r="B191" s="22" t="s">
        <v>7</v>
      </c>
      <c r="C191" s="167">
        <v>44184.230597735215</v>
      </c>
      <c r="D191" s="161">
        <v>46461.83670637841</v>
      </c>
      <c r="E191" s="7">
        <v>75943.484736570201</v>
      </c>
      <c r="F191" s="173">
        <v>42985.281264620513</v>
      </c>
      <c r="G191" s="179">
        <v>53302.781996706508</v>
      </c>
      <c r="H191" s="161">
        <v>33965.652568219804</v>
      </c>
      <c r="I191" s="7" t="s">
        <v>293</v>
      </c>
      <c r="J191" s="7">
        <v>56119.9903135973</v>
      </c>
      <c r="K191" s="7">
        <v>33332.317501025733</v>
      </c>
      <c r="L191" s="7" t="s">
        <v>335</v>
      </c>
      <c r="M191" s="7" t="s">
        <v>335</v>
      </c>
      <c r="N191" s="7" t="s">
        <v>293</v>
      </c>
      <c r="O191" s="173" t="s">
        <v>293</v>
      </c>
      <c r="P191" s="161">
        <v>29697.182589013883</v>
      </c>
      <c r="Q191" s="7">
        <v>39925.164999210909</v>
      </c>
      <c r="R191" s="173">
        <v>28686.482406972784</v>
      </c>
      <c r="S191" s="143">
        <v>41796.937228602997</v>
      </c>
      <c r="T191" s="56">
        <v>24146.769589343519</v>
      </c>
      <c r="U191" s="56" t="s">
        <v>293</v>
      </c>
      <c r="V191" s="113">
        <v>44118.78190984769</v>
      </c>
    </row>
    <row r="192" spans="1:22" x14ac:dyDescent="0.3">
      <c r="A192" s="214" t="s">
        <v>331</v>
      </c>
      <c r="B192" s="22" t="s">
        <v>8</v>
      </c>
      <c r="C192" s="167">
        <v>43656.119143961994</v>
      </c>
      <c r="D192" s="161">
        <v>46353.346788987845</v>
      </c>
      <c r="E192" s="7">
        <v>71056.481362980165</v>
      </c>
      <c r="F192" s="173">
        <v>42469.142067815665</v>
      </c>
      <c r="G192" s="179">
        <v>51614.079060511453</v>
      </c>
      <c r="H192" s="161">
        <v>32480.509672210403</v>
      </c>
      <c r="I192" s="7" t="s">
        <v>335</v>
      </c>
      <c r="J192" s="7" t="s">
        <v>293</v>
      </c>
      <c r="K192" s="7">
        <v>32435.81274362051</v>
      </c>
      <c r="L192" s="7" t="s">
        <v>335</v>
      </c>
      <c r="M192" s="7" t="s">
        <v>293</v>
      </c>
      <c r="N192" s="7" t="s">
        <v>293</v>
      </c>
      <c r="O192" s="173" t="s">
        <v>293</v>
      </c>
      <c r="P192" s="161">
        <v>29466.123493407078</v>
      </c>
      <c r="Q192" s="7">
        <v>36394.583156003231</v>
      </c>
      <c r="R192" s="173">
        <v>27934.778348485055</v>
      </c>
      <c r="S192" s="143">
        <v>42395.540011517158</v>
      </c>
      <c r="T192" s="56">
        <v>23779.152174925282</v>
      </c>
      <c r="U192" s="56" t="s">
        <v>293</v>
      </c>
      <c r="V192" s="113" t="s">
        <v>335</v>
      </c>
    </row>
    <row r="193" spans="1:22" x14ac:dyDescent="0.3">
      <c r="A193" s="214" t="s">
        <v>331</v>
      </c>
      <c r="B193" s="22" t="s">
        <v>9</v>
      </c>
      <c r="C193" s="167">
        <v>43482.090226480956</v>
      </c>
      <c r="D193" s="161">
        <v>45874.530534738566</v>
      </c>
      <c r="E193" s="7">
        <v>68567.989583333416</v>
      </c>
      <c r="F193" s="173">
        <v>43380.17505823214</v>
      </c>
      <c r="G193" s="179">
        <v>51007.610940639323</v>
      </c>
      <c r="H193" s="161">
        <v>35483.521169365398</v>
      </c>
      <c r="I193" s="7" t="s">
        <v>335</v>
      </c>
      <c r="J193" s="7">
        <v>47159.198864797923</v>
      </c>
      <c r="K193" s="7">
        <v>34399.67715577234</v>
      </c>
      <c r="L193" s="7">
        <v>43754.611184890084</v>
      </c>
      <c r="M193" s="7" t="s">
        <v>293</v>
      </c>
      <c r="N193" s="7" t="s">
        <v>293</v>
      </c>
      <c r="O193" s="173" t="s">
        <v>293</v>
      </c>
      <c r="P193" s="161">
        <v>30091.416928910367</v>
      </c>
      <c r="Q193" s="7">
        <v>39949.594207326976</v>
      </c>
      <c r="R193" s="173">
        <v>28998.874536037933</v>
      </c>
      <c r="S193" s="143">
        <v>42390.953892291858</v>
      </c>
      <c r="T193" s="56">
        <v>23850.44741706895</v>
      </c>
      <c r="U193" s="56" t="s">
        <v>293</v>
      </c>
      <c r="V193" s="113" t="s">
        <v>335</v>
      </c>
    </row>
    <row r="194" spans="1:22" x14ac:dyDescent="0.3">
      <c r="A194" s="214" t="s">
        <v>331</v>
      </c>
      <c r="B194" s="22" t="s">
        <v>10</v>
      </c>
      <c r="C194" s="167">
        <v>43366.924881122141</v>
      </c>
      <c r="D194" s="161">
        <v>45241.496942480459</v>
      </c>
      <c r="E194" s="7">
        <v>77889.047140161201</v>
      </c>
      <c r="F194" s="173">
        <v>42698.190092334669</v>
      </c>
      <c r="G194" s="179">
        <v>50550.457213605943</v>
      </c>
      <c r="H194" s="161">
        <v>32826.266760605715</v>
      </c>
      <c r="I194" s="7" t="s">
        <v>293</v>
      </c>
      <c r="J194" s="7" t="s">
        <v>335</v>
      </c>
      <c r="K194" s="7">
        <v>32635.751796258864</v>
      </c>
      <c r="L194" s="7" t="s">
        <v>293</v>
      </c>
      <c r="M194" s="7" t="s">
        <v>293</v>
      </c>
      <c r="N194" s="7" t="s">
        <v>293</v>
      </c>
      <c r="O194" s="173" t="s">
        <v>293</v>
      </c>
      <c r="P194" s="161">
        <v>29773.486506394998</v>
      </c>
      <c r="Q194" s="7">
        <v>31717.336950739453</v>
      </c>
      <c r="R194" s="173">
        <v>29283.979146432681</v>
      </c>
      <c r="S194" s="143">
        <v>41982.623634110634</v>
      </c>
      <c r="T194" s="56">
        <v>23477.657710280371</v>
      </c>
      <c r="U194" s="56" t="s">
        <v>293</v>
      </c>
      <c r="V194" s="113" t="s">
        <v>335</v>
      </c>
    </row>
    <row r="195" spans="1:22" x14ac:dyDescent="0.3">
      <c r="A195" s="214" t="s">
        <v>331</v>
      </c>
      <c r="B195" s="22" t="s">
        <v>11</v>
      </c>
      <c r="C195" s="167">
        <v>42724.118430237664</v>
      </c>
      <c r="D195" s="161">
        <v>45173.046441512692</v>
      </c>
      <c r="E195" s="7">
        <v>75940.94713802202</v>
      </c>
      <c r="F195" s="173">
        <v>42302.662113182167</v>
      </c>
      <c r="G195" s="179">
        <v>51115.456712944106</v>
      </c>
      <c r="H195" s="161">
        <v>31951.436873999344</v>
      </c>
      <c r="I195" s="7" t="s">
        <v>293</v>
      </c>
      <c r="J195" s="7" t="s">
        <v>335</v>
      </c>
      <c r="K195" s="7">
        <v>31902.497180014845</v>
      </c>
      <c r="L195" s="7" t="s">
        <v>335</v>
      </c>
      <c r="M195" s="7" t="s">
        <v>335</v>
      </c>
      <c r="N195" s="7" t="s">
        <v>293</v>
      </c>
      <c r="O195" s="173" t="s">
        <v>293</v>
      </c>
      <c r="P195" s="161">
        <v>28829.496569511211</v>
      </c>
      <c r="Q195" s="7">
        <v>41577.875578099345</v>
      </c>
      <c r="R195" s="173">
        <v>26561.070013833469</v>
      </c>
      <c r="S195" s="143">
        <v>42798.989887850061</v>
      </c>
      <c r="T195" s="56">
        <v>23457.30228605113</v>
      </c>
      <c r="U195" s="56" t="s">
        <v>293</v>
      </c>
      <c r="V195" s="113" t="s">
        <v>335</v>
      </c>
    </row>
    <row r="196" spans="1:22" x14ac:dyDescent="0.3">
      <c r="A196" s="214" t="s">
        <v>331</v>
      </c>
      <c r="B196" s="22" t="s">
        <v>12</v>
      </c>
      <c r="C196" s="167">
        <v>43779.097432006121</v>
      </c>
      <c r="D196" s="161">
        <v>45667.178660227873</v>
      </c>
      <c r="E196" s="7">
        <v>77779.171018982102</v>
      </c>
      <c r="F196" s="173">
        <v>42624.442070543802</v>
      </c>
      <c r="G196" s="179">
        <v>52113.910973224731</v>
      </c>
      <c r="H196" s="161">
        <v>33124.205201081844</v>
      </c>
      <c r="I196" s="7" t="s">
        <v>293</v>
      </c>
      <c r="J196" s="7">
        <v>43883.490639179974</v>
      </c>
      <c r="K196" s="7">
        <v>31401.037465543188</v>
      </c>
      <c r="L196" s="7">
        <v>45053.752997601929</v>
      </c>
      <c r="M196" s="7" t="s">
        <v>335</v>
      </c>
      <c r="N196" s="7" t="s">
        <v>293</v>
      </c>
      <c r="O196" s="173" t="s">
        <v>293</v>
      </c>
      <c r="P196" s="161">
        <v>31557.336816114286</v>
      </c>
      <c r="Q196" s="7">
        <v>45839.437499787731</v>
      </c>
      <c r="R196" s="173">
        <v>29539.348866266679</v>
      </c>
      <c r="S196" s="143">
        <v>44200.985258209534</v>
      </c>
      <c r="T196" s="56">
        <v>23966.70301812399</v>
      </c>
      <c r="U196" s="56" t="s">
        <v>293</v>
      </c>
      <c r="V196" s="113" t="s">
        <v>335</v>
      </c>
    </row>
    <row r="197" spans="1:22" x14ac:dyDescent="0.3">
      <c r="A197" s="214" t="s">
        <v>331</v>
      </c>
      <c r="B197" s="22" t="s">
        <v>13</v>
      </c>
      <c r="C197" s="167">
        <v>42270.839440116273</v>
      </c>
      <c r="D197" s="161">
        <v>44283.467929339618</v>
      </c>
      <c r="E197" s="7">
        <v>70022.734846123276</v>
      </c>
      <c r="F197" s="173">
        <v>40982.125916241333</v>
      </c>
      <c r="G197" s="179">
        <v>50238.593240602619</v>
      </c>
      <c r="H197" s="161">
        <v>32266.066936238025</v>
      </c>
      <c r="I197" s="7" t="s">
        <v>293</v>
      </c>
      <c r="J197" s="7">
        <v>46223.401926009072</v>
      </c>
      <c r="K197" s="7">
        <v>30554.996513472684</v>
      </c>
      <c r="L197" s="7">
        <v>43640.78198536027</v>
      </c>
      <c r="M197" s="7" t="s">
        <v>335</v>
      </c>
      <c r="N197" s="7" t="s">
        <v>293</v>
      </c>
      <c r="O197" s="173" t="s">
        <v>293</v>
      </c>
      <c r="P197" s="161">
        <v>30731.532406179467</v>
      </c>
      <c r="Q197" s="7">
        <v>47569.938763294791</v>
      </c>
      <c r="R197" s="173">
        <v>28678.16275883753</v>
      </c>
      <c r="S197" s="143">
        <v>40607.83817017886</v>
      </c>
      <c r="T197" s="56">
        <v>24497.743820299009</v>
      </c>
      <c r="U197" s="56" t="s">
        <v>293</v>
      </c>
      <c r="V197" s="113" t="s">
        <v>335</v>
      </c>
    </row>
    <row r="198" spans="1:22" x14ac:dyDescent="0.3">
      <c r="A198" s="214" t="s">
        <v>331</v>
      </c>
      <c r="B198" s="22" t="s">
        <v>14</v>
      </c>
      <c r="C198" s="167">
        <v>42790.116434063828</v>
      </c>
      <c r="D198" s="161">
        <v>43955.78908314561</v>
      </c>
      <c r="E198" s="7">
        <v>76445.892891953481</v>
      </c>
      <c r="F198" s="173">
        <v>40808.985307099116</v>
      </c>
      <c r="G198" s="179">
        <v>52239.751998758853</v>
      </c>
      <c r="H198" s="161">
        <v>32193.616196842002</v>
      </c>
      <c r="I198" s="7" t="s">
        <v>335</v>
      </c>
      <c r="J198" s="7" t="s">
        <v>293</v>
      </c>
      <c r="K198" s="7">
        <v>32211.709547754665</v>
      </c>
      <c r="L198" s="7" t="s">
        <v>293</v>
      </c>
      <c r="M198" s="7" t="s">
        <v>335</v>
      </c>
      <c r="N198" s="7" t="s">
        <v>293</v>
      </c>
      <c r="O198" s="173" t="s">
        <v>293</v>
      </c>
      <c r="P198" s="161">
        <v>31644.592954937791</v>
      </c>
      <c r="Q198" s="7">
        <v>43513.058922469776</v>
      </c>
      <c r="R198" s="173">
        <v>29868.534535866533</v>
      </c>
      <c r="S198" s="143">
        <v>43985.893202095351</v>
      </c>
      <c r="T198" s="56">
        <v>24779.155006093883</v>
      </c>
      <c r="U198" s="56" t="s">
        <v>293</v>
      </c>
      <c r="V198" s="113" t="s">
        <v>293</v>
      </c>
    </row>
    <row r="199" spans="1:22" x14ac:dyDescent="0.3">
      <c r="A199" s="214" t="s">
        <v>331</v>
      </c>
      <c r="B199" s="22" t="s">
        <v>15</v>
      </c>
      <c r="C199" s="167">
        <v>42382.727199972556</v>
      </c>
      <c r="D199" s="161">
        <v>43966.255854347284</v>
      </c>
      <c r="E199" s="7">
        <v>80264.860005700582</v>
      </c>
      <c r="F199" s="173">
        <v>40581.862985225722</v>
      </c>
      <c r="G199" s="179">
        <v>51100.473379293653</v>
      </c>
      <c r="H199" s="161">
        <v>31208.023958144939</v>
      </c>
      <c r="I199" s="7" t="s">
        <v>293</v>
      </c>
      <c r="J199" s="7" t="s">
        <v>293</v>
      </c>
      <c r="K199" s="7">
        <v>31208.023958144939</v>
      </c>
      <c r="L199" s="7" t="s">
        <v>293</v>
      </c>
      <c r="M199" s="7" t="s">
        <v>293</v>
      </c>
      <c r="N199" s="7" t="s">
        <v>293</v>
      </c>
      <c r="O199" s="173" t="s">
        <v>293</v>
      </c>
      <c r="P199" s="161">
        <v>30624.920273348518</v>
      </c>
      <c r="Q199" s="7">
        <v>49825.614687564557</v>
      </c>
      <c r="R199" s="173">
        <v>27316.102565667661</v>
      </c>
      <c r="S199" s="143">
        <v>45362.447747874692</v>
      </c>
      <c r="T199" s="56">
        <v>21987.537075651533</v>
      </c>
      <c r="U199" s="56" t="s">
        <v>293</v>
      </c>
      <c r="V199" s="113" t="s">
        <v>293</v>
      </c>
    </row>
    <row r="200" spans="1:22" x14ac:dyDescent="0.3">
      <c r="A200" s="214" t="s">
        <v>331</v>
      </c>
      <c r="B200" s="22" t="s">
        <v>16</v>
      </c>
      <c r="C200" s="167">
        <v>42060.738428899305</v>
      </c>
      <c r="D200" s="161">
        <v>44039.447339875303</v>
      </c>
      <c r="E200" s="7">
        <v>70413.288314582533</v>
      </c>
      <c r="F200" s="173">
        <v>40542.635538922528</v>
      </c>
      <c r="G200" s="179">
        <v>50207.731675467548</v>
      </c>
      <c r="H200" s="161">
        <v>32148.931782314528</v>
      </c>
      <c r="I200" s="7" t="s">
        <v>293</v>
      </c>
      <c r="J200" s="7">
        <v>40989.527777348354</v>
      </c>
      <c r="K200" s="7">
        <v>30982.613853526691</v>
      </c>
      <c r="L200" s="7">
        <v>43746.479507458534</v>
      </c>
      <c r="M200" s="7" t="s">
        <v>335</v>
      </c>
      <c r="N200" s="7" t="s">
        <v>293</v>
      </c>
      <c r="O200" s="173" t="s">
        <v>293</v>
      </c>
      <c r="P200" s="161">
        <v>31016.861074913395</v>
      </c>
      <c r="Q200" s="7">
        <v>41100.38974281335</v>
      </c>
      <c r="R200" s="173">
        <v>28731.953327703835</v>
      </c>
      <c r="S200" s="143">
        <v>43050.190394959252</v>
      </c>
      <c r="T200" s="56">
        <v>23933.599536650294</v>
      </c>
      <c r="U200" s="56" t="s">
        <v>293</v>
      </c>
      <c r="V200" s="113" t="s">
        <v>335</v>
      </c>
    </row>
    <row r="201" spans="1:22" x14ac:dyDescent="0.3">
      <c r="A201" s="214" t="s">
        <v>331</v>
      </c>
      <c r="B201" s="22" t="s">
        <v>17</v>
      </c>
      <c r="C201" s="167">
        <v>44536.958769833698</v>
      </c>
      <c r="D201" s="161">
        <v>46545.797459171612</v>
      </c>
      <c r="E201" s="7">
        <v>76768.855637699264</v>
      </c>
      <c r="F201" s="173">
        <v>43312.900016478459</v>
      </c>
      <c r="G201" s="179">
        <v>52445.731867267277</v>
      </c>
      <c r="H201" s="161">
        <v>35139.492562088315</v>
      </c>
      <c r="I201" s="7" t="s">
        <v>293</v>
      </c>
      <c r="J201" s="7">
        <v>48430.094792100084</v>
      </c>
      <c r="K201" s="7">
        <v>31737.209032073908</v>
      </c>
      <c r="L201" s="7" t="s">
        <v>335</v>
      </c>
      <c r="M201" s="7" t="s">
        <v>335</v>
      </c>
      <c r="N201" s="7" t="s">
        <v>293</v>
      </c>
      <c r="O201" s="173" t="s">
        <v>293</v>
      </c>
      <c r="P201" s="161">
        <v>32405.771691366263</v>
      </c>
      <c r="Q201" s="7">
        <v>46198.053035168319</v>
      </c>
      <c r="R201" s="173">
        <v>30305.000374138697</v>
      </c>
      <c r="S201" s="143">
        <v>43738.633997528123</v>
      </c>
      <c r="T201" s="56">
        <v>25465.135085967529</v>
      </c>
      <c r="U201" s="56" t="s">
        <v>293</v>
      </c>
      <c r="V201" s="113" t="s">
        <v>293</v>
      </c>
    </row>
    <row r="202" spans="1:22" x14ac:dyDescent="0.3">
      <c r="A202" s="214" t="s">
        <v>331</v>
      </c>
      <c r="B202" s="22" t="s">
        <v>18</v>
      </c>
      <c r="C202" s="167">
        <v>42690.161396902848</v>
      </c>
      <c r="D202" s="161">
        <v>44821.626511849128</v>
      </c>
      <c r="E202" s="7">
        <v>70677.53951139866</v>
      </c>
      <c r="F202" s="173">
        <v>40975.170844714805</v>
      </c>
      <c r="G202" s="179">
        <v>52195.28402929796</v>
      </c>
      <c r="H202" s="161">
        <v>32292.833990247105</v>
      </c>
      <c r="I202" s="7" t="s">
        <v>293</v>
      </c>
      <c r="J202" s="7">
        <v>47980.534902576896</v>
      </c>
      <c r="K202" s="7">
        <v>30490.273817207599</v>
      </c>
      <c r="L202" s="7" t="s">
        <v>335</v>
      </c>
      <c r="M202" s="7" t="s">
        <v>293</v>
      </c>
      <c r="N202" s="7" t="s">
        <v>293</v>
      </c>
      <c r="O202" s="173" t="s">
        <v>293</v>
      </c>
      <c r="P202" s="161">
        <v>30553.235683710951</v>
      </c>
      <c r="Q202" s="7">
        <v>42719.471325199891</v>
      </c>
      <c r="R202" s="173">
        <v>27841.157604607513</v>
      </c>
      <c r="S202" s="143">
        <v>41466.566316714627</v>
      </c>
      <c r="T202" s="56">
        <v>24706.138764107054</v>
      </c>
      <c r="U202" s="56" t="s">
        <v>293</v>
      </c>
      <c r="V202" s="113" t="s">
        <v>293</v>
      </c>
    </row>
    <row r="203" spans="1:22" ht="14.4" thickBot="1" x14ac:dyDescent="0.35">
      <c r="A203" s="215" t="s">
        <v>331</v>
      </c>
      <c r="B203" s="23" t="s">
        <v>19</v>
      </c>
      <c r="C203" s="168">
        <v>42030.893993014375</v>
      </c>
      <c r="D203" s="162">
        <v>43812.600365358572</v>
      </c>
      <c r="E203" s="11">
        <v>73000.29707601518</v>
      </c>
      <c r="F203" s="174">
        <v>41219.002456518501</v>
      </c>
      <c r="G203" s="180">
        <v>49630.579043544778</v>
      </c>
      <c r="H203" s="162">
        <v>33716.308773447854</v>
      </c>
      <c r="I203" s="11" t="s">
        <v>293</v>
      </c>
      <c r="J203" s="11">
        <v>44775.122404562018</v>
      </c>
      <c r="K203" s="11">
        <v>31992.320423870966</v>
      </c>
      <c r="L203" s="11" t="s">
        <v>335</v>
      </c>
      <c r="M203" s="11" t="s">
        <v>335</v>
      </c>
      <c r="N203" s="11" t="s">
        <v>293</v>
      </c>
      <c r="O203" s="174" t="s">
        <v>293</v>
      </c>
      <c r="P203" s="162">
        <v>31136.756945949044</v>
      </c>
      <c r="Q203" s="11">
        <v>43132.518231927555</v>
      </c>
      <c r="R203" s="174">
        <v>28685.730150502484</v>
      </c>
      <c r="S203" s="144">
        <v>43844.831151165919</v>
      </c>
      <c r="T203" s="60">
        <v>24465.415456642917</v>
      </c>
      <c r="U203" s="60" t="s">
        <v>293</v>
      </c>
      <c r="V203" s="114" t="s">
        <v>335</v>
      </c>
    </row>
    <row r="204" spans="1:22" s="5" customFormat="1" x14ac:dyDescent="0.3">
      <c r="A204" s="83" t="s">
        <v>332</v>
      </c>
      <c r="B204" s="20" t="s">
        <v>53</v>
      </c>
      <c r="C204" s="169">
        <v>36693.200265325635</v>
      </c>
      <c r="D204" s="163">
        <v>38191.014450326256</v>
      </c>
      <c r="E204" s="12">
        <v>55049.819051459119</v>
      </c>
      <c r="F204" s="175">
        <v>36112.229831106211</v>
      </c>
      <c r="G204" s="181">
        <v>41512.852248394447</v>
      </c>
      <c r="H204" s="163">
        <v>30353.084149685084</v>
      </c>
      <c r="I204" s="12" t="s">
        <v>293</v>
      </c>
      <c r="J204" s="12" t="s">
        <v>293</v>
      </c>
      <c r="K204" s="12">
        <v>29674.210481913862</v>
      </c>
      <c r="L204" s="12">
        <v>42979.970263268486</v>
      </c>
      <c r="M204" s="12" t="s">
        <v>335</v>
      </c>
      <c r="N204" s="12" t="s">
        <v>293</v>
      </c>
      <c r="O204" s="175" t="s">
        <v>293</v>
      </c>
      <c r="P204" s="163">
        <v>25691.694503330538</v>
      </c>
      <c r="Q204" s="12">
        <v>33362.102666066043</v>
      </c>
      <c r="R204" s="175">
        <v>24812.418535744553</v>
      </c>
      <c r="S204" s="145">
        <v>38079.826337667248</v>
      </c>
      <c r="T204" s="64">
        <v>23055.886739834914</v>
      </c>
      <c r="U204" s="64" t="s">
        <v>293</v>
      </c>
      <c r="V204" s="115" t="s">
        <v>335</v>
      </c>
    </row>
    <row r="205" spans="1:22" x14ac:dyDescent="0.3">
      <c r="A205" s="213" t="s">
        <v>332</v>
      </c>
      <c r="B205" s="21" t="s">
        <v>6</v>
      </c>
      <c r="C205" s="170">
        <v>37579.020725936578</v>
      </c>
      <c r="D205" s="164">
        <v>39646.359769460236</v>
      </c>
      <c r="E205" s="13">
        <v>54494.478897502122</v>
      </c>
      <c r="F205" s="176">
        <v>37406.950137583655</v>
      </c>
      <c r="G205" s="182">
        <v>42383.014105723661</v>
      </c>
      <c r="H205" s="164">
        <v>33433.777479514712</v>
      </c>
      <c r="I205" s="13" t="s">
        <v>293</v>
      </c>
      <c r="J205" s="13" t="s">
        <v>293</v>
      </c>
      <c r="K205" s="13">
        <v>30536.287993899667</v>
      </c>
      <c r="L205" s="13">
        <v>44157.820155151108</v>
      </c>
      <c r="M205" s="13" t="s">
        <v>335</v>
      </c>
      <c r="N205" s="13" t="s">
        <v>293</v>
      </c>
      <c r="O205" s="176" t="s">
        <v>293</v>
      </c>
      <c r="P205" s="164">
        <v>24927.093954742777</v>
      </c>
      <c r="Q205" s="13" t="s">
        <v>335</v>
      </c>
      <c r="R205" s="176">
        <v>24359.773202995184</v>
      </c>
      <c r="S205" s="146">
        <v>32421.435626188668</v>
      </c>
      <c r="T205" s="68">
        <v>23400.076172989189</v>
      </c>
      <c r="U205" s="68" t="s">
        <v>293</v>
      </c>
      <c r="V205" s="116" t="s">
        <v>293</v>
      </c>
    </row>
    <row r="206" spans="1:22" x14ac:dyDescent="0.3">
      <c r="A206" s="214" t="s">
        <v>332</v>
      </c>
      <c r="B206" s="22" t="s">
        <v>7</v>
      </c>
      <c r="C206" s="167">
        <v>36668.368961206128</v>
      </c>
      <c r="D206" s="161">
        <v>38910.701399347396</v>
      </c>
      <c r="E206" s="7">
        <v>55937.564102564058</v>
      </c>
      <c r="F206" s="173">
        <v>35836.065118346472</v>
      </c>
      <c r="G206" s="179">
        <v>42947.001751543125</v>
      </c>
      <c r="H206" s="161">
        <v>30489.507188275071</v>
      </c>
      <c r="I206" s="7" t="s">
        <v>293</v>
      </c>
      <c r="J206" s="7" t="s">
        <v>293</v>
      </c>
      <c r="K206" s="7">
        <v>30379.215517314817</v>
      </c>
      <c r="L206" s="7" t="s">
        <v>335</v>
      </c>
      <c r="M206" s="7" t="s">
        <v>293</v>
      </c>
      <c r="N206" s="7" t="s">
        <v>293</v>
      </c>
      <c r="O206" s="173" t="s">
        <v>293</v>
      </c>
      <c r="P206" s="161">
        <v>21626.868871823604</v>
      </c>
      <c r="Q206" s="7" t="s">
        <v>335</v>
      </c>
      <c r="R206" s="173">
        <v>21616.021401580118</v>
      </c>
      <c r="S206" s="143" t="s">
        <v>335</v>
      </c>
      <c r="T206" s="56">
        <v>20419.249646236269</v>
      </c>
      <c r="U206" s="56" t="s">
        <v>293</v>
      </c>
      <c r="V206" s="113" t="s">
        <v>293</v>
      </c>
    </row>
    <row r="207" spans="1:22" x14ac:dyDescent="0.3">
      <c r="A207" s="214" t="s">
        <v>332</v>
      </c>
      <c r="B207" s="22" t="s">
        <v>8</v>
      </c>
      <c r="C207" s="167">
        <v>35696.270136028768</v>
      </c>
      <c r="D207" s="161">
        <v>36672.548644192277</v>
      </c>
      <c r="E207" s="7">
        <v>64898.416666666759</v>
      </c>
      <c r="F207" s="173">
        <v>34025.868993776938</v>
      </c>
      <c r="G207" s="179">
        <v>40346.859264087791</v>
      </c>
      <c r="H207" s="161">
        <v>26852.058844108597</v>
      </c>
      <c r="I207" s="7" t="s">
        <v>293</v>
      </c>
      <c r="J207" s="7" t="s">
        <v>293</v>
      </c>
      <c r="K207" s="7">
        <v>26374.830260148658</v>
      </c>
      <c r="L207" s="7" t="s">
        <v>335</v>
      </c>
      <c r="M207" s="7" t="s">
        <v>293</v>
      </c>
      <c r="N207" s="7" t="s">
        <v>293</v>
      </c>
      <c r="O207" s="173" t="s">
        <v>293</v>
      </c>
      <c r="P207" s="161">
        <v>28923.383952526332</v>
      </c>
      <c r="Q207" s="7" t="s">
        <v>335</v>
      </c>
      <c r="R207" s="173">
        <v>24194.799952155976</v>
      </c>
      <c r="S207" s="143" t="s">
        <v>335</v>
      </c>
      <c r="T207" s="56">
        <v>23187.024682555846</v>
      </c>
      <c r="U207" s="56" t="s">
        <v>293</v>
      </c>
      <c r="V207" s="113" t="s">
        <v>293</v>
      </c>
    </row>
    <row r="208" spans="1:22" x14ac:dyDescent="0.3">
      <c r="A208" s="214" t="s">
        <v>332</v>
      </c>
      <c r="B208" s="22" t="s">
        <v>9</v>
      </c>
      <c r="C208" s="167">
        <v>35563.466951734517</v>
      </c>
      <c r="D208" s="161">
        <v>37215.839899144063</v>
      </c>
      <c r="E208" s="7">
        <v>45806.958168488614</v>
      </c>
      <c r="F208" s="173">
        <v>35963.991974740289</v>
      </c>
      <c r="G208" s="179">
        <v>39685.940079693624</v>
      </c>
      <c r="H208" s="161">
        <v>32490.535302453522</v>
      </c>
      <c r="I208" s="7" t="s">
        <v>293</v>
      </c>
      <c r="J208" s="7" t="s">
        <v>293</v>
      </c>
      <c r="K208" s="7">
        <v>30790.568607972516</v>
      </c>
      <c r="L208" s="7" t="s">
        <v>335</v>
      </c>
      <c r="M208" s="7" t="s">
        <v>293</v>
      </c>
      <c r="N208" s="7" t="s">
        <v>293</v>
      </c>
      <c r="O208" s="173" t="s">
        <v>293</v>
      </c>
      <c r="P208" s="161">
        <v>20665.322869633772</v>
      </c>
      <c r="Q208" s="7" t="s">
        <v>293</v>
      </c>
      <c r="R208" s="173">
        <v>20665.322869633772</v>
      </c>
      <c r="S208" s="143" t="s">
        <v>293</v>
      </c>
      <c r="T208" s="56">
        <v>20665.322869633772</v>
      </c>
      <c r="U208" s="56" t="s">
        <v>293</v>
      </c>
      <c r="V208" s="113" t="s">
        <v>293</v>
      </c>
    </row>
    <row r="209" spans="1:22" x14ac:dyDescent="0.3">
      <c r="A209" s="214" t="s">
        <v>332</v>
      </c>
      <c r="B209" s="22" t="s">
        <v>10</v>
      </c>
      <c r="C209" s="167">
        <v>43451.429731281816</v>
      </c>
      <c r="D209" s="161">
        <v>45194.864778733827</v>
      </c>
      <c r="E209" s="7" t="s">
        <v>293</v>
      </c>
      <c r="F209" s="173">
        <v>45194.864778733827</v>
      </c>
      <c r="G209" s="179">
        <v>45194.864778733827</v>
      </c>
      <c r="H209" s="161" t="s">
        <v>293</v>
      </c>
      <c r="I209" s="7" t="s">
        <v>293</v>
      </c>
      <c r="J209" s="7" t="s">
        <v>293</v>
      </c>
      <c r="K209" s="7" t="s">
        <v>293</v>
      </c>
      <c r="L209" s="7" t="s">
        <v>293</v>
      </c>
      <c r="M209" s="7" t="s">
        <v>293</v>
      </c>
      <c r="N209" s="7" t="s">
        <v>293</v>
      </c>
      <c r="O209" s="173" t="s">
        <v>293</v>
      </c>
      <c r="P209" s="161" t="s">
        <v>335</v>
      </c>
      <c r="Q209" s="7" t="s">
        <v>293</v>
      </c>
      <c r="R209" s="173" t="s">
        <v>335</v>
      </c>
      <c r="S209" s="143" t="s">
        <v>293</v>
      </c>
      <c r="T209" s="56" t="s">
        <v>293</v>
      </c>
      <c r="U209" s="56" t="s">
        <v>293</v>
      </c>
      <c r="V209" s="113" t="s">
        <v>335</v>
      </c>
    </row>
    <row r="210" spans="1:22" x14ac:dyDescent="0.3">
      <c r="A210" s="214" t="s">
        <v>332</v>
      </c>
      <c r="B210" s="22" t="s">
        <v>11</v>
      </c>
      <c r="C210" s="167">
        <v>37545.88855968132</v>
      </c>
      <c r="D210" s="161">
        <v>39172.42785495409</v>
      </c>
      <c r="E210" s="7">
        <v>54559.333333333321</v>
      </c>
      <c r="F210" s="173">
        <v>37083.729256840263</v>
      </c>
      <c r="G210" s="179">
        <v>42718.919690555791</v>
      </c>
      <c r="H210" s="161">
        <v>29793.309271186627</v>
      </c>
      <c r="I210" s="7" t="s">
        <v>293</v>
      </c>
      <c r="J210" s="7" t="s">
        <v>293</v>
      </c>
      <c r="K210" s="7">
        <v>29793.309271186627</v>
      </c>
      <c r="L210" s="7" t="s">
        <v>293</v>
      </c>
      <c r="M210" s="7" t="s">
        <v>293</v>
      </c>
      <c r="N210" s="7" t="s">
        <v>293</v>
      </c>
      <c r="O210" s="173" t="s">
        <v>293</v>
      </c>
      <c r="P210" s="161">
        <v>28160.484400656813</v>
      </c>
      <c r="Q210" s="7" t="s">
        <v>335</v>
      </c>
      <c r="R210" s="173">
        <v>24522.832310838443</v>
      </c>
      <c r="S210" s="143" t="s">
        <v>335</v>
      </c>
      <c r="T210" s="56">
        <v>24477.52179327522</v>
      </c>
      <c r="U210" s="56" t="s">
        <v>293</v>
      </c>
      <c r="V210" s="113" t="s">
        <v>335</v>
      </c>
    </row>
    <row r="211" spans="1:22" x14ac:dyDescent="0.3">
      <c r="A211" s="214" t="s">
        <v>332</v>
      </c>
      <c r="B211" s="22" t="s">
        <v>12</v>
      </c>
      <c r="C211" s="167">
        <v>38293.619643730162</v>
      </c>
      <c r="D211" s="161">
        <v>38988.869718835696</v>
      </c>
      <c r="E211" s="7">
        <v>52626.20833333335</v>
      </c>
      <c r="F211" s="173">
        <v>37003.285686032563</v>
      </c>
      <c r="G211" s="179">
        <v>41916.499557879906</v>
      </c>
      <c r="H211" s="161">
        <v>29928.103342094077</v>
      </c>
      <c r="I211" s="7" t="s">
        <v>293</v>
      </c>
      <c r="J211" s="7" t="s">
        <v>293</v>
      </c>
      <c r="K211" s="7">
        <v>29928.103342094077</v>
      </c>
      <c r="L211" s="7" t="s">
        <v>293</v>
      </c>
      <c r="M211" s="7" t="s">
        <v>293</v>
      </c>
      <c r="N211" s="7" t="s">
        <v>293</v>
      </c>
      <c r="O211" s="173" t="s">
        <v>293</v>
      </c>
      <c r="P211" s="161" t="s">
        <v>335</v>
      </c>
      <c r="Q211" s="7" t="s">
        <v>335</v>
      </c>
      <c r="R211" s="173" t="s">
        <v>335</v>
      </c>
      <c r="S211" s="143" t="s">
        <v>335</v>
      </c>
      <c r="T211" s="56" t="s">
        <v>335</v>
      </c>
      <c r="U211" s="56" t="s">
        <v>293</v>
      </c>
      <c r="V211" s="113" t="s">
        <v>293</v>
      </c>
    </row>
    <row r="212" spans="1:22" x14ac:dyDescent="0.3">
      <c r="A212" s="214" t="s">
        <v>332</v>
      </c>
      <c r="B212" s="22" t="s">
        <v>13</v>
      </c>
      <c r="C212" s="167">
        <v>36342.458583925567</v>
      </c>
      <c r="D212" s="161">
        <v>37938.51357992064</v>
      </c>
      <c r="E212" s="7">
        <v>56440.831120241906</v>
      </c>
      <c r="F212" s="173">
        <v>35919.200669074351</v>
      </c>
      <c r="G212" s="179">
        <v>42077.866136995348</v>
      </c>
      <c r="H212" s="161">
        <v>29176.082052164729</v>
      </c>
      <c r="I212" s="7" t="s">
        <v>293</v>
      </c>
      <c r="J212" s="7" t="s">
        <v>293</v>
      </c>
      <c r="K212" s="7">
        <v>28718.784532790381</v>
      </c>
      <c r="L212" s="7" t="s">
        <v>335</v>
      </c>
      <c r="M212" s="7" t="s">
        <v>293</v>
      </c>
      <c r="N212" s="7" t="s">
        <v>293</v>
      </c>
      <c r="O212" s="173" t="s">
        <v>293</v>
      </c>
      <c r="P212" s="161">
        <v>25563.669177338685</v>
      </c>
      <c r="Q212" s="7" t="s">
        <v>335</v>
      </c>
      <c r="R212" s="173">
        <v>24242.568559041283</v>
      </c>
      <c r="S212" s="143" t="s">
        <v>335</v>
      </c>
      <c r="T212" s="56">
        <v>23175.933262369912</v>
      </c>
      <c r="U212" s="56" t="s">
        <v>293</v>
      </c>
      <c r="V212" s="113" t="s">
        <v>293</v>
      </c>
    </row>
    <row r="213" spans="1:22" x14ac:dyDescent="0.3">
      <c r="A213" s="214" t="s">
        <v>332</v>
      </c>
      <c r="B213" s="22" t="s">
        <v>14</v>
      </c>
      <c r="C213" s="167">
        <v>35730.017349478709</v>
      </c>
      <c r="D213" s="161">
        <v>36415.483519705158</v>
      </c>
      <c r="E213" s="7" t="s">
        <v>335</v>
      </c>
      <c r="F213" s="173">
        <v>35578.89050579883</v>
      </c>
      <c r="G213" s="179">
        <v>37365.868451549315</v>
      </c>
      <c r="H213" s="161">
        <v>33171.970873068669</v>
      </c>
      <c r="I213" s="7" t="s">
        <v>293</v>
      </c>
      <c r="J213" s="7" t="s">
        <v>293</v>
      </c>
      <c r="K213" s="7">
        <v>33171.970873068669</v>
      </c>
      <c r="L213" s="7" t="s">
        <v>293</v>
      </c>
      <c r="M213" s="7" t="s">
        <v>293</v>
      </c>
      <c r="N213" s="7" t="s">
        <v>293</v>
      </c>
      <c r="O213" s="173" t="s">
        <v>293</v>
      </c>
      <c r="P213" s="161" t="s">
        <v>335</v>
      </c>
      <c r="Q213" s="7" t="s">
        <v>293</v>
      </c>
      <c r="R213" s="173" t="s">
        <v>335</v>
      </c>
      <c r="S213" s="143" t="s">
        <v>293</v>
      </c>
      <c r="T213" s="56" t="s">
        <v>335</v>
      </c>
      <c r="U213" s="56" t="s">
        <v>293</v>
      </c>
      <c r="V213" s="113" t="s">
        <v>293</v>
      </c>
    </row>
    <row r="214" spans="1:22" x14ac:dyDescent="0.3">
      <c r="A214" s="214" t="s">
        <v>332</v>
      </c>
      <c r="B214" s="22" t="s">
        <v>15</v>
      </c>
      <c r="C214" s="167">
        <v>34823.209813659319</v>
      </c>
      <c r="D214" s="161">
        <v>34754.590411579309</v>
      </c>
      <c r="E214" s="7" t="s">
        <v>335</v>
      </c>
      <c r="F214" s="173">
        <v>33075.936600898967</v>
      </c>
      <c r="G214" s="179">
        <v>37257.344111530918</v>
      </c>
      <c r="H214" s="161">
        <v>28108.361111111109</v>
      </c>
      <c r="I214" s="7" t="s">
        <v>293</v>
      </c>
      <c r="J214" s="7" t="s">
        <v>293</v>
      </c>
      <c r="K214" s="7">
        <v>28108.361111111109</v>
      </c>
      <c r="L214" s="7" t="s">
        <v>293</v>
      </c>
      <c r="M214" s="7" t="s">
        <v>293</v>
      </c>
      <c r="N214" s="7" t="s">
        <v>293</v>
      </c>
      <c r="O214" s="173" t="s">
        <v>293</v>
      </c>
      <c r="P214" s="161" t="s">
        <v>335</v>
      </c>
      <c r="Q214" s="7" t="s">
        <v>293</v>
      </c>
      <c r="R214" s="173" t="s">
        <v>335</v>
      </c>
      <c r="S214" s="143" t="s">
        <v>335</v>
      </c>
      <c r="T214" s="56" t="s">
        <v>335</v>
      </c>
      <c r="U214" s="56" t="s">
        <v>293</v>
      </c>
      <c r="V214" s="113" t="s">
        <v>293</v>
      </c>
    </row>
    <row r="215" spans="1:22" x14ac:dyDescent="0.3">
      <c r="A215" s="214" t="s">
        <v>332</v>
      </c>
      <c r="B215" s="22" t="s">
        <v>16</v>
      </c>
      <c r="C215" s="167">
        <v>36930.728716845799</v>
      </c>
      <c r="D215" s="161">
        <v>38012.629799102135</v>
      </c>
      <c r="E215" s="7">
        <v>52534.557858407774</v>
      </c>
      <c r="F215" s="173">
        <v>35757.875720581505</v>
      </c>
      <c r="G215" s="179">
        <v>41132.44585671716</v>
      </c>
      <c r="H215" s="161">
        <v>29547.060558454763</v>
      </c>
      <c r="I215" s="7" t="s">
        <v>293</v>
      </c>
      <c r="J215" s="7" t="s">
        <v>293</v>
      </c>
      <c r="K215" s="7">
        <v>29547.060558454763</v>
      </c>
      <c r="L215" s="7" t="s">
        <v>293</v>
      </c>
      <c r="M215" s="7" t="s">
        <v>293</v>
      </c>
      <c r="N215" s="7" t="s">
        <v>293</v>
      </c>
      <c r="O215" s="173" t="s">
        <v>293</v>
      </c>
      <c r="P215" s="161">
        <v>26575.606785761382</v>
      </c>
      <c r="Q215" s="7" t="s">
        <v>293</v>
      </c>
      <c r="R215" s="173">
        <v>26575.606785761382</v>
      </c>
      <c r="S215" s="143" t="s">
        <v>335</v>
      </c>
      <c r="T215" s="56">
        <v>24456.798432956246</v>
      </c>
      <c r="U215" s="56" t="s">
        <v>293</v>
      </c>
      <c r="V215" s="113" t="s">
        <v>293</v>
      </c>
    </row>
    <row r="216" spans="1:22" x14ac:dyDescent="0.3">
      <c r="A216" s="214" t="s">
        <v>332</v>
      </c>
      <c r="B216" s="22" t="s">
        <v>17</v>
      </c>
      <c r="C216" s="167">
        <v>37305.07057778757</v>
      </c>
      <c r="D216" s="161">
        <v>38813.698926976183</v>
      </c>
      <c r="E216" s="7">
        <v>60690.175281848926</v>
      </c>
      <c r="F216" s="173">
        <v>36851.305332890362</v>
      </c>
      <c r="G216" s="179">
        <v>42574.082775958828</v>
      </c>
      <c r="H216" s="161">
        <v>29963.184053871624</v>
      </c>
      <c r="I216" s="7" t="s">
        <v>293</v>
      </c>
      <c r="J216" s="7" t="s">
        <v>293</v>
      </c>
      <c r="K216" s="7">
        <v>29963.184053871624</v>
      </c>
      <c r="L216" s="7" t="s">
        <v>293</v>
      </c>
      <c r="M216" s="7" t="s">
        <v>293</v>
      </c>
      <c r="N216" s="7" t="s">
        <v>293</v>
      </c>
      <c r="O216" s="173" t="s">
        <v>293</v>
      </c>
      <c r="P216" s="161">
        <v>24575.984906113623</v>
      </c>
      <c r="Q216" s="7" t="s">
        <v>335</v>
      </c>
      <c r="R216" s="173">
        <v>24977.866263291362</v>
      </c>
      <c r="S216" s="143" t="s">
        <v>335</v>
      </c>
      <c r="T216" s="56">
        <v>22635.105626333596</v>
      </c>
      <c r="U216" s="56" t="s">
        <v>293</v>
      </c>
      <c r="V216" s="113" t="s">
        <v>293</v>
      </c>
    </row>
    <row r="217" spans="1:22" x14ac:dyDescent="0.3">
      <c r="A217" s="214" t="s">
        <v>332</v>
      </c>
      <c r="B217" s="22" t="s">
        <v>18</v>
      </c>
      <c r="C217" s="167">
        <v>34528.318240234315</v>
      </c>
      <c r="D217" s="161">
        <v>35028.061092281067</v>
      </c>
      <c r="E217" s="7" t="s">
        <v>335</v>
      </c>
      <c r="F217" s="173">
        <v>33904.164140903878</v>
      </c>
      <c r="G217" s="179">
        <v>39775.420513630095</v>
      </c>
      <c r="H217" s="161">
        <v>27583.544290319398</v>
      </c>
      <c r="I217" s="7" t="s">
        <v>293</v>
      </c>
      <c r="J217" s="7" t="s">
        <v>293</v>
      </c>
      <c r="K217" s="7">
        <v>27583.544290319398</v>
      </c>
      <c r="L217" s="7" t="s">
        <v>293</v>
      </c>
      <c r="M217" s="7" t="s">
        <v>293</v>
      </c>
      <c r="N217" s="7" t="s">
        <v>293</v>
      </c>
      <c r="O217" s="173" t="s">
        <v>293</v>
      </c>
      <c r="P217" s="161" t="s">
        <v>335</v>
      </c>
      <c r="Q217" s="7" t="s">
        <v>293</v>
      </c>
      <c r="R217" s="173" t="s">
        <v>335</v>
      </c>
      <c r="S217" s="143" t="s">
        <v>293</v>
      </c>
      <c r="T217" s="56" t="s">
        <v>335</v>
      </c>
      <c r="U217" s="56" t="s">
        <v>293</v>
      </c>
      <c r="V217" s="113" t="s">
        <v>293</v>
      </c>
    </row>
    <row r="218" spans="1:22" ht="14.4" thickBot="1" x14ac:dyDescent="0.35">
      <c r="A218" s="215" t="s">
        <v>332</v>
      </c>
      <c r="B218" s="23" t="s">
        <v>19</v>
      </c>
      <c r="C218" s="168">
        <v>35946.770728557414</v>
      </c>
      <c r="D218" s="162">
        <v>37389.964666133055</v>
      </c>
      <c r="E218" s="11">
        <v>59336.032242649308</v>
      </c>
      <c r="F218" s="174">
        <v>35569.578566756012</v>
      </c>
      <c r="G218" s="180">
        <v>40544.176855890939</v>
      </c>
      <c r="H218" s="162">
        <v>29777.421816127346</v>
      </c>
      <c r="I218" s="11" t="s">
        <v>293</v>
      </c>
      <c r="J218" s="11" t="s">
        <v>293</v>
      </c>
      <c r="K218" s="11">
        <v>29777.421816127346</v>
      </c>
      <c r="L218" s="11" t="s">
        <v>293</v>
      </c>
      <c r="M218" s="11" t="s">
        <v>293</v>
      </c>
      <c r="N218" s="11" t="s">
        <v>293</v>
      </c>
      <c r="O218" s="174" t="s">
        <v>293</v>
      </c>
      <c r="P218" s="162">
        <v>27350.977464433403</v>
      </c>
      <c r="Q218" s="11">
        <v>28889.856711915527</v>
      </c>
      <c r="R218" s="174">
        <v>27009.024928946812</v>
      </c>
      <c r="S218" s="144">
        <v>38166.047823113113</v>
      </c>
      <c r="T218" s="60">
        <v>22832.593663919877</v>
      </c>
      <c r="U218" s="60" t="s">
        <v>293</v>
      </c>
      <c r="V218" s="114" t="s">
        <v>293</v>
      </c>
    </row>
    <row r="219" spans="1:22" s="5" customFormat="1" x14ac:dyDescent="0.3">
      <c r="A219" s="83" t="s">
        <v>267</v>
      </c>
      <c r="B219" s="20" t="s">
        <v>53</v>
      </c>
      <c r="C219" s="169">
        <v>43536.164777458282</v>
      </c>
      <c r="D219" s="163">
        <v>45732.485413173374</v>
      </c>
      <c r="E219" s="12">
        <v>75564.121000828731</v>
      </c>
      <c r="F219" s="175">
        <v>42603.537959899069</v>
      </c>
      <c r="G219" s="181">
        <v>52231.124618216818</v>
      </c>
      <c r="H219" s="163">
        <v>32578.59282008524</v>
      </c>
      <c r="I219" s="12" t="s">
        <v>335</v>
      </c>
      <c r="J219" s="12" t="s">
        <v>293</v>
      </c>
      <c r="K219" s="12">
        <v>32341.745857955666</v>
      </c>
      <c r="L219" s="12">
        <v>45723.653408400824</v>
      </c>
      <c r="M219" s="12">
        <v>38925.763890686627</v>
      </c>
      <c r="N219" s="12" t="s">
        <v>293</v>
      </c>
      <c r="O219" s="175" t="s">
        <v>293</v>
      </c>
      <c r="P219" s="163">
        <v>30673.792919014941</v>
      </c>
      <c r="Q219" s="12">
        <v>41666.257737914653</v>
      </c>
      <c r="R219" s="175">
        <v>28773.797427218316</v>
      </c>
      <c r="S219" s="145">
        <v>42923.08354198547</v>
      </c>
      <c r="T219" s="64">
        <v>24251.611526033554</v>
      </c>
      <c r="U219" s="64" t="s">
        <v>293</v>
      </c>
      <c r="V219" s="115">
        <v>35059.512557563161</v>
      </c>
    </row>
    <row r="220" spans="1:22" x14ac:dyDescent="0.3">
      <c r="A220" s="213" t="s">
        <v>267</v>
      </c>
      <c r="B220" s="21" t="s">
        <v>6</v>
      </c>
      <c r="C220" s="170">
        <v>44475.779060068257</v>
      </c>
      <c r="D220" s="164">
        <v>46877.194005879268</v>
      </c>
      <c r="E220" s="13">
        <v>71182.124652149883</v>
      </c>
      <c r="F220" s="176">
        <v>44489.7127529028</v>
      </c>
      <c r="G220" s="182">
        <v>51553.964245232499</v>
      </c>
      <c r="H220" s="164">
        <v>34260.766140449727</v>
      </c>
      <c r="I220" s="13" t="s">
        <v>335</v>
      </c>
      <c r="J220" s="13" t="s">
        <v>293</v>
      </c>
      <c r="K220" s="13">
        <v>33565.923354710103</v>
      </c>
      <c r="L220" s="13">
        <v>47508.9531445791</v>
      </c>
      <c r="M220" s="13" t="s">
        <v>335</v>
      </c>
      <c r="N220" s="13" t="s">
        <v>293</v>
      </c>
      <c r="O220" s="176" t="s">
        <v>293</v>
      </c>
      <c r="P220" s="164">
        <v>30360.787934361866</v>
      </c>
      <c r="Q220" s="13">
        <v>44167.80262560019</v>
      </c>
      <c r="R220" s="176">
        <v>27935.3049605653</v>
      </c>
      <c r="S220" s="146">
        <v>43085.315390500029</v>
      </c>
      <c r="T220" s="68">
        <v>24063.716003052545</v>
      </c>
      <c r="U220" s="68" t="s">
        <v>293</v>
      </c>
      <c r="V220" s="116" t="s">
        <v>335</v>
      </c>
    </row>
    <row r="221" spans="1:22" x14ac:dyDescent="0.3">
      <c r="A221" s="214" t="s">
        <v>267</v>
      </c>
      <c r="B221" s="22" t="s">
        <v>7</v>
      </c>
      <c r="C221" s="167">
        <v>44568.320151026928</v>
      </c>
      <c r="D221" s="161">
        <v>47009.412928901402</v>
      </c>
      <c r="E221" s="7">
        <v>79664.743352097648</v>
      </c>
      <c r="F221" s="173">
        <v>43351.729025477565</v>
      </c>
      <c r="G221" s="179">
        <v>54521.260456798307</v>
      </c>
      <c r="H221" s="161">
        <v>33623.841292177945</v>
      </c>
      <c r="I221" s="7" t="s">
        <v>293</v>
      </c>
      <c r="J221" s="7" t="s">
        <v>293</v>
      </c>
      <c r="K221" s="7">
        <v>33612.964847874049</v>
      </c>
      <c r="L221" s="7" t="s">
        <v>335</v>
      </c>
      <c r="M221" s="7" t="s">
        <v>335</v>
      </c>
      <c r="N221" s="7" t="s">
        <v>293</v>
      </c>
      <c r="O221" s="173" t="s">
        <v>293</v>
      </c>
      <c r="P221" s="161">
        <v>30120.529337141226</v>
      </c>
      <c r="Q221" s="7">
        <v>40108.842870403059</v>
      </c>
      <c r="R221" s="173">
        <v>29011.777770231449</v>
      </c>
      <c r="S221" s="143">
        <v>41899.053356730386</v>
      </c>
      <c r="T221" s="56">
        <v>24641.989085449834</v>
      </c>
      <c r="U221" s="56" t="s">
        <v>293</v>
      </c>
      <c r="V221" s="113" t="s">
        <v>335</v>
      </c>
    </row>
    <row r="222" spans="1:22" x14ac:dyDescent="0.3">
      <c r="A222" s="214" t="s">
        <v>267</v>
      </c>
      <c r="B222" s="22" t="s">
        <v>8</v>
      </c>
      <c r="C222" s="167">
        <v>44280.804963880291</v>
      </c>
      <c r="D222" s="161">
        <v>47260.388796150699</v>
      </c>
      <c r="E222" s="7">
        <v>70636.653961493314</v>
      </c>
      <c r="F222" s="173">
        <v>43420.599716024706</v>
      </c>
      <c r="G222" s="179">
        <v>52824.918768034913</v>
      </c>
      <c r="H222" s="161">
        <v>32986.453982724575</v>
      </c>
      <c r="I222" s="7" t="s">
        <v>335</v>
      </c>
      <c r="J222" s="7" t="s">
        <v>293</v>
      </c>
      <c r="K222" s="7">
        <v>32978.205996821263</v>
      </c>
      <c r="L222" s="7" t="s">
        <v>293</v>
      </c>
      <c r="M222" s="7" t="s">
        <v>293</v>
      </c>
      <c r="N222" s="7" t="s">
        <v>293</v>
      </c>
      <c r="O222" s="173" t="s">
        <v>293</v>
      </c>
      <c r="P222" s="161">
        <v>29569.901139996662</v>
      </c>
      <c r="Q222" s="7">
        <v>36069.654987611037</v>
      </c>
      <c r="R222" s="173">
        <v>28250.388566261146</v>
      </c>
      <c r="S222" s="143">
        <v>41975.613795736419</v>
      </c>
      <c r="T222" s="56">
        <v>23848.523481293785</v>
      </c>
      <c r="U222" s="56" t="s">
        <v>293</v>
      </c>
      <c r="V222" s="113" t="s">
        <v>335</v>
      </c>
    </row>
    <row r="223" spans="1:22" x14ac:dyDescent="0.3">
      <c r="A223" s="214" t="s">
        <v>267</v>
      </c>
      <c r="B223" s="22" t="s">
        <v>9</v>
      </c>
      <c r="C223" s="167">
        <v>44227.352748925819</v>
      </c>
      <c r="D223" s="161">
        <v>46821.853989211697</v>
      </c>
      <c r="E223" s="7">
        <v>72223.880383795578</v>
      </c>
      <c r="F223" s="173">
        <v>44034.801198385132</v>
      </c>
      <c r="G223" s="179">
        <v>52287.092342589123</v>
      </c>
      <c r="H223" s="161">
        <v>35381.387906886172</v>
      </c>
      <c r="I223" s="7" t="s">
        <v>335</v>
      </c>
      <c r="J223" s="7" t="s">
        <v>293</v>
      </c>
      <c r="K223" s="7">
        <v>34875.965676156717</v>
      </c>
      <c r="L223" s="7">
        <v>44032.289085745957</v>
      </c>
      <c r="M223" s="7" t="s">
        <v>293</v>
      </c>
      <c r="N223" s="7" t="s">
        <v>293</v>
      </c>
      <c r="O223" s="173" t="s">
        <v>293</v>
      </c>
      <c r="P223" s="161">
        <v>30864.864113547697</v>
      </c>
      <c r="Q223" s="7">
        <v>39949.594207326976</v>
      </c>
      <c r="R223" s="173">
        <v>29716.36199329139</v>
      </c>
      <c r="S223" s="143">
        <v>42390.953892291858</v>
      </c>
      <c r="T223" s="56">
        <v>23840.253224015712</v>
      </c>
      <c r="U223" s="56" t="s">
        <v>293</v>
      </c>
      <c r="V223" s="113" t="s">
        <v>335</v>
      </c>
    </row>
    <row r="224" spans="1:22" x14ac:dyDescent="0.3">
      <c r="A224" s="214" t="s">
        <v>267</v>
      </c>
      <c r="B224" s="22" t="s">
        <v>10</v>
      </c>
      <c r="C224" s="167">
        <v>43252.831873458636</v>
      </c>
      <c r="D224" s="161">
        <v>45183.067433296797</v>
      </c>
      <c r="E224" s="7">
        <v>78467.978187695524</v>
      </c>
      <c r="F224" s="173">
        <v>42753.770251394621</v>
      </c>
      <c r="G224" s="179">
        <v>50504.715310017607</v>
      </c>
      <c r="H224" s="161">
        <v>32653.347658915456</v>
      </c>
      <c r="I224" s="7" t="s">
        <v>293</v>
      </c>
      <c r="J224" s="7" t="s">
        <v>293</v>
      </c>
      <c r="K224" s="7">
        <v>32653.347658915456</v>
      </c>
      <c r="L224" s="7" t="s">
        <v>293</v>
      </c>
      <c r="M224" s="7" t="s">
        <v>293</v>
      </c>
      <c r="N224" s="7" t="s">
        <v>293</v>
      </c>
      <c r="O224" s="173" t="s">
        <v>293</v>
      </c>
      <c r="P224" s="161">
        <v>29791.539520783219</v>
      </c>
      <c r="Q224" s="7">
        <v>31717.336950739453</v>
      </c>
      <c r="R224" s="173">
        <v>29298.132631863493</v>
      </c>
      <c r="S224" s="143">
        <v>41982.62363411062</v>
      </c>
      <c r="T224" s="56">
        <v>23427.190752792729</v>
      </c>
      <c r="U224" s="56" t="s">
        <v>293</v>
      </c>
      <c r="V224" s="113" t="s">
        <v>335</v>
      </c>
    </row>
    <row r="225" spans="1:22" x14ac:dyDescent="0.3">
      <c r="A225" s="214" t="s">
        <v>267</v>
      </c>
      <c r="B225" s="22" t="s">
        <v>11</v>
      </c>
      <c r="C225" s="167">
        <v>42838.950230231028</v>
      </c>
      <c r="D225" s="161">
        <v>45401.417431653375</v>
      </c>
      <c r="E225" s="7">
        <v>78605.840794472417</v>
      </c>
      <c r="F225" s="173">
        <v>42656.889632254039</v>
      </c>
      <c r="G225" s="179">
        <v>51538.16838803143</v>
      </c>
      <c r="H225" s="161">
        <v>32060.339258447206</v>
      </c>
      <c r="I225" s="7" t="s">
        <v>293</v>
      </c>
      <c r="J225" s="7" t="s">
        <v>293</v>
      </c>
      <c r="K225" s="7">
        <v>32034.147054201134</v>
      </c>
      <c r="L225" s="7" t="s">
        <v>335</v>
      </c>
      <c r="M225" s="7" t="s">
        <v>335</v>
      </c>
      <c r="N225" s="7" t="s">
        <v>293</v>
      </c>
      <c r="O225" s="173" t="s">
        <v>293</v>
      </c>
      <c r="P225" s="161">
        <v>29052.982760313189</v>
      </c>
      <c r="Q225" s="7">
        <v>41422.589136156952</v>
      </c>
      <c r="R225" s="173">
        <v>26866.250473870798</v>
      </c>
      <c r="S225" s="143">
        <v>42914.940282813062</v>
      </c>
      <c r="T225" s="56">
        <v>23459.45538707278</v>
      </c>
      <c r="U225" s="56" t="s">
        <v>293</v>
      </c>
      <c r="V225" s="113" t="s">
        <v>335</v>
      </c>
    </row>
    <row r="226" spans="1:22" x14ac:dyDescent="0.3">
      <c r="A226" s="214" t="s">
        <v>267</v>
      </c>
      <c r="B226" s="22" t="s">
        <v>12</v>
      </c>
      <c r="C226" s="167">
        <v>43968.834973721518</v>
      </c>
      <c r="D226" s="161">
        <v>45864.120851916188</v>
      </c>
      <c r="E226" s="7">
        <v>80533.269529014986</v>
      </c>
      <c r="F226" s="173">
        <v>42716.95668375383</v>
      </c>
      <c r="G226" s="179">
        <v>52691.72062864012</v>
      </c>
      <c r="H226" s="161">
        <v>32161.258286957454</v>
      </c>
      <c r="I226" s="7" t="s">
        <v>293</v>
      </c>
      <c r="J226" s="7" t="s">
        <v>293</v>
      </c>
      <c r="K226" s="7">
        <v>31495.525017330066</v>
      </c>
      <c r="L226" s="7">
        <v>45053.752997601929</v>
      </c>
      <c r="M226" s="7" t="s">
        <v>293</v>
      </c>
      <c r="N226" s="7" t="s">
        <v>293</v>
      </c>
      <c r="O226" s="173" t="s">
        <v>293</v>
      </c>
      <c r="P226" s="161">
        <v>31349.403078315787</v>
      </c>
      <c r="Q226" s="7">
        <v>43297.003116482847</v>
      </c>
      <c r="R226" s="173">
        <v>29468.198051546322</v>
      </c>
      <c r="S226" s="143">
        <v>44739.767621683801</v>
      </c>
      <c r="T226" s="56">
        <v>23563.042474259928</v>
      </c>
      <c r="U226" s="56" t="s">
        <v>293</v>
      </c>
      <c r="V226" s="113" t="s">
        <v>335</v>
      </c>
    </row>
    <row r="227" spans="1:22" x14ac:dyDescent="0.3">
      <c r="A227" s="214" t="s">
        <v>267</v>
      </c>
      <c r="B227" s="22" t="s">
        <v>13</v>
      </c>
      <c r="C227" s="167">
        <v>43047.813553851462</v>
      </c>
      <c r="D227" s="161">
        <v>45145.460299893508</v>
      </c>
      <c r="E227" s="7">
        <v>72413.612598995431</v>
      </c>
      <c r="F227" s="173">
        <v>41829.723008250658</v>
      </c>
      <c r="G227" s="179">
        <v>51866.097374422272</v>
      </c>
      <c r="H227" s="161">
        <v>31166.617585737171</v>
      </c>
      <c r="I227" s="7" t="s">
        <v>293</v>
      </c>
      <c r="J227" s="7" t="s">
        <v>293</v>
      </c>
      <c r="K227" s="7">
        <v>30892.990910534711</v>
      </c>
      <c r="L227" s="7" t="s">
        <v>335</v>
      </c>
      <c r="M227" s="7" t="s">
        <v>293</v>
      </c>
      <c r="N227" s="7" t="s">
        <v>293</v>
      </c>
      <c r="O227" s="173" t="s">
        <v>293</v>
      </c>
      <c r="P227" s="161">
        <v>30737.274409582649</v>
      </c>
      <c r="Q227" s="7">
        <v>44195.462465227218</v>
      </c>
      <c r="R227" s="173">
        <v>29192.533050622613</v>
      </c>
      <c r="S227" s="143">
        <v>41653.074566900272</v>
      </c>
      <c r="T227" s="56">
        <v>25165.608209012669</v>
      </c>
      <c r="U227" s="56" t="s">
        <v>293</v>
      </c>
      <c r="V227" s="113" t="s">
        <v>293</v>
      </c>
    </row>
    <row r="228" spans="1:22" x14ac:dyDescent="0.3">
      <c r="A228" s="214" t="s">
        <v>267</v>
      </c>
      <c r="B228" s="22" t="s">
        <v>14</v>
      </c>
      <c r="C228" s="167">
        <v>42803.422515686259</v>
      </c>
      <c r="D228" s="161">
        <v>43891.228995595789</v>
      </c>
      <c r="E228" s="7">
        <v>76390.460269209492</v>
      </c>
      <c r="F228" s="173">
        <v>40750.443657893149</v>
      </c>
      <c r="G228" s="179">
        <v>52939.891890318162</v>
      </c>
      <c r="H228" s="161">
        <v>31966.705800954831</v>
      </c>
      <c r="I228" s="7" t="s">
        <v>335</v>
      </c>
      <c r="J228" s="7" t="s">
        <v>293</v>
      </c>
      <c r="K228" s="7">
        <v>31986.454024694904</v>
      </c>
      <c r="L228" s="7" t="s">
        <v>293</v>
      </c>
      <c r="M228" s="7" t="s">
        <v>335</v>
      </c>
      <c r="N228" s="7" t="s">
        <v>293</v>
      </c>
      <c r="O228" s="173" t="s">
        <v>293</v>
      </c>
      <c r="P228" s="161">
        <v>32855.697902554261</v>
      </c>
      <c r="Q228" s="7">
        <v>43431.600593311734</v>
      </c>
      <c r="R228" s="173">
        <v>31173.879903817022</v>
      </c>
      <c r="S228" s="143">
        <v>43837.35231172241</v>
      </c>
      <c r="T228" s="56">
        <v>25852.023248767313</v>
      </c>
      <c r="U228" s="56" t="s">
        <v>293</v>
      </c>
      <c r="V228" s="113" t="s">
        <v>293</v>
      </c>
    </row>
    <row r="229" spans="1:22" x14ac:dyDescent="0.3">
      <c r="A229" s="214" t="s">
        <v>267</v>
      </c>
      <c r="B229" s="22" t="s">
        <v>15</v>
      </c>
      <c r="C229" s="167">
        <v>42849.306031584849</v>
      </c>
      <c r="D229" s="161">
        <v>44556.286926966241</v>
      </c>
      <c r="E229" s="7">
        <v>82012.167858475354</v>
      </c>
      <c r="F229" s="173">
        <v>40829.558460707965</v>
      </c>
      <c r="G229" s="179">
        <v>52143.812199319516</v>
      </c>
      <c r="H229" s="161">
        <v>31414.79959763628</v>
      </c>
      <c r="I229" s="7" t="s">
        <v>293</v>
      </c>
      <c r="J229" s="7" t="s">
        <v>293</v>
      </c>
      <c r="K229" s="7">
        <v>31414.79959763628</v>
      </c>
      <c r="L229" s="7" t="s">
        <v>293</v>
      </c>
      <c r="M229" s="7" t="s">
        <v>293</v>
      </c>
      <c r="N229" s="7" t="s">
        <v>293</v>
      </c>
      <c r="O229" s="173" t="s">
        <v>293</v>
      </c>
      <c r="P229" s="161">
        <v>31018.994477691747</v>
      </c>
      <c r="Q229" s="7">
        <v>49990.524090677158</v>
      </c>
      <c r="R229" s="173">
        <v>27427.162721481793</v>
      </c>
      <c r="S229" s="143">
        <v>45315.743649691918</v>
      </c>
      <c r="T229" s="56">
        <v>21604.667721899612</v>
      </c>
      <c r="U229" s="56" t="s">
        <v>293</v>
      </c>
      <c r="V229" s="113" t="s">
        <v>293</v>
      </c>
    </row>
    <row r="230" spans="1:22" x14ac:dyDescent="0.3">
      <c r="A230" s="214" t="s">
        <v>267</v>
      </c>
      <c r="B230" s="22" t="s">
        <v>16</v>
      </c>
      <c r="C230" s="167">
        <v>42675.117993161024</v>
      </c>
      <c r="D230" s="161">
        <v>44906.855155581019</v>
      </c>
      <c r="E230" s="7">
        <v>75419.474889056568</v>
      </c>
      <c r="F230" s="173">
        <v>41331.119705388315</v>
      </c>
      <c r="G230" s="179">
        <v>51386.917394249045</v>
      </c>
      <c r="H230" s="161">
        <v>31878.484269766726</v>
      </c>
      <c r="I230" s="7" t="s">
        <v>293</v>
      </c>
      <c r="J230" s="7" t="s">
        <v>293</v>
      </c>
      <c r="K230" s="7">
        <v>31459.589625328252</v>
      </c>
      <c r="L230" s="7">
        <v>43896.538065777182</v>
      </c>
      <c r="M230" s="7" t="s">
        <v>335</v>
      </c>
      <c r="N230" s="7" t="s">
        <v>293</v>
      </c>
      <c r="O230" s="173" t="s">
        <v>293</v>
      </c>
      <c r="P230" s="161">
        <v>31409.50310317157</v>
      </c>
      <c r="Q230" s="7">
        <v>39539.189259971092</v>
      </c>
      <c r="R230" s="173">
        <v>29247.290712714279</v>
      </c>
      <c r="S230" s="143">
        <v>42840.964745006801</v>
      </c>
      <c r="T230" s="56">
        <v>24354.770000471293</v>
      </c>
      <c r="U230" s="56" t="s">
        <v>293</v>
      </c>
      <c r="V230" s="113" t="s">
        <v>335</v>
      </c>
    </row>
    <row r="231" spans="1:22" x14ac:dyDescent="0.3">
      <c r="A231" s="214" t="s">
        <v>267</v>
      </c>
      <c r="B231" s="22" t="s">
        <v>17</v>
      </c>
      <c r="C231" s="167">
        <v>44742.404465384621</v>
      </c>
      <c r="D231" s="161">
        <v>47048.448241468519</v>
      </c>
      <c r="E231" s="7">
        <v>77471.51272731238</v>
      </c>
      <c r="F231" s="173">
        <v>43742.793502405955</v>
      </c>
      <c r="G231" s="179">
        <v>53434.697890781623</v>
      </c>
      <c r="H231" s="161">
        <v>32259.387634390514</v>
      </c>
      <c r="I231" s="7" t="s">
        <v>293</v>
      </c>
      <c r="J231" s="7" t="s">
        <v>293</v>
      </c>
      <c r="K231" s="7">
        <v>31999.298899689849</v>
      </c>
      <c r="L231" s="7" t="s">
        <v>335</v>
      </c>
      <c r="M231" s="7" t="s">
        <v>335</v>
      </c>
      <c r="N231" s="7" t="s">
        <v>293</v>
      </c>
      <c r="O231" s="173" t="s">
        <v>293</v>
      </c>
      <c r="P231" s="161">
        <v>32903.877623670262</v>
      </c>
      <c r="Q231" s="7">
        <v>46489.05460668751</v>
      </c>
      <c r="R231" s="173">
        <v>30956.448670985512</v>
      </c>
      <c r="S231" s="143">
        <v>44137.27193537508</v>
      </c>
      <c r="T231" s="56">
        <v>25916.459864889508</v>
      </c>
      <c r="U231" s="56" t="s">
        <v>293</v>
      </c>
      <c r="V231" s="113" t="s">
        <v>293</v>
      </c>
    </row>
    <row r="232" spans="1:22" x14ac:dyDescent="0.3">
      <c r="A232" s="214" t="s">
        <v>267</v>
      </c>
      <c r="B232" s="22" t="s">
        <v>18</v>
      </c>
      <c r="C232" s="167">
        <v>42771.832657774299</v>
      </c>
      <c r="D232" s="161">
        <v>45076.669231869688</v>
      </c>
      <c r="E232" s="7">
        <v>71495.379528534089</v>
      </c>
      <c r="F232" s="173">
        <v>40960.113549295253</v>
      </c>
      <c r="G232" s="179">
        <v>52859.198660217662</v>
      </c>
      <c r="H232" s="161">
        <v>30784.643573749305</v>
      </c>
      <c r="I232" s="7" t="s">
        <v>293</v>
      </c>
      <c r="J232" s="7" t="s">
        <v>293</v>
      </c>
      <c r="K232" s="7">
        <v>30639.644930277384</v>
      </c>
      <c r="L232" s="7" t="s">
        <v>335</v>
      </c>
      <c r="M232" s="7" t="s">
        <v>293</v>
      </c>
      <c r="N232" s="7" t="s">
        <v>293</v>
      </c>
      <c r="O232" s="173" t="s">
        <v>293</v>
      </c>
      <c r="P232" s="161">
        <v>30067.874305894307</v>
      </c>
      <c r="Q232" s="7">
        <v>41585.408352197155</v>
      </c>
      <c r="R232" s="173">
        <v>27548.951871586869</v>
      </c>
      <c r="S232" s="143">
        <v>41471.129354057746</v>
      </c>
      <c r="T232" s="56">
        <v>24067.035345713382</v>
      </c>
      <c r="U232" s="56" t="s">
        <v>293</v>
      </c>
      <c r="V232" s="113" t="s">
        <v>293</v>
      </c>
    </row>
    <row r="233" spans="1:22" ht="14.4" thickBot="1" x14ac:dyDescent="0.35">
      <c r="A233" s="215" t="s">
        <v>267</v>
      </c>
      <c r="B233" s="23" t="s">
        <v>19</v>
      </c>
      <c r="C233" s="168">
        <v>42632.223508388939</v>
      </c>
      <c r="D233" s="162">
        <v>44484.930326489201</v>
      </c>
      <c r="E233" s="11">
        <v>75515.245648005468</v>
      </c>
      <c r="F233" s="174">
        <v>41879.086196589604</v>
      </c>
      <c r="G233" s="180">
        <v>51095.765673803638</v>
      </c>
      <c r="H233" s="162">
        <v>32447.142566629176</v>
      </c>
      <c r="I233" s="11" t="s">
        <v>293</v>
      </c>
      <c r="J233" s="11" t="s">
        <v>293</v>
      </c>
      <c r="K233" s="11">
        <v>32311.154425012839</v>
      </c>
      <c r="L233" s="11" t="s">
        <v>335</v>
      </c>
      <c r="M233" s="11" t="s">
        <v>335</v>
      </c>
      <c r="N233" s="11" t="s">
        <v>293</v>
      </c>
      <c r="O233" s="174" t="s">
        <v>293</v>
      </c>
      <c r="P233" s="162">
        <v>30937.127458682862</v>
      </c>
      <c r="Q233" s="11">
        <v>44006.193726150268</v>
      </c>
      <c r="R233" s="174">
        <v>28637.839121491321</v>
      </c>
      <c r="S233" s="144">
        <v>43251.973777417166</v>
      </c>
      <c r="T233" s="60">
        <v>24633.511442169944</v>
      </c>
      <c r="U233" s="60" t="s">
        <v>293</v>
      </c>
      <c r="V233" s="114" t="s">
        <v>335</v>
      </c>
    </row>
    <row r="234" spans="1:22" s="5" customFormat="1" x14ac:dyDescent="0.3">
      <c r="A234" s="83" t="s">
        <v>268</v>
      </c>
      <c r="B234" s="20" t="s">
        <v>53</v>
      </c>
      <c r="C234" s="169">
        <v>45931.312973329455</v>
      </c>
      <c r="D234" s="163">
        <v>47862.520643764045</v>
      </c>
      <c r="E234" s="12">
        <v>75176.15440574626</v>
      </c>
      <c r="F234" s="175">
        <v>44472.69244982399</v>
      </c>
      <c r="G234" s="181">
        <v>53902.968523737349</v>
      </c>
      <c r="H234" s="163">
        <v>39245.586036106637</v>
      </c>
      <c r="I234" s="12" t="s">
        <v>293</v>
      </c>
      <c r="J234" s="12">
        <v>46010.050108265488</v>
      </c>
      <c r="K234" s="12">
        <v>32206.765633842828</v>
      </c>
      <c r="L234" s="12" t="s">
        <v>335</v>
      </c>
      <c r="M234" s="12" t="s">
        <v>335</v>
      </c>
      <c r="N234" s="12" t="s">
        <v>293</v>
      </c>
      <c r="O234" s="175" t="s">
        <v>293</v>
      </c>
      <c r="P234" s="163">
        <v>32489.334267866972</v>
      </c>
      <c r="Q234" s="12">
        <v>50817.801160438525</v>
      </c>
      <c r="R234" s="175">
        <v>29111.066572047799</v>
      </c>
      <c r="S234" s="145">
        <v>42720.863953341708</v>
      </c>
      <c r="T234" s="64">
        <v>24006.534962452348</v>
      </c>
      <c r="U234" s="64" t="s">
        <v>335</v>
      </c>
      <c r="V234" s="115">
        <v>36247.722494744216</v>
      </c>
    </row>
    <row r="235" spans="1:22" x14ac:dyDescent="0.3">
      <c r="A235" s="213" t="s">
        <v>268</v>
      </c>
      <c r="B235" s="21" t="s">
        <v>6</v>
      </c>
      <c r="C235" s="170">
        <v>45883.22861043107</v>
      </c>
      <c r="D235" s="164">
        <v>48158.807295416373</v>
      </c>
      <c r="E235" s="13">
        <v>76393.350456781103</v>
      </c>
      <c r="F235" s="176">
        <v>45745.014080419402</v>
      </c>
      <c r="G235" s="182">
        <v>52909.270086352401</v>
      </c>
      <c r="H235" s="164">
        <v>40506.805258782028</v>
      </c>
      <c r="I235" s="13" t="s">
        <v>293</v>
      </c>
      <c r="J235" s="13">
        <v>46667.795382127064</v>
      </c>
      <c r="K235" s="13">
        <v>32900.027372184733</v>
      </c>
      <c r="L235" s="13" t="s">
        <v>335</v>
      </c>
      <c r="M235" s="13" t="s">
        <v>335</v>
      </c>
      <c r="N235" s="13" t="s">
        <v>293</v>
      </c>
      <c r="O235" s="176" t="s">
        <v>293</v>
      </c>
      <c r="P235" s="164">
        <v>29777.575973557741</v>
      </c>
      <c r="Q235" s="13">
        <v>44008.521919480809</v>
      </c>
      <c r="R235" s="176">
        <v>27752.046775272527</v>
      </c>
      <c r="S235" s="146">
        <v>37765.343544385723</v>
      </c>
      <c r="T235" s="68">
        <v>23596.304969252033</v>
      </c>
      <c r="U235" s="68" t="s">
        <v>335</v>
      </c>
      <c r="V235" s="116">
        <v>34024.199576997409</v>
      </c>
    </row>
    <row r="236" spans="1:22" x14ac:dyDescent="0.3">
      <c r="A236" s="214" t="s">
        <v>268</v>
      </c>
      <c r="B236" s="22" t="s">
        <v>7</v>
      </c>
      <c r="C236" s="167">
        <v>49515.130573436116</v>
      </c>
      <c r="D236" s="161">
        <v>49672.927981978966</v>
      </c>
      <c r="E236" s="7">
        <v>72685.942312416111</v>
      </c>
      <c r="F236" s="173">
        <v>47136.823783517022</v>
      </c>
      <c r="G236" s="179">
        <v>53419.730753079457</v>
      </c>
      <c r="H236" s="161">
        <v>42028.193350269874</v>
      </c>
      <c r="I236" s="7" t="s">
        <v>293</v>
      </c>
      <c r="J236" s="7">
        <v>56119.990313597293</v>
      </c>
      <c r="K236" s="7">
        <v>33697.488584474893</v>
      </c>
      <c r="L236" s="7" t="s">
        <v>293</v>
      </c>
      <c r="M236" s="7" t="s">
        <v>335</v>
      </c>
      <c r="N236" s="7" t="s">
        <v>293</v>
      </c>
      <c r="O236" s="173" t="s">
        <v>293</v>
      </c>
      <c r="P236" s="161">
        <v>45776</v>
      </c>
      <c r="Q236" s="7" t="s">
        <v>293</v>
      </c>
      <c r="R236" s="173">
        <v>45776</v>
      </c>
      <c r="S236" s="143" t="s">
        <v>335</v>
      </c>
      <c r="T236" s="56" t="s">
        <v>293</v>
      </c>
      <c r="U236" s="56" t="s">
        <v>293</v>
      </c>
      <c r="V236" s="113" t="s">
        <v>335</v>
      </c>
    </row>
    <row r="237" spans="1:22" x14ac:dyDescent="0.3">
      <c r="A237" s="214" t="s">
        <v>268</v>
      </c>
      <c r="B237" s="22" t="s">
        <v>8</v>
      </c>
      <c r="C237" s="167">
        <v>51938.277087033748</v>
      </c>
      <c r="D237" s="161">
        <v>53087.689265761641</v>
      </c>
      <c r="E237" s="7" t="s">
        <v>335</v>
      </c>
      <c r="F237" s="173">
        <v>46362.864403301923</v>
      </c>
      <c r="G237" s="179">
        <v>55662.991529834864</v>
      </c>
      <c r="H237" s="161" t="s">
        <v>335</v>
      </c>
      <c r="I237" s="7" t="s">
        <v>293</v>
      </c>
      <c r="J237" s="7" t="s">
        <v>293</v>
      </c>
      <c r="K237" s="7" t="s">
        <v>335</v>
      </c>
      <c r="L237" s="7" t="s">
        <v>293</v>
      </c>
      <c r="M237" s="7" t="s">
        <v>293</v>
      </c>
      <c r="N237" s="7" t="s">
        <v>293</v>
      </c>
      <c r="O237" s="173" t="s">
        <v>293</v>
      </c>
      <c r="P237" s="161" t="s">
        <v>335</v>
      </c>
      <c r="Q237" s="7" t="s">
        <v>293</v>
      </c>
      <c r="R237" s="173" t="s">
        <v>335</v>
      </c>
      <c r="S237" s="143" t="s">
        <v>293</v>
      </c>
      <c r="T237" s="56" t="s">
        <v>335</v>
      </c>
      <c r="U237" s="56" t="s">
        <v>293</v>
      </c>
      <c r="V237" s="113" t="s">
        <v>293</v>
      </c>
    </row>
    <row r="238" spans="1:22" x14ac:dyDescent="0.3">
      <c r="A238" s="214" t="s">
        <v>268</v>
      </c>
      <c r="B238" s="22" t="s">
        <v>9</v>
      </c>
      <c r="C238" s="167">
        <v>45623.947155053182</v>
      </c>
      <c r="D238" s="161">
        <v>47460.903238880499</v>
      </c>
      <c r="E238" s="7" t="s">
        <v>335</v>
      </c>
      <c r="F238" s="173">
        <v>45967.432788292834</v>
      </c>
      <c r="G238" s="179">
        <v>52344.235018848303</v>
      </c>
      <c r="H238" s="161">
        <v>39855.782467164398</v>
      </c>
      <c r="I238" s="7" t="s">
        <v>293</v>
      </c>
      <c r="J238" s="7">
        <v>47159.198864797909</v>
      </c>
      <c r="K238" s="7">
        <v>33906.464284314869</v>
      </c>
      <c r="L238" s="7" t="s">
        <v>293</v>
      </c>
      <c r="M238" s="7" t="s">
        <v>293</v>
      </c>
      <c r="N238" s="7" t="s">
        <v>293</v>
      </c>
      <c r="O238" s="173" t="s">
        <v>293</v>
      </c>
      <c r="P238" s="161">
        <v>28373.623541771973</v>
      </c>
      <c r="Q238" s="7" t="s">
        <v>293</v>
      </c>
      <c r="R238" s="173">
        <v>28373.623541771973</v>
      </c>
      <c r="S238" s="143" t="s">
        <v>293</v>
      </c>
      <c r="T238" s="56">
        <v>28373.623541771973</v>
      </c>
      <c r="U238" s="56" t="s">
        <v>293</v>
      </c>
      <c r="V238" s="113" t="s">
        <v>293</v>
      </c>
    </row>
    <row r="239" spans="1:22" x14ac:dyDescent="0.3">
      <c r="A239" s="214" t="s">
        <v>268</v>
      </c>
      <c r="B239" s="22" t="s">
        <v>10</v>
      </c>
      <c r="C239" s="167">
        <v>46367.231434534457</v>
      </c>
      <c r="D239" s="161">
        <v>46631.885865180077</v>
      </c>
      <c r="E239" s="7" t="s">
        <v>335</v>
      </c>
      <c r="F239" s="173">
        <v>40325.775900248686</v>
      </c>
      <c r="G239" s="179">
        <v>54399.538106235574</v>
      </c>
      <c r="H239" s="161">
        <v>35744.720674696662</v>
      </c>
      <c r="I239" s="7" t="s">
        <v>293</v>
      </c>
      <c r="J239" s="7" t="s">
        <v>335</v>
      </c>
      <c r="K239" s="7" t="s">
        <v>335</v>
      </c>
      <c r="L239" s="7" t="s">
        <v>293</v>
      </c>
      <c r="M239" s="7" t="s">
        <v>293</v>
      </c>
      <c r="N239" s="7" t="s">
        <v>293</v>
      </c>
      <c r="O239" s="173" t="s">
        <v>293</v>
      </c>
      <c r="P239" s="161" t="s">
        <v>335</v>
      </c>
      <c r="Q239" s="7" t="s">
        <v>293</v>
      </c>
      <c r="R239" s="173" t="s">
        <v>335</v>
      </c>
      <c r="S239" s="143" t="s">
        <v>293</v>
      </c>
      <c r="T239" s="56" t="s">
        <v>335</v>
      </c>
      <c r="U239" s="56" t="s">
        <v>293</v>
      </c>
      <c r="V239" s="113" t="s">
        <v>293</v>
      </c>
    </row>
    <row r="240" spans="1:22" x14ac:dyDescent="0.3">
      <c r="A240" s="214" t="s">
        <v>268</v>
      </c>
      <c r="B240" s="22" t="s">
        <v>11</v>
      </c>
      <c r="C240" s="167">
        <v>48009.17822382025</v>
      </c>
      <c r="D240" s="161">
        <v>49392.163881021297</v>
      </c>
      <c r="E240" s="7">
        <v>78174.246719160088</v>
      </c>
      <c r="F240" s="173">
        <v>43717.040109962909</v>
      </c>
      <c r="G240" s="179">
        <v>56031.6435635503</v>
      </c>
      <c r="H240" s="161">
        <v>32851.75888497704</v>
      </c>
      <c r="I240" s="7" t="s">
        <v>293</v>
      </c>
      <c r="J240" s="7" t="s">
        <v>335</v>
      </c>
      <c r="K240" s="7">
        <v>32434.317476990793</v>
      </c>
      <c r="L240" s="7" t="s">
        <v>293</v>
      </c>
      <c r="M240" s="7" t="s">
        <v>293</v>
      </c>
      <c r="N240" s="7" t="s">
        <v>293</v>
      </c>
      <c r="O240" s="173" t="s">
        <v>293</v>
      </c>
      <c r="P240" s="161" t="s">
        <v>335</v>
      </c>
      <c r="Q240" s="7" t="s">
        <v>293</v>
      </c>
      <c r="R240" s="173" t="s">
        <v>335</v>
      </c>
      <c r="S240" s="143" t="s">
        <v>335</v>
      </c>
      <c r="T240" s="56" t="s">
        <v>335</v>
      </c>
      <c r="U240" s="56" t="s">
        <v>293</v>
      </c>
      <c r="V240" s="113" t="s">
        <v>293</v>
      </c>
    </row>
    <row r="241" spans="1:22" x14ac:dyDescent="0.3">
      <c r="A241" s="214" t="s">
        <v>268</v>
      </c>
      <c r="B241" s="22" t="s">
        <v>12</v>
      </c>
      <c r="C241" s="167">
        <v>45125.285284850586</v>
      </c>
      <c r="D241" s="161">
        <v>47918.279631190053</v>
      </c>
      <c r="E241" s="7">
        <v>78391.06666666668</v>
      </c>
      <c r="F241" s="173">
        <v>44938.563022038303</v>
      </c>
      <c r="G241" s="179">
        <v>54633.12507026871</v>
      </c>
      <c r="H241" s="161">
        <v>39557.889923423143</v>
      </c>
      <c r="I241" s="7" t="s">
        <v>293</v>
      </c>
      <c r="J241" s="7">
        <v>43883.490639179974</v>
      </c>
      <c r="K241" s="7">
        <v>31238.61275216697</v>
      </c>
      <c r="L241" s="7" t="s">
        <v>293</v>
      </c>
      <c r="M241" s="7" t="s">
        <v>335</v>
      </c>
      <c r="N241" s="7" t="s">
        <v>293</v>
      </c>
      <c r="O241" s="173" t="s">
        <v>293</v>
      </c>
      <c r="P241" s="161">
        <v>33017.981666962689</v>
      </c>
      <c r="Q241" s="7" t="s">
        <v>335</v>
      </c>
      <c r="R241" s="173">
        <v>30321.783144898309</v>
      </c>
      <c r="S241" s="143">
        <v>41652.840227196059</v>
      </c>
      <c r="T241" s="56">
        <v>25499.684589677658</v>
      </c>
      <c r="U241" s="56" t="s">
        <v>293</v>
      </c>
      <c r="V241" s="113" t="s">
        <v>293</v>
      </c>
    </row>
    <row r="242" spans="1:22" x14ac:dyDescent="0.3">
      <c r="A242" s="214" t="s">
        <v>268</v>
      </c>
      <c r="B242" s="22" t="s">
        <v>13</v>
      </c>
      <c r="C242" s="167">
        <v>45456.824336944344</v>
      </c>
      <c r="D242" s="161">
        <v>47852.002217942121</v>
      </c>
      <c r="E242" s="7">
        <v>72686.361765930633</v>
      </c>
      <c r="F242" s="173">
        <v>43315.77343659984</v>
      </c>
      <c r="G242" s="179">
        <v>52790.014203192404</v>
      </c>
      <c r="H242" s="161">
        <v>39542.218002123664</v>
      </c>
      <c r="I242" s="7" t="s">
        <v>293</v>
      </c>
      <c r="J242" s="7">
        <v>46223.401926009079</v>
      </c>
      <c r="K242" s="7">
        <v>31522.30664649255</v>
      </c>
      <c r="L242" s="7" t="s">
        <v>293</v>
      </c>
      <c r="M242" s="7" t="s">
        <v>335</v>
      </c>
      <c r="N242" s="7" t="s">
        <v>293</v>
      </c>
      <c r="O242" s="173" t="s">
        <v>293</v>
      </c>
      <c r="P242" s="161">
        <v>34693.5342092797</v>
      </c>
      <c r="Q242" s="7">
        <v>55957.694727972783</v>
      </c>
      <c r="R242" s="173">
        <v>30632.866919222783</v>
      </c>
      <c r="S242" s="143">
        <v>39477.219589495544</v>
      </c>
      <c r="T242" s="56">
        <v>21860.676474339896</v>
      </c>
      <c r="U242" s="56" t="s">
        <v>293</v>
      </c>
      <c r="V242" s="113" t="s">
        <v>335</v>
      </c>
    </row>
    <row r="243" spans="1:22" x14ac:dyDescent="0.3">
      <c r="A243" s="214" t="s">
        <v>268</v>
      </c>
      <c r="B243" s="22" t="s">
        <v>14</v>
      </c>
      <c r="C243" s="167">
        <v>46557.447968360953</v>
      </c>
      <c r="D243" s="161">
        <v>49061.306544990679</v>
      </c>
      <c r="E243" s="7">
        <v>83248.900696225726</v>
      </c>
      <c r="F243" s="173">
        <v>44728.97746997729</v>
      </c>
      <c r="G243" s="179">
        <v>55947.936026463743</v>
      </c>
      <c r="H243" s="161">
        <v>34978.913448782761</v>
      </c>
      <c r="I243" s="7" t="s">
        <v>293</v>
      </c>
      <c r="J243" s="7" t="s">
        <v>293</v>
      </c>
      <c r="K243" s="7">
        <v>34978.913448782761</v>
      </c>
      <c r="L243" s="7" t="s">
        <v>293</v>
      </c>
      <c r="M243" s="7" t="s">
        <v>293</v>
      </c>
      <c r="N243" s="7" t="s">
        <v>293</v>
      </c>
      <c r="O243" s="173" t="s">
        <v>293</v>
      </c>
      <c r="P243" s="161">
        <v>20041.228917916262</v>
      </c>
      <c r="Q243" s="7" t="s">
        <v>335</v>
      </c>
      <c r="R243" s="173" t="s">
        <v>335</v>
      </c>
      <c r="S243" s="143" t="s">
        <v>335</v>
      </c>
      <c r="T243" s="56">
        <v>18289.043380330499</v>
      </c>
      <c r="U243" s="56" t="s">
        <v>293</v>
      </c>
      <c r="V243" s="113" t="s">
        <v>293</v>
      </c>
    </row>
    <row r="244" spans="1:22" x14ac:dyDescent="0.3">
      <c r="A244" s="214" t="s">
        <v>268</v>
      </c>
      <c r="B244" s="22" t="s">
        <v>15</v>
      </c>
      <c r="C244" s="167">
        <v>41518.279019115034</v>
      </c>
      <c r="D244" s="161">
        <v>42835.879781606338</v>
      </c>
      <c r="E244" s="7" t="s">
        <v>335</v>
      </c>
      <c r="F244" s="173">
        <v>41157.825871911431</v>
      </c>
      <c r="G244" s="179">
        <v>49068.65144215765</v>
      </c>
      <c r="H244" s="161">
        <v>30466.147504983284</v>
      </c>
      <c r="I244" s="7" t="s">
        <v>293</v>
      </c>
      <c r="J244" s="7" t="s">
        <v>293</v>
      </c>
      <c r="K244" s="7">
        <v>30466.147504983284</v>
      </c>
      <c r="L244" s="7" t="s">
        <v>293</v>
      </c>
      <c r="M244" s="7" t="s">
        <v>293</v>
      </c>
      <c r="N244" s="7" t="s">
        <v>293</v>
      </c>
      <c r="O244" s="173" t="s">
        <v>293</v>
      </c>
      <c r="P244" s="161" t="s">
        <v>335</v>
      </c>
      <c r="Q244" s="7" t="s">
        <v>335</v>
      </c>
      <c r="R244" s="173" t="s">
        <v>335</v>
      </c>
      <c r="S244" s="143" t="s">
        <v>335</v>
      </c>
      <c r="T244" s="56" t="s">
        <v>335</v>
      </c>
      <c r="U244" s="56" t="s">
        <v>293</v>
      </c>
      <c r="V244" s="113" t="s">
        <v>293</v>
      </c>
    </row>
    <row r="245" spans="1:22" x14ac:dyDescent="0.3">
      <c r="A245" s="214" t="s">
        <v>268</v>
      </c>
      <c r="B245" s="22" t="s">
        <v>16</v>
      </c>
      <c r="C245" s="167">
        <v>43470.194886119745</v>
      </c>
      <c r="D245" s="161">
        <v>45469.496758798326</v>
      </c>
      <c r="E245" s="7">
        <v>69708.371565936934</v>
      </c>
      <c r="F245" s="173">
        <v>41212.206171090984</v>
      </c>
      <c r="G245" s="179">
        <v>54094.146957224868</v>
      </c>
      <c r="H245" s="161">
        <v>34190.35747609051</v>
      </c>
      <c r="I245" s="7" t="s">
        <v>293</v>
      </c>
      <c r="J245" s="7">
        <v>40989.527777348354</v>
      </c>
      <c r="K245" s="7">
        <v>29969.976392299021</v>
      </c>
      <c r="L245" s="7" t="s">
        <v>335</v>
      </c>
      <c r="M245" s="7" t="s">
        <v>293</v>
      </c>
      <c r="N245" s="7" t="s">
        <v>293</v>
      </c>
      <c r="O245" s="173" t="s">
        <v>293</v>
      </c>
      <c r="P245" s="161">
        <v>31430.375749921059</v>
      </c>
      <c r="Q245" s="7">
        <v>50233.445685821585</v>
      </c>
      <c r="R245" s="173">
        <v>27811.444794761868</v>
      </c>
      <c r="S245" s="143">
        <v>43586.498430612584</v>
      </c>
      <c r="T245" s="56">
        <v>21367.918380266776</v>
      </c>
      <c r="U245" s="56" t="s">
        <v>293</v>
      </c>
      <c r="V245" s="113" t="s">
        <v>335</v>
      </c>
    </row>
    <row r="246" spans="1:22" x14ac:dyDescent="0.3">
      <c r="A246" s="214" t="s">
        <v>268</v>
      </c>
      <c r="B246" s="22" t="s">
        <v>17</v>
      </c>
      <c r="C246" s="167">
        <v>50152.291813205578</v>
      </c>
      <c r="D246" s="161">
        <v>51368.973116047666</v>
      </c>
      <c r="E246" s="7">
        <v>85365.679917960268</v>
      </c>
      <c r="F246" s="173">
        <v>47430.354802931557</v>
      </c>
      <c r="G246" s="179">
        <v>59673.146864745118</v>
      </c>
      <c r="H246" s="161">
        <v>44052.106350595008</v>
      </c>
      <c r="I246" s="7" t="s">
        <v>293</v>
      </c>
      <c r="J246" s="7">
        <v>48430.094792100077</v>
      </c>
      <c r="K246" s="7">
        <v>32811.788691681446</v>
      </c>
      <c r="L246" s="7" t="s">
        <v>293</v>
      </c>
      <c r="M246" s="7" t="s">
        <v>293</v>
      </c>
      <c r="N246" s="7" t="s">
        <v>293</v>
      </c>
      <c r="O246" s="173" t="s">
        <v>293</v>
      </c>
      <c r="P246" s="161">
        <v>37086.480446927373</v>
      </c>
      <c r="Q246" s="7" t="s">
        <v>335</v>
      </c>
      <c r="R246" s="173">
        <v>31216.39088729017</v>
      </c>
      <c r="S246" s="143">
        <v>45995.89225589225</v>
      </c>
      <c r="T246" s="56">
        <v>26061.083333333332</v>
      </c>
      <c r="U246" s="56" t="s">
        <v>293</v>
      </c>
      <c r="V246" s="113" t="s">
        <v>293</v>
      </c>
    </row>
    <row r="247" spans="1:22" x14ac:dyDescent="0.3">
      <c r="A247" s="214" t="s">
        <v>268</v>
      </c>
      <c r="B247" s="22" t="s">
        <v>18</v>
      </c>
      <c r="C247" s="167">
        <v>48059.046932289115</v>
      </c>
      <c r="D247" s="161">
        <v>51163.942068680008</v>
      </c>
      <c r="E247" s="7">
        <v>74447.84996758381</v>
      </c>
      <c r="F247" s="173">
        <v>47781.211999987296</v>
      </c>
      <c r="G247" s="179">
        <v>57912.366454384428</v>
      </c>
      <c r="H247" s="161">
        <v>44974.595683392065</v>
      </c>
      <c r="I247" s="7" t="s">
        <v>293</v>
      </c>
      <c r="J247" s="7">
        <v>47980.534902576896</v>
      </c>
      <c r="K247" s="7">
        <v>34837.705844990785</v>
      </c>
      <c r="L247" s="7" t="s">
        <v>293</v>
      </c>
      <c r="M247" s="7" t="s">
        <v>293</v>
      </c>
      <c r="N247" s="7" t="s">
        <v>293</v>
      </c>
      <c r="O247" s="173" t="s">
        <v>293</v>
      </c>
      <c r="P247" s="161">
        <v>35215.264000856245</v>
      </c>
      <c r="Q247" s="7" t="s">
        <v>335</v>
      </c>
      <c r="R247" s="173">
        <v>31125.88784397754</v>
      </c>
      <c r="S247" s="143">
        <v>41440.815999572776</v>
      </c>
      <c r="T247" s="56">
        <v>30528.956959854211</v>
      </c>
      <c r="U247" s="56" t="s">
        <v>293</v>
      </c>
      <c r="V247" s="113" t="s">
        <v>293</v>
      </c>
    </row>
    <row r="248" spans="1:22" ht="14.4" thickBot="1" x14ac:dyDescent="0.35">
      <c r="A248" s="215" t="s">
        <v>268</v>
      </c>
      <c r="B248" s="23" t="s">
        <v>19</v>
      </c>
      <c r="C248" s="168">
        <v>44610.235152842797</v>
      </c>
      <c r="D248" s="162">
        <v>46384.555593734367</v>
      </c>
      <c r="E248" s="11">
        <v>73506.713057406698</v>
      </c>
      <c r="F248" s="174">
        <v>43248.142418005264</v>
      </c>
      <c r="G248" s="180">
        <v>52293.248652456721</v>
      </c>
      <c r="H248" s="162">
        <v>39854.408198224046</v>
      </c>
      <c r="I248" s="11" t="s">
        <v>293</v>
      </c>
      <c r="J248" s="11">
        <v>44775.122404562018</v>
      </c>
      <c r="K248" s="11">
        <v>32375.277705938621</v>
      </c>
      <c r="L248" s="11" t="s">
        <v>293</v>
      </c>
      <c r="M248" s="11" t="s">
        <v>293</v>
      </c>
      <c r="N248" s="11" t="s">
        <v>293</v>
      </c>
      <c r="O248" s="174" t="s">
        <v>293</v>
      </c>
      <c r="P248" s="162">
        <v>34856.0676022138</v>
      </c>
      <c r="Q248" s="11">
        <v>49694.819727050548</v>
      </c>
      <c r="R248" s="174">
        <v>30293.179515325504</v>
      </c>
      <c r="S248" s="144">
        <v>48926.673793719689</v>
      </c>
      <c r="T248" s="60">
        <v>25289.123949010038</v>
      </c>
      <c r="U248" s="60" t="s">
        <v>293</v>
      </c>
      <c r="V248" s="114" t="s">
        <v>293</v>
      </c>
    </row>
    <row r="249" spans="1:22" s="5" customFormat="1" x14ac:dyDescent="0.3">
      <c r="A249" s="83" t="s">
        <v>237</v>
      </c>
      <c r="B249" s="20" t="s">
        <v>53</v>
      </c>
      <c r="C249" s="169">
        <v>34990.551198485919</v>
      </c>
      <c r="D249" s="163">
        <v>38430.497424625828</v>
      </c>
      <c r="E249" s="12">
        <v>52983.397678085363</v>
      </c>
      <c r="F249" s="175">
        <v>35338.402961622516</v>
      </c>
      <c r="G249" s="181">
        <v>39771.221856887409</v>
      </c>
      <c r="H249" s="163">
        <v>27944.255213736069</v>
      </c>
      <c r="I249" s="12" t="s">
        <v>335</v>
      </c>
      <c r="J249" s="12" t="s">
        <v>293</v>
      </c>
      <c r="K249" s="12">
        <v>27761.272678212255</v>
      </c>
      <c r="L249" s="12">
        <v>41342.588391711986</v>
      </c>
      <c r="M249" s="12">
        <v>38706.283764572065</v>
      </c>
      <c r="N249" s="12" t="s">
        <v>293</v>
      </c>
      <c r="O249" s="175" t="s">
        <v>293</v>
      </c>
      <c r="P249" s="163">
        <v>22653.862476467068</v>
      </c>
      <c r="Q249" s="12">
        <v>29789.320281487151</v>
      </c>
      <c r="R249" s="175">
        <v>22273.944093165228</v>
      </c>
      <c r="S249" s="145">
        <v>38037.677895290341</v>
      </c>
      <c r="T249" s="64">
        <v>21460.921273690092</v>
      </c>
      <c r="U249" s="64" t="s">
        <v>293</v>
      </c>
      <c r="V249" s="115">
        <v>23701.353278010491</v>
      </c>
    </row>
    <row r="250" spans="1:22" x14ac:dyDescent="0.3">
      <c r="A250" s="213" t="s">
        <v>237</v>
      </c>
      <c r="B250" s="21" t="s">
        <v>6</v>
      </c>
      <c r="C250" s="170">
        <v>35469.02339118682</v>
      </c>
      <c r="D250" s="164">
        <v>39048.576102848492</v>
      </c>
      <c r="E250" s="13">
        <v>56109.948575150534</v>
      </c>
      <c r="F250" s="176">
        <v>35955.632849975525</v>
      </c>
      <c r="G250" s="182">
        <v>40363.283176754427</v>
      </c>
      <c r="H250" s="164">
        <v>29285.886309364803</v>
      </c>
      <c r="I250" s="13" t="s">
        <v>335</v>
      </c>
      <c r="J250" s="13" t="s">
        <v>293</v>
      </c>
      <c r="K250" s="13">
        <v>29011.17352957269</v>
      </c>
      <c r="L250" s="13">
        <v>39766.270374239335</v>
      </c>
      <c r="M250" s="13" t="s">
        <v>335</v>
      </c>
      <c r="N250" s="13" t="s">
        <v>293</v>
      </c>
      <c r="O250" s="176" t="s">
        <v>293</v>
      </c>
      <c r="P250" s="164">
        <v>23029.793190106939</v>
      </c>
      <c r="Q250" s="13">
        <v>27991.261057774183</v>
      </c>
      <c r="R250" s="176">
        <v>22217.355353104365</v>
      </c>
      <c r="S250" s="146">
        <v>37528.327490361822</v>
      </c>
      <c r="T250" s="68">
        <v>22013.725840011452</v>
      </c>
      <c r="U250" s="68" t="s">
        <v>293</v>
      </c>
      <c r="V250" s="116">
        <v>25744.525065767422</v>
      </c>
    </row>
    <row r="251" spans="1:22" x14ac:dyDescent="0.3">
      <c r="A251" s="214" t="s">
        <v>237</v>
      </c>
      <c r="B251" s="22" t="s">
        <v>7</v>
      </c>
      <c r="C251" s="167">
        <v>35828.003145356182</v>
      </c>
      <c r="D251" s="161">
        <v>39485.665988914465</v>
      </c>
      <c r="E251" s="7">
        <v>54952.56443626307</v>
      </c>
      <c r="F251" s="173">
        <v>35942.927644278636</v>
      </c>
      <c r="G251" s="179">
        <v>40716.129534280495</v>
      </c>
      <c r="H251" s="161">
        <v>28495.332602157599</v>
      </c>
      <c r="I251" s="7" t="s">
        <v>293</v>
      </c>
      <c r="J251" s="7" t="s">
        <v>293</v>
      </c>
      <c r="K251" s="7">
        <v>28455.819183016516</v>
      </c>
      <c r="L251" s="7" t="s">
        <v>335</v>
      </c>
      <c r="M251" s="7" t="s">
        <v>335</v>
      </c>
      <c r="N251" s="7" t="s">
        <v>293</v>
      </c>
      <c r="O251" s="173" t="s">
        <v>293</v>
      </c>
      <c r="P251" s="161">
        <v>22555.084500917488</v>
      </c>
      <c r="Q251" s="7">
        <v>27784.587513847855</v>
      </c>
      <c r="R251" s="173">
        <v>22302.422078329211</v>
      </c>
      <c r="S251" s="143">
        <v>35861.078789912521</v>
      </c>
      <c r="T251" s="56">
        <v>21645.955505587353</v>
      </c>
      <c r="U251" s="56" t="s">
        <v>293</v>
      </c>
      <c r="V251" s="113">
        <v>24133.210510687692</v>
      </c>
    </row>
    <row r="252" spans="1:22" x14ac:dyDescent="0.3">
      <c r="A252" s="214" t="s">
        <v>237</v>
      </c>
      <c r="B252" s="22" t="s">
        <v>8</v>
      </c>
      <c r="C252" s="167">
        <v>35106.257733107748</v>
      </c>
      <c r="D252" s="161">
        <v>38430.965409469871</v>
      </c>
      <c r="E252" s="7">
        <v>52120.003804136977</v>
      </c>
      <c r="F252" s="173">
        <v>35605.177415608916</v>
      </c>
      <c r="G252" s="179">
        <v>39479.708893030584</v>
      </c>
      <c r="H252" s="161">
        <v>28648.863406298471</v>
      </c>
      <c r="I252" s="7" t="s">
        <v>293</v>
      </c>
      <c r="J252" s="7" t="s">
        <v>293</v>
      </c>
      <c r="K252" s="7">
        <v>28425.006902967438</v>
      </c>
      <c r="L252" s="7">
        <v>43062.284383778184</v>
      </c>
      <c r="M252" s="7" t="s">
        <v>335</v>
      </c>
      <c r="N252" s="7" t="s">
        <v>293</v>
      </c>
      <c r="O252" s="173" t="s">
        <v>293</v>
      </c>
      <c r="P252" s="161">
        <v>22937.557706020147</v>
      </c>
      <c r="Q252" s="7">
        <v>27608.390615129854</v>
      </c>
      <c r="R252" s="173">
        <v>22575.145374365529</v>
      </c>
      <c r="S252" s="143">
        <v>38692.839728786646</v>
      </c>
      <c r="T252" s="56">
        <v>21536.582480597346</v>
      </c>
      <c r="U252" s="56" t="s">
        <v>293</v>
      </c>
      <c r="V252" s="113">
        <v>24163.97333873577</v>
      </c>
    </row>
    <row r="253" spans="1:22" x14ac:dyDescent="0.3">
      <c r="A253" s="214" t="s">
        <v>237</v>
      </c>
      <c r="B253" s="22" t="s">
        <v>9</v>
      </c>
      <c r="C253" s="167">
        <v>35513.154918916291</v>
      </c>
      <c r="D253" s="161">
        <v>38524.435242766653</v>
      </c>
      <c r="E253" s="7">
        <v>53820.564727310761</v>
      </c>
      <c r="F253" s="173">
        <v>35674.557036656981</v>
      </c>
      <c r="G253" s="179">
        <v>40058.817677923587</v>
      </c>
      <c r="H253" s="161">
        <v>28028.768532623944</v>
      </c>
      <c r="I253" s="7" t="s">
        <v>293</v>
      </c>
      <c r="J253" s="7" t="s">
        <v>293</v>
      </c>
      <c r="K253" s="7">
        <v>27842.005043385027</v>
      </c>
      <c r="L253" s="7" t="s">
        <v>335</v>
      </c>
      <c r="M253" s="7" t="s">
        <v>293</v>
      </c>
      <c r="N253" s="7" t="s">
        <v>293</v>
      </c>
      <c r="O253" s="173" t="s">
        <v>293</v>
      </c>
      <c r="P253" s="161">
        <v>22622.202653811139</v>
      </c>
      <c r="Q253" s="7">
        <v>29150.534190421542</v>
      </c>
      <c r="R253" s="173">
        <v>22428.641778836663</v>
      </c>
      <c r="S253" s="143">
        <v>39100.991686292313</v>
      </c>
      <c r="T253" s="56">
        <v>21769.613877169453</v>
      </c>
      <c r="U253" s="56" t="s">
        <v>293</v>
      </c>
      <c r="V253" s="113">
        <v>23310.871362146278</v>
      </c>
    </row>
    <row r="254" spans="1:22" x14ac:dyDescent="0.3">
      <c r="A254" s="214" t="s">
        <v>237</v>
      </c>
      <c r="B254" s="22" t="s">
        <v>10</v>
      </c>
      <c r="C254" s="167">
        <v>35107.852153216809</v>
      </c>
      <c r="D254" s="161">
        <v>38444.24543150892</v>
      </c>
      <c r="E254" s="7">
        <v>54529.963923907722</v>
      </c>
      <c r="F254" s="173">
        <v>35289.890083088045</v>
      </c>
      <c r="G254" s="179">
        <v>40356.976994761659</v>
      </c>
      <c r="H254" s="161">
        <v>27267.709156929926</v>
      </c>
      <c r="I254" s="7" t="s">
        <v>293</v>
      </c>
      <c r="J254" s="7" t="s">
        <v>293</v>
      </c>
      <c r="K254" s="7">
        <v>27215.833587702731</v>
      </c>
      <c r="L254" s="7" t="s">
        <v>335</v>
      </c>
      <c r="M254" s="7" t="s">
        <v>293</v>
      </c>
      <c r="N254" s="7" t="s">
        <v>293</v>
      </c>
      <c r="O254" s="173" t="s">
        <v>293</v>
      </c>
      <c r="P254" s="161">
        <v>22317.180664500345</v>
      </c>
      <c r="Q254" s="7">
        <v>37323.312644794038</v>
      </c>
      <c r="R254" s="173">
        <v>21668.436874493083</v>
      </c>
      <c r="S254" s="143">
        <v>40543.784069882713</v>
      </c>
      <c r="T254" s="56">
        <v>20888.931065833742</v>
      </c>
      <c r="U254" s="56" t="s">
        <v>293</v>
      </c>
      <c r="V254" s="113">
        <v>22522.937592227077</v>
      </c>
    </row>
    <row r="255" spans="1:22" x14ac:dyDescent="0.3">
      <c r="A255" s="214" t="s">
        <v>237</v>
      </c>
      <c r="B255" s="22" t="s">
        <v>11</v>
      </c>
      <c r="C255" s="167">
        <v>34551.645360947026</v>
      </c>
      <c r="D255" s="161">
        <v>38010.423667865463</v>
      </c>
      <c r="E255" s="7">
        <v>53807.023986302906</v>
      </c>
      <c r="F255" s="173">
        <v>34548.559339391024</v>
      </c>
      <c r="G255" s="179">
        <v>39700.698075888344</v>
      </c>
      <c r="H255" s="161">
        <v>26845.607837832835</v>
      </c>
      <c r="I255" s="7" t="s">
        <v>293</v>
      </c>
      <c r="J255" s="7" t="s">
        <v>293</v>
      </c>
      <c r="K255" s="7">
        <v>26774.865071751788</v>
      </c>
      <c r="L255" s="7" t="s">
        <v>335</v>
      </c>
      <c r="M255" s="7" t="s">
        <v>293</v>
      </c>
      <c r="N255" s="7" t="s">
        <v>293</v>
      </c>
      <c r="O255" s="173" t="s">
        <v>293</v>
      </c>
      <c r="P255" s="161">
        <v>22449.468610622152</v>
      </c>
      <c r="Q255" s="7">
        <v>38193.475228335294</v>
      </c>
      <c r="R255" s="173">
        <v>21616.190742072373</v>
      </c>
      <c r="S255" s="143">
        <v>41005.798120766325</v>
      </c>
      <c r="T255" s="56">
        <v>20588.468848737553</v>
      </c>
      <c r="U255" s="56" t="s">
        <v>293</v>
      </c>
      <c r="V255" s="113">
        <v>22882.212419006537</v>
      </c>
    </row>
    <row r="256" spans="1:22" x14ac:dyDescent="0.3">
      <c r="A256" s="214" t="s">
        <v>237</v>
      </c>
      <c r="B256" s="22" t="s">
        <v>12</v>
      </c>
      <c r="C256" s="167">
        <v>35441.649772967263</v>
      </c>
      <c r="D256" s="161">
        <v>38889.769024625217</v>
      </c>
      <c r="E256" s="7">
        <v>53814.462155848385</v>
      </c>
      <c r="F256" s="173">
        <v>35756.073339582086</v>
      </c>
      <c r="G256" s="179">
        <v>40091.641080200621</v>
      </c>
      <c r="H256" s="161">
        <v>26652.463410587141</v>
      </c>
      <c r="I256" s="7" t="s">
        <v>293</v>
      </c>
      <c r="J256" s="7" t="s">
        <v>293</v>
      </c>
      <c r="K256" s="7">
        <v>26580.082392067725</v>
      </c>
      <c r="L256" s="7" t="s">
        <v>335</v>
      </c>
      <c r="M256" s="7" t="s">
        <v>293</v>
      </c>
      <c r="N256" s="7" t="s">
        <v>293</v>
      </c>
      <c r="O256" s="173" t="s">
        <v>293</v>
      </c>
      <c r="P256" s="161">
        <v>22598.20235324106</v>
      </c>
      <c r="Q256" s="7">
        <v>35528.931969240562</v>
      </c>
      <c r="R256" s="173">
        <v>21977.402501553759</v>
      </c>
      <c r="S256" s="143">
        <v>34835.010269432285</v>
      </c>
      <c r="T256" s="56">
        <v>21714.486311297966</v>
      </c>
      <c r="U256" s="56" t="s">
        <v>293</v>
      </c>
      <c r="V256" s="113">
        <v>23803.218206746711</v>
      </c>
    </row>
    <row r="257" spans="1:22" x14ac:dyDescent="0.3">
      <c r="A257" s="214" t="s">
        <v>237</v>
      </c>
      <c r="B257" s="22" t="s">
        <v>13</v>
      </c>
      <c r="C257" s="167">
        <v>34655.169884068062</v>
      </c>
      <c r="D257" s="161">
        <v>38160.227567038666</v>
      </c>
      <c r="E257" s="7">
        <v>51606.799096905568</v>
      </c>
      <c r="F257" s="173">
        <v>35182.718711580914</v>
      </c>
      <c r="G257" s="179">
        <v>39568.255929424529</v>
      </c>
      <c r="H257" s="161">
        <v>27522.401064593298</v>
      </c>
      <c r="I257" s="7" t="s">
        <v>293</v>
      </c>
      <c r="J257" s="7" t="s">
        <v>293</v>
      </c>
      <c r="K257" s="7">
        <v>27498.04482809221</v>
      </c>
      <c r="L257" s="7" t="s">
        <v>335</v>
      </c>
      <c r="M257" s="7" t="s">
        <v>335</v>
      </c>
      <c r="N257" s="7" t="s">
        <v>293</v>
      </c>
      <c r="O257" s="173" t="s">
        <v>293</v>
      </c>
      <c r="P257" s="161">
        <v>22088.509998250105</v>
      </c>
      <c r="Q257" s="7">
        <v>27348.882615045208</v>
      </c>
      <c r="R257" s="173">
        <v>21850.063911946978</v>
      </c>
      <c r="S257" s="143">
        <v>35382.554293030211</v>
      </c>
      <c r="T257" s="56">
        <v>21153.496058321736</v>
      </c>
      <c r="U257" s="56" t="s">
        <v>293</v>
      </c>
      <c r="V257" s="113">
        <v>24386.721843080239</v>
      </c>
    </row>
    <row r="258" spans="1:22" x14ac:dyDescent="0.3">
      <c r="A258" s="214" t="s">
        <v>237</v>
      </c>
      <c r="B258" s="22" t="s">
        <v>14</v>
      </c>
      <c r="C258" s="167">
        <v>35464.620548035164</v>
      </c>
      <c r="D258" s="161">
        <v>39035.644512278457</v>
      </c>
      <c r="E258" s="7">
        <v>53751.564258491497</v>
      </c>
      <c r="F258" s="173">
        <v>35385.694458523511</v>
      </c>
      <c r="G258" s="179">
        <v>40358.786145953367</v>
      </c>
      <c r="H258" s="161">
        <v>28301.738588107481</v>
      </c>
      <c r="I258" s="7" t="s">
        <v>293</v>
      </c>
      <c r="J258" s="7" t="s">
        <v>293</v>
      </c>
      <c r="K258" s="7">
        <v>28267.258689181359</v>
      </c>
      <c r="L258" s="7" t="s">
        <v>335</v>
      </c>
      <c r="M258" s="7" t="s">
        <v>335</v>
      </c>
      <c r="N258" s="7" t="s">
        <v>293</v>
      </c>
      <c r="O258" s="173" t="s">
        <v>293</v>
      </c>
      <c r="P258" s="161">
        <v>23121.850425878023</v>
      </c>
      <c r="Q258" s="7">
        <v>31553.094565797972</v>
      </c>
      <c r="R258" s="173">
        <v>22851.636372005756</v>
      </c>
      <c r="S258" s="143">
        <v>38633.997255227703</v>
      </c>
      <c r="T258" s="56">
        <v>22151.195246681804</v>
      </c>
      <c r="U258" s="56" t="s">
        <v>293</v>
      </c>
      <c r="V258" s="113">
        <v>23248.346271791277</v>
      </c>
    </row>
    <row r="259" spans="1:22" x14ac:dyDescent="0.3">
      <c r="A259" s="214" t="s">
        <v>237</v>
      </c>
      <c r="B259" s="22" t="s">
        <v>15</v>
      </c>
      <c r="C259" s="167">
        <v>34351.161938916674</v>
      </c>
      <c r="D259" s="161">
        <v>37551.702513580436</v>
      </c>
      <c r="E259" s="7">
        <v>49625.72034327517</v>
      </c>
      <c r="F259" s="173">
        <v>34748.969791263706</v>
      </c>
      <c r="G259" s="179">
        <v>38543.09988557161</v>
      </c>
      <c r="H259" s="161">
        <v>28381.900167465832</v>
      </c>
      <c r="I259" s="7" t="s">
        <v>293</v>
      </c>
      <c r="J259" s="7" t="s">
        <v>293</v>
      </c>
      <c r="K259" s="7">
        <v>28031.946767626039</v>
      </c>
      <c r="L259" s="7">
        <v>47452.067487348671</v>
      </c>
      <c r="M259" s="7" t="s">
        <v>293</v>
      </c>
      <c r="N259" s="7" t="s">
        <v>293</v>
      </c>
      <c r="O259" s="173" t="s">
        <v>293</v>
      </c>
      <c r="P259" s="161">
        <v>22654.854458744907</v>
      </c>
      <c r="Q259" s="7">
        <v>36205.671313258637</v>
      </c>
      <c r="R259" s="173">
        <v>22339.158419019885</v>
      </c>
      <c r="S259" s="143">
        <v>37860.815735313765</v>
      </c>
      <c r="T259" s="56">
        <v>21063.254848039509</v>
      </c>
      <c r="U259" s="56" t="s">
        <v>293</v>
      </c>
      <c r="V259" s="113">
        <v>23260.670766476222</v>
      </c>
    </row>
    <row r="260" spans="1:22" x14ac:dyDescent="0.3">
      <c r="A260" s="214" t="s">
        <v>237</v>
      </c>
      <c r="B260" s="22" t="s">
        <v>16</v>
      </c>
      <c r="C260" s="167">
        <v>35050.795294618685</v>
      </c>
      <c r="D260" s="161">
        <v>38453.963128213974</v>
      </c>
      <c r="E260" s="7">
        <v>52887.23795955591</v>
      </c>
      <c r="F260" s="173">
        <v>35289.707660587534</v>
      </c>
      <c r="G260" s="179">
        <v>39882.625752660671</v>
      </c>
      <c r="H260" s="161">
        <v>27716.03772703564</v>
      </c>
      <c r="I260" s="7" t="s">
        <v>293</v>
      </c>
      <c r="J260" s="7" t="s">
        <v>293</v>
      </c>
      <c r="K260" s="7">
        <v>27489.380414507421</v>
      </c>
      <c r="L260" s="7">
        <v>40871.47105637932</v>
      </c>
      <c r="M260" s="7" t="s">
        <v>335</v>
      </c>
      <c r="N260" s="7" t="s">
        <v>293</v>
      </c>
      <c r="O260" s="173" t="s">
        <v>293</v>
      </c>
      <c r="P260" s="161">
        <v>22805.732790452606</v>
      </c>
      <c r="Q260" s="7">
        <v>29105.122362071073</v>
      </c>
      <c r="R260" s="173">
        <v>22560.471998387668</v>
      </c>
      <c r="S260" s="143">
        <v>39005.087458557224</v>
      </c>
      <c r="T260" s="56">
        <v>21836.301704844263</v>
      </c>
      <c r="U260" s="56" t="s">
        <v>293</v>
      </c>
      <c r="V260" s="113">
        <v>23497.131725332943</v>
      </c>
    </row>
    <row r="261" spans="1:22" x14ac:dyDescent="0.3">
      <c r="A261" s="214" t="s">
        <v>237</v>
      </c>
      <c r="B261" s="22" t="s">
        <v>17</v>
      </c>
      <c r="C261" s="167">
        <v>34076.607846846011</v>
      </c>
      <c r="D261" s="161">
        <v>37453.580519434421</v>
      </c>
      <c r="E261" s="7">
        <v>51458.092417200962</v>
      </c>
      <c r="F261" s="173">
        <v>34550.147948695347</v>
      </c>
      <c r="G261" s="179">
        <v>38905.985750152133</v>
      </c>
      <c r="H261" s="161">
        <v>27767.161511415921</v>
      </c>
      <c r="I261" s="7" t="s">
        <v>293</v>
      </c>
      <c r="J261" s="7" t="s">
        <v>293</v>
      </c>
      <c r="K261" s="7">
        <v>27682.909265641785</v>
      </c>
      <c r="L261" s="7" t="s">
        <v>335</v>
      </c>
      <c r="M261" s="7" t="s">
        <v>335</v>
      </c>
      <c r="N261" s="7" t="s">
        <v>293</v>
      </c>
      <c r="O261" s="173" t="s">
        <v>293</v>
      </c>
      <c r="P261" s="161">
        <v>22199.243545325335</v>
      </c>
      <c r="Q261" s="7">
        <v>26340.692081269099</v>
      </c>
      <c r="R261" s="173">
        <v>22169.975482529622</v>
      </c>
      <c r="S261" s="143">
        <v>37182.440815164337</v>
      </c>
      <c r="T261" s="56">
        <v>21513.972995213724</v>
      </c>
      <c r="U261" s="56" t="s">
        <v>293</v>
      </c>
      <c r="V261" s="113">
        <v>23471.930139112443</v>
      </c>
    </row>
    <row r="262" spans="1:22" x14ac:dyDescent="0.3">
      <c r="A262" s="214" t="s">
        <v>237</v>
      </c>
      <c r="B262" s="22" t="s">
        <v>18</v>
      </c>
      <c r="C262" s="167">
        <v>34647.572409128516</v>
      </c>
      <c r="D262" s="161">
        <v>37862.200452834375</v>
      </c>
      <c r="E262" s="7">
        <v>52278.788008280761</v>
      </c>
      <c r="F262" s="173">
        <v>34755.12524620755</v>
      </c>
      <c r="G262" s="179">
        <v>39320.520616653688</v>
      </c>
      <c r="H262" s="161">
        <v>26933.386033764687</v>
      </c>
      <c r="I262" s="7" t="s">
        <v>293</v>
      </c>
      <c r="J262" s="7" t="s">
        <v>293</v>
      </c>
      <c r="K262" s="7">
        <v>26761.518750195093</v>
      </c>
      <c r="L262" s="7">
        <v>38795.132028022272</v>
      </c>
      <c r="M262" s="7" t="s">
        <v>335</v>
      </c>
      <c r="N262" s="7" t="s">
        <v>293</v>
      </c>
      <c r="O262" s="173" t="s">
        <v>293</v>
      </c>
      <c r="P262" s="161">
        <v>23005.563577940964</v>
      </c>
      <c r="Q262" s="7">
        <v>30093.634709940517</v>
      </c>
      <c r="R262" s="173">
        <v>22728.291572161354</v>
      </c>
      <c r="S262" s="143">
        <v>42340.57589581627</v>
      </c>
      <c r="T262" s="56">
        <v>21335.563184199611</v>
      </c>
      <c r="U262" s="56" t="s">
        <v>293</v>
      </c>
      <c r="V262" s="113">
        <v>23704.486930817849</v>
      </c>
    </row>
    <row r="263" spans="1:22" ht="14.4" thickBot="1" x14ac:dyDescent="0.35">
      <c r="A263" s="215" t="s">
        <v>237</v>
      </c>
      <c r="B263" s="23" t="s">
        <v>19</v>
      </c>
      <c r="C263" s="168">
        <v>34130.232655772852</v>
      </c>
      <c r="D263" s="162">
        <v>37634.129239745249</v>
      </c>
      <c r="E263" s="11">
        <v>49773.185373840286</v>
      </c>
      <c r="F263" s="174">
        <v>35158.571237761738</v>
      </c>
      <c r="G263" s="180">
        <v>38817.655232708705</v>
      </c>
      <c r="H263" s="162">
        <v>27786.987515029123</v>
      </c>
      <c r="I263" s="11" t="s">
        <v>293</v>
      </c>
      <c r="J263" s="11" t="s">
        <v>293</v>
      </c>
      <c r="K263" s="11">
        <v>27282.40483086769</v>
      </c>
      <c r="L263" s="11">
        <v>43102.185977939531</v>
      </c>
      <c r="M263" s="11" t="s">
        <v>335</v>
      </c>
      <c r="N263" s="11" t="s">
        <v>293</v>
      </c>
      <c r="O263" s="174" t="s">
        <v>293</v>
      </c>
      <c r="P263" s="162">
        <v>22481.778598943336</v>
      </c>
      <c r="Q263" s="11">
        <v>29821.152320883823</v>
      </c>
      <c r="R263" s="174">
        <v>22165.642705354581</v>
      </c>
      <c r="S263" s="144">
        <v>36642.204167459829</v>
      </c>
      <c r="T263" s="60">
        <v>20710.000980349778</v>
      </c>
      <c r="U263" s="60" t="s">
        <v>293</v>
      </c>
      <c r="V263" s="114">
        <v>23106.727633758052</v>
      </c>
    </row>
    <row r="264" spans="1:22" s="5" customFormat="1" x14ac:dyDescent="0.3">
      <c r="A264" s="83" t="s">
        <v>1</v>
      </c>
      <c r="B264" s="20" t="s">
        <v>53</v>
      </c>
      <c r="C264" s="169">
        <v>44975.638039131751</v>
      </c>
      <c r="D264" s="163">
        <v>46760.859347964244</v>
      </c>
      <c r="E264" s="12">
        <v>64527.670894131305</v>
      </c>
      <c r="F264" s="175">
        <v>44311.596986253142</v>
      </c>
      <c r="G264" s="181">
        <v>46762.668564668369</v>
      </c>
      <c r="H264" s="163" t="s">
        <v>335</v>
      </c>
      <c r="I264" s="12" t="s">
        <v>293</v>
      </c>
      <c r="J264" s="12" t="s">
        <v>293</v>
      </c>
      <c r="K264" s="12" t="s">
        <v>335</v>
      </c>
      <c r="L264" s="12" t="s">
        <v>293</v>
      </c>
      <c r="M264" s="12" t="s">
        <v>293</v>
      </c>
      <c r="N264" s="12" t="s">
        <v>293</v>
      </c>
      <c r="O264" s="175" t="s">
        <v>293</v>
      </c>
      <c r="P264" s="163">
        <v>31049.70590764378</v>
      </c>
      <c r="Q264" s="12">
        <v>44217.076554862455</v>
      </c>
      <c r="R264" s="175">
        <v>29259.729829509939</v>
      </c>
      <c r="S264" s="145">
        <v>41382.842941117655</v>
      </c>
      <c r="T264" s="64">
        <v>23060.281094008944</v>
      </c>
      <c r="U264" s="64" t="s">
        <v>293</v>
      </c>
      <c r="V264" s="115">
        <v>32847.300757075995</v>
      </c>
    </row>
    <row r="265" spans="1:22" x14ac:dyDescent="0.3">
      <c r="A265" s="213" t="s">
        <v>1</v>
      </c>
      <c r="B265" s="21" t="s">
        <v>6</v>
      </c>
      <c r="C265" s="170">
        <v>44779.675419302497</v>
      </c>
      <c r="D265" s="164">
        <v>46379.48218332226</v>
      </c>
      <c r="E265" s="13">
        <v>64713.932522666422</v>
      </c>
      <c r="F265" s="176">
        <v>44495.265676180774</v>
      </c>
      <c r="G265" s="182">
        <v>46379.48218332226</v>
      </c>
      <c r="H265" s="164" t="s">
        <v>293</v>
      </c>
      <c r="I265" s="13" t="s">
        <v>293</v>
      </c>
      <c r="J265" s="13" t="s">
        <v>293</v>
      </c>
      <c r="K265" s="13" t="s">
        <v>293</v>
      </c>
      <c r="L265" s="13" t="s">
        <v>293</v>
      </c>
      <c r="M265" s="13" t="s">
        <v>293</v>
      </c>
      <c r="N265" s="13" t="s">
        <v>293</v>
      </c>
      <c r="O265" s="176" t="s">
        <v>293</v>
      </c>
      <c r="P265" s="164">
        <v>30928.406671838788</v>
      </c>
      <c r="Q265" s="13">
        <v>44721.534742442207</v>
      </c>
      <c r="R265" s="176">
        <v>27813.435474175181</v>
      </c>
      <c r="S265" s="146">
        <v>42388.17627038592</v>
      </c>
      <c r="T265" s="68">
        <v>23223.727135034369</v>
      </c>
      <c r="U265" s="68" t="s">
        <v>293</v>
      </c>
      <c r="V265" s="116" t="s">
        <v>335</v>
      </c>
    </row>
    <row r="266" spans="1:22" x14ac:dyDescent="0.3">
      <c r="A266" s="214" t="s">
        <v>1</v>
      </c>
      <c r="B266" s="22" t="s">
        <v>7</v>
      </c>
      <c r="C266" s="167">
        <v>45720.348802134286</v>
      </c>
      <c r="D266" s="161">
        <v>47356.198929043538</v>
      </c>
      <c r="E266" s="7">
        <v>68058.674171762075</v>
      </c>
      <c r="F266" s="173">
        <v>44740.485356400364</v>
      </c>
      <c r="G266" s="179">
        <v>47356.198929043538</v>
      </c>
      <c r="H266" s="161" t="s">
        <v>293</v>
      </c>
      <c r="I266" s="7" t="s">
        <v>293</v>
      </c>
      <c r="J266" s="7" t="s">
        <v>293</v>
      </c>
      <c r="K266" s="7" t="s">
        <v>293</v>
      </c>
      <c r="L266" s="7" t="s">
        <v>293</v>
      </c>
      <c r="M266" s="7" t="s">
        <v>293</v>
      </c>
      <c r="N266" s="7" t="s">
        <v>293</v>
      </c>
      <c r="O266" s="173" t="s">
        <v>293</v>
      </c>
      <c r="P266" s="161">
        <v>31628.422894094685</v>
      </c>
      <c r="Q266" s="7">
        <v>42042.038211143576</v>
      </c>
      <c r="R266" s="173">
        <v>30037.045611093785</v>
      </c>
      <c r="S266" s="143">
        <v>42846.037963136318</v>
      </c>
      <c r="T266" s="56">
        <v>24088.905760393533</v>
      </c>
      <c r="U266" s="56" t="s">
        <v>293</v>
      </c>
      <c r="V266" s="113" t="s">
        <v>293</v>
      </c>
    </row>
    <row r="267" spans="1:22" x14ac:dyDescent="0.3">
      <c r="A267" s="214" t="s">
        <v>1</v>
      </c>
      <c r="B267" s="22" t="s">
        <v>8</v>
      </c>
      <c r="C267" s="167">
        <v>44105.706461363734</v>
      </c>
      <c r="D267" s="161">
        <v>46238.759471849764</v>
      </c>
      <c r="E267" s="7">
        <v>64052.182225317185</v>
      </c>
      <c r="F267" s="173">
        <v>43577.301492720631</v>
      </c>
      <c r="G267" s="179">
        <v>46238.759471849764</v>
      </c>
      <c r="H267" s="161" t="s">
        <v>293</v>
      </c>
      <c r="I267" s="7" t="s">
        <v>293</v>
      </c>
      <c r="J267" s="7" t="s">
        <v>293</v>
      </c>
      <c r="K267" s="7" t="s">
        <v>293</v>
      </c>
      <c r="L267" s="7" t="s">
        <v>293</v>
      </c>
      <c r="M267" s="7" t="s">
        <v>293</v>
      </c>
      <c r="N267" s="7" t="s">
        <v>293</v>
      </c>
      <c r="O267" s="173" t="s">
        <v>293</v>
      </c>
      <c r="P267" s="161">
        <v>29200.916355371803</v>
      </c>
      <c r="Q267" s="7">
        <v>40614.280850235882</v>
      </c>
      <c r="R267" s="173">
        <v>27940.986960268689</v>
      </c>
      <c r="S267" s="143">
        <v>39725.425763261919</v>
      </c>
      <c r="T267" s="56">
        <v>22427.280689623385</v>
      </c>
      <c r="U267" s="56" t="s">
        <v>293</v>
      </c>
      <c r="V267" s="113" t="s">
        <v>293</v>
      </c>
    </row>
    <row r="268" spans="1:22" x14ac:dyDescent="0.3">
      <c r="A268" s="214" t="s">
        <v>1</v>
      </c>
      <c r="B268" s="22" t="s">
        <v>9</v>
      </c>
      <c r="C268" s="167">
        <v>45498.080680979685</v>
      </c>
      <c r="D268" s="161">
        <v>47296.377680117199</v>
      </c>
      <c r="E268" s="7">
        <v>69705.475564045322</v>
      </c>
      <c r="F268" s="173">
        <v>44615.675085860828</v>
      </c>
      <c r="G268" s="179">
        <v>47296.377680117199</v>
      </c>
      <c r="H268" s="161" t="s">
        <v>293</v>
      </c>
      <c r="I268" s="7" t="s">
        <v>293</v>
      </c>
      <c r="J268" s="7" t="s">
        <v>293</v>
      </c>
      <c r="K268" s="7" t="s">
        <v>293</v>
      </c>
      <c r="L268" s="7" t="s">
        <v>293</v>
      </c>
      <c r="M268" s="7" t="s">
        <v>293</v>
      </c>
      <c r="N268" s="7" t="s">
        <v>293</v>
      </c>
      <c r="O268" s="173" t="s">
        <v>293</v>
      </c>
      <c r="P268" s="161">
        <v>30483.507836149005</v>
      </c>
      <c r="Q268" s="7">
        <v>59469.489247311794</v>
      </c>
      <c r="R268" s="173">
        <v>28963.22890389412</v>
      </c>
      <c r="S268" s="143">
        <v>42775.607270802167</v>
      </c>
      <c r="T268" s="56">
        <v>21690.464306757007</v>
      </c>
      <c r="U268" s="56" t="s">
        <v>293</v>
      </c>
      <c r="V268" s="113" t="s">
        <v>293</v>
      </c>
    </row>
    <row r="269" spans="1:22" x14ac:dyDescent="0.3">
      <c r="A269" s="214" t="s">
        <v>1</v>
      </c>
      <c r="B269" s="22" t="s">
        <v>10</v>
      </c>
      <c r="C269" s="167">
        <v>44756.286336254052</v>
      </c>
      <c r="D269" s="161">
        <v>47405.287669517995</v>
      </c>
      <c r="E269" s="7">
        <v>64680.043588930705</v>
      </c>
      <c r="F269" s="173">
        <v>44842.51144874825</v>
      </c>
      <c r="G269" s="179">
        <v>47431.915570034194</v>
      </c>
      <c r="H269" s="161" t="s">
        <v>335</v>
      </c>
      <c r="I269" s="7" t="s">
        <v>293</v>
      </c>
      <c r="J269" s="7" t="s">
        <v>293</v>
      </c>
      <c r="K269" s="7" t="s">
        <v>335</v>
      </c>
      <c r="L269" s="7" t="s">
        <v>293</v>
      </c>
      <c r="M269" s="7" t="s">
        <v>293</v>
      </c>
      <c r="N269" s="7" t="s">
        <v>293</v>
      </c>
      <c r="O269" s="173" t="s">
        <v>293</v>
      </c>
      <c r="P269" s="161">
        <v>26370.080781143723</v>
      </c>
      <c r="Q269" s="7" t="s">
        <v>335</v>
      </c>
      <c r="R269" s="173">
        <v>25904.072098887922</v>
      </c>
      <c r="S269" s="143">
        <v>34623.696167482143</v>
      </c>
      <c r="T269" s="56">
        <v>20849.288754655565</v>
      </c>
      <c r="U269" s="56" t="s">
        <v>293</v>
      </c>
      <c r="V269" s="113" t="s">
        <v>335</v>
      </c>
    </row>
    <row r="270" spans="1:22" x14ac:dyDescent="0.3">
      <c r="A270" s="214" t="s">
        <v>1</v>
      </c>
      <c r="B270" s="22" t="s">
        <v>11</v>
      </c>
      <c r="C270" s="167">
        <v>43544.604020405364</v>
      </c>
      <c r="D270" s="161">
        <v>45514.266193796837</v>
      </c>
      <c r="E270" s="7">
        <v>60357.501719567372</v>
      </c>
      <c r="F270" s="173">
        <v>42787.205776581322</v>
      </c>
      <c r="G270" s="179">
        <v>45514.266193796837</v>
      </c>
      <c r="H270" s="161" t="s">
        <v>293</v>
      </c>
      <c r="I270" s="7" t="s">
        <v>293</v>
      </c>
      <c r="J270" s="7" t="s">
        <v>293</v>
      </c>
      <c r="K270" s="7" t="s">
        <v>293</v>
      </c>
      <c r="L270" s="7" t="s">
        <v>293</v>
      </c>
      <c r="M270" s="7" t="s">
        <v>293</v>
      </c>
      <c r="N270" s="7" t="s">
        <v>293</v>
      </c>
      <c r="O270" s="173" t="s">
        <v>293</v>
      </c>
      <c r="P270" s="161">
        <v>29995.447206102512</v>
      </c>
      <c r="Q270" s="7">
        <v>42624.038754836343</v>
      </c>
      <c r="R270" s="173">
        <v>27539.949607436411</v>
      </c>
      <c r="S270" s="143">
        <v>39479.82492344932</v>
      </c>
      <c r="T270" s="56">
        <v>21633.000979439956</v>
      </c>
      <c r="U270" s="56" t="s">
        <v>293</v>
      </c>
      <c r="V270" s="113" t="s">
        <v>293</v>
      </c>
    </row>
    <row r="271" spans="1:22" x14ac:dyDescent="0.3">
      <c r="A271" s="214" t="s">
        <v>1</v>
      </c>
      <c r="B271" s="22" t="s">
        <v>12</v>
      </c>
      <c r="C271" s="167">
        <v>45026.502313738005</v>
      </c>
      <c r="D271" s="161">
        <v>46753.866092373879</v>
      </c>
      <c r="E271" s="7">
        <v>64725.384175988023</v>
      </c>
      <c r="F271" s="173">
        <v>44971.416992400918</v>
      </c>
      <c r="G271" s="179">
        <v>46764.470293762883</v>
      </c>
      <c r="H271" s="161" t="s">
        <v>335</v>
      </c>
      <c r="I271" s="7" t="s">
        <v>293</v>
      </c>
      <c r="J271" s="7" t="s">
        <v>293</v>
      </c>
      <c r="K271" s="7" t="s">
        <v>335</v>
      </c>
      <c r="L271" s="7" t="s">
        <v>293</v>
      </c>
      <c r="M271" s="7" t="s">
        <v>293</v>
      </c>
      <c r="N271" s="7" t="s">
        <v>293</v>
      </c>
      <c r="O271" s="173" t="s">
        <v>293</v>
      </c>
      <c r="P271" s="161">
        <v>29160.13156203564</v>
      </c>
      <c r="Q271" s="7" t="s">
        <v>335</v>
      </c>
      <c r="R271" s="173">
        <v>29003.413131810834</v>
      </c>
      <c r="S271" s="143">
        <v>37358.733101213722</v>
      </c>
      <c r="T271" s="56">
        <v>23563.664911491713</v>
      </c>
      <c r="U271" s="56" t="s">
        <v>293</v>
      </c>
      <c r="V271" s="113" t="s">
        <v>335</v>
      </c>
    </row>
    <row r="272" spans="1:22" x14ac:dyDescent="0.3">
      <c r="A272" s="214" t="s">
        <v>1</v>
      </c>
      <c r="B272" s="22" t="s">
        <v>13</v>
      </c>
      <c r="C272" s="167">
        <v>43842.465026601509</v>
      </c>
      <c r="D272" s="161">
        <v>45357.162739558247</v>
      </c>
      <c r="E272" s="7">
        <v>61985.606538226384</v>
      </c>
      <c r="F272" s="173">
        <v>42957.696111583798</v>
      </c>
      <c r="G272" s="179">
        <v>45364.308731208279</v>
      </c>
      <c r="H272" s="161" t="s">
        <v>335</v>
      </c>
      <c r="I272" s="7" t="s">
        <v>293</v>
      </c>
      <c r="J272" s="7" t="s">
        <v>293</v>
      </c>
      <c r="K272" s="7" t="s">
        <v>335</v>
      </c>
      <c r="L272" s="7" t="s">
        <v>293</v>
      </c>
      <c r="M272" s="7" t="s">
        <v>293</v>
      </c>
      <c r="N272" s="7" t="s">
        <v>293</v>
      </c>
      <c r="O272" s="173" t="s">
        <v>293</v>
      </c>
      <c r="P272" s="161">
        <v>32305.306468203547</v>
      </c>
      <c r="Q272" s="7">
        <v>46031.299045820109</v>
      </c>
      <c r="R272" s="173">
        <v>30702.620659308341</v>
      </c>
      <c r="S272" s="143">
        <v>40691.947797348403</v>
      </c>
      <c r="T272" s="56">
        <v>24533.015484854172</v>
      </c>
      <c r="U272" s="56" t="s">
        <v>293</v>
      </c>
      <c r="V272" s="113" t="s">
        <v>293</v>
      </c>
    </row>
    <row r="273" spans="1:22" x14ac:dyDescent="0.3">
      <c r="A273" s="214" t="s">
        <v>1</v>
      </c>
      <c r="B273" s="22" t="s">
        <v>14</v>
      </c>
      <c r="C273" s="167">
        <v>45169.298024753523</v>
      </c>
      <c r="D273" s="161">
        <v>47034.86949633203</v>
      </c>
      <c r="E273" s="7">
        <v>64737.330425341992</v>
      </c>
      <c r="F273" s="173">
        <v>44502.461166113069</v>
      </c>
      <c r="G273" s="179">
        <v>47034.86949633203</v>
      </c>
      <c r="H273" s="161" t="s">
        <v>293</v>
      </c>
      <c r="I273" s="7" t="s">
        <v>293</v>
      </c>
      <c r="J273" s="7" t="s">
        <v>293</v>
      </c>
      <c r="K273" s="7" t="s">
        <v>293</v>
      </c>
      <c r="L273" s="7" t="s">
        <v>293</v>
      </c>
      <c r="M273" s="7" t="s">
        <v>293</v>
      </c>
      <c r="N273" s="7" t="s">
        <v>293</v>
      </c>
      <c r="O273" s="173" t="s">
        <v>293</v>
      </c>
      <c r="P273" s="161">
        <v>30788.437910182736</v>
      </c>
      <c r="Q273" s="7">
        <v>40384.777635357641</v>
      </c>
      <c r="R273" s="173">
        <v>29771.990893899845</v>
      </c>
      <c r="S273" s="143">
        <v>42106.632199930595</v>
      </c>
      <c r="T273" s="56">
        <v>21708.041003055598</v>
      </c>
      <c r="U273" s="56" t="s">
        <v>293</v>
      </c>
      <c r="V273" s="113" t="s">
        <v>335</v>
      </c>
    </row>
    <row r="274" spans="1:22" x14ac:dyDescent="0.3">
      <c r="A274" s="214" t="s">
        <v>1</v>
      </c>
      <c r="B274" s="22" t="s">
        <v>15</v>
      </c>
      <c r="C274" s="167">
        <v>46399.670956720831</v>
      </c>
      <c r="D274" s="161">
        <v>48308.964868972143</v>
      </c>
      <c r="E274" s="7">
        <v>69029.191464015254</v>
      </c>
      <c r="F274" s="173">
        <v>45547.130352789194</v>
      </c>
      <c r="G274" s="179">
        <v>48308.964868972143</v>
      </c>
      <c r="H274" s="161" t="s">
        <v>293</v>
      </c>
      <c r="I274" s="7" t="s">
        <v>293</v>
      </c>
      <c r="J274" s="7" t="s">
        <v>293</v>
      </c>
      <c r="K274" s="7" t="s">
        <v>293</v>
      </c>
      <c r="L274" s="7" t="s">
        <v>293</v>
      </c>
      <c r="M274" s="7" t="s">
        <v>293</v>
      </c>
      <c r="N274" s="7" t="s">
        <v>293</v>
      </c>
      <c r="O274" s="173" t="s">
        <v>293</v>
      </c>
      <c r="P274" s="161">
        <v>32352.078750721525</v>
      </c>
      <c r="Q274" s="7">
        <v>50807.882540795312</v>
      </c>
      <c r="R274" s="173">
        <v>30744.735913820943</v>
      </c>
      <c r="S274" s="143">
        <v>48296.497279848896</v>
      </c>
      <c r="T274" s="56">
        <v>22241.531861419691</v>
      </c>
      <c r="U274" s="56" t="s">
        <v>293</v>
      </c>
      <c r="V274" s="113" t="s">
        <v>335</v>
      </c>
    </row>
    <row r="275" spans="1:22" x14ac:dyDescent="0.3">
      <c r="A275" s="214" t="s">
        <v>1</v>
      </c>
      <c r="B275" s="22" t="s">
        <v>16</v>
      </c>
      <c r="C275" s="167">
        <v>44922.614442411264</v>
      </c>
      <c r="D275" s="161">
        <v>46659.27438935807</v>
      </c>
      <c r="E275" s="7">
        <v>62187.572559200133</v>
      </c>
      <c r="F275" s="173">
        <v>44145.518155796679</v>
      </c>
      <c r="G275" s="179">
        <v>46659.27438935807</v>
      </c>
      <c r="H275" s="161" t="s">
        <v>293</v>
      </c>
      <c r="I275" s="7" t="s">
        <v>293</v>
      </c>
      <c r="J275" s="7" t="s">
        <v>293</v>
      </c>
      <c r="K275" s="7" t="s">
        <v>293</v>
      </c>
      <c r="L275" s="7" t="s">
        <v>293</v>
      </c>
      <c r="M275" s="7" t="s">
        <v>293</v>
      </c>
      <c r="N275" s="7" t="s">
        <v>293</v>
      </c>
      <c r="O275" s="173" t="s">
        <v>293</v>
      </c>
      <c r="P275" s="161">
        <v>31570.722722725975</v>
      </c>
      <c r="Q275" s="7">
        <v>46198.121368495806</v>
      </c>
      <c r="R275" s="173">
        <v>28735.225296657238</v>
      </c>
      <c r="S275" s="143">
        <v>40353.572084160114</v>
      </c>
      <c r="T275" s="56">
        <v>23954.733848460452</v>
      </c>
      <c r="U275" s="56" t="s">
        <v>293</v>
      </c>
      <c r="V275" s="113" t="s">
        <v>293</v>
      </c>
    </row>
    <row r="276" spans="1:22" x14ac:dyDescent="0.3">
      <c r="A276" s="214" t="s">
        <v>1</v>
      </c>
      <c r="B276" s="22" t="s">
        <v>17</v>
      </c>
      <c r="C276" s="167">
        <v>45639.54054005396</v>
      </c>
      <c r="D276" s="161">
        <v>47226.301128378138</v>
      </c>
      <c r="E276" s="7">
        <v>67324.894992855654</v>
      </c>
      <c r="F276" s="173">
        <v>44939.76862207731</v>
      </c>
      <c r="G276" s="179">
        <v>47226.301128378138</v>
      </c>
      <c r="H276" s="161" t="s">
        <v>293</v>
      </c>
      <c r="I276" s="7" t="s">
        <v>293</v>
      </c>
      <c r="J276" s="7" t="s">
        <v>293</v>
      </c>
      <c r="K276" s="7" t="s">
        <v>293</v>
      </c>
      <c r="L276" s="7" t="s">
        <v>293</v>
      </c>
      <c r="M276" s="7" t="s">
        <v>293</v>
      </c>
      <c r="N276" s="7" t="s">
        <v>293</v>
      </c>
      <c r="O276" s="173" t="s">
        <v>293</v>
      </c>
      <c r="P276" s="161">
        <v>32806.495086471805</v>
      </c>
      <c r="Q276" s="7">
        <v>44188.947218491841</v>
      </c>
      <c r="R276" s="173">
        <v>31677.998281237298</v>
      </c>
      <c r="S276" s="143">
        <v>42387.576045714079</v>
      </c>
      <c r="T276" s="56">
        <v>24646.673483021255</v>
      </c>
      <c r="U276" s="56" t="s">
        <v>293</v>
      </c>
      <c r="V276" s="113" t="s">
        <v>293</v>
      </c>
    </row>
    <row r="277" spans="1:22" x14ac:dyDescent="0.3">
      <c r="A277" s="214" t="s">
        <v>1</v>
      </c>
      <c r="B277" s="22" t="s">
        <v>18</v>
      </c>
      <c r="C277" s="167">
        <v>45752.362959221216</v>
      </c>
      <c r="D277" s="161">
        <v>47271.83772689358</v>
      </c>
      <c r="E277" s="7">
        <v>63407.893762846987</v>
      </c>
      <c r="F277" s="173">
        <v>44951.448487813112</v>
      </c>
      <c r="G277" s="179">
        <v>47271.83772689358</v>
      </c>
      <c r="H277" s="161" t="s">
        <v>293</v>
      </c>
      <c r="I277" s="7" t="s">
        <v>293</v>
      </c>
      <c r="J277" s="7" t="s">
        <v>293</v>
      </c>
      <c r="K277" s="7" t="s">
        <v>293</v>
      </c>
      <c r="L277" s="7" t="s">
        <v>293</v>
      </c>
      <c r="M277" s="7" t="s">
        <v>293</v>
      </c>
      <c r="N277" s="7" t="s">
        <v>293</v>
      </c>
      <c r="O277" s="173" t="s">
        <v>293</v>
      </c>
      <c r="P277" s="161">
        <v>33507.037314630077</v>
      </c>
      <c r="Q277" s="7">
        <v>47741.077649229257</v>
      </c>
      <c r="R277" s="173">
        <v>31903.800721183739</v>
      </c>
      <c r="S277" s="143">
        <v>43477.936511724569</v>
      </c>
      <c r="T277" s="56">
        <v>23555.997332467978</v>
      </c>
      <c r="U277" s="56" t="s">
        <v>293</v>
      </c>
      <c r="V277" s="113" t="s">
        <v>293</v>
      </c>
    </row>
    <row r="278" spans="1:22" ht="14.4" thickBot="1" x14ac:dyDescent="0.35">
      <c r="A278" s="215" t="s">
        <v>1</v>
      </c>
      <c r="B278" s="23" t="s">
        <v>19</v>
      </c>
      <c r="C278" s="168">
        <v>44556.598485771989</v>
      </c>
      <c r="D278" s="162">
        <v>46469.993435846642</v>
      </c>
      <c r="E278" s="11">
        <v>63210.26625311267</v>
      </c>
      <c r="F278" s="174">
        <v>43833.421590983286</v>
      </c>
      <c r="G278" s="180">
        <v>46469.993435846642</v>
      </c>
      <c r="H278" s="162" t="s">
        <v>293</v>
      </c>
      <c r="I278" s="11" t="s">
        <v>293</v>
      </c>
      <c r="J278" s="11" t="s">
        <v>293</v>
      </c>
      <c r="K278" s="11" t="s">
        <v>293</v>
      </c>
      <c r="L278" s="11" t="s">
        <v>293</v>
      </c>
      <c r="M278" s="11" t="s">
        <v>293</v>
      </c>
      <c r="N278" s="11" t="s">
        <v>293</v>
      </c>
      <c r="O278" s="174" t="s">
        <v>293</v>
      </c>
      <c r="P278" s="162">
        <v>30873.972454149272</v>
      </c>
      <c r="Q278" s="11">
        <v>43976.517944681509</v>
      </c>
      <c r="R278" s="174">
        <v>28855.964761965526</v>
      </c>
      <c r="S278" s="144">
        <v>40577.423009377548</v>
      </c>
      <c r="T278" s="60">
        <v>22898.111365892903</v>
      </c>
      <c r="U278" s="60" t="s">
        <v>293</v>
      </c>
      <c r="V278" s="114" t="s">
        <v>335</v>
      </c>
    </row>
    <row r="279" spans="1:22" s="5" customFormat="1" x14ac:dyDescent="0.3">
      <c r="A279" s="83" t="s">
        <v>2</v>
      </c>
      <c r="B279" s="20" t="s">
        <v>53</v>
      </c>
      <c r="C279" s="169">
        <v>36234.101299925009</v>
      </c>
      <c r="D279" s="163">
        <v>37832.595777974449</v>
      </c>
      <c r="E279" s="12">
        <v>55150.8871824171</v>
      </c>
      <c r="F279" s="175">
        <v>35615.020726124589</v>
      </c>
      <c r="G279" s="181">
        <v>41539.220354846919</v>
      </c>
      <c r="H279" s="163">
        <v>30326.776836115401</v>
      </c>
      <c r="I279" s="12" t="s">
        <v>293</v>
      </c>
      <c r="J279" s="12" t="s">
        <v>293</v>
      </c>
      <c r="K279" s="12">
        <v>29638.438722217274</v>
      </c>
      <c r="L279" s="12">
        <v>42979.970263268508</v>
      </c>
      <c r="M279" s="12" t="s">
        <v>335</v>
      </c>
      <c r="N279" s="12" t="s">
        <v>293</v>
      </c>
      <c r="O279" s="175" t="s">
        <v>293</v>
      </c>
      <c r="P279" s="163">
        <v>25415.698171017313</v>
      </c>
      <c r="Q279" s="12">
        <v>33362.102666066035</v>
      </c>
      <c r="R279" s="175">
        <v>24469.253437629304</v>
      </c>
      <c r="S279" s="145">
        <v>37574.747974680256</v>
      </c>
      <c r="T279" s="64">
        <v>23117.493003880452</v>
      </c>
      <c r="U279" s="64" t="s">
        <v>293</v>
      </c>
      <c r="V279" s="115" t="s">
        <v>335</v>
      </c>
    </row>
    <row r="280" spans="1:22" x14ac:dyDescent="0.3">
      <c r="A280" s="213" t="s">
        <v>2</v>
      </c>
      <c r="B280" s="21" t="s">
        <v>6</v>
      </c>
      <c r="C280" s="170">
        <v>36706.405755548265</v>
      </c>
      <c r="D280" s="164">
        <v>38899.464708954321</v>
      </c>
      <c r="E280" s="13">
        <v>54051.79836512258</v>
      </c>
      <c r="F280" s="176">
        <v>36396.662363988566</v>
      </c>
      <c r="G280" s="182">
        <v>41827.068897132594</v>
      </c>
      <c r="H280" s="164">
        <v>33433.777479514712</v>
      </c>
      <c r="I280" s="13" t="s">
        <v>293</v>
      </c>
      <c r="J280" s="13" t="s">
        <v>293</v>
      </c>
      <c r="K280" s="13">
        <v>30536.287993899667</v>
      </c>
      <c r="L280" s="13">
        <v>44157.820155151108</v>
      </c>
      <c r="M280" s="13" t="s">
        <v>335</v>
      </c>
      <c r="N280" s="13" t="s">
        <v>293</v>
      </c>
      <c r="O280" s="176" t="s">
        <v>293</v>
      </c>
      <c r="P280" s="164">
        <v>24196.658220410565</v>
      </c>
      <c r="Q280" s="13" t="s">
        <v>335</v>
      </c>
      <c r="R280" s="176">
        <v>23498.633981263669</v>
      </c>
      <c r="S280" s="146" t="s">
        <v>335</v>
      </c>
      <c r="T280" s="68">
        <v>23400.076172989189</v>
      </c>
      <c r="U280" s="68" t="s">
        <v>293</v>
      </c>
      <c r="V280" s="116" t="s">
        <v>293</v>
      </c>
    </row>
    <row r="281" spans="1:22" x14ac:dyDescent="0.3">
      <c r="A281" s="214" t="s">
        <v>2</v>
      </c>
      <c r="B281" s="22" t="s">
        <v>7</v>
      </c>
      <c r="C281" s="167">
        <v>36491.456553261894</v>
      </c>
      <c r="D281" s="161">
        <v>38836.452087110112</v>
      </c>
      <c r="E281" s="7">
        <v>55937.564102564058</v>
      </c>
      <c r="F281" s="173">
        <v>35533.862832366736</v>
      </c>
      <c r="G281" s="179">
        <v>43191.683103657575</v>
      </c>
      <c r="H281" s="161">
        <v>30489.507188275067</v>
      </c>
      <c r="I281" s="7" t="s">
        <v>293</v>
      </c>
      <c r="J281" s="7" t="s">
        <v>293</v>
      </c>
      <c r="K281" s="7">
        <v>30379.215517314824</v>
      </c>
      <c r="L281" s="7" t="s">
        <v>335</v>
      </c>
      <c r="M281" s="7" t="s">
        <v>293</v>
      </c>
      <c r="N281" s="7" t="s">
        <v>293</v>
      </c>
      <c r="O281" s="173" t="s">
        <v>293</v>
      </c>
      <c r="P281" s="161">
        <v>21626.868871823604</v>
      </c>
      <c r="Q281" s="7" t="s">
        <v>335</v>
      </c>
      <c r="R281" s="173">
        <v>21616.021401580125</v>
      </c>
      <c r="S281" s="143" t="s">
        <v>335</v>
      </c>
      <c r="T281" s="56">
        <v>20419.249646236269</v>
      </c>
      <c r="U281" s="56" t="s">
        <v>293</v>
      </c>
      <c r="V281" s="113" t="s">
        <v>293</v>
      </c>
    </row>
    <row r="282" spans="1:22" x14ac:dyDescent="0.3">
      <c r="A282" s="214" t="s">
        <v>2</v>
      </c>
      <c r="B282" s="22" t="s">
        <v>8</v>
      </c>
      <c r="C282" s="167">
        <v>35653.099567714125</v>
      </c>
      <c r="D282" s="161">
        <v>36681.957371918252</v>
      </c>
      <c r="E282" s="7">
        <v>64898.416666666759</v>
      </c>
      <c r="F282" s="173">
        <v>33859.737591087964</v>
      </c>
      <c r="G282" s="179">
        <v>40673.249978337357</v>
      </c>
      <c r="H282" s="161">
        <v>26852.058844108597</v>
      </c>
      <c r="I282" s="7" t="s">
        <v>293</v>
      </c>
      <c r="J282" s="7" t="s">
        <v>293</v>
      </c>
      <c r="K282" s="7">
        <v>26374.830260148658</v>
      </c>
      <c r="L282" s="7" t="s">
        <v>335</v>
      </c>
      <c r="M282" s="7" t="s">
        <v>293</v>
      </c>
      <c r="N282" s="7" t="s">
        <v>293</v>
      </c>
      <c r="O282" s="173" t="s">
        <v>293</v>
      </c>
      <c r="P282" s="161">
        <v>28923.383952526332</v>
      </c>
      <c r="Q282" s="7" t="s">
        <v>335</v>
      </c>
      <c r="R282" s="173">
        <v>24194.799952155976</v>
      </c>
      <c r="S282" s="143" t="s">
        <v>335</v>
      </c>
      <c r="T282" s="56">
        <v>23187.024682555846</v>
      </c>
      <c r="U282" s="56" t="s">
        <v>293</v>
      </c>
      <c r="V282" s="113" t="s">
        <v>293</v>
      </c>
    </row>
    <row r="283" spans="1:22" x14ac:dyDescent="0.3">
      <c r="A283" s="214" t="s">
        <v>2</v>
      </c>
      <c r="B283" s="22" t="s">
        <v>9</v>
      </c>
      <c r="C283" s="167">
        <v>35563.466951734517</v>
      </c>
      <c r="D283" s="161">
        <v>37215.839899144063</v>
      </c>
      <c r="E283" s="7">
        <v>45806.958168488614</v>
      </c>
      <c r="F283" s="173">
        <v>35963.991974740289</v>
      </c>
      <c r="G283" s="179">
        <v>39685.940079693624</v>
      </c>
      <c r="H283" s="161">
        <v>32490.535302453522</v>
      </c>
      <c r="I283" s="7" t="s">
        <v>293</v>
      </c>
      <c r="J283" s="7" t="s">
        <v>293</v>
      </c>
      <c r="K283" s="7">
        <v>30790.568607972516</v>
      </c>
      <c r="L283" s="7" t="s">
        <v>335</v>
      </c>
      <c r="M283" s="7" t="s">
        <v>293</v>
      </c>
      <c r="N283" s="7" t="s">
        <v>293</v>
      </c>
      <c r="O283" s="173" t="s">
        <v>293</v>
      </c>
      <c r="P283" s="161">
        <v>20665.322869633772</v>
      </c>
      <c r="Q283" s="7" t="s">
        <v>293</v>
      </c>
      <c r="R283" s="173">
        <v>20665.322869633772</v>
      </c>
      <c r="S283" s="143" t="s">
        <v>293</v>
      </c>
      <c r="T283" s="56">
        <v>20665.322869633772</v>
      </c>
      <c r="U283" s="56" t="s">
        <v>293</v>
      </c>
      <c r="V283" s="113" t="s">
        <v>293</v>
      </c>
    </row>
    <row r="284" spans="1:22" x14ac:dyDescent="0.3">
      <c r="A284" s="214" t="s">
        <v>2</v>
      </c>
      <c r="B284" s="22" t="s">
        <v>10</v>
      </c>
      <c r="C284" s="167" t="s">
        <v>293</v>
      </c>
      <c r="D284" s="161" t="s">
        <v>293</v>
      </c>
      <c r="E284" s="7" t="s">
        <v>293</v>
      </c>
      <c r="F284" s="173" t="s">
        <v>293</v>
      </c>
      <c r="G284" s="179" t="s">
        <v>293</v>
      </c>
      <c r="H284" s="161" t="s">
        <v>293</v>
      </c>
      <c r="I284" s="7" t="s">
        <v>293</v>
      </c>
      <c r="J284" s="7" t="s">
        <v>293</v>
      </c>
      <c r="K284" s="7" t="s">
        <v>293</v>
      </c>
      <c r="L284" s="7" t="s">
        <v>293</v>
      </c>
      <c r="M284" s="7" t="s">
        <v>293</v>
      </c>
      <c r="N284" s="7" t="s">
        <v>293</v>
      </c>
      <c r="O284" s="173" t="s">
        <v>293</v>
      </c>
      <c r="P284" s="161" t="s">
        <v>293</v>
      </c>
      <c r="Q284" s="7" t="s">
        <v>293</v>
      </c>
      <c r="R284" s="173" t="s">
        <v>293</v>
      </c>
      <c r="S284" s="143" t="s">
        <v>293</v>
      </c>
      <c r="T284" s="56" t="s">
        <v>293</v>
      </c>
      <c r="U284" s="56" t="s">
        <v>293</v>
      </c>
      <c r="V284" s="113" t="s">
        <v>293</v>
      </c>
    </row>
    <row r="285" spans="1:22" x14ac:dyDescent="0.3">
      <c r="A285" s="214" t="s">
        <v>2</v>
      </c>
      <c r="B285" s="22" t="s">
        <v>11</v>
      </c>
      <c r="C285" s="167">
        <v>36970.529603314113</v>
      </c>
      <c r="D285" s="161">
        <v>38735.505193951605</v>
      </c>
      <c r="E285" s="7">
        <v>55897.374999999985</v>
      </c>
      <c r="F285" s="173">
        <v>36430.077891489251</v>
      </c>
      <c r="G285" s="179">
        <v>42889.162851108435</v>
      </c>
      <c r="H285" s="161">
        <v>29793.309271186627</v>
      </c>
      <c r="I285" s="7" t="s">
        <v>293</v>
      </c>
      <c r="J285" s="7" t="s">
        <v>293</v>
      </c>
      <c r="K285" s="7">
        <v>29793.309271186627</v>
      </c>
      <c r="L285" s="7" t="s">
        <v>293</v>
      </c>
      <c r="M285" s="7" t="s">
        <v>293</v>
      </c>
      <c r="N285" s="7" t="s">
        <v>293</v>
      </c>
      <c r="O285" s="173" t="s">
        <v>293</v>
      </c>
      <c r="P285" s="161">
        <v>28160.484400656813</v>
      </c>
      <c r="Q285" s="7" t="s">
        <v>335</v>
      </c>
      <c r="R285" s="173">
        <v>24522.832310838443</v>
      </c>
      <c r="S285" s="143" t="s">
        <v>335</v>
      </c>
      <c r="T285" s="56">
        <v>24477.521793275217</v>
      </c>
      <c r="U285" s="56" t="s">
        <v>293</v>
      </c>
      <c r="V285" s="113" t="s">
        <v>335</v>
      </c>
    </row>
    <row r="286" spans="1:22" x14ac:dyDescent="0.3">
      <c r="A286" s="214" t="s">
        <v>2</v>
      </c>
      <c r="B286" s="22" t="s">
        <v>12</v>
      </c>
      <c r="C286" s="167">
        <v>36267.99209261487</v>
      </c>
      <c r="D286" s="161">
        <v>36980.244258895989</v>
      </c>
      <c r="E286" s="7" t="s">
        <v>335</v>
      </c>
      <c r="F286" s="173">
        <v>34955.277894698316</v>
      </c>
      <c r="G286" s="179">
        <v>40331.923436849422</v>
      </c>
      <c r="H286" s="161">
        <v>29928.103342094077</v>
      </c>
      <c r="I286" s="7" t="s">
        <v>293</v>
      </c>
      <c r="J286" s="7" t="s">
        <v>293</v>
      </c>
      <c r="K286" s="7">
        <v>29928.103342094077</v>
      </c>
      <c r="L286" s="7" t="s">
        <v>293</v>
      </c>
      <c r="M286" s="7" t="s">
        <v>293</v>
      </c>
      <c r="N286" s="7" t="s">
        <v>293</v>
      </c>
      <c r="O286" s="173" t="s">
        <v>293</v>
      </c>
      <c r="P286" s="161" t="s">
        <v>335</v>
      </c>
      <c r="Q286" s="7" t="s">
        <v>335</v>
      </c>
      <c r="R286" s="173" t="s">
        <v>335</v>
      </c>
      <c r="S286" s="143" t="s">
        <v>335</v>
      </c>
      <c r="T286" s="56" t="s">
        <v>335</v>
      </c>
      <c r="U286" s="56" t="s">
        <v>293</v>
      </c>
      <c r="V286" s="113" t="s">
        <v>293</v>
      </c>
    </row>
    <row r="287" spans="1:22" x14ac:dyDescent="0.3">
      <c r="A287" s="214" t="s">
        <v>2</v>
      </c>
      <c r="B287" s="22" t="s">
        <v>13</v>
      </c>
      <c r="C287" s="167">
        <v>35926.289340617266</v>
      </c>
      <c r="D287" s="161">
        <v>37624.80861230092</v>
      </c>
      <c r="E287" s="7">
        <v>56165.060979005451</v>
      </c>
      <c r="F287" s="173">
        <v>35610.317374837286</v>
      </c>
      <c r="G287" s="179">
        <v>42277.827901365803</v>
      </c>
      <c r="H287" s="161">
        <v>29176.082052164718</v>
      </c>
      <c r="I287" s="7" t="s">
        <v>293</v>
      </c>
      <c r="J287" s="7" t="s">
        <v>293</v>
      </c>
      <c r="K287" s="7">
        <v>28718.784532790381</v>
      </c>
      <c r="L287" s="7" t="s">
        <v>335</v>
      </c>
      <c r="M287" s="7" t="s">
        <v>293</v>
      </c>
      <c r="N287" s="7" t="s">
        <v>293</v>
      </c>
      <c r="O287" s="173" t="s">
        <v>293</v>
      </c>
      <c r="P287" s="161">
        <v>25563.669177338685</v>
      </c>
      <c r="Q287" s="7" t="s">
        <v>335</v>
      </c>
      <c r="R287" s="173">
        <v>24242.568559041276</v>
      </c>
      <c r="S287" s="143" t="s">
        <v>335</v>
      </c>
      <c r="T287" s="56">
        <v>23175.933262369912</v>
      </c>
      <c r="U287" s="56" t="s">
        <v>293</v>
      </c>
      <c r="V287" s="113" t="s">
        <v>293</v>
      </c>
    </row>
    <row r="288" spans="1:22" x14ac:dyDescent="0.3">
      <c r="A288" s="214" t="s">
        <v>2</v>
      </c>
      <c r="B288" s="22" t="s">
        <v>14</v>
      </c>
      <c r="C288" s="167">
        <v>37008.943171543455</v>
      </c>
      <c r="D288" s="161">
        <v>38113.00447976256</v>
      </c>
      <c r="E288" s="7" t="s">
        <v>335</v>
      </c>
      <c r="F288" s="173">
        <v>36952.755236552686</v>
      </c>
      <c r="G288" s="179">
        <v>40687.464611331307</v>
      </c>
      <c r="H288" s="161">
        <v>33171.970873068676</v>
      </c>
      <c r="I288" s="7" t="s">
        <v>293</v>
      </c>
      <c r="J288" s="7" t="s">
        <v>293</v>
      </c>
      <c r="K288" s="7">
        <v>33171.970873068676</v>
      </c>
      <c r="L288" s="7" t="s">
        <v>293</v>
      </c>
      <c r="M288" s="7" t="s">
        <v>293</v>
      </c>
      <c r="N288" s="7" t="s">
        <v>293</v>
      </c>
      <c r="O288" s="173" t="s">
        <v>293</v>
      </c>
      <c r="P288" s="161" t="s">
        <v>335</v>
      </c>
      <c r="Q288" s="7" t="s">
        <v>293</v>
      </c>
      <c r="R288" s="173" t="s">
        <v>335</v>
      </c>
      <c r="S288" s="143" t="s">
        <v>293</v>
      </c>
      <c r="T288" s="56" t="s">
        <v>335</v>
      </c>
      <c r="U288" s="56" t="s">
        <v>293</v>
      </c>
      <c r="V288" s="113" t="s">
        <v>293</v>
      </c>
    </row>
    <row r="289" spans="1:22" x14ac:dyDescent="0.3">
      <c r="A289" s="214" t="s">
        <v>2</v>
      </c>
      <c r="B289" s="22" t="s">
        <v>15</v>
      </c>
      <c r="C289" s="167">
        <v>35175.9793307699</v>
      </c>
      <c r="D289" s="161">
        <v>35155.273655306562</v>
      </c>
      <c r="E289" s="7" t="s">
        <v>335</v>
      </c>
      <c r="F289" s="173">
        <v>33145.081494393708</v>
      </c>
      <c r="G289" s="179">
        <v>38611.506204325866</v>
      </c>
      <c r="H289" s="161">
        <v>28108.361111111109</v>
      </c>
      <c r="I289" s="7" t="s">
        <v>293</v>
      </c>
      <c r="J289" s="7" t="s">
        <v>293</v>
      </c>
      <c r="K289" s="7">
        <v>28108.361111111109</v>
      </c>
      <c r="L289" s="7" t="s">
        <v>293</v>
      </c>
      <c r="M289" s="7" t="s">
        <v>293</v>
      </c>
      <c r="N289" s="7" t="s">
        <v>293</v>
      </c>
      <c r="O289" s="173" t="s">
        <v>293</v>
      </c>
      <c r="P289" s="161" t="s">
        <v>335</v>
      </c>
      <c r="Q289" s="7" t="s">
        <v>293</v>
      </c>
      <c r="R289" s="173" t="s">
        <v>335</v>
      </c>
      <c r="S289" s="143" t="s">
        <v>335</v>
      </c>
      <c r="T289" s="56" t="s">
        <v>335</v>
      </c>
      <c r="U289" s="56" t="s">
        <v>293</v>
      </c>
      <c r="V289" s="113" t="s">
        <v>293</v>
      </c>
    </row>
    <row r="290" spans="1:22" x14ac:dyDescent="0.3">
      <c r="A290" s="214" t="s">
        <v>2</v>
      </c>
      <c r="B290" s="22" t="s">
        <v>16</v>
      </c>
      <c r="C290" s="167">
        <v>36350.934949944713</v>
      </c>
      <c r="D290" s="161">
        <v>37394.054451603588</v>
      </c>
      <c r="E290" s="7">
        <v>51385.614595690524</v>
      </c>
      <c r="F290" s="173">
        <v>35273.700769782059</v>
      </c>
      <c r="G290" s="179">
        <v>40754.624509902475</v>
      </c>
      <c r="H290" s="161">
        <v>29547.060558454763</v>
      </c>
      <c r="I290" s="7" t="s">
        <v>293</v>
      </c>
      <c r="J290" s="7" t="s">
        <v>293</v>
      </c>
      <c r="K290" s="7">
        <v>29547.060558454763</v>
      </c>
      <c r="L290" s="7" t="s">
        <v>293</v>
      </c>
      <c r="M290" s="7" t="s">
        <v>293</v>
      </c>
      <c r="N290" s="7" t="s">
        <v>293</v>
      </c>
      <c r="O290" s="173" t="s">
        <v>293</v>
      </c>
      <c r="P290" s="161">
        <v>25488.737701683003</v>
      </c>
      <c r="Q290" s="7" t="s">
        <v>293</v>
      </c>
      <c r="R290" s="173">
        <v>25488.737701683003</v>
      </c>
      <c r="S290" s="143" t="s">
        <v>335</v>
      </c>
      <c r="T290" s="56">
        <v>25231.968235851706</v>
      </c>
      <c r="U290" s="56" t="s">
        <v>293</v>
      </c>
      <c r="V290" s="113" t="s">
        <v>293</v>
      </c>
    </row>
    <row r="291" spans="1:22" x14ac:dyDescent="0.3">
      <c r="A291" s="214" t="s">
        <v>2</v>
      </c>
      <c r="B291" s="22" t="s">
        <v>17</v>
      </c>
      <c r="C291" s="167">
        <v>36841.717075490436</v>
      </c>
      <c r="D291" s="161">
        <v>38470.310334867878</v>
      </c>
      <c r="E291" s="7">
        <v>62686.918772695033</v>
      </c>
      <c r="F291" s="173">
        <v>36395.034313859876</v>
      </c>
      <c r="G291" s="179">
        <v>42737.735310610995</v>
      </c>
      <c r="H291" s="161">
        <v>29963.184053871624</v>
      </c>
      <c r="I291" s="7" t="s">
        <v>293</v>
      </c>
      <c r="J291" s="7" t="s">
        <v>293</v>
      </c>
      <c r="K291" s="7">
        <v>29963.184053871624</v>
      </c>
      <c r="L291" s="7" t="s">
        <v>293</v>
      </c>
      <c r="M291" s="7" t="s">
        <v>293</v>
      </c>
      <c r="N291" s="7" t="s">
        <v>293</v>
      </c>
      <c r="O291" s="173" t="s">
        <v>293</v>
      </c>
      <c r="P291" s="161">
        <v>24575.984906113623</v>
      </c>
      <c r="Q291" s="7" t="s">
        <v>335</v>
      </c>
      <c r="R291" s="173">
        <v>24977.866263291362</v>
      </c>
      <c r="S291" s="143" t="s">
        <v>335</v>
      </c>
      <c r="T291" s="56">
        <v>22635.105626333596</v>
      </c>
      <c r="U291" s="56" t="s">
        <v>293</v>
      </c>
      <c r="V291" s="113" t="s">
        <v>293</v>
      </c>
    </row>
    <row r="292" spans="1:22" x14ac:dyDescent="0.3">
      <c r="A292" s="214" t="s">
        <v>2</v>
      </c>
      <c r="B292" s="22" t="s">
        <v>18</v>
      </c>
      <c r="C292" s="167">
        <v>34224.977395196394</v>
      </c>
      <c r="D292" s="161">
        <v>34752.098141933922</v>
      </c>
      <c r="E292" s="7" t="s">
        <v>335</v>
      </c>
      <c r="F292" s="173">
        <v>33503.610675231095</v>
      </c>
      <c r="G292" s="179">
        <v>39965.550218856297</v>
      </c>
      <c r="H292" s="161">
        <v>27583.544290319398</v>
      </c>
      <c r="I292" s="7" t="s">
        <v>293</v>
      </c>
      <c r="J292" s="7" t="s">
        <v>293</v>
      </c>
      <c r="K292" s="7">
        <v>27583.544290319398</v>
      </c>
      <c r="L292" s="7" t="s">
        <v>293</v>
      </c>
      <c r="M292" s="7" t="s">
        <v>293</v>
      </c>
      <c r="N292" s="7" t="s">
        <v>293</v>
      </c>
      <c r="O292" s="173" t="s">
        <v>293</v>
      </c>
      <c r="P292" s="161" t="s">
        <v>335</v>
      </c>
      <c r="Q292" s="7" t="s">
        <v>293</v>
      </c>
      <c r="R292" s="173" t="s">
        <v>335</v>
      </c>
      <c r="S292" s="143" t="s">
        <v>293</v>
      </c>
      <c r="T292" s="56" t="s">
        <v>335</v>
      </c>
      <c r="U292" s="56" t="s">
        <v>293</v>
      </c>
      <c r="V292" s="113" t="s">
        <v>293</v>
      </c>
    </row>
    <row r="293" spans="1:22" ht="14.4" thickBot="1" x14ac:dyDescent="0.35">
      <c r="A293" s="215" t="s">
        <v>2</v>
      </c>
      <c r="B293" s="23" t="s">
        <v>19</v>
      </c>
      <c r="C293" s="168">
        <v>35855.353797367781</v>
      </c>
      <c r="D293" s="162">
        <v>37460.452553845207</v>
      </c>
      <c r="E293" s="11">
        <v>59336.032242649308</v>
      </c>
      <c r="F293" s="174">
        <v>35417.718049946081</v>
      </c>
      <c r="G293" s="180">
        <v>40901.178659912526</v>
      </c>
      <c r="H293" s="162">
        <v>29551.966705951683</v>
      </c>
      <c r="I293" s="11" t="s">
        <v>293</v>
      </c>
      <c r="J293" s="11" t="s">
        <v>293</v>
      </c>
      <c r="K293" s="11">
        <v>29551.966705951683</v>
      </c>
      <c r="L293" s="11" t="s">
        <v>293</v>
      </c>
      <c r="M293" s="11" t="s">
        <v>293</v>
      </c>
      <c r="N293" s="11" t="s">
        <v>293</v>
      </c>
      <c r="O293" s="174" t="s">
        <v>293</v>
      </c>
      <c r="P293" s="162">
        <v>27210.286782352876</v>
      </c>
      <c r="Q293" s="11">
        <v>28889.856711915527</v>
      </c>
      <c r="R293" s="174">
        <v>26833.280856423175</v>
      </c>
      <c r="S293" s="144">
        <v>37989.536514500978</v>
      </c>
      <c r="T293" s="60">
        <v>22832.593663919877</v>
      </c>
      <c r="U293" s="60" t="s">
        <v>293</v>
      </c>
      <c r="V293" s="114" t="s">
        <v>293</v>
      </c>
    </row>
    <row r="294" spans="1:22" s="5" customFormat="1" x14ac:dyDescent="0.3">
      <c r="A294" s="83" t="s">
        <v>3</v>
      </c>
      <c r="B294" s="20" t="s">
        <v>53</v>
      </c>
      <c r="C294" s="169">
        <v>43167.831382995893</v>
      </c>
      <c r="D294" s="163">
        <v>45368.733086306886</v>
      </c>
      <c r="E294" s="12">
        <v>76183.709164961459</v>
      </c>
      <c r="F294" s="175">
        <v>42339.865888305154</v>
      </c>
      <c r="G294" s="181">
        <v>52127.753678364745</v>
      </c>
      <c r="H294" s="163">
        <v>32576.571999244174</v>
      </c>
      <c r="I294" s="12" t="s">
        <v>335</v>
      </c>
      <c r="J294" s="12" t="s">
        <v>293</v>
      </c>
      <c r="K294" s="12">
        <v>32338.375078390512</v>
      </c>
      <c r="L294" s="12">
        <v>45808.265746383891</v>
      </c>
      <c r="M294" s="12">
        <v>38925.763890686634</v>
      </c>
      <c r="N294" s="12" t="s">
        <v>293</v>
      </c>
      <c r="O294" s="175" t="s">
        <v>293</v>
      </c>
      <c r="P294" s="163">
        <v>30511.949763380566</v>
      </c>
      <c r="Q294" s="12">
        <v>41398.054361245675</v>
      </c>
      <c r="R294" s="175">
        <v>28608.382580378475</v>
      </c>
      <c r="S294" s="145">
        <v>42677.715009875159</v>
      </c>
      <c r="T294" s="64">
        <v>24282.104289299379</v>
      </c>
      <c r="U294" s="64" t="s">
        <v>293</v>
      </c>
      <c r="V294" s="115">
        <v>35788.175926184471</v>
      </c>
    </row>
    <row r="295" spans="1:22" x14ac:dyDescent="0.3">
      <c r="A295" s="213" t="s">
        <v>3</v>
      </c>
      <c r="B295" s="21" t="s">
        <v>6</v>
      </c>
      <c r="C295" s="170">
        <v>43956.176626639754</v>
      </c>
      <c r="D295" s="164">
        <v>46365.102527851785</v>
      </c>
      <c r="E295" s="13">
        <v>71244.036321783351</v>
      </c>
      <c r="F295" s="176">
        <v>44159.755050223917</v>
      </c>
      <c r="G295" s="182">
        <v>51297.12014109821</v>
      </c>
      <c r="H295" s="164">
        <v>34260.766140449734</v>
      </c>
      <c r="I295" s="13" t="s">
        <v>335</v>
      </c>
      <c r="J295" s="13" t="s">
        <v>293</v>
      </c>
      <c r="K295" s="13">
        <v>33565.923354710118</v>
      </c>
      <c r="L295" s="13">
        <v>47508.953144579093</v>
      </c>
      <c r="M295" s="13" t="s">
        <v>335</v>
      </c>
      <c r="N295" s="13" t="s">
        <v>293</v>
      </c>
      <c r="O295" s="176" t="s">
        <v>293</v>
      </c>
      <c r="P295" s="164">
        <v>30132.199245859501</v>
      </c>
      <c r="Q295" s="13">
        <v>44166.67129627055</v>
      </c>
      <c r="R295" s="176">
        <v>27695.316368594009</v>
      </c>
      <c r="S295" s="146">
        <v>43347.380036944764</v>
      </c>
      <c r="T295" s="68">
        <v>24105.258109001741</v>
      </c>
      <c r="U295" s="68" t="s">
        <v>293</v>
      </c>
      <c r="V295" s="116" t="s">
        <v>335</v>
      </c>
    </row>
    <row r="296" spans="1:22" x14ac:dyDescent="0.3">
      <c r="A296" s="214" t="s">
        <v>3</v>
      </c>
      <c r="B296" s="22" t="s">
        <v>7</v>
      </c>
      <c r="C296" s="167">
        <v>44421.486667624922</v>
      </c>
      <c r="D296" s="161">
        <v>46865.478364477633</v>
      </c>
      <c r="E296" s="7">
        <v>80449.891108319542</v>
      </c>
      <c r="F296" s="173">
        <v>43231.556131204561</v>
      </c>
      <c r="G296" s="179">
        <v>54519.346099321985</v>
      </c>
      <c r="H296" s="161">
        <v>33624.443614923002</v>
      </c>
      <c r="I296" s="7" t="s">
        <v>293</v>
      </c>
      <c r="J296" s="7" t="s">
        <v>293</v>
      </c>
      <c r="K296" s="7">
        <v>33613.536466646598</v>
      </c>
      <c r="L296" s="7" t="s">
        <v>335</v>
      </c>
      <c r="M296" s="7" t="s">
        <v>335</v>
      </c>
      <c r="N296" s="7" t="s">
        <v>293</v>
      </c>
      <c r="O296" s="173" t="s">
        <v>293</v>
      </c>
      <c r="P296" s="161">
        <v>29948.123947727086</v>
      </c>
      <c r="Q296" s="7">
        <v>40108.842870403059</v>
      </c>
      <c r="R296" s="173">
        <v>28791.379974966101</v>
      </c>
      <c r="S296" s="143">
        <v>41515.815622836461</v>
      </c>
      <c r="T296" s="56">
        <v>24663.898575497253</v>
      </c>
      <c r="U296" s="56" t="s">
        <v>293</v>
      </c>
      <c r="V296" s="113" t="s">
        <v>335</v>
      </c>
    </row>
    <row r="297" spans="1:22" x14ac:dyDescent="0.3">
      <c r="A297" s="214" t="s">
        <v>3</v>
      </c>
      <c r="B297" s="22" t="s">
        <v>8</v>
      </c>
      <c r="C297" s="167">
        <v>43748.507900470264</v>
      </c>
      <c r="D297" s="161">
        <v>46846.826262547809</v>
      </c>
      <c r="E297" s="7">
        <v>70186.547045927917</v>
      </c>
      <c r="F297" s="173">
        <v>43032.011491836209</v>
      </c>
      <c r="G297" s="179">
        <v>52718.95636162367</v>
      </c>
      <c r="H297" s="161">
        <v>33039.338796046817</v>
      </c>
      <c r="I297" s="7" t="s">
        <v>335</v>
      </c>
      <c r="J297" s="7" t="s">
        <v>293</v>
      </c>
      <c r="K297" s="7">
        <v>33031.041240978855</v>
      </c>
      <c r="L297" s="7" t="s">
        <v>293</v>
      </c>
      <c r="M297" s="7" t="s">
        <v>293</v>
      </c>
      <c r="N297" s="7" t="s">
        <v>293</v>
      </c>
      <c r="O297" s="173" t="s">
        <v>293</v>
      </c>
      <c r="P297" s="161">
        <v>28643.233789531496</v>
      </c>
      <c r="Q297" s="7">
        <v>29181.803748602677</v>
      </c>
      <c r="R297" s="173">
        <v>28552.889744049993</v>
      </c>
      <c r="S297" s="143">
        <v>39439.188006889584</v>
      </c>
      <c r="T297" s="56">
        <v>24051.653628695807</v>
      </c>
      <c r="U297" s="56" t="s">
        <v>293</v>
      </c>
      <c r="V297" s="113" t="s">
        <v>335</v>
      </c>
    </row>
    <row r="298" spans="1:22" x14ac:dyDescent="0.3">
      <c r="A298" s="214" t="s">
        <v>3</v>
      </c>
      <c r="B298" s="22" t="s">
        <v>9</v>
      </c>
      <c r="C298" s="167">
        <v>44010.834373720645</v>
      </c>
      <c r="D298" s="161">
        <v>46642.960413840141</v>
      </c>
      <c r="E298" s="7">
        <v>71819.715413352882</v>
      </c>
      <c r="F298" s="173">
        <v>43978.143745642548</v>
      </c>
      <c r="G298" s="179">
        <v>52274.613998659421</v>
      </c>
      <c r="H298" s="161">
        <v>35381.387906886172</v>
      </c>
      <c r="I298" s="7" t="s">
        <v>335</v>
      </c>
      <c r="J298" s="7" t="s">
        <v>293</v>
      </c>
      <c r="K298" s="7">
        <v>34875.965676156717</v>
      </c>
      <c r="L298" s="7">
        <v>44032.289085745964</v>
      </c>
      <c r="M298" s="7" t="s">
        <v>293</v>
      </c>
      <c r="N298" s="7" t="s">
        <v>293</v>
      </c>
      <c r="O298" s="173" t="s">
        <v>293</v>
      </c>
      <c r="P298" s="161">
        <v>30864.864113547697</v>
      </c>
      <c r="Q298" s="7">
        <v>39949.594207326976</v>
      </c>
      <c r="R298" s="173">
        <v>29716.361993291386</v>
      </c>
      <c r="S298" s="143">
        <v>42390.953892291865</v>
      </c>
      <c r="T298" s="56">
        <v>23840.253224015712</v>
      </c>
      <c r="U298" s="56" t="s">
        <v>293</v>
      </c>
      <c r="V298" s="113" t="s">
        <v>335</v>
      </c>
    </row>
    <row r="299" spans="1:22" x14ac:dyDescent="0.3">
      <c r="A299" s="214" t="s">
        <v>3</v>
      </c>
      <c r="B299" s="22" t="s">
        <v>10</v>
      </c>
      <c r="C299" s="167">
        <v>42606.541304167054</v>
      </c>
      <c r="D299" s="161">
        <v>44512.180755723894</v>
      </c>
      <c r="E299" s="7">
        <v>79275.350829847419</v>
      </c>
      <c r="F299" s="173">
        <v>42289.087308435737</v>
      </c>
      <c r="G299" s="179">
        <v>49860.36049023283</v>
      </c>
      <c r="H299" s="161">
        <v>32653.347658915456</v>
      </c>
      <c r="I299" s="7" t="s">
        <v>293</v>
      </c>
      <c r="J299" s="7" t="s">
        <v>293</v>
      </c>
      <c r="K299" s="7">
        <v>32653.347658915456</v>
      </c>
      <c r="L299" s="7" t="s">
        <v>293</v>
      </c>
      <c r="M299" s="7" t="s">
        <v>293</v>
      </c>
      <c r="N299" s="7" t="s">
        <v>293</v>
      </c>
      <c r="O299" s="173" t="s">
        <v>293</v>
      </c>
      <c r="P299" s="161">
        <v>29104.680128488766</v>
      </c>
      <c r="Q299" s="7">
        <v>31717.336950739453</v>
      </c>
      <c r="R299" s="173">
        <v>28384.694745175071</v>
      </c>
      <c r="S299" s="143">
        <v>40937.822082417348</v>
      </c>
      <c r="T299" s="56">
        <v>23427.190752792725</v>
      </c>
      <c r="U299" s="56" t="s">
        <v>293</v>
      </c>
      <c r="V299" s="113" t="s">
        <v>335</v>
      </c>
    </row>
    <row r="300" spans="1:22" x14ac:dyDescent="0.3">
      <c r="A300" s="214" t="s">
        <v>3</v>
      </c>
      <c r="B300" s="22" t="s">
        <v>11</v>
      </c>
      <c r="C300" s="167">
        <v>42645.035371130667</v>
      </c>
      <c r="D300" s="161">
        <v>45190.289390662365</v>
      </c>
      <c r="E300" s="7">
        <v>78942.825271990121</v>
      </c>
      <c r="F300" s="173">
        <v>42482.814212758145</v>
      </c>
      <c r="G300" s="179">
        <v>51547.317326807308</v>
      </c>
      <c r="H300" s="161">
        <v>32060.339258447206</v>
      </c>
      <c r="I300" s="7" t="s">
        <v>293</v>
      </c>
      <c r="J300" s="7" t="s">
        <v>293</v>
      </c>
      <c r="K300" s="7">
        <v>32034.147054201134</v>
      </c>
      <c r="L300" s="7" t="s">
        <v>335</v>
      </c>
      <c r="M300" s="7" t="s">
        <v>335</v>
      </c>
      <c r="N300" s="7" t="s">
        <v>293</v>
      </c>
      <c r="O300" s="173" t="s">
        <v>293</v>
      </c>
      <c r="P300" s="161">
        <v>29212.241026051517</v>
      </c>
      <c r="Q300" s="7">
        <v>41422.589136156959</v>
      </c>
      <c r="R300" s="173">
        <v>27013.655986145986</v>
      </c>
      <c r="S300" s="143">
        <v>42894.31052741396</v>
      </c>
      <c r="T300" s="56">
        <v>23596.189563932854</v>
      </c>
      <c r="U300" s="56" t="s">
        <v>293</v>
      </c>
      <c r="V300" s="113" t="s">
        <v>335</v>
      </c>
    </row>
    <row r="301" spans="1:22" x14ac:dyDescent="0.3">
      <c r="A301" s="214" t="s">
        <v>3</v>
      </c>
      <c r="B301" s="22" t="s">
        <v>12</v>
      </c>
      <c r="C301" s="167">
        <v>43692.863118521767</v>
      </c>
      <c r="D301" s="161">
        <v>45593.489445146792</v>
      </c>
      <c r="E301" s="7">
        <v>81041.921132935255</v>
      </c>
      <c r="F301" s="173">
        <v>42584.838335375716</v>
      </c>
      <c r="G301" s="179">
        <v>52561.15286144743</v>
      </c>
      <c r="H301" s="161">
        <v>32161.258286957454</v>
      </c>
      <c r="I301" s="7" t="s">
        <v>293</v>
      </c>
      <c r="J301" s="7" t="s">
        <v>293</v>
      </c>
      <c r="K301" s="7">
        <v>31495.525017330066</v>
      </c>
      <c r="L301" s="7">
        <v>45053.752997601921</v>
      </c>
      <c r="M301" s="7" t="s">
        <v>293</v>
      </c>
      <c r="N301" s="7" t="s">
        <v>293</v>
      </c>
      <c r="O301" s="173" t="s">
        <v>293</v>
      </c>
      <c r="P301" s="161">
        <v>31293.537135456674</v>
      </c>
      <c r="Q301" s="7">
        <v>43297.003116482847</v>
      </c>
      <c r="R301" s="173">
        <v>29389.746844755082</v>
      </c>
      <c r="S301" s="143">
        <v>44819.823211630763</v>
      </c>
      <c r="T301" s="56">
        <v>23563.042474259928</v>
      </c>
      <c r="U301" s="56" t="s">
        <v>293</v>
      </c>
      <c r="V301" s="113" t="s">
        <v>335</v>
      </c>
    </row>
    <row r="302" spans="1:22" x14ac:dyDescent="0.3">
      <c r="A302" s="214" t="s">
        <v>3</v>
      </c>
      <c r="B302" s="22" t="s">
        <v>13</v>
      </c>
      <c r="C302" s="167">
        <v>42303.019758094095</v>
      </c>
      <c r="D302" s="161">
        <v>44422.75002634406</v>
      </c>
      <c r="E302" s="7">
        <v>74774.725252659191</v>
      </c>
      <c r="F302" s="173">
        <v>41281.267909407426</v>
      </c>
      <c r="G302" s="179">
        <v>51610.914162950474</v>
      </c>
      <c r="H302" s="161">
        <v>31177.983485392262</v>
      </c>
      <c r="I302" s="7" t="s">
        <v>293</v>
      </c>
      <c r="J302" s="7" t="s">
        <v>293</v>
      </c>
      <c r="K302" s="7">
        <v>30892.990910534711</v>
      </c>
      <c r="L302" s="7" t="s">
        <v>335</v>
      </c>
      <c r="M302" s="7" t="s">
        <v>293</v>
      </c>
      <c r="N302" s="7" t="s">
        <v>293</v>
      </c>
      <c r="O302" s="173" t="s">
        <v>293</v>
      </c>
      <c r="P302" s="161">
        <v>30607.462529141972</v>
      </c>
      <c r="Q302" s="7">
        <v>44195.462465227218</v>
      </c>
      <c r="R302" s="173">
        <v>29013.868836870712</v>
      </c>
      <c r="S302" s="143">
        <v>41642.692186791639</v>
      </c>
      <c r="T302" s="56">
        <v>25198.451872154608</v>
      </c>
      <c r="U302" s="56" t="s">
        <v>293</v>
      </c>
      <c r="V302" s="113" t="s">
        <v>293</v>
      </c>
    </row>
    <row r="303" spans="1:22" x14ac:dyDescent="0.3">
      <c r="A303" s="214" t="s">
        <v>3</v>
      </c>
      <c r="B303" s="22" t="s">
        <v>14</v>
      </c>
      <c r="C303" s="167">
        <v>42663.088972040459</v>
      </c>
      <c r="D303" s="161">
        <v>43741.17214764512</v>
      </c>
      <c r="E303" s="7">
        <v>78050.558298630378</v>
      </c>
      <c r="F303" s="173">
        <v>40620.141491730028</v>
      </c>
      <c r="G303" s="179">
        <v>53075.365947377381</v>
      </c>
      <c r="H303" s="161">
        <v>31966.705800954827</v>
      </c>
      <c r="I303" s="7" t="s">
        <v>335</v>
      </c>
      <c r="J303" s="7" t="s">
        <v>293</v>
      </c>
      <c r="K303" s="7">
        <v>31986.454024694896</v>
      </c>
      <c r="L303" s="7" t="s">
        <v>293</v>
      </c>
      <c r="M303" s="7" t="s">
        <v>335</v>
      </c>
      <c r="N303" s="7" t="s">
        <v>293</v>
      </c>
      <c r="O303" s="173" t="s">
        <v>293</v>
      </c>
      <c r="P303" s="161">
        <v>32970.768477255988</v>
      </c>
      <c r="Q303" s="7">
        <v>43788.041985114112</v>
      </c>
      <c r="R303" s="173">
        <v>31272.264331675429</v>
      </c>
      <c r="S303" s="143">
        <v>43837.35231172241</v>
      </c>
      <c r="T303" s="56">
        <v>25953.49761526232</v>
      </c>
      <c r="U303" s="56" t="s">
        <v>293</v>
      </c>
      <c r="V303" s="113" t="s">
        <v>293</v>
      </c>
    </row>
    <row r="304" spans="1:22" x14ac:dyDescent="0.3">
      <c r="A304" s="214" t="s">
        <v>3</v>
      </c>
      <c r="B304" s="22" t="s">
        <v>15</v>
      </c>
      <c r="C304" s="167">
        <v>42409.689175571206</v>
      </c>
      <c r="D304" s="161">
        <v>44055.989945368601</v>
      </c>
      <c r="E304" s="7">
        <v>82048.56747476694</v>
      </c>
      <c r="F304" s="173">
        <v>40624.69714864999</v>
      </c>
      <c r="G304" s="179">
        <v>52000.355362683447</v>
      </c>
      <c r="H304" s="161">
        <v>31383.330870372036</v>
      </c>
      <c r="I304" s="7" t="s">
        <v>293</v>
      </c>
      <c r="J304" s="7" t="s">
        <v>293</v>
      </c>
      <c r="K304" s="7">
        <v>31383.330870372036</v>
      </c>
      <c r="L304" s="7" t="s">
        <v>293</v>
      </c>
      <c r="M304" s="7" t="s">
        <v>293</v>
      </c>
      <c r="N304" s="7" t="s">
        <v>293</v>
      </c>
      <c r="O304" s="173" t="s">
        <v>293</v>
      </c>
      <c r="P304" s="161">
        <v>31078.186559699509</v>
      </c>
      <c r="Q304" s="7">
        <v>49990.524090677151</v>
      </c>
      <c r="R304" s="173">
        <v>27258.465707780033</v>
      </c>
      <c r="S304" s="143">
        <v>45355.125808210636</v>
      </c>
      <c r="T304" s="56">
        <v>21831.777744143419</v>
      </c>
      <c r="U304" s="56" t="s">
        <v>293</v>
      </c>
      <c r="V304" s="113" t="s">
        <v>293</v>
      </c>
    </row>
    <row r="305" spans="1:22" x14ac:dyDescent="0.3">
      <c r="A305" s="214" t="s">
        <v>3</v>
      </c>
      <c r="B305" s="22" t="s">
        <v>16</v>
      </c>
      <c r="C305" s="167">
        <v>42365.726554059867</v>
      </c>
      <c r="D305" s="161">
        <v>44579.795383024699</v>
      </c>
      <c r="E305" s="7">
        <v>75832.271279144232</v>
      </c>
      <c r="F305" s="173">
        <v>40980.268563647798</v>
      </c>
      <c r="G305" s="179">
        <v>51226.248005835027</v>
      </c>
      <c r="H305" s="161">
        <v>31878.484269766726</v>
      </c>
      <c r="I305" s="7" t="s">
        <v>293</v>
      </c>
      <c r="J305" s="7" t="s">
        <v>293</v>
      </c>
      <c r="K305" s="7">
        <v>31459.589625328252</v>
      </c>
      <c r="L305" s="7">
        <v>43896.538065777182</v>
      </c>
      <c r="M305" s="7" t="s">
        <v>335</v>
      </c>
      <c r="N305" s="7" t="s">
        <v>293</v>
      </c>
      <c r="O305" s="173" t="s">
        <v>293</v>
      </c>
      <c r="P305" s="161">
        <v>31370.934961099989</v>
      </c>
      <c r="Q305" s="7">
        <v>39539.189259971092</v>
      </c>
      <c r="R305" s="173">
        <v>29150.422403774854</v>
      </c>
      <c r="S305" s="143">
        <v>42811.395206987349</v>
      </c>
      <c r="T305" s="56">
        <v>24221.702180157776</v>
      </c>
      <c r="U305" s="56" t="s">
        <v>293</v>
      </c>
      <c r="V305" s="113" t="s">
        <v>335</v>
      </c>
    </row>
    <row r="306" spans="1:22" x14ac:dyDescent="0.3">
      <c r="A306" s="214" t="s">
        <v>3</v>
      </c>
      <c r="B306" s="22" t="s">
        <v>17</v>
      </c>
      <c r="C306" s="167">
        <v>43854.591169934145</v>
      </c>
      <c r="D306" s="161">
        <v>46157.834471067996</v>
      </c>
      <c r="E306" s="7">
        <v>79456.883003737588</v>
      </c>
      <c r="F306" s="173">
        <v>43220.808269152476</v>
      </c>
      <c r="G306" s="179">
        <v>53017.359611907545</v>
      </c>
      <c r="H306" s="161">
        <v>32259.387634390514</v>
      </c>
      <c r="I306" s="7" t="s">
        <v>293</v>
      </c>
      <c r="J306" s="7" t="s">
        <v>293</v>
      </c>
      <c r="K306" s="7">
        <v>31999.298899689849</v>
      </c>
      <c r="L306" s="7" t="s">
        <v>335</v>
      </c>
      <c r="M306" s="7" t="s">
        <v>335</v>
      </c>
      <c r="N306" s="7" t="s">
        <v>293</v>
      </c>
      <c r="O306" s="173" t="s">
        <v>293</v>
      </c>
      <c r="P306" s="161">
        <v>32403.893664303767</v>
      </c>
      <c r="Q306" s="7">
        <v>46489.05460668751</v>
      </c>
      <c r="R306" s="173">
        <v>30242.501553466369</v>
      </c>
      <c r="S306" s="143">
        <v>43147.083283215703</v>
      </c>
      <c r="T306" s="56">
        <v>25960.395014265567</v>
      </c>
      <c r="U306" s="56" t="s">
        <v>293</v>
      </c>
      <c r="V306" s="113" t="s">
        <v>293</v>
      </c>
    </row>
    <row r="307" spans="1:22" x14ac:dyDescent="0.3">
      <c r="A307" s="214" t="s">
        <v>3</v>
      </c>
      <c r="B307" s="22" t="s">
        <v>18</v>
      </c>
      <c r="C307" s="167">
        <v>42458.607377195578</v>
      </c>
      <c r="D307" s="161">
        <v>44779.764196706841</v>
      </c>
      <c r="E307" s="7">
        <v>72083.912519692356</v>
      </c>
      <c r="F307" s="173">
        <v>40748.231002078974</v>
      </c>
      <c r="G307" s="179">
        <v>53015.673746811692</v>
      </c>
      <c r="H307" s="161">
        <v>30784.643573749305</v>
      </c>
      <c r="I307" s="7" t="s">
        <v>293</v>
      </c>
      <c r="J307" s="7" t="s">
        <v>293</v>
      </c>
      <c r="K307" s="7">
        <v>30639.644930277384</v>
      </c>
      <c r="L307" s="7" t="s">
        <v>335</v>
      </c>
      <c r="M307" s="7" t="s">
        <v>293</v>
      </c>
      <c r="N307" s="7" t="s">
        <v>293</v>
      </c>
      <c r="O307" s="173" t="s">
        <v>293</v>
      </c>
      <c r="P307" s="161">
        <v>29893.818428544735</v>
      </c>
      <c r="Q307" s="7">
        <v>41585.408352197155</v>
      </c>
      <c r="R307" s="173">
        <v>27236.443438851693</v>
      </c>
      <c r="S307" s="143">
        <v>41350.132856539771</v>
      </c>
      <c r="T307" s="56">
        <v>24018.654454502386</v>
      </c>
      <c r="U307" s="56" t="s">
        <v>293</v>
      </c>
      <c r="V307" s="113" t="s">
        <v>293</v>
      </c>
    </row>
    <row r="308" spans="1:22" ht="14.4" thickBot="1" x14ac:dyDescent="0.35">
      <c r="A308" s="215" t="s">
        <v>3</v>
      </c>
      <c r="B308" s="23" t="s">
        <v>19</v>
      </c>
      <c r="C308" s="168">
        <v>42378.155678383846</v>
      </c>
      <c r="D308" s="162">
        <v>44244.359568653774</v>
      </c>
      <c r="E308" s="11">
        <v>75743.736932178275</v>
      </c>
      <c r="F308" s="174">
        <v>41668.498126726015</v>
      </c>
      <c r="G308" s="180">
        <v>51156.493709155337</v>
      </c>
      <c r="H308" s="162">
        <v>32418.586725350608</v>
      </c>
      <c r="I308" s="11" t="s">
        <v>293</v>
      </c>
      <c r="J308" s="11" t="s">
        <v>293</v>
      </c>
      <c r="K308" s="11">
        <v>32281.003426522781</v>
      </c>
      <c r="L308" s="11" t="s">
        <v>335</v>
      </c>
      <c r="M308" s="11" t="s">
        <v>335</v>
      </c>
      <c r="N308" s="11" t="s">
        <v>293</v>
      </c>
      <c r="O308" s="174" t="s">
        <v>293</v>
      </c>
      <c r="P308" s="162">
        <v>30803.118506940711</v>
      </c>
      <c r="Q308" s="11">
        <v>44006.193726150268</v>
      </c>
      <c r="R308" s="174">
        <v>28393.680715171085</v>
      </c>
      <c r="S308" s="144">
        <v>43152.387953009726</v>
      </c>
      <c r="T308" s="60">
        <v>24618.413722439713</v>
      </c>
      <c r="U308" s="60" t="s">
        <v>293</v>
      </c>
      <c r="V308" s="114" t="s">
        <v>335</v>
      </c>
    </row>
    <row r="309" spans="1:22" s="5" customFormat="1" x14ac:dyDescent="0.3">
      <c r="A309" s="83" t="s">
        <v>4</v>
      </c>
      <c r="B309" s="20" t="s">
        <v>53</v>
      </c>
      <c r="C309" s="169">
        <v>45931.312973329455</v>
      </c>
      <c r="D309" s="163">
        <v>47862.520643764045</v>
      </c>
      <c r="E309" s="12">
        <v>75176.15440574626</v>
      </c>
      <c r="F309" s="175">
        <v>44472.69244982399</v>
      </c>
      <c r="G309" s="181">
        <v>53902.968523737349</v>
      </c>
      <c r="H309" s="163">
        <v>39245.586036106637</v>
      </c>
      <c r="I309" s="12" t="s">
        <v>293</v>
      </c>
      <c r="J309" s="12">
        <v>46010.050108265488</v>
      </c>
      <c r="K309" s="12">
        <v>32206.765633842828</v>
      </c>
      <c r="L309" s="12" t="s">
        <v>335</v>
      </c>
      <c r="M309" s="12" t="s">
        <v>335</v>
      </c>
      <c r="N309" s="12" t="s">
        <v>293</v>
      </c>
      <c r="O309" s="175" t="s">
        <v>293</v>
      </c>
      <c r="P309" s="163">
        <v>32489.334267866972</v>
      </c>
      <c r="Q309" s="12">
        <v>50817.801160438525</v>
      </c>
      <c r="R309" s="175">
        <v>29111.066572047799</v>
      </c>
      <c r="S309" s="145">
        <v>42720.863953341708</v>
      </c>
      <c r="T309" s="64">
        <v>24006.534962452348</v>
      </c>
      <c r="U309" s="64" t="s">
        <v>335</v>
      </c>
      <c r="V309" s="115">
        <v>36247.722494744216</v>
      </c>
    </row>
    <row r="310" spans="1:22" x14ac:dyDescent="0.3">
      <c r="A310" s="213" t="s">
        <v>4</v>
      </c>
      <c r="B310" s="21" t="s">
        <v>6</v>
      </c>
      <c r="C310" s="170">
        <v>45883.22861043107</v>
      </c>
      <c r="D310" s="164">
        <v>48158.807295416373</v>
      </c>
      <c r="E310" s="13">
        <v>76393.350456781103</v>
      </c>
      <c r="F310" s="176">
        <v>45745.014080419402</v>
      </c>
      <c r="G310" s="182">
        <v>52909.270086352401</v>
      </c>
      <c r="H310" s="164">
        <v>40506.805258782028</v>
      </c>
      <c r="I310" s="13" t="s">
        <v>293</v>
      </c>
      <c r="J310" s="13">
        <v>46667.795382127064</v>
      </c>
      <c r="K310" s="13">
        <v>32900.027372184733</v>
      </c>
      <c r="L310" s="13" t="s">
        <v>335</v>
      </c>
      <c r="M310" s="13" t="s">
        <v>335</v>
      </c>
      <c r="N310" s="13" t="s">
        <v>293</v>
      </c>
      <c r="O310" s="176" t="s">
        <v>293</v>
      </c>
      <c r="P310" s="164">
        <v>29777.575973557741</v>
      </c>
      <c r="Q310" s="13">
        <v>44008.521919480809</v>
      </c>
      <c r="R310" s="176">
        <v>27752.046775272527</v>
      </c>
      <c r="S310" s="146">
        <v>37765.343544385723</v>
      </c>
      <c r="T310" s="68">
        <v>23596.304969252033</v>
      </c>
      <c r="U310" s="68" t="s">
        <v>335</v>
      </c>
      <c r="V310" s="116">
        <v>34024.199576997409</v>
      </c>
    </row>
    <row r="311" spans="1:22" x14ac:dyDescent="0.3">
      <c r="A311" s="214" t="s">
        <v>4</v>
      </c>
      <c r="B311" s="22" t="s">
        <v>7</v>
      </c>
      <c r="C311" s="167">
        <v>49515.130573436116</v>
      </c>
      <c r="D311" s="161">
        <v>49672.927981978966</v>
      </c>
      <c r="E311" s="7">
        <v>72685.942312416111</v>
      </c>
      <c r="F311" s="173">
        <v>47136.823783517022</v>
      </c>
      <c r="G311" s="179">
        <v>53419.730753079457</v>
      </c>
      <c r="H311" s="161">
        <v>42028.193350269874</v>
      </c>
      <c r="I311" s="7" t="s">
        <v>293</v>
      </c>
      <c r="J311" s="7">
        <v>56119.990313597293</v>
      </c>
      <c r="K311" s="7">
        <v>33697.488584474893</v>
      </c>
      <c r="L311" s="7" t="s">
        <v>293</v>
      </c>
      <c r="M311" s="7" t="s">
        <v>335</v>
      </c>
      <c r="N311" s="7" t="s">
        <v>293</v>
      </c>
      <c r="O311" s="173" t="s">
        <v>293</v>
      </c>
      <c r="P311" s="161">
        <v>45776</v>
      </c>
      <c r="Q311" s="7" t="s">
        <v>293</v>
      </c>
      <c r="R311" s="173">
        <v>45776</v>
      </c>
      <c r="S311" s="143" t="s">
        <v>335</v>
      </c>
      <c r="T311" s="56" t="s">
        <v>293</v>
      </c>
      <c r="U311" s="56" t="s">
        <v>293</v>
      </c>
      <c r="V311" s="113" t="s">
        <v>335</v>
      </c>
    </row>
    <row r="312" spans="1:22" x14ac:dyDescent="0.3">
      <c r="A312" s="214" t="s">
        <v>4</v>
      </c>
      <c r="B312" s="22" t="s">
        <v>8</v>
      </c>
      <c r="C312" s="167">
        <v>51938.277087033748</v>
      </c>
      <c r="D312" s="161">
        <v>53087.689265761641</v>
      </c>
      <c r="E312" s="7" t="s">
        <v>335</v>
      </c>
      <c r="F312" s="173">
        <v>46362.864403301923</v>
      </c>
      <c r="G312" s="179">
        <v>55662.991529834864</v>
      </c>
      <c r="H312" s="161" t="s">
        <v>335</v>
      </c>
      <c r="I312" s="7" t="s">
        <v>293</v>
      </c>
      <c r="J312" s="7" t="s">
        <v>293</v>
      </c>
      <c r="K312" s="7" t="s">
        <v>335</v>
      </c>
      <c r="L312" s="7" t="s">
        <v>293</v>
      </c>
      <c r="M312" s="7" t="s">
        <v>293</v>
      </c>
      <c r="N312" s="7" t="s">
        <v>293</v>
      </c>
      <c r="O312" s="173" t="s">
        <v>293</v>
      </c>
      <c r="P312" s="161" t="s">
        <v>335</v>
      </c>
      <c r="Q312" s="7" t="s">
        <v>293</v>
      </c>
      <c r="R312" s="173" t="s">
        <v>335</v>
      </c>
      <c r="S312" s="143" t="s">
        <v>293</v>
      </c>
      <c r="T312" s="56" t="s">
        <v>335</v>
      </c>
      <c r="U312" s="56" t="s">
        <v>293</v>
      </c>
      <c r="V312" s="113" t="s">
        <v>293</v>
      </c>
    </row>
    <row r="313" spans="1:22" x14ac:dyDescent="0.3">
      <c r="A313" s="214" t="s">
        <v>4</v>
      </c>
      <c r="B313" s="22" t="s">
        <v>9</v>
      </c>
      <c r="C313" s="167">
        <v>45623.947155053182</v>
      </c>
      <c r="D313" s="161">
        <v>47460.903238880499</v>
      </c>
      <c r="E313" s="7" t="s">
        <v>335</v>
      </c>
      <c r="F313" s="173">
        <v>45967.432788292834</v>
      </c>
      <c r="G313" s="179">
        <v>52344.235018848303</v>
      </c>
      <c r="H313" s="161">
        <v>39855.782467164398</v>
      </c>
      <c r="I313" s="7" t="s">
        <v>293</v>
      </c>
      <c r="J313" s="7">
        <v>47159.198864797909</v>
      </c>
      <c r="K313" s="7">
        <v>33906.464284314869</v>
      </c>
      <c r="L313" s="7" t="s">
        <v>293</v>
      </c>
      <c r="M313" s="7" t="s">
        <v>293</v>
      </c>
      <c r="N313" s="7" t="s">
        <v>293</v>
      </c>
      <c r="O313" s="173" t="s">
        <v>293</v>
      </c>
      <c r="P313" s="161">
        <v>28373.623541771973</v>
      </c>
      <c r="Q313" s="7" t="s">
        <v>293</v>
      </c>
      <c r="R313" s="173">
        <v>28373.623541771973</v>
      </c>
      <c r="S313" s="143" t="s">
        <v>293</v>
      </c>
      <c r="T313" s="56">
        <v>28373.623541771973</v>
      </c>
      <c r="U313" s="56" t="s">
        <v>293</v>
      </c>
      <c r="V313" s="113" t="s">
        <v>293</v>
      </c>
    </row>
    <row r="314" spans="1:22" x14ac:dyDescent="0.3">
      <c r="A314" s="214" t="s">
        <v>4</v>
      </c>
      <c r="B314" s="22" t="s">
        <v>10</v>
      </c>
      <c r="C314" s="167">
        <v>46367.231434534457</v>
      </c>
      <c r="D314" s="161">
        <v>46631.885865180077</v>
      </c>
      <c r="E314" s="7" t="s">
        <v>335</v>
      </c>
      <c r="F314" s="173">
        <v>40325.775900248686</v>
      </c>
      <c r="G314" s="179">
        <v>54399.538106235574</v>
      </c>
      <c r="H314" s="161">
        <v>35744.720674696662</v>
      </c>
      <c r="I314" s="7" t="s">
        <v>293</v>
      </c>
      <c r="J314" s="7" t="s">
        <v>335</v>
      </c>
      <c r="K314" s="7" t="s">
        <v>335</v>
      </c>
      <c r="L314" s="7" t="s">
        <v>293</v>
      </c>
      <c r="M314" s="7" t="s">
        <v>293</v>
      </c>
      <c r="N314" s="7" t="s">
        <v>293</v>
      </c>
      <c r="O314" s="173" t="s">
        <v>293</v>
      </c>
      <c r="P314" s="161" t="s">
        <v>335</v>
      </c>
      <c r="Q314" s="7" t="s">
        <v>293</v>
      </c>
      <c r="R314" s="173" t="s">
        <v>335</v>
      </c>
      <c r="S314" s="143" t="s">
        <v>293</v>
      </c>
      <c r="T314" s="56" t="s">
        <v>335</v>
      </c>
      <c r="U314" s="56" t="s">
        <v>293</v>
      </c>
      <c r="V314" s="113" t="s">
        <v>293</v>
      </c>
    </row>
    <row r="315" spans="1:22" x14ac:dyDescent="0.3">
      <c r="A315" s="214" t="s">
        <v>4</v>
      </c>
      <c r="B315" s="22" t="s">
        <v>11</v>
      </c>
      <c r="C315" s="167">
        <v>48009.17822382025</v>
      </c>
      <c r="D315" s="161">
        <v>49392.163881021297</v>
      </c>
      <c r="E315" s="7">
        <v>78174.246719160088</v>
      </c>
      <c r="F315" s="173">
        <v>43717.040109962909</v>
      </c>
      <c r="G315" s="179">
        <v>56031.6435635503</v>
      </c>
      <c r="H315" s="161">
        <v>32851.75888497704</v>
      </c>
      <c r="I315" s="7" t="s">
        <v>293</v>
      </c>
      <c r="J315" s="7" t="s">
        <v>335</v>
      </c>
      <c r="K315" s="7">
        <v>32434.317476990793</v>
      </c>
      <c r="L315" s="7" t="s">
        <v>293</v>
      </c>
      <c r="M315" s="7" t="s">
        <v>293</v>
      </c>
      <c r="N315" s="7" t="s">
        <v>293</v>
      </c>
      <c r="O315" s="173" t="s">
        <v>293</v>
      </c>
      <c r="P315" s="161" t="s">
        <v>335</v>
      </c>
      <c r="Q315" s="7" t="s">
        <v>293</v>
      </c>
      <c r="R315" s="173" t="s">
        <v>335</v>
      </c>
      <c r="S315" s="143" t="s">
        <v>335</v>
      </c>
      <c r="T315" s="56" t="s">
        <v>335</v>
      </c>
      <c r="U315" s="56" t="s">
        <v>293</v>
      </c>
      <c r="V315" s="113" t="s">
        <v>293</v>
      </c>
    </row>
    <row r="316" spans="1:22" x14ac:dyDescent="0.3">
      <c r="A316" s="214" t="s">
        <v>4</v>
      </c>
      <c r="B316" s="22" t="s">
        <v>12</v>
      </c>
      <c r="C316" s="167">
        <v>45125.285284850586</v>
      </c>
      <c r="D316" s="161">
        <v>47918.279631190053</v>
      </c>
      <c r="E316" s="7">
        <v>78391.06666666668</v>
      </c>
      <c r="F316" s="173">
        <v>44938.563022038303</v>
      </c>
      <c r="G316" s="179">
        <v>54633.12507026871</v>
      </c>
      <c r="H316" s="161">
        <v>39557.889923423143</v>
      </c>
      <c r="I316" s="7" t="s">
        <v>293</v>
      </c>
      <c r="J316" s="7">
        <v>43883.490639179974</v>
      </c>
      <c r="K316" s="7">
        <v>31238.61275216697</v>
      </c>
      <c r="L316" s="7" t="s">
        <v>293</v>
      </c>
      <c r="M316" s="7" t="s">
        <v>335</v>
      </c>
      <c r="N316" s="7" t="s">
        <v>293</v>
      </c>
      <c r="O316" s="173" t="s">
        <v>293</v>
      </c>
      <c r="P316" s="161">
        <v>33017.981666962689</v>
      </c>
      <c r="Q316" s="7" t="s">
        <v>335</v>
      </c>
      <c r="R316" s="173">
        <v>30321.783144898309</v>
      </c>
      <c r="S316" s="143">
        <v>41652.840227196059</v>
      </c>
      <c r="T316" s="56">
        <v>25499.684589677658</v>
      </c>
      <c r="U316" s="56" t="s">
        <v>293</v>
      </c>
      <c r="V316" s="113" t="s">
        <v>293</v>
      </c>
    </row>
    <row r="317" spans="1:22" x14ac:dyDescent="0.3">
      <c r="A317" s="214" t="s">
        <v>4</v>
      </c>
      <c r="B317" s="22" t="s">
        <v>13</v>
      </c>
      <c r="C317" s="167">
        <v>45456.824336944344</v>
      </c>
      <c r="D317" s="161">
        <v>47852.002217942121</v>
      </c>
      <c r="E317" s="7">
        <v>72686.361765930633</v>
      </c>
      <c r="F317" s="173">
        <v>43315.77343659984</v>
      </c>
      <c r="G317" s="179">
        <v>52790.014203192404</v>
      </c>
      <c r="H317" s="161">
        <v>39542.218002123664</v>
      </c>
      <c r="I317" s="7" t="s">
        <v>293</v>
      </c>
      <c r="J317" s="7">
        <v>46223.401926009079</v>
      </c>
      <c r="K317" s="7">
        <v>31522.30664649255</v>
      </c>
      <c r="L317" s="7" t="s">
        <v>293</v>
      </c>
      <c r="M317" s="7" t="s">
        <v>335</v>
      </c>
      <c r="N317" s="7" t="s">
        <v>293</v>
      </c>
      <c r="O317" s="173" t="s">
        <v>293</v>
      </c>
      <c r="P317" s="161">
        <v>34693.5342092797</v>
      </c>
      <c r="Q317" s="7">
        <v>55957.694727972783</v>
      </c>
      <c r="R317" s="173">
        <v>30632.866919222783</v>
      </c>
      <c r="S317" s="143">
        <v>39477.219589495544</v>
      </c>
      <c r="T317" s="56">
        <v>21860.676474339896</v>
      </c>
      <c r="U317" s="56" t="s">
        <v>293</v>
      </c>
      <c r="V317" s="113" t="s">
        <v>335</v>
      </c>
    </row>
    <row r="318" spans="1:22" x14ac:dyDescent="0.3">
      <c r="A318" s="214" t="s">
        <v>4</v>
      </c>
      <c r="B318" s="22" t="s">
        <v>14</v>
      </c>
      <c r="C318" s="167">
        <v>46557.447968360953</v>
      </c>
      <c r="D318" s="161">
        <v>49061.306544990679</v>
      </c>
      <c r="E318" s="7">
        <v>83248.900696225726</v>
      </c>
      <c r="F318" s="173">
        <v>44728.97746997729</v>
      </c>
      <c r="G318" s="179">
        <v>55947.936026463743</v>
      </c>
      <c r="H318" s="161">
        <v>34978.913448782761</v>
      </c>
      <c r="I318" s="7" t="s">
        <v>293</v>
      </c>
      <c r="J318" s="7" t="s">
        <v>293</v>
      </c>
      <c r="K318" s="7">
        <v>34978.913448782761</v>
      </c>
      <c r="L318" s="7" t="s">
        <v>293</v>
      </c>
      <c r="M318" s="7" t="s">
        <v>293</v>
      </c>
      <c r="N318" s="7" t="s">
        <v>293</v>
      </c>
      <c r="O318" s="173" t="s">
        <v>293</v>
      </c>
      <c r="P318" s="161">
        <v>20041.228917916262</v>
      </c>
      <c r="Q318" s="7" t="s">
        <v>335</v>
      </c>
      <c r="R318" s="173" t="s">
        <v>335</v>
      </c>
      <c r="S318" s="143" t="s">
        <v>335</v>
      </c>
      <c r="T318" s="56">
        <v>18289.043380330499</v>
      </c>
      <c r="U318" s="56" t="s">
        <v>293</v>
      </c>
      <c r="V318" s="113" t="s">
        <v>293</v>
      </c>
    </row>
    <row r="319" spans="1:22" x14ac:dyDescent="0.3">
      <c r="A319" s="214" t="s">
        <v>4</v>
      </c>
      <c r="B319" s="22" t="s">
        <v>15</v>
      </c>
      <c r="C319" s="167">
        <v>41518.279019115034</v>
      </c>
      <c r="D319" s="161">
        <v>42835.879781606338</v>
      </c>
      <c r="E319" s="7" t="s">
        <v>335</v>
      </c>
      <c r="F319" s="173">
        <v>41157.825871911431</v>
      </c>
      <c r="G319" s="179">
        <v>49068.65144215765</v>
      </c>
      <c r="H319" s="161">
        <v>30466.147504983284</v>
      </c>
      <c r="I319" s="7" t="s">
        <v>293</v>
      </c>
      <c r="J319" s="7" t="s">
        <v>293</v>
      </c>
      <c r="K319" s="7">
        <v>30466.147504983284</v>
      </c>
      <c r="L319" s="7" t="s">
        <v>293</v>
      </c>
      <c r="M319" s="7" t="s">
        <v>293</v>
      </c>
      <c r="N319" s="7" t="s">
        <v>293</v>
      </c>
      <c r="O319" s="173" t="s">
        <v>293</v>
      </c>
      <c r="P319" s="161" t="s">
        <v>335</v>
      </c>
      <c r="Q319" s="7" t="s">
        <v>335</v>
      </c>
      <c r="R319" s="173" t="s">
        <v>335</v>
      </c>
      <c r="S319" s="143" t="s">
        <v>335</v>
      </c>
      <c r="T319" s="56" t="s">
        <v>335</v>
      </c>
      <c r="U319" s="56" t="s">
        <v>293</v>
      </c>
      <c r="V319" s="113" t="s">
        <v>293</v>
      </c>
    </row>
    <row r="320" spans="1:22" x14ac:dyDescent="0.3">
      <c r="A320" s="214" t="s">
        <v>4</v>
      </c>
      <c r="B320" s="22" t="s">
        <v>16</v>
      </c>
      <c r="C320" s="167">
        <v>43470.194886119745</v>
      </c>
      <c r="D320" s="161">
        <v>45469.496758798326</v>
      </c>
      <c r="E320" s="7">
        <v>69708.371565936934</v>
      </c>
      <c r="F320" s="173">
        <v>41212.206171090984</v>
      </c>
      <c r="G320" s="179">
        <v>54094.146957224868</v>
      </c>
      <c r="H320" s="161">
        <v>34190.35747609051</v>
      </c>
      <c r="I320" s="7" t="s">
        <v>293</v>
      </c>
      <c r="J320" s="7">
        <v>40989.527777348354</v>
      </c>
      <c r="K320" s="7">
        <v>29969.976392299021</v>
      </c>
      <c r="L320" s="7" t="s">
        <v>335</v>
      </c>
      <c r="M320" s="7" t="s">
        <v>293</v>
      </c>
      <c r="N320" s="7" t="s">
        <v>293</v>
      </c>
      <c r="O320" s="173" t="s">
        <v>293</v>
      </c>
      <c r="P320" s="161">
        <v>31430.375749921059</v>
      </c>
      <c r="Q320" s="7">
        <v>50233.445685821585</v>
      </c>
      <c r="R320" s="173">
        <v>27811.444794761868</v>
      </c>
      <c r="S320" s="143">
        <v>43586.498430612584</v>
      </c>
      <c r="T320" s="56">
        <v>21367.918380266776</v>
      </c>
      <c r="U320" s="56" t="s">
        <v>293</v>
      </c>
      <c r="V320" s="113" t="s">
        <v>335</v>
      </c>
    </row>
    <row r="321" spans="1:22" x14ac:dyDescent="0.3">
      <c r="A321" s="214" t="s">
        <v>4</v>
      </c>
      <c r="B321" s="22" t="s">
        <v>17</v>
      </c>
      <c r="C321" s="167">
        <v>50152.291813205578</v>
      </c>
      <c r="D321" s="161">
        <v>51368.973116047666</v>
      </c>
      <c r="E321" s="7">
        <v>85365.679917960268</v>
      </c>
      <c r="F321" s="173">
        <v>47430.354802931557</v>
      </c>
      <c r="G321" s="179">
        <v>59673.146864745118</v>
      </c>
      <c r="H321" s="161">
        <v>44052.106350595008</v>
      </c>
      <c r="I321" s="7" t="s">
        <v>293</v>
      </c>
      <c r="J321" s="7">
        <v>48430.094792100077</v>
      </c>
      <c r="K321" s="7">
        <v>32811.788691681446</v>
      </c>
      <c r="L321" s="7" t="s">
        <v>293</v>
      </c>
      <c r="M321" s="7" t="s">
        <v>293</v>
      </c>
      <c r="N321" s="7" t="s">
        <v>293</v>
      </c>
      <c r="O321" s="173" t="s">
        <v>293</v>
      </c>
      <c r="P321" s="161">
        <v>37086.480446927373</v>
      </c>
      <c r="Q321" s="7" t="s">
        <v>335</v>
      </c>
      <c r="R321" s="173">
        <v>31216.39088729017</v>
      </c>
      <c r="S321" s="143">
        <v>45995.89225589225</v>
      </c>
      <c r="T321" s="56">
        <v>26061.083333333332</v>
      </c>
      <c r="U321" s="56" t="s">
        <v>293</v>
      </c>
      <c r="V321" s="113" t="s">
        <v>293</v>
      </c>
    </row>
    <row r="322" spans="1:22" x14ac:dyDescent="0.3">
      <c r="A322" s="214" t="s">
        <v>4</v>
      </c>
      <c r="B322" s="22" t="s">
        <v>18</v>
      </c>
      <c r="C322" s="167">
        <v>48059.046932289115</v>
      </c>
      <c r="D322" s="161">
        <v>51163.942068680008</v>
      </c>
      <c r="E322" s="7">
        <v>74447.84996758381</v>
      </c>
      <c r="F322" s="173">
        <v>47781.211999987296</v>
      </c>
      <c r="G322" s="179">
        <v>57912.366454384428</v>
      </c>
      <c r="H322" s="161">
        <v>44974.595683392065</v>
      </c>
      <c r="I322" s="7" t="s">
        <v>293</v>
      </c>
      <c r="J322" s="7">
        <v>47980.534902576896</v>
      </c>
      <c r="K322" s="7">
        <v>34837.705844990785</v>
      </c>
      <c r="L322" s="7" t="s">
        <v>293</v>
      </c>
      <c r="M322" s="7" t="s">
        <v>293</v>
      </c>
      <c r="N322" s="7" t="s">
        <v>293</v>
      </c>
      <c r="O322" s="173" t="s">
        <v>293</v>
      </c>
      <c r="P322" s="161">
        <v>35215.264000856245</v>
      </c>
      <c r="Q322" s="7" t="s">
        <v>335</v>
      </c>
      <c r="R322" s="173">
        <v>31125.88784397754</v>
      </c>
      <c r="S322" s="143">
        <v>41440.815999572776</v>
      </c>
      <c r="T322" s="56">
        <v>30528.956959854211</v>
      </c>
      <c r="U322" s="56" t="s">
        <v>293</v>
      </c>
      <c r="V322" s="113" t="s">
        <v>293</v>
      </c>
    </row>
    <row r="323" spans="1:22" ht="14.4" thickBot="1" x14ac:dyDescent="0.35">
      <c r="A323" s="215" t="s">
        <v>4</v>
      </c>
      <c r="B323" s="23" t="s">
        <v>19</v>
      </c>
      <c r="C323" s="168">
        <v>44610.235152842797</v>
      </c>
      <c r="D323" s="162">
        <v>46384.555593734367</v>
      </c>
      <c r="E323" s="11">
        <v>73506.713057406698</v>
      </c>
      <c r="F323" s="174">
        <v>43248.142418005264</v>
      </c>
      <c r="G323" s="180">
        <v>52293.248652456721</v>
      </c>
      <c r="H323" s="162">
        <v>39854.408198224046</v>
      </c>
      <c r="I323" s="11" t="s">
        <v>293</v>
      </c>
      <c r="J323" s="11">
        <v>44775.122404562018</v>
      </c>
      <c r="K323" s="11">
        <v>32375.277705938621</v>
      </c>
      <c r="L323" s="11" t="s">
        <v>293</v>
      </c>
      <c r="M323" s="11" t="s">
        <v>293</v>
      </c>
      <c r="N323" s="11" t="s">
        <v>293</v>
      </c>
      <c r="O323" s="174" t="s">
        <v>293</v>
      </c>
      <c r="P323" s="162">
        <v>34856.0676022138</v>
      </c>
      <c r="Q323" s="11">
        <v>49694.819727050548</v>
      </c>
      <c r="R323" s="174">
        <v>30293.179515325504</v>
      </c>
      <c r="S323" s="144">
        <v>48926.673793719689</v>
      </c>
      <c r="T323" s="60">
        <v>25289.123949010038</v>
      </c>
      <c r="U323" s="60" t="s">
        <v>293</v>
      </c>
      <c r="V323" s="114" t="s">
        <v>293</v>
      </c>
    </row>
    <row r="324" spans="1:22" s="5" customFormat="1" x14ac:dyDescent="0.3">
      <c r="A324" s="83" t="s">
        <v>5</v>
      </c>
      <c r="B324" s="20" t="s">
        <v>53</v>
      </c>
      <c r="C324" s="169">
        <v>37399.955527760838</v>
      </c>
      <c r="D324" s="163">
        <v>37788.808945735262</v>
      </c>
      <c r="E324" s="12">
        <v>44671.812370802108</v>
      </c>
      <c r="F324" s="175">
        <v>36443.627542315066</v>
      </c>
      <c r="G324" s="181" t="s">
        <v>293</v>
      </c>
      <c r="H324" s="163">
        <v>37788.808945735262</v>
      </c>
      <c r="I324" s="12">
        <v>37959.262045979056</v>
      </c>
      <c r="J324" s="12" t="s">
        <v>293</v>
      </c>
      <c r="K324" s="12">
        <v>28815.205679692768</v>
      </c>
      <c r="L324" s="12" t="s">
        <v>335</v>
      </c>
      <c r="M324" s="12" t="s">
        <v>293</v>
      </c>
      <c r="N324" s="12" t="s">
        <v>293</v>
      </c>
      <c r="O324" s="175">
        <v>37365.266815879346</v>
      </c>
      <c r="P324" s="163">
        <v>20458.473347841955</v>
      </c>
      <c r="Q324" s="12">
        <v>31559.508194883558</v>
      </c>
      <c r="R324" s="175">
        <v>20191.657054124196</v>
      </c>
      <c r="S324" s="145">
        <v>34197.349379236803</v>
      </c>
      <c r="T324" s="64">
        <v>19543.008199912812</v>
      </c>
      <c r="U324" s="64" t="s">
        <v>293</v>
      </c>
      <c r="V324" s="115">
        <v>26853.9467765886</v>
      </c>
    </row>
    <row r="325" spans="1:22" x14ac:dyDescent="0.3">
      <c r="A325" s="213" t="s">
        <v>5</v>
      </c>
      <c r="B325" s="21" t="s">
        <v>6</v>
      </c>
      <c r="C325" s="170">
        <v>37608.869252170472</v>
      </c>
      <c r="D325" s="164">
        <v>37617.084436474099</v>
      </c>
      <c r="E325" s="13">
        <v>45831.793542102991</v>
      </c>
      <c r="F325" s="176">
        <v>36313.94853350061</v>
      </c>
      <c r="G325" s="182" t="s">
        <v>293</v>
      </c>
      <c r="H325" s="164">
        <v>37617.084436474106</v>
      </c>
      <c r="I325" s="13">
        <v>37680.227147041565</v>
      </c>
      <c r="J325" s="13" t="s">
        <v>293</v>
      </c>
      <c r="K325" s="13">
        <v>29137.914056345424</v>
      </c>
      <c r="L325" s="13" t="s">
        <v>335</v>
      </c>
      <c r="M325" s="13" t="s">
        <v>293</v>
      </c>
      <c r="N325" s="13" t="s">
        <v>293</v>
      </c>
      <c r="O325" s="176" t="s">
        <v>335</v>
      </c>
      <c r="P325" s="164" t="s">
        <v>335</v>
      </c>
      <c r="Q325" s="13" t="s">
        <v>293</v>
      </c>
      <c r="R325" s="176" t="s">
        <v>335</v>
      </c>
      <c r="S325" s="146" t="s">
        <v>293</v>
      </c>
      <c r="T325" s="68" t="s">
        <v>335</v>
      </c>
      <c r="U325" s="68" t="s">
        <v>293</v>
      </c>
      <c r="V325" s="116" t="s">
        <v>335</v>
      </c>
    </row>
    <row r="326" spans="1:22" x14ac:dyDescent="0.3">
      <c r="A326" s="214" t="s">
        <v>5</v>
      </c>
      <c r="B326" s="22" t="s">
        <v>7</v>
      </c>
      <c r="C326" s="167">
        <v>38050.522818533427</v>
      </c>
      <c r="D326" s="161">
        <v>38117.184055012483</v>
      </c>
      <c r="E326" s="7">
        <v>45084.872576946887</v>
      </c>
      <c r="F326" s="173">
        <v>36684.675915129388</v>
      </c>
      <c r="G326" s="179" t="s">
        <v>293</v>
      </c>
      <c r="H326" s="161">
        <v>38117.184055012483</v>
      </c>
      <c r="I326" s="7">
        <v>38228.131646815018</v>
      </c>
      <c r="J326" s="7" t="s">
        <v>293</v>
      </c>
      <c r="K326" s="7">
        <v>28360.020523665553</v>
      </c>
      <c r="L326" s="7" t="s">
        <v>293</v>
      </c>
      <c r="M326" s="7" t="s">
        <v>293</v>
      </c>
      <c r="N326" s="7" t="s">
        <v>293</v>
      </c>
      <c r="O326" s="173" t="s">
        <v>335</v>
      </c>
      <c r="P326" s="161">
        <v>23289.01371556121</v>
      </c>
      <c r="Q326" s="7" t="s">
        <v>335</v>
      </c>
      <c r="R326" s="173">
        <v>23185.286823298062</v>
      </c>
      <c r="S326" s="143" t="s">
        <v>335</v>
      </c>
      <c r="T326" s="56">
        <v>19536.086317087884</v>
      </c>
      <c r="U326" s="56" t="s">
        <v>293</v>
      </c>
      <c r="V326" s="113" t="s">
        <v>335</v>
      </c>
    </row>
    <row r="327" spans="1:22" x14ac:dyDescent="0.3">
      <c r="A327" s="214" t="s">
        <v>5</v>
      </c>
      <c r="B327" s="22" t="s">
        <v>8</v>
      </c>
      <c r="C327" s="167">
        <v>37898.113413898631</v>
      </c>
      <c r="D327" s="161">
        <v>38019.065718035527</v>
      </c>
      <c r="E327" s="7">
        <v>44751.993461749436</v>
      </c>
      <c r="F327" s="173">
        <v>36841.529173710776</v>
      </c>
      <c r="G327" s="179" t="s">
        <v>293</v>
      </c>
      <c r="H327" s="161">
        <v>38019.065718035527</v>
      </c>
      <c r="I327" s="7">
        <v>38123.841483747412</v>
      </c>
      <c r="J327" s="7" t="s">
        <v>293</v>
      </c>
      <c r="K327" s="7">
        <v>26061.505847953213</v>
      </c>
      <c r="L327" s="7" t="s">
        <v>293</v>
      </c>
      <c r="M327" s="7" t="s">
        <v>293</v>
      </c>
      <c r="N327" s="7" t="s">
        <v>293</v>
      </c>
      <c r="O327" s="173" t="s">
        <v>293</v>
      </c>
      <c r="P327" s="161">
        <v>19607.836276407968</v>
      </c>
      <c r="Q327" s="7" t="s">
        <v>293</v>
      </c>
      <c r="R327" s="173">
        <v>19607.836276407968</v>
      </c>
      <c r="S327" s="143" t="s">
        <v>335</v>
      </c>
      <c r="T327" s="56">
        <v>19620.525525151676</v>
      </c>
      <c r="U327" s="56" t="s">
        <v>293</v>
      </c>
      <c r="V327" s="113" t="s">
        <v>293</v>
      </c>
    </row>
    <row r="328" spans="1:22" x14ac:dyDescent="0.3">
      <c r="A328" s="214" t="s">
        <v>5</v>
      </c>
      <c r="B328" s="22" t="s">
        <v>9</v>
      </c>
      <c r="C328" s="167">
        <v>38208.071327148042</v>
      </c>
      <c r="D328" s="161">
        <v>38246.195406346538</v>
      </c>
      <c r="E328" s="7">
        <v>46185.726867688325</v>
      </c>
      <c r="F328" s="173">
        <v>36867.389796419993</v>
      </c>
      <c r="G328" s="179" t="s">
        <v>293</v>
      </c>
      <c r="H328" s="161">
        <v>38246.195406346538</v>
      </c>
      <c r="I328" s="7">
        <v>38390.523801818381</v>
      </c>
      <c r="J328" s="7" t="s">
        <v>293</v>
      </c>
      <c r="K328" s="7">
        <v>30883.351223243095</v>
      </c>
      <c r="L328" s="7" t="s">
        <v>293</v>
      </c>
      <c r="M328" s="7" t="s">
        <v>293</v>
      </c>
      <c r="N328" s="7" t="s">
        <v>293</v>
      </c>
      <c r="O328" s="173" t="s">
        <v>335</v>
      </c>
      <c r="P328" s="161" t="s">
        <v>335</v>
      </c>
      <c r="Q328" s="7" t="s">
        <v>293</v>
      </c>
      <c r="R328" s="173" t="s">
        <v>335</v>
      </c>
      <c r="S328" s="143" t="s">
        <v>293</v>
      </c>
      <c r="T328" s="56" t="s">
        <v>335</v>
      </c>
      <c r="U328" s="56" t="s">
        <v>293</v>
      </c>
      <c r="V328" s="113" t="s">
        <v>335</v>
      </c>
    </row>
    <row r="329" spans="1:22" x14ac:dyDescent="0.3">
      <c r="A329" s="214" t="s">
        <v>5</v>
      </c>
      <c r="B329" s="22" t="s">
        <v>10</v>
      </c>
      <c r="C329" s="167">
        <v>36283.005924854602</v>
      </c>
      <c r="D329" s="161">
        <v>37257.20751099319</v>
      </c>
      <c r="E329" s="7">
        <v>42420.13207842211</v>
      </c>
      <c r="F329" s="173">
        <v>35976.325242530867</v>
      </c>
      <c r="G329" s="179" t="s">
        <v>293</v>
      </c>
      <c r="H329" s="161">
        <v>37257.20751099319</v>
      </c>
      <c r="I329" s="7">
        <v>37668.240720165297</v>
      </c>
      <c r="J329" s="7" t="s">
        <v>293</v>
      </c>
      <c r="K329" s="7">
        <v>28203.792464101356</v>
      </c>
      <c r="L329" s="7" t="s">
        <v>293</v>
      </c>
      <c r="M329" s="7" t="s">
        <v>293</v>
      </c>
      <c r="N329" s="7" t="s">
        <v>293</v>
      </c>
      <c r="O329" s="173" t="s">
        <v>293</v>
      </c>
      <c r="P329" s="161">
        <v>18717.332591945349</v>
      </c>
      <c r="Q329" s="7" t="s">
        <v>335</v>
      </c>
      <c r="R329" s="173">
        <v>18121.403200385175</v>
      </c>
      <c r="S329" s="143" t="s">
        <v>335</v>
      </c>
      <c r="T329" s="56">
        <v>18105.642806602722</v>
      </c>
      <c r="U329" s="56" t="s">
        <v>293</v>
      </c>
      <c r="V329" s="113" t="s">
        <v>293</v>
      </c>
    </row>
    <row r="330" spans="1:22" x14ac:dyDescent="0.3">
      <c r="A330" s="214" t="s">
        <v>5</v>
      </c>
      <c r="B330" s="22" t="s">
        <v>11</v>
      </c>
      <c r="C330" s="167">
        <v>36037.90150930333</v>
      </c>
      <c r="D330" s="161">
        <v>37629.020571569985</v>
      </c>
      <c r="E330" s="7">
        <v>44177.580378219878</v>
      </c>
      <c r="F330" s="173">
        <v>36223.874141785753</v>
      </c>
      <c r="G330" s="179" t="s">
        <v>293</v>
      </c>
      <c r="H330" s="161">
        <v>37629.020571569985</v>
      </c>
      <c r="I330" s="7">
        <v>37803.498560624357</v>
      </c>
      <c r="J330" s="7" t="s">
        <v>293</v>
      </c>
      <c r="K330" s="7">
        <v>27784.264010388019</v>
      </c>
      <c r="L330" s="7" t="s">
        <v>293</v>
      </c>
      <c r="M330" s="7" t="s">
        <v>293</v>
      </c>
      <c r="N330" s="7" t="s">
        <v>293</v>
      </c>
      <c r="O330" s="173" t="s">
        <v>293</v>
      </c>
      <c r="P330" s="161">
        <v>19919.960726924077</v>
      </c>
      <c r="Q330" s="7" t="s">
        <v>335</v>
      </c>
      <c r="R330" s="173">
        <v>19916.263965979</v>
      </c>
      <c r="S330" s="143" t="s">
        <v>335</v>
      </c>
      <c r="T330" s="56">
        <v>19525.541528721333</v>
      </c>
      <c r="U330" s="56" t="s">
        <v>293</v>
      </c>
      <c r="V330" s="113" t="s">
        <v>335</v>
      </c>
    </row>
    <row r="331" spans="1:22" x14ac:dyDescent="0.3">
      <c r="A331" s="214" t="s">
        <v>5</v>
      </c>
      <c r="B331" s="22" t="s">
        <v>12</v>
      </c>
      <c r="C331" s="167">
        <v>38398.285331825246</v>
      </c>
      <c r="D331" s="161">
        <v>38464.875943914805</v>
      </c>
      <c r="E331" s="7">
        <v>44992.977155119865</v>
      </c>
      <c r="F331" s="173">
        <v>37248.220005159645</v>
      </c>
      <c r="G331" s="179" t="s">
        <v>293</v>
      </c>
      <c r="H331" s="161">
        <v>38464.875943914798</v>
      </c>
      <c r="I331" s="7">
        <v>38580.966808611025</v>
      </c>
      <c r="J331" s="7" t="s">
        <v>293</v>
      </c>
      <c r="K331" s="7">
        <v>28048.201644911824</v>
      </c>
      <c r="L331" s="7" t="s">
        <v>293</v>
      </c>
      <c r="M331" s="7" t="s">
        <v>293</v>
      </c>
      <c r="N331" s="7" t="s">
        <v>293</v>
      </c>
      <c r="O331" s="173" t="s">
        <v>293</v>
      </c>
      <c r="P331" s="161" t="s">
        <v>335</v>
      </c>
      <c r="Q331" s="7" t="s">
        <v>293</v>
      </c>
      <c r="R331" s="173" t="s">
        <v>335</v>
      </c>
      <c r="S331" s="143" t="s">
        <v>335</v>
      </c>
      <c r="T331" s="56" t="s">
        <v>335</v>
      </c>
      <c r="U331" s="56" t="s">
        <v>293</v>
      </c>
      <c r="V331" s="113" t="s">
        <v>293</v>
      </c>
    </row>
    <row r="332" spans="1:22" x14ac:dyDescent="0.3">
      <c r="A332" s="214" t="s">
        <v>5</v>
      </c>
      <c r="B332" s="22" t="s">
        <v>13</v>
      </c>
      <c r="C332" s="167">
        <v>38289.723124408694</v>
      </c>
      <c r="D332" s="161">
        <v>38432.570796581567</v>
      </c>
      <c r="E332" s="7">
        <v>44832.474419618702</v>
      </c>
      <c r="F332" s="173">
        <v>37125.202457552317</v>
      </c>
      <c r="G332" s="179" t="s">
        <v>293</v>
      </c>
      <c r="H332" s="161">
        <v>38432.570796581567</v>
      </c>
      <c r="I332" s="7">
        <v>38635.952883494989</v>
      </c>
      <c r="J332" s="7" t="s">
        <v>293</v>
      </c>
      <c r="K332" s="7">
        <v>30346.020931704705</v>
      </c>
      <c r="L332" s="7" t="s">
        <v>293</v>
      </c>
      <c r="M332" s="7" t="s">
        <v>293</v>
      </c>
      <c r="N332" s="7" t="s">
        <v>293</v>
      </c>
      <c r="O332" s="173" t="s">
        <v>293</v>
      </c>
      <c r="P332" s="161">
        <v>20705.72329710711</v>
      </c>
      <c r="Q332" s="7" t="s">
        <v>335</v>
      </c>
      <c r="R332" s="173">
        <v>20369.033499080033</v>
      </c>
      <c r="S332" s="143" t="s">
        <v>293</v>
      </c>
      <c r="T332" s="56">
        <v>20380.159419503107</v>
      </c>
      <c r="U332" s="56" t="s">
        <v>293</v>
      </c>
      <c r="V332" s="113" t="s">
        <v>335</v>
      </c>
    </row>
    <row r="333" spans="1:22" x14ac:dyDescent="0.3">
      <c r="A333" s="214" t="s">
        <v>5</v>
      </c>
      <c r="B333" s="22" t="s">
        <v>14</v>
      </c>
      <c r="C333" s="167">
        <v>37148.770765217341</v>
      </c>
      <c r="D333" s="161">
        <v>37840.985807769466</v>
      </c>
      <c r="E333" s="7">
        <v>45132.337805598392</v>
      </c>
      <c r="F333" s="173">
        <v>36527.689234699945</v>
      </c>
      <c r="G333" s="179" t="s">
        <v>293</v>
      </c>
      <c r="H333" s="161">
        <v>37840.985807769466</v>
      </c>
      <c r="I333" s="7">
        <v>38161.413875871964</v>
      </c>
      <c r="J333" s="7" t="s">
        <v>293</v>
      </c>
      <c r="K333" s="7">
        <v>28484.90611436556</v>
      </c>
      <c r="L333" s="7" t="s">
        <v>293</v>
      </c>
      <c r="M333" s="7" t="s">
        <v>293</v>
      </c>
      <c r="N333" s="7" t="s">
        <v>293</v>
      </c>
      <c r="O333" s="173" t="s">
        <v>293</v>
      </c>
      <c r="P333" s="161">
        <v>20845.989012258</v>
      </c>
      <c r="Q333" s="7" t="s">
        <v>335</v>
      </c>
      <c r="R333" s="173">
        <v>20667.22948150499</v>
      </c>
      <c r="S333" s="143" t="s">
        <v>335</v>
      </c>
      <c r="T333" s="56">
        <v>20795.285350781538</v>
      </c>
      <c r="U333" s="56" t="s">
        <v>293</v>
      </c>
      <c r="V333" s="113" t="s">
        <v>293</v>
      </c>
    </row>
    <row r="334" spans="1:22" x14ac:dyDescent="0.3">
      <c r="A334" s="214" t="s">
        <v>5</v>
      </c>
      <c r="B334" s="22" t="s">
        <v>15</v>
      </c>
      <c r="C334" s="167">
        <v>37519.45688451179</v>
      </c>
      <c r="D334" s="161">
        <v>37780.108149391177</v>
      </c>
      <c r="E334" s="7">
        <v>44345.075993915561</v>
      </c>
      <c r="F334" s="173">
        <v>36604.591071880517</v>
      </c>
      <c r="G334" s="179" t="s">
        <v>293</v>
      </c>
      <c r="H334" s="161">
        <v>37780.108149391177</v>
      </c>
      <c r="I334" s="7">
        <v>38028.421895866239</v>
      </c>
      <c r="J334" s="7" t="s">
        <v>293</v>
      </c>
      <c r="K334" s="7">
        <v>27986.94070033609</v>
      </c>
      <c r="L334" s="7" t="s">
        <v>293</v>
      </c>
      <c r="M334" s="7" t="s">
        <v>293</v>
      </c>
      <c r="N334" s="7" t="s">
        <v>293</v>
      </c>
      <c r="O334" s="173" t="s">
        <v>293</v>
      </c>
      <c r="P334" s="161">
        <v>18290.775184235899</v>
      </c>
      <c r="Q334" s="7" t="s">
        <v>335</v>
      </c>
      <c r="R334" s="173">
        <v>17972.512762179558</v>
      </c>
      <c r="S334" s="143" t="s">
        <v>335</v>
      </c>
      <c r="T334" s="56">
        <v>17902.421247917613</v>
      </c>
      <c r="U334" s="56" t="s">
        <v>293</v>
      </c>
      <c r="V334" s="113" t="s">
        <v>335</v>
      </c>
    </row>
    <row r="335" spans="1:22" x14ac:dyDescent="0.3">
      <c r="A335" s="214" t="s">
        <v>5</v>
      </c>
      <c r="B335" s="22" t="s">
        <v>16</v>
      </c>
      <c r="C335" s="167">
        <v>37263.925743211454</v>
      </c>
      <c r="D335" s="161">
        <v>37301.856012733428</v>
      </c>
      <c r="E335" s="7">
        <v>44107.302976146202</v>
      </c>
      <c r="F335" s="173">
        <v>35891.839175452937</v>
      </c>
      <c r="G335" s="179" t="s">
        <v>293</v>
      </c>
      <c r="H335" s="161">
        <v>37301.856012733428</v>
      </c>
      <c r="I335" s="7">
        <v>37499.673474739131</v>
      </c>
      <c r="J335" s="7" t="s">
        <v>293</v>
      </c>
      <c r="K335" s="7">
        <v>28484.719937560822</v>
      </c>
      <c r="L335" s="7" t="s">
        <v>293</v>
      </c>
      <c r="M335" s="7" t="s">
        <v>293</v>
      </c>
      <c r="N335" s="7" t="s">
        <v>293</v>
      </c>
      <c r="O335" s="173" t="s">
        <v>293</v>
      </c>
      <c r="P335" s="161" t="s">
        <v>335</v>
      </c>
      <c r="Q335" s="7" t="s">
        <v>293</v>
      </c>
      <c r="R335" s="173" t="s">
        <v>335</v>
      </c>
      <c r="S335" s="143" t="s">
        <v>293</v>
      </c>
      <c r="T335" s="56" t="s">
        <v>335</v>
      </c>
      <c r="U335" s="56" t="s">
        <v>293</v>
      </c>
      <c r="V335" s="113" t="s">
        <v>335</v>
      </c>
    </row>
    <row r="336" spans="1:22" x14ac:dyDescent="0.3">
      <c r="A336" s="214" t="s">
        <v>5</v>
      </c>
      <c r="B336" s="22" t="s">
        <v>17</v>
      </c>
      <c r="C336" s="167">
        <v>37606.524278962956</v>
      </c>
      <c r="D336" s="161">
        <v>37650.145127698925</v>
      </c>
      <c r="E336" s="7">
        <v>44147.767556008439</v>
      </c>
      <c r="F336" s="173">
        <v>36463.578020561268</v>
      </c>
      <c r="G336" s="179" t="s">
        <v>293</v>
      </c>
      <c r="H336" s="161">
        <v>37650.145127698925</v>
      </c>
      <c r="I336" s="7">
        <v>37719.292315096871</v>
      </c>
      <c r="J336" s="7" t="s">
        <v>293</v>
      </c>
      <c r="K336" s="7">
        <v>28924.473049578752</v>
      </c>
      <c r="L336" s="7" t="s">
        <v>293</v>
      </c>
      <c r="M336" s="7" t="s">
        <v>293</v>
      </c>
      <c r="N336" s="7" t="s">
        <v>293</v>
      </c>
      <c r="O336" s="173" t="s">
        <v>293</v>
      </c>
      <c r="P336" s="161" t="s">
        <v>335</v>
      </c>
      <c r="Q336" s="7" t="s">
        <v>335</v>
      </c>
      <c r="R336" s="173" t="s">
        <v>335</v>
      </c>
      <c r="S336" s="143" t="s">
        <v>293</v>
      </c>
      <c r="T336" s="56" t="s">
        <v>335</v>
      </c>
      <c r="U336" s="56" t="s">
        <v>293</v>
      </c>
      <c r="V336" s="113" t="s">
        <v>335</v>
      </c>
    </row>
    <row r="337" spans="1:22" x14ac:dyDescent="0.3">
      <c r="A337" s="214" t="s">
        <v>5</v>
      </c>
      <c r="B337" s="22" t="s">
        <v>18</v>
      </c>
      <c r="C337" s="167">
        <v>37221.72088255571</v>
      </c>
      <c r="D337" s="161">
        <v>37234.71132405525</v>
      </c>
      <c r="E337" s="7">
        <v>44920.158268363157</v>
      </c>
      <c r="F337" s="173">
        <v>35749.315509628301</v>
      </c>
      <c r="G337" s="179" t="s">
        <v>293</v>
      </c>
      <c r="H337" s="161">
        <v>37234.71132405525</v>
      </c>
      <c r="I337" s="7">
        <v>37573.877591118966</v>
      </c>
      <c r="J337" s="7" t="s">
        <v>293</v>
      </c>
      <c r="K337" s="7">
        <v>28789.307661624567</v>
      </c>
      <c r="L337" s="7" t="s">
        <v>293</v>
      </c>
      <c r="M337" s="7" t="s">
        <v>293</v>
      </c>
      <c r="N337" s="7" t="s">
        <v>293</v>
      </c>
      <c r="O337" s="173" t="s">
        <v>293</v>
      </c>
      <c r="P337" s="161" t="s">
        <v>335</v>
      </c>
      <c r="Q337" s="7" t="s">
        <v>293</v>
      </c>
      <c r="R337" s="173" t="s">
        <v>335</v>
      </c>
      <c r="S337" s="143" t="s">
        <v>293</v>
      </c>
      <c r="T337" s="56" t="s">
        <v>293</v>
      </c>
      <c r="U337" s="56" t="s">
        <v>293</v>
      </c>
      <c r="V337" s="113" t="s">
        <v>335</v>
      </c>
    </row>
    <row r="338" spans="1:22" ht="14.4" thickBot="1" x14ac:dyDescent="0.35">
      <c r="A338" s="215" t="s">
        <v>5</v>
      </c>
      <c r="B338" s="23" t="s">
        <v>19</v>
      </c>
      <c r="C338" s="168">
        <v>36332.963852193963</v>
      </c>
      <c r="D338" s="162">
        <v>37709.967311054104</v>
      </c>
      <c r="E338" s="11">
        <v>43872.186622095622</v>
      </c>
      <c r="F338" s="174">
        <v>36246.454245257788</v>
      </c>
      <c r="G338" s="180" t="s">
        <v>293</v>
      </c>
      <c r="H338" s="162">
        <v>37709.967311054104</v>
      </c>
      <c r="I338" s="11">
        <v>37930.014101461209</v>
      </c>
      <c r="J338" s="11" t="s">
        <v>293</v>
      </c>
      <c r="K338" s="11">
        <v>29721.875338083235</v>
      </c>
      <c r="L338" s="11" t="s">
        <v>293</v>
      </c>
      <c r="M338" s="11" t="s">
        <v>293</v>
      </c>
      <c r="N338" s="11" t="s">
        <v>293</v>
      </c>
      <c r="O338" s="174" t="s">
        <v>293</v>
      </c>
      <c r="P338" s="162">
        <v>20895.450505688612</v>
      </c>
      <c r="Q338" s="11">
        <v>31187.350974800178</v>
      </c>
      <c r="R338" s="174">
        <v>20469.512977736325</v>
      </c>
      <c r="S338" s="144">
        <v>34834.098089493775</v>
      </c>
      <c r="T338" s="60">
        <v>19501.666765807695</v>
      </c>
      <c r="U338" s="60" t="s">
        <v>293</v>
      </c>
      <c r="V338" s="114" t="s">
        <v>335</v>
      </c>
    </row>
  </sheetData>
  <autoFilter ref="A8:V338" xr:uid="{12D94F44-4F2B-416E-91D4-C4E44CD92077}"/>
  <mergeCells count="22">
    <mergeCell ref="S6:V6"/>
    <mergeCell ref="A3:A8"/>
    <mergeCell ref="B3:B8"/>
    <mergeCell ref="C4:V4"/>
    <mergeCell ref="C5:C8"/>
    <mergeCell ref="D5:V5"/>
    <mergeCell ref="D6:D8"/>
    <mergeCell ref="E6:F6"/>
    <mergeCell ref="G6:O6"/>
    <mergeCell ref="P6:P8"/>
    <mergeCell ref="Q6:R6"/>
    <mergeCell ref="E7:E8"/>
    <mergeCell ref="F7:F8"/>
    <mergeCell ref="G7:G8"/>
    <mergeCell ref="H7:H8"/>
    <mergeCell ref="I7:O7"/>
    <mergeCell ref="V7:V8"/>
    <mergeCell ref="Q7:Q8"/>
    <mergeCell ref="R7:R8"/>
    <mergeCell ref="S7:S8"/>
    <mergeCell ref="T7:T8"/>
    <mergeCell ref="U7:U8"/>
  </mergeCells>
  <hyperlinks>
    <hyperlink ref="A2" location="'Seznam tabulek'!A1" tooltip="Zpět na Seznam tabulek" display="‹‹‹ Zpět na Seznam tabulek" xr:uid="{61D83488-7BC7-4DF8-98AF-1A44DB2EB8EA}"/>
  </hyperlinks>
  <pageMargins left="0.7" right="0.7" top="0.78740157499999996" bottom="0.78740157499999996" header="0.3" footer="0.3"/>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82E2F-4524-4BD8-8D12-2EF5252BEF88}">
  <sheetPr>
    <tabColor rgb="FF00ACA8"/>
  </sheetPr>
  <dimension ref="A1:I337"/>
  <sheetViews>
    <sheetView workbookViewId="0">
      <pane xSplit="2" ySplit="8" topLeftCell="C9"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2.33203125" style="3" customWidth="1"/>
    <col min="4" max="4" width="10.88671875" style="3" customWidth="1"/>
    <col min="5" max="5" width="11.6640625" style="3" customWidth="1"/>
    <col min="6" max="6" width="10.88671875" style="3" customWidth="1"/>
    <col min="7" max="7" width="12" style="3" customWidth="1"/>
    <col min="8" max="8" width="11.5546875" style="3" customWidth="1"/>
    <col min="9" max="9" width="10.6640625" style="3" customWidth="1"/>
    <col min="10" max="16384" width="9.109375" style="3"/>
  </cols>
  <sheetData>
    <row r="1" spans="1:9" ht="15.6" x14ac:dyDescent="0.3">
      <c r="A1" s="30" t="s">
        <v>296</v>
      </c>
      <c r="B1" s="31"/>
      <c r="C1" s="32"/>
      <c r="D1" s="32"/>
      <c r="E1" s="32"/>
      <c r="F1" s="32"/>
      <c r="G1" s="32"/>
      <c r="H1" s="32"/>
      <c r="I1" s="32"/>
    </row>
    <row r="2" spans="1:9" ht="16.2" thickBot="1" x14ac:dyDescent="0.35">
      <c r="A2" s="193" t="s">
        <v>235</v>
      </c>
      <c r="B2" s="34"/>
      <c r="C2" s="34"/>
      <c r="D2" s="34"/>
      <c r="E2" s="34"/>
      <c r="F2" s="34"/>
      <c r="G2" s="34"/>
      <c r="H2" s="32"/>
      <c r="I2" s="32"/>
    </row>
    <row r="3" spans="1:9" s="1" customFormat="1" ht="15" hidden="1" customHeight="1" thickTop="1" x14ac:dyDescent="0.3">
      <c r="A3" s="277" t="s">
        <v>52</v>
      </c>
      <c r="B3" s="281" t="s">
        <v>51</v>
      </c>
      <c r="C3" s="14" t="s">
        <v>100</v>
      </c>
      <c r="D3" s="14" t="s">
        <v>149</v>
      </c>
      <c r="E3" s="110" t="s">
        <v>206</v>
      </c>
      <c r="F3" s="14" t="s">
        <v>205</v>
      </c>
      <c r="G3" s="14" t="s">
        <v>157</v>
      </c>
      <c r="H3" s="110" t="s">
        <v>244</v>
      </c>
      <c r="I3" s="14" t="s">
        <v>207</v>
      </c>
    </row>
    <row r="4" spans="1:9" s="1" customFormat="1" ht="15" customHeight="1" thickTop="1" x14ac:dyDescent="0.3">
      <c r="A4" s="278"/>
      <c r="B4" s="282"/>
      <c r="C4" s="364" t="s">
        <v>147</v>
      </c>
      <c r="D4" s="365"/>
      <c r="E4" s="365"/>
      <c r="F4" s="365"/>
      <c r="G4" s="365"/>
      <c r="H4" s="365"/>
      <c r="I4" s="365"/>
    </row>
    <row r="5" spans="1:9" s="1" customFormat="1" ht="15" customHeight="1" x14ac:dyDescent="0.3">
      <c r="A5" s="278"/>
      <c r="B5" s="282"/>
      <c r="C5" s="297" t="s">
        <v>98</v>
      </c>
      <c r="D5" s="362" t="s">
        <v>60</v>
      </c>
      <c r="E5" s="363"/>
      <c r="F5" s="363"/>
      <c r="G5" s="363"/>
      <c r="H5" s="363"/>
      <c r="I5" s="363"/>
    </row>
    <row r="6" spans="1:9" s="1" customFormat="1" ht="15" customHeight="1" x14ac:dyDescent="0.3">
      <c r="A6" s="278"/>
      <c r="B6" s="282"/>
      <c r="C6" s="297"/>
      <c r="D6" s="300" t="s">
        <v>194</v>
      </c>
      <c r="E6" s="323" t="s">
        <v>60</v>
      </c>
      <c r="F6" s="324"/>
      <c r="G6" s="300" t="s">
        <v>198</v>
      </c>
      <c r="H6" s="323" t="s">
        <v>60</v>
      </c>
      <c r="I6" s="324"/>
    </row>
    <row r="7" spans="1:9" s="2" customFormat="1" ht="70.5" customHeight="1" thickBot="1" x14ac:dyDescent="0.35">
      <c r="A7" s="280"/>
      <c r="B7" s="284"/>
      <c r="C7" s="299"/>
      <c r="D7" s="302"/>
      <c r="E7" s="10" t="s">
        <v>189</v>
      </c>
      <c r="F7" s="10" t="s">
        <v>99</v>
      </c>
      <c r="G7" s="302"/>
      <c r="H7" s="10" t="s">
        <v>189</v>
      </c>
      <c r="I7" s="10" t="s">
        <v>99</v>
      </c>
    </row>
    <row r="8" spans="1:9" s="5" customFormat="1" ht="14.4" thickTop="1" x14ac:dyDescent="0.3">
      <c r="A8" s="82" t="s">
        <v>327</v>
      </c>
      <c r="B8" s="16" t="s">
        <v>53</v>
      </c>
      <c r="C8" s="225">
        <v>255744.00680000032</v>
      </c>
      <c r="D8" s="35">
        <v>187958.02370000008</v>
      </c>
      <c r="E8" s="35">
        <v>187499.88539999997</v>
      </c>
      <c r="F8" s="35">
        <v>458.13829999999996</v>
      </c>
      <c r="G8" s="35">
        <v>67785.983100000012</v>
      </c>
      <c r="H8" s="35">
        <v>66349.433400000009</v>
      </c>
      <c r="I8" s="35">
        <v>1436.5496999999984</v>
      </c>
    </row>
    <row r="9" spans="1:9" x14ac:dyDescent="0.3">
      <c r="A9" s="216" t="s">
        <v>327</v>
      </c>
      <c r="B9" s="17" t="s">
        <v>6</v>
      </c>
      <c r="C9" s="136">
        <v>28378.237000000001</v>
      </c>
      <c r="D9" s="37">
        <v>21082.658000000003</v>
      </c>
      <c r="E9" s="37">
        <v>20999.905799999997</v>
      </c>
      <c r="F9" s="37">
        <v>82.752200000000045</v>
      </c>
      <c r="G9" s="37">
        <v>7295.5789999999979</v>
      </c>
      <c r="H9" s="37">
        <v>7155.2458999999981</v>
      </c>
      <c r="I9" s="37">
        <v>140.3331</v>
      </c>
    </row>
    <row r="10" spans="1:9" x14ac:dyDescent="0.3">
      <c r="A10" s="217" t="s">
        <v>327</v>
      </c>
      <c r="B10" s="18" t="s">
        <v>7</v>
      </c>
      <c r="C10" s="137">
        <v>32404.800299999992</v>
      </c>
      <c r="D10" s="39">
        <v>23814.698300000004</v>
      </c>
      <c r="E10" s="39">
        <v>23753.058899999996</v>
      </c>
      <c r="F10" s="39">
        <v>61.639399999999995</v>
      </c>
      <c r="G10" s="39">
        <v>8590.1020000000008</v>
      </c>
      <c r="H10" s="39">
        <v>8441.431300000002</v>
      </c>
      <c r="I10" s="39">
        <v>148.67070000000001</v>
      </c>
    </row>
    <row r="11" spans="1:9" x14ac:dyDescent="0.3">
      <c r="A11" s="217" t="s">
        <v>327</v>
      </c>
      <c r="B11" s="18" t="s">
        <v>8</v>
      </c>
      <c r="C11" s="137">
        <v>16104.094700000003</v>
      </c>
      <c r="D11" s="39">
        <v>11671.599599999998</v>
      </c>
      <c r="E11" s="39">
        <v>11650.971999999998</v>
      </c>
      <c r="F11" s="39">
        <v>20.627600000000005</v>
      </c>
      <c r="G11" s="39">
        <v>4432.4951000000019</v>
      </c>
      <c r="H11" s="39">
        <v>4329.3471</v>
      </c>
      <c r="I11" s="39">
        <v>103.14800000000004</v>
      </c>
    </row>
    <row r="12" spans="1:9" x14ac:dyDescent="0.3">
      <c r="A12" s="217" t="s">
        <v>327</v>
      </c>
      <c r="B12" s="18" t="s">
        <v>9</v>
      </c>
      <c r="C12" s="137">
        <v>13805.715999999999</v>
      </c>
      <c r="D12" s="39">
        <v>10268.774799999999</v>
      </c>
      <c r="E12" s="39">
        <v>10255.379099999998</v>
      </c>
      <c r="F12" s="39">
        <v>13.395700000000003</v>
      </c>
      <c r="G12" s="39">
        <v>3536.9411999999993</v>
      </c>
      <c r="H12" s="39">
        <v>3503.0095999999999</v>
      </c>
      <c r="I12" s="39">
        <v>33.931599999999982</v>
      </c>
    </row>
    <row r="13" spans="1:9" x14ac:dyDescent="0.3">
      <c r="A13" s="217" t="s">
        <v>327</v>
      </c>
      <c r="B13" s="18" t="s">
        <v>10</v>
      </c>
      <c r="C13" s="137">
        <v>6834.833700000002</v>
      </c>
      <c r="D13" s="39">
        <v>5076.123599999999</v>
      </c>
      <c r="E13" s="39">
        <v>5070.9311000000016</v>
      </c>
      <c r="F13" s="39">
        <v>5.1924999999999999</v>
      </c>
      <c r="G13" s="39">
        <v>1758.7100999999998</v>
      </c>
      <c r="H13" s="39">
        <v>1728.2808000000002</v>
      </c>
      <c r="I13" s="39">
        <v>30.429300000000012</v>
      </c>
    </row>
    <row r="14" spans="1:9" x14ac:dyDescent="0.3">
      <c r="A14" s="217" t="s">
        <v>327</v>
      </c>
      <c r="B14" s="18" t="s">
        <v>11</v>
      </c>
      <c r="C14" s="137">
        <v>20138.638999999996</v>
      </c>
      <c r="D14" s="39">
        <v>14660.807099999996</v>
      </c>
      <c r="E14" s="39">
        <v>14646.358699999995</v>
      </c>
      <c r="F14" s="39">
        <v>14.448400000000003</v>
      </c>
      <c r="G14" s="39">
        <v>5477.8318999999992</v>
      </c>
      <c r="H14" s="39">
        <v>5368.4720000000016</v>
      </c>
      <c r="I14" s="39">
        <v>109.35989999999998</v>
      </c>
    </row>
    <row r="15" spans="1:9" x14ac:dyDescent="0.3">
      <c r="A15" s="217" t="s">
        <v>327</v>
      </c>
      <c r="B15" s="18" t="s">
        <v>12</v>
      </c>
      <c r="C15" s="137">
        <v>10803.741899999999</v>
      </c>
      <c r="D15" s="39">
        <v>8013.4882000000016</v>
      </c>
      <c r="E15" s="39">
        <v>7996.8189999999977</v>
      </c>
      <c r="F15" s="39">
        <v>16.6692</v>
      </c>
      <c r="G15" s="39">
        <v>2790.2536999999993</v>
      </c>
      <c r="H15" s="39">
        <v>2720.5176999999999</v>
      </c>
      <c r="I15" s="39">
        <v>69.73599999999999</v>
      </c>
    </row>
    <row r="16" spans="1:9" x14ac:dyDescent="0.3">
      <c r="A16" s="217" t="s">
        <v>327</v>
      </c>
      <c r="B16" s="18" t="s">
        <v>13</v>
      </c>
      <c r="C16" s="137">
        <v>13916.080200000006</v>
      </c>
      <c r="D16" s="39">
        <v>10291.882599999997</v>
      </c>
      <c r="E16" s="39">
        <v>10275.172299999997</v>
      </c>
      <c r="F16" s="39">
        <v>16.710299999999993</v>
      </c>
      <c r="G16" s="39">
        <v>3624.1976000000009</v>
      </c>
      <c r="H16" s="39">
        <v>3537.5259000000001</v>
      </c>
      <c r="I16" s="39">
        <v>86.671700000000016</v>
      </c>
    </row>
    <row r="17" spans="1:9" x14ac:dyDescent="0.3">
      <c r="A17" s="217" t="s">
        <v>327</v>
      </c>
      <c r="B17" s="18" t="s">
        <v>14</v>
      </c>
      <c r="C17" s="137">
        <v>13320.363799999997</v>
      </c>
      <c r="D17" s="39">
        <v>9843.226200000001</v>
      </c>
      <c r="E17" s="39">
        <v>9821.737299999997</v>
      </c>
      <c r="F17" s="39">
        <v>21.488900000000012</v>
      </c>
      <c r="G17" s="39">
        <v>3477.1376</v>
      </c>
      <c r="H17" s="39">
        <v>3371.7023000000008</v>
      </c>
      <c r="I17" s="39">
        <v>105.43530000000003</v>
      </c>
    </row>
    <row r="18" spans="1:9" x14ac:dyDescent="0.3">
      <c r="A18" s="217" t="s">
        <v>327</v>
      </c>
      <c r="B18" s="18" t="s">
        <v>15</v>
      </c>
      <c r="C18" s="137">
        <v>12448.265299999997</v>
      </c>
      <c r="D18" s="39">
        <v>9061.3679000000011</v>
      </c>
      <c r="E18" s="39">
        <v>9045.1829999999991</v>
      </c>
      <c r="F18" s="39">
        <v>16.184900000000006</v>
      </c>
      <c r="G18" s="39">
        <v>3386.8974000000003</v>
      </c>
      <c r="H18" s="39">
        <v>3316.7689000000005</v>
      </c>
      <c r="I18" s="39">
        <v>70.128500000000031</v>
      </c>
    </row>
    <row r="19" spans="1:9" x14ac:dyDescent="0.3">
      <c r="A19" s="217" t="s">
        <v>327</v>
      </c>
      <c r="B19" s="18" t="s">
        <v>16</v>
      </c>
      <c r="C19" s="137">
        <v>28860.430400000008</v>
      </c>
      <c r="D19" s="39">
        <v>21289.239199999996</v>
      </c>
      <c r="E19" s="39">
        <v>21211.8848</v>
      </c>
      <c r="F19" s="39">
        <v>77.354399999999956</v>
      </c>
      <c r="G19" s="39">
        <v>7571.1912000000011</v>
      </c>
      <c r="H19" s="39">
        <v>7417.3490999999995</v>
      </c>
      <c r="I19" s="39">
        <v>153.84209999999999</v>
      </c>
    </row>
    <row r="20" spans="1:9" x14ac:dyDescent="0.3">
      <c r="A20" s="217" t="s">
        <v>327</v>
      </c>
      <c r="B20" s="18" t="s">
        <v>17</v>
      </c>
      <c r="C20" s="137">
        <v>16236.982800000002</v>
      </c>
      <c r="D20" s="39">
        <v>12134.267300000001</v>
      </c>
      <c r="E20" s="39">
        <v>12107.448999999997</v>
      </c>
      <c r="F20" s="39">
        <v>26.818299999999997</v>
      </c>
      <c r="G20" s="39">
        <v>4102.7155000000002</v>
      </c>
      <c r="H20" s="39">
        <v>3987.5665999999992</v>
      </c>
      <c r="I20" s="39">
        <v>115.14889999999997</v>
      </c>
    </row>
    <row r="21" spans="1:9" x14ac:dyDescent="0.3">
      <c r="A21" s="217" t="s">
        <v>327</v>
      </c>
      <c r="B21" s="18" t="s">
        <v>18</v>
      </c>
      <c r="C21" s="137">
        <v>14275.054899999999</v>
      </c>
      <c r="D21" s="39">
        <v>10343.253000000001</v>
      </c>
      <c r="E21" s="39">
        <v>10319.770200000001</v>
      </c>
      <c r="F21" s="39">
        <v>23.482800000000005</v>
      </c>
      <c r="G21" s="39">
        <v>3931.8018999999995</v>
      </c>
      <c r="H21" s="39">
        <v>3836.9243999999999</v>
      </c>
      <c r="I21" s="39">
        <v>94.87750000000004</v>
      </c>
    </row>
    <row r="22" spans="1:9" ht="14.4" thickBot="1" x14ac:dyDescent="0.35">
      <c r="A22" s="218" t="s">
        <v>327</v>
      </c>
      <c r="B22" s="19" t="s">
        <v>19</v>
      </c>
      <c r="C22" s="138">
        <v>28216.766800000005</v>
      </c>
      <c r="D22" s="41">
        <v>20406.637899999991</v>
      </c>
      <c r="E22" s="41">
        <v>20345.264200000005</v>
      </c>
      <c r="F22" s="41">
        <v>61.373699999999985</v>
      </c>
      <c r="G22" s="41">
        <v>7810.1289000000015</v>
      </c>
      <c r="H22" s="41">
        <v>7635.2918</v>
      </c>
      <c r="I22" s="41">
        <v>174.83709999999996</v>
      </c>
    </row>
    <row r="23" spans="1:9" x14ac:dyDescent="0.3">
      <c r="A23" s="83" t="s">
        <v>333</v>
      </c>
      <c r="B23" s="20" t="s">
        <v>53</v>
      </c>
      <c r="C23" s="139">
        <v>47342.251100000016</v>
      </c>
      <c r="D23" s="43">
        <v>37124.581900000012</v>
      </c>
      <c r="E23" s="43">
        <v>37104.722699999998</v>
      </c>
      <c r="F23" s="43">
        <v>19.859200000000008</v>
      </c>
      <c r="G23" s="43">
        <v>10217.669200000002</v>
      </c>
      <c r="H23" s="43">
        <v>9402.1055000000015</v>
      </c>
      <c r="I23" s="43">
        <v>815.56370000000049</v>
      </c>
    </row>
    <row r="24" spans="1:9" x14ac:dyDescent="0.3">
      <c r="A24" s="213" t="s">
        <v>333</v>
      </c>
      <c r="B24" s="21" t="s">
        <v>6</v>
      </c>
      <c r="C24" s="140">
        <v>5035.9093000000012</v>
      </c>
      <c r="D24" s="45">
        <v>3925.0212000000006</v>
      </c>
      <c r="E24" s="45">
        <v>3921.962199999999</v>
      </c>
      <c r="F24" s="45">
        <v>3.0590000000000002</v>
      </c>
      <c r="G24" s="45">
        <v>1110.8881000000001</v>
      </c>
      <c r="H24" s="45">
        <v>1041.6662999999999</v>
      </c>
      <c r="I24" s="45">
        <v>69.221800000000002</v>
      </c>
    </row>
    <row r="25" spans="1:9" x14ac:dyDescent="0.3">
      <c r="A25" s="214" t="s">
        <v>333</v>
      </c>
      <c r="B25" s="22" t="s">
        <v>7</v>
      </c>
      <c r="C25" s="137">
        <v>6511.7333999999992</v>
      </c>
      <c r="D25" s="39">
        <v>5114.3411999999998</v>
      </c>
      <c r="E25" s="39">
        <v>5112.450600000001</v>
      </c>
      <c r="F25" s="39">
        <v>1.8906000000000003</v>
      </c>
      <c r="G25" s="39">
        <v>1397.3921999999998</v>
      </c>
      <c r="H25" s="39">
        <v>1315.1884999999997</v>
      </c>
      <c r="I25" s="39">
        <v>82.203699999999998</v>
      </c>
    </row>
    <row r="26" spans="1:9" x14ac:dyDescent="0.3">
      <c r="A26" s="214" t="s">
        <v>333</v>
      </c>
      <c r="B26" s="22" t="s">
        <v>8</v>
      </c>
      <c r="C26" s="137">
        <v>2926.5378000000001</v>
      </c>
      <c r="D26" s="39">
        <v>2302.0936000000002</v>
      </c>
      <c r="E26" s="39">
        <v>2301.2605000000003</v>
      </c>
      <c r="F26" s="39">
        <v>0.83309999999999984</v>
      </c>
      <c r="G26" s="39">
        <v>624.44419999999991</v>
      </c>
      <c r="H26" s="39">
        <v>572.19919999999991</v>
      </c>
      <c r="I26" s="39">
        <v>52.244999999999997</v>
      </c>
    </row>
    <row r="27" spans="1:9" x14ac:dyDescent="0.3">
      <c r="A27" s="214" t="s">
        <v>333</v>
      </c>
      <c r="B27" s="22" t="s">
        <v>9</v>
      </c>
      <c r="C27" s="137">
        <v>2508.6808999999998</v>
      </c>
      <c r="D27" s="39">
        <v>2037.8022999999998</v>
      </c>
      <c r="E27" s="39">
        <v>2035.8434</v>
      </c>
      <c r="F27" s="39">
        <v>1.9589000000000001</v>
      </c>
      <c r="G27" s="39">
        <v>470.87860000000006</v>
      </c>
      <c r="H27" s="39">
        <v>451.90709999999996</v>
      </c>
      <c r="I27" s="39">
        <v>18.971499999999999</v>
      </c>
    </row>
    <row r="28" spans="1:9" x14ac:dyDescent="0.3">
      <c r="A28" s="214" t="s">
        <v>333</v>
      </c>
      <c r="B28" s="22" t="s">
        <v>10</v>
      </c>
      <c r="C28" s="137">
        <v>1135.3366000000001</v>
      </c>
      <c r="D28" s="39">
        <v>900.33500000000004</v>
      </c>
      <c r="E28" s="39">
        <v>899.81830000000002</v>
      </c>
      <c r="F28" s="39">
        <v>0.51669999999999994</v>
      </c>
      <c r="G28" s="39">
        <v>235.0016</v>
      </c>
      <c r="H28" s="39">
        <v>215.14359999999996</v>
      </c>
      <c r="I28" s="39">
        <v>19.858000000000001</v>
      </c>
    </row>
    <row r="29" spans="1:9" x14ac:dyDescent="0.3">
      <c r="A29" s="214" t="s">
        <v>333</v>
      </c>
      <c r="B29" s="22" t="s">
        <v>11</v>
      </c>
      <c r="C29" s="137">
        <v>3455.1532999999999</v>
      </c>
      <c r="D29" s="39">
        <v>2692.7117999999996</v>
      </c>
      <c r="E29" s="39">
        <v>2691.5615000000007</v>
      </c>
      <c r="F29" s="39">
        <v>1.1503000000000001</v>
      </c>
      <c r="G29" s="39">
        <v>762.44149999999979</v>
      </c>
      <c r="H29" s="39">
        <v>706.11529999999993</v>
      </c>
      <c r="I29" s="39">
        <v>56.3262</v>
      </c>
    </row>
    <row r="30" spans="1:9" x14ac:dyDescent="0.3">
      <c r="A30" s="214" t="s">
        <v>333</v>
      </c>
      <c r="B30" s="22" t="s">
        <v>12</v>
      </c>
      <c r="C30" s="137">
        <v>1973.4923000000001</v>
      </c>
      <c r="D30" s="39">
        <v>1560.9832999999999</v>
      </c>
      <c r="E30" s="39">
        <v>1560.4799999999996</v>
      </c>
      <c r="F30" s="39">
        <v>0.50330000000000008</v>
      </c>
      <c r="G30" s="39">
        <v>412.50899999999996</v>
      </c>
      <c r="H30" s="39">
        <v>379.07849999999996</v>
      </c>
      <c r="I30" s="39">
        <v>33.430499999999995</v>
      </c>
    </row>
    <row r="31" spans="1:9" x14ac:dyDescent="0.3">
      <c r="A31" s="214" t="s">
        <v>333</v>
      </c>
      <c r="B31" s="22" t="s">
        <v>13</v>
      </c>
      <c r="C31" s="137">
        <v>2573.4174000000003</v>
      </c>
      <c r="D31" s="39">
        <v>2022.5594000000001</v>
      </c>
      <c r="E31" s="39">
        <v>2021.9764</v>
      </c>
      <c r="F31" s="39">
        <v>0.58299999999999996</v>
      </c>
      <c r="G31" s="39">
        <v>550.85799999999995</v>
      </c>
      <c r="H31" s="39">
        <v>501.99999999999994</v>
      </c>
      <c r="I31" s="39">
        <v>48.858000000000004</v>
      </c>
    </row>
    <row r="32" spans="1:9" x14ac:dyDescent="0.3">
      <c r="A32" s="214" t="s">
        <v>333</v>
      </c>
      <c r="B32" s="22" t="s">
        <v>14</v>
      </c>
      <c r="C32" s="137">
        <v>2465.1497999999997</v>
      </c>
      <c r="D32" s="39">
        <v>1915.8981000000003</v>
      </c>
      <c r="E32" s="39">
        <v>1915.3398000000004</v>
      </c>
      <c r="F32" s="39">
        <v>0.55830000000000002</v>
      </c>
      <c r="G32" s="39">
        <v>549.25169999999991</v>
      </c>
      <c r="H32" s="39">
        <v>482.34159999999997</v>
      </c>
      <c r="I32" s="39">
        <v>66.9101</v>
      </c>
    </row>
    <row r="33" spans="1:9" x14ac:dyDescent="0.3">
      <c r="A33" s="214" t="s">
        <v>333</v>
      </c>
      <c r="B33" s="22" t="s">
        <v>15</v>
      </c>
      <c r="C33" s="137">
        <v>2384.0664000000006</v>
      </c>
      <c r="D33" s="39">
        <v>1872.9587000000001</v>
      </c>
      <c r="E33" s="39">
        <v>1870.9257000000002</v>
      </c>
      <c r="F33" s="39">
        <v>2.0329999999999999</v>
      </c>
      <c r="G33" s="39">
        <v>511.10770000000002</v>
      </c>
      <c r="H33" s="39">
        <v>466.79099999999994</v>
      </c>
      <c r="I33" s="39">
        <v>44.316699999999997</v>
      </c>
    </row>
    <row r="34" spans="1:9" x14ac:dyDescent="0.3">
      <c r="A34" s="214" t="s">
        <v>333</v>
      </c>
      <c r="B34" s="22" t="s">
        <v>16</v>
      </c>
      <c r="C34" s="137">
        <v>5461.5436</v>
      </c>
      <c r="D34" s="39">
        <v>4291.2127</v>
      </c>
      <c r="E34" s="39">
        <v>4288.1477000000004</v>
      </c>
      <c r="F34" s="39">
        <v>3.0649999999999995</v>
      </c>
      <c r="G34" s="39">
        <v>1170.3308999999999</v>
      </c>
      <c r="H34" s="39">
        <v>1076.5925</v>
      </c>
      <c r="I34" s="39">
        <v>93.738399999999999</v>
      </c>
    </row>
    <row r="35" spans="1:9" x14ac:dyDescent="0.3">
      <c r="A35" s="214" t="s">
        <v>333</v>
      </c>
      <c r="B35" s="22" t="s">
        <v>17</v>
      </c>
      <c r="C35" s="137">
        <v>3082.9804999999997</v>
      </c>
      <c r="D35" s="39">
        <v>2411.3594000000003</v>
      </c>
      <c r="E35" s="39">
        <v>2410.9509000000003</v>
      </c>
      <c r="F35" s="39">
        <v>0.40849999999999997</v>
      </c>
      <c r="G35" s="39">
        <v>671.62110000000007</v>
      </c>
      <c r="H35" s="39">
        <v>601.97629999999992</v>
      </c>
      <c r="I35" s="39">
        <v>69.644800000000004</v>
      </c>
    </row>
    <row r="36" spans="1:9" x14ac:dyDescent="0.3">
      <c r="A36" s="214" t="s">
        <v>333</v>
      </c>
      <c r="B36" s="22" t="s">
        <v>18</v>
      </c>
      <c r="C36" s="137">
        <v>2593.5149000000001</v>
      </c>
      <c r="D36" s="39">
        <v>2038.2787999999998</v>
      </c>
      <c r="E36" s="39">
        <v>2037.4536999999998</v>
      </c>
      <c r="F36" s="39">
        <v>0.82510000000000006</v>
      </c>
      <c r="G36" s="39">
        <v>555.23609999999985</v>
      </c>
      <c r="H36" s="39">
        <v>497.96980000000002</v>
      </c>
      <c r="I36" s="39">
        <v>57.266299999999994</v>
      </c>
    </row>
    <row r="37" spans="1:9" ht="14.4" thickBot="1" x14ac:dyDescent="0.35">
      <c r="A37" s="215" t="s">
        <v>333</v>
      </c>
      <c r="B37" s="23" t="s">
        <v>19</v>
      </c>
      <c r="C37" s="138">
        <v>5234.7348999999995</v>
      </c>
      <c r="D37" s="41">
        <v>4039.0264000000006</v>
      </c>
      <c r="E37" s="41">
        <v>4036.5520000000001</v>
      </c>
      <c r="F37" s="41">
        <v>2.4744000000000002</v>
      </c>
      <c r="G37" s="41">
        <v>1195.7085</v>
      </c>
      <c r="H37" s="41">
        <v>1093.1357999999998</v>
      </c>
      <c r="I37" s="41">
        <v>102.5727</v>
      </c>
    </row>
    <row r="38" spans="1:9" s="5" customFormat="1" x14ac:dyDescent="0.3">
      <c r="A38" s="83" t="s">
        <v>259</v>
      </c>
      <c r="B38" s="20" t="s">
        <v>53</v>
      </c>
      <c r="C38" s="139">
        <v>104949.82</v>
      </c>
      <c r="D38" s="43">
        <v>86761.220899999957</v>
      </c>
      <c r="E38" s="43">
        <v>86356.026099999945</v>
      </c>
      <c r="F38" s="43">
        <v>405.19480000000004</v>
      </c>
      <c r="G38" s="43">
        <v>18188.599100000003</v>
      </c>
      <c r="H38" s="43">
        <v>17625.30030000001</v>
      </c>
      <c r="I38" s="43">
        <v>563.29880000000026</v>
      </c>
    </row>
    <row r="39" spans="1:9" x14ac:dyDescent="0.3">
      <c r="A39" s="213" t="s">
        <v>259</v>
      </c>
      <c r="B39" s="21" t="s">
        <v>6</v>
      </c>
      <c r="C39" s="140">
        <v>11053.359299999998</v>
      </c>
      <c r="D39" s="45">
        <v>9154.8769999999986</v>
      </c>
      <c r="E39" s="45">
        <v>9082.1315999999988</v>
      </c>
      <c r="F39" s="45">
        <v>72.745399999999989</v>
      </c>
      <c r="G39" s="45">
        <v>1898.4822999999999</v>
      </c>
      <c r="H39" s="45">
        <v>1829.4017000000001</v>
      </c>
      <c r="I39" s="45">
        <v>69.080600000000004</v>
      </c>
    </row>
    <row r="40" spans="1:9" x14ac:dyDescent="0.3">
      <c r="A40" s="214" t="s">
        <v>259</v>
      </c>
      <c r="B40" s="22" t="s">
        <v>7</v>
      </c>
      <c r="C40" s="137">
        <v>14287.882299999997</v>
      </c>
      <c r="D40" s="39">
        <v>11829.825199999999</v>
      </c>
      <c r="E40" s="39">
        <v>11774.327099999999</v>
      </c>
      <c r="F40" s="39">
        <v>55.498100000000001</v>
      </c>
      <c r="G40" s="39">
        <v>2458.0571</v>
      </c>
      <c r="H40" s="39">
        <v>2396.2278999999999</v>
      </c>
      <c r="I40" s="39">
        <v>61.8292</v>
      </c>
    </row>
    <row r="41" spans="1:9" x14ac:dyDescent="0.3">
      <c r="A41" s="214" t="s">
        <v>259</v>
      </c>
      <c r="B41" s="22" t="s">
        <v>8</v>
      </c>
      <c r="C41" s="137">
        <v>6189.3155000000006</v>
      </c>
      <c r="D41" s="39">
        <v>5081.4364999999998</v>
      </c>
      <c r="E41" s="39">
        <v>5063.2479999999996</v>
      </c>
      <c r="F41" s="39">
        <v>18.188500000000001</v>
      </c>
      <c r="G41" s="39">
        <v>1107.8790000000001</v>
      </c>
      <c r="H41" s="39">
        <v>1058.8919000000001</v>
      </c>
      <c r="I41" s="39">
        <v>48.987099999999998</v>
      </c>
    </row>
    <row r="42" spans="1:9" x14ac:dyDescent="0.3">
      <c r="A42" s="214" t="s">
        <v>259</v>
      </c>
      <c r="B42" s="22" t="s">
        <v>9</v>
      </c>
      <c r="C42" s="137">
        <v>5543.6095999999998</v>
      </c>
      <c r="D42" s="39">
        <v>4604.9744000000001</v>
      </c>
      <c r="E42" s="39">
        <v>4593.6208999999999</v>
      </c>
      <c r="F42" s="39">
        <v>11.3535</v>
      </c>
      <c r="G42" s="39">
        <v>938.63519999999994</v>
      </c>
      <c r="H42" s="39">
        <v>925.19740000000002</v>
      </c>
      <c r="I42" s="39">
        <v>13.437799999999998</v>
      </c>
    </row>
    <row r="43" spans="1:9" x14ac:dyDescent="0.3">
      <c r="A43" s="214" t="s">
        <v>259</v>
      </c>
      <c r="B43" s="22" t="s">
        <v>10</v>
      </c>
      <c r="C43" s="137">
        <v>2941.1078999999995</v>
      </c>
      <c r="D43" s="39">
        <v>2446.1556</v>
      </c>
      <c r="E43" s="39">
        <v>2441.8126000000002</v>
      </c>
      <c r="F43" s="39">
        <v>4.343</v>
      </c>
      <c r="G43" s="39">
        <v>494.95230000000004</v>
      </c>
      <c r="H43" s="39">
        <v>485.93279999999993</v>
      </c>
      <c r="I43" s="39">
        <v>9.0195000000000025</v>
      </c>
    </row>
    <row r="44" spans="1:9" x14ac:dyDescent="0.3">
      <c r="A44" s="214" t="s">
        <v>259</v>
      </c>
      <c r="B44" s="22" t="s">
        <v>11</v>
      </c>
      <c r="C44" s="137">
        <v>8640.3992000000017</v>
      </c>
      <c r="D44" s="39">
        <v>7163.3941000000013</v>
      </c>
      <c r="E44" s="39">
        <v>7151.4242000000013</v>
      </c>
      <c r="F44" s="39">
        <v>11.969899999999999</v>
      </c>
      <c r="G44" s="39">
        <v>1477.0050999999999</v>
      </c>
      <c r="H44" s="39">
        <v>1428.2514000000001</v>
      </c>
      <c r="I44" s="39">
        <v>48.753699999999995</v>
      </c>
    </row>
    <row r="45" spans="1:9" x14ac:dyDescent="0.3">
      <c r="A45" s="214" t="s">
        <v>259</v>
      </c>
      <c r="B45" s="22" t="s">
        <v>12</v>
      </c>
      <c r="C45" s="137">
        <v>4730.2914000000001</v>
      </c>
      <c r="D45" s="39">
        <v>3900.1207000000004</v>
      </c>
      <c r="E45" s="39">
        <v>3884.8888000000006</v>
      </c>
      <c r="F45" s="39">
        <v>15.231899999999998</v>
      </c>
      <c r="G45" s="39">
        <v>830.17070000000001</v>
      </c>
      <c r="H45" s="39">
        <v>794.98149999999998</v>
      </c>
      <c r="I45" s="39">
        <v>35.1892</v>
      </c>
    </row>
    <row r="46" spans="1:9" x14ac:dyDescent="0.3">
      <c r="A46" s="214" t="s">
        <v>259</v>
      </c>
      <c r="B46" s="22" t="s">
        <v>13</v>
      </c>
      <c r="C46" s="137">
        <v>5585.1140000000005</v>
      </c>
      <c r="D46" s="39">
        <v>4637.9789999999994</v>
      </c>
      <c r="E46" s="39">
        <v>4623.6319000000003</v>
      </c>
      <c r="F46" s="39">
        <v>14.347099999999999</v>
      </c>
      <c r="G46" s="39">
        <v>947.13499999999988</v>
      </c>
      <c r="H46" s="39">
        <v>912.20139999999992</v>
      </c>
      <c r="I46" s="39">
        <v>34.933599999999998</v>
      </c>
    </row>
    <row r="47" spans="1:9" x14ac:dyDescent="0.3">
      <c r="A47" s="214" t="s">
        <v>259</v>
      </c>
      <c r="B47" s="22" t="s">
        <v>14</v>
      </c>
      <c r="C47" s="137">
        <v>5230.6359000000002</v>
      </c>
      <c r="D47" s="39">
        <v>4365.9295000000002</v>
      </c>
      <c r="E47" s="39">
        <v>4345.4690000000001</v>
      </c>
      <c r="F47" s="39">
        <v>20.460500000000003</v>
      </c>
      <c r="G47" s="39">
        <v>864.70640000000003</v>
      </c>
      <c r="H47" s="39">
        <v>826.94580000000008</v>
      </c>
      <c r="I47" s="39">
        <v>37.760599999999997</v>
      </c>
    </row>
    <row r="48" spans="1:9" x14ac:dyDescent="0.3">
      <c r="A48" s="214" t="s">
        <v>259</v>
      </c>
      <c r="B48" s="22" t="s">
        <v>15</v>
      </c>
      <c r="C48" s="137">
        <v>5001.8597000000009</v>
      </c>
      <c r="D48" s="39">
        <v>4081.7650000000003</v>
      </c>
      <c r="E48" s="39">
        <v>4072.0483000000004</v>
      </c>
      <c r="F48" s="39">
        <v>9.7166999999999994</v>
      </c>
      <c r="G48" s="39">
        <v>920.0947000000001</v>
      </c>
      <c r="H48" s="39">
        <v>895.19840000000011</v>
      </c>
      <c r="I48" s="39">
        <v>24.896299999999997</v>
      </c>
    </row>
    <row r="49" spans="1:9" x14ac:dyDescent="0.3">
      <c r="A49" s="214" t="s">
        <v>259</v>
      </c>
      <c r="B49" s="22" t="s">
        <v>16</v>
      </c>
      <c r="C49" s="137">
        <v>11948.941900000002</v>
      </c>
      <c r="D49" s="39">
        <v>9915.4114000000009</v>
      </c>
      <c r="E49" s="39">
        <v>9845.7914000000001</v>
      </c>
      <c r="F49" s="39">
        <v>69.62</v>
      </c>
      <c r="G49" s="39">
        <v>2033.5304999999998</v>
      </c>
      <c r="H49" s="39">
        <v>1987.5863000000004</v>
      </c>
      <c r="I49" s="39">
        <v>45.944199999999995</v>
      </c>
    </row>
    <row r="50" spans="1:9" x14ac:dyDescent="0.3">
      <c r="A50" s="214" t="s">
        <v>259</v>
      </c>
      <c r="B50" s="22" t="s">
        <v>17</v>
      </c>
      <c r="C50" s="137">
        <v>6497.7222999999994</v>
      </c>
      <c r="D50" s="39">
        <v>5415.8845000000001</v>
      </c>
      <c r="E50" s="39">
        <v>5391.48</v>
      </c>
      <c r="F50" s="39">
        <v>24.404499999999999</v>
      </c>
      <c r="G50" s="39">
        <v>1081.8378</v>
      </c>
      <c r="H50" s="39">
        <v>1048.2888</v>
      </c>
      <c r="I50" s="39">
        <v>33.548999999999999</v>
      </c>
    </row>
    <row r="51" spans="1:9" x14ac:dyDescent="0.3">
      <c r="A51" s="214" t="s">
        <v>259</v>
      </c>
      <c r="B51" s="22" t="s">
        <v>18</v>
      </c>
      <c r="C51" s="137">
        <v>5640.4186000000009</v>
      </c>
      <c r="D51" s="39">
        <v>4636.9766999999993</v>
      </c>
      <c r="E51" s="39">
        <v>4615.8912999999993</v>
      </c>
      <c r="F51" s="39">
        <v>21.0854</v>
      </c>
      <c r="G51" s="39">
        <v>1003.4419</v>
      </c>
      <c r="H51" s="39">
        <v>970.80810000000008</v>
      </c>
      <c r="I51" s="39">
        <v>32.633800000000008</v>
      </c>
    </row>
    <row r="52" spans="1:9" ht="14.4" thickBot="1" x14ac:dyDescent="0.35">
      <c r="A52" s="215" t="s">
        <v>259</v>
      </c>
      <c r="B52" s="23" t="s">
        <v>19</v>
      </c>
      <c r="C52" s="138">
        <v>11659.162400000003</v>
      </c>
      <c r="D52" s="41">
        <v>9526.4912999999997</v>
      </c>
      <c r="E52" s="41">
        <v>9470.2610000000022</v>
      </c>
      <c r="F52" s="41">
        <v>56.230299999999993</v>
      </c>
      <c r="G52" s="41">
        <v>2132.6711</v>
      </c>
      <c r="H52" s="41">
        <v>2065.3868999999995</v>
      </c>
      <c r="I52" s="41">
        <v>67.284199999999998</v>
      </c>
    </row>
    <row r="53" spans="1:9" x14ac:dyDescent="0.3">
      <c r="A53" s="83" t="s">
        <v>260</v>
      </c>
      <c r="B53" s="20" t="s">
        <v>53</v>
      </c>
      <c r="C53" s="139">
        <v>44849.181599999996</v>
      </c>
      <c r="D53" s="43">
        <v>35757.715899999996</v>
      </c>
      <c r="E53" s="43">
        <v>35736.967800000006</v>
      </c>
      <c r="F53" s="43">
        <v>20.748100000000008</v>
      </c>
      <c r="G53" s="43">
        <v>9091.4657000000007</v>
      </c>
      <c r="H53" s="43">
        <v>9061.3000999999967</v>
      </c>
      <c r="I53" s="43">
        <v>30.165599999999994</v>
      </c>
    </row>
    <row r="54" spans="1:9" x14ac:dyDescent="0.3">
      <c r="A54" s="213" t="s">
        <v>260</v>
      </c>
      <c r="B54" s="21" t="s">
        <v>6</v>
      </c>
      <c r="C54" s="140">
        <v>5515.4053000000004</v>
      </c>
      <c r="D54" s="45">
        <v>4492.7386999999999</v>
      </c>
      <c r="E54" s="45">
        <v>4485.9040999999997</v>
      </c>
      <c r="F54" s="45">
        <v>6.8346</v>
      </c>
      <c r="G54" s="45">
        <v>1022.6666</v>
      </c>
      <c r="H54" s="45">
        <v>1021.2321000000001</v>
      </c>
      <c r="I54" s="45">
        <v>1.4345000000000003</v>
      </c>
    </row>
    <row r="55" spans="1:9" x14ac:dyDescent="0.3">
      <c r="A55" s="214" t="s">
        <v>260</v>
      </c>
      <c r="B55" s="22" t="s">
        <v>7</v>
      </c>
      <c r="C55" s="137">
        <v>4430.1966000000002</v>
      </c>
      <c r="D55" s="39">
        <v>3490.3548000000001</v>
      </c>
      <c r="E55" s="39">
        <v>3489.6541000000007</v>
      </c>
      <c r="F55" s="39">
        <v>0.70069999999999988</v>
      </c>
      <c r="G55" s="39">
        <v>939.84179999999981</v>
      </c>
      <c r="H55" s="39">
        <v>936.87499999999989</v>
      </c>
      <c r="I55" s="39">
        <v>2.9668000000000001</v>
      </c>
    </row>
    <row r="56" spans="1:9" x14ac:dyDescent="0.3">
      <c r="A56" s="214" t="s">
        <v>260</v>
      </c>
      <c r="B56" s="22" t="s">
        <v>8</v>
      </c>
      <c r="C56" s="137">
        <v>3166.6486999999997</v>
      </c>
      <c r="D56" s="39">
        <v>2531.5234</v>
      </c>
      <c r="E56" s="39">
        <v>2530.5190000000002</v>
      </c>
      <c r="F56" s="39">
        <v>1.0044</v>
      </c>
      <c r="G56" s="39">
        <v>635.12530000000004</v>
      </c>
      <c r="H56" s="39">
        <v>633.55819999999994</v>
      </c>
      <c r="I56" s="39">
        <v>1.5670999999999999</v>
      </c>
    </row>
    <row r="57" spans="1:9" x14ac:dyDescent="0.3">
      <c r="A57" s="214" t="s">
        <v>260</v>
      </c>
      <c r="B57" s="22" t="s">
        <v>9</v>
      </c>
      <c r="C57" s="137">
        <v>2477.2702000000004</v>
      </c>
      <c r="D57" s="39">
        <v>1954.5692999999999</v>
      </c>
      <c r="E57" s="39">
        <v>1954.4859999999999</v>
      </c>
      <c r="F57" s="39">
        <v>8.3299999999999999E-2</v>
      </c>
      <c r="G57" s="39">
        <v>522.70090000000005</v>
      </c>
      <c r="H57" s="39">
        <v>522.31760000000008</v>
      </c>
      <c r="I57" s="39">
        <v>0.38329999999999997</v>
      </c>
    </row>
    <row r="58" spans="1:9" x14ac:dyDescent="0.3">
      <c r="A58" s="214" t="s">
        <v>260</v>
      </c>
      <c r="B58" s="22" t="s">
        <v>10</v>
      </c>
      <c r="C58" s="137">
        <v>1130.1737999999998</v>
      </c>
      <c r="D58" s="39">
        <v>899.53739999999993</v>
      </c>
      <c r="E58" s="39">
        <v>899.37129999999979</v>
      </c>
      <c r="F58" s="39">
        <v>0.16609999999999997</v>
      </c>
      <c r="G58" s="39">
        <v>230.63640000000004</v>
      </c>
      <c r="H58" s="39">
        <v>229.08460000000002</v>
      </c>
      <c r="I58" s="39">
        <v>1.5518000000000003</v>
      </c>
    </row>
    <row r="59" spans="1:9" x14ac:dyDescent="0.3">
      <c r="A59" s="214" t="s">
        <v>260</v>
      </c>
      <c r="B59" s="22" t="s">
        <v>11</v>
      </c>
      <c r="C59" s="137">
        <v>3525.8110999999994</v>
      </c>
      <c r="D59" s="39">
        <v>2770.7574</v>
      </c>
      <c r="E59" s="39">
        <v>2770.4292000000005</v>
      </c>
      <c r="F59" s="39">
        <v>0.32819999999999999</v>
      </c>
      <c r="G59" s="39">
        <v>755.05369999999994</v>
      </c>
      <c r="H59" s="39">
        <v>753.3850000000001</v>
      </c>
      <c r="I59" s="39">
        <v>1.6687000000000001</v>
      </c>
    </row>
    <row r="60" spans="1:9" x14ac:dyDescent="0.3">
      <c r="A60" s="214" t="s">
        <v>260</v>
      </c>
      <c r="B60" s="22" t="s">
        <v>12</v>
      </c>
      <c r="C60" s="137">
        <v>1790.7396000000003</v>
      </c>
      <c r="D60" s="39">
        <v>1444.3600000000001</v>
      </c>
      <c r="E60" s="39">
        <v>1444.326</v>
      </c>
      <c r="F60" s="39">
        <v>3.4000000000000002E-2</v>
      </c>
      <c r="G60" s="39">
        <v>346.37959999999998</v>
      </c>
      <c r="H60" s="39">
        <v>345.3300999999999</v>
      </c>
      <c r="I60" s="39">
        <v>1.0495000000000001</v>
      </c>
    </row>
    <row r="61" spans="1:9" x14ac:dyDescent="0.3">
      <c r="A61" s="214" t="s">
        <v>260</v>
      </c>
      <c r="B61" s="22" t="s">
        <v>13</v>
      </c>
      <c r="C61" s="137">
        <v>2541.2614000000003</v>
      </c>
      <c r="D61" s="39">
        <v>2040.8703999999996</v>
      </c>
      <c r="E61" s="39">
        <v>2039.4902</v>
      </c>
      <c r="F61" s="39">
        <v>1.3801999999999999</v>
      </c>
      <c r="G61" s="39">
        <v>500.39099999999996</v>
      </c>
      <c r="H61" s="39">
        <v>498.23879999999997</v>
      </c>
      <c r="I61" s="39">
        <v>2.1522000000000001</v>
      </c>
    </row>
    <row r="62" spans="1:9" x14ac:dyDescent="0.3">
      <c r="A62" s="214" t="s">
        <v>260</v>
      </c>
      <c r="B62" s="22" t="s">
        <v>14</v>
      </c>
      <c r="C62" s="137">
        <v>2513.8142000000003</v>
      </c>
      <c r="D62" s="39">
        <v>1996.4262000000001</v>
      </c>
      <c r="E62" s="39">
        <v>1995.9561000000001</v>
      </c>
      <c r="F62" s="39">
        <v>0.47010000000000002</v>
      </c>
      <c r="G62" s="39">
        <v>517.38799999999992</v>
      </c>
      <c r="H62" s="39">
        <v>517.38799999999992</v>
      </c>
      <c r="I62" s="39">
        <v>0</v>
      </c>
    </row>
    <row r="63" spans="1:9" x14ac:dyDescent="0.3">
      <c r="A63" s="214" t="s">
        <v>260</v>
      </c>
      <c r="B63" s="22" t="s">
        <v>15</v>
      </c>
      <c r="C63" s="137">
        <v>2222.9701</v>
      </c>
      <c r="D63" s="39">
        <v>1783.2556999999997</v>
      </c>
      <c r="E63" s="39">
        <v>1782.1071999999999</v>
      </c>
      <c r="F63" s="39">
        <v>1.1485000000000001</v>
      </c>
      <c r="G63" s="39">
        <v>439.71439999999996</v>
      </c>
      <c r="H63" s="39">
        <v>439.63110000000006</v>
      </c>
      <c r="I63" s="39">
        <v>8.3300000000000013E-2</v>
      </c>
    </row>
    <row r="64" spans="1:9" x14ac:dyDescent="0.3">
      <c r="A64" s="214" t="s">
        <v>260</v>
      </c>
      <c r="B64" s="22" t="s">
        <v>16</v>
      </c>
      <c r="C64" s="137">
        <v>4931.4478999999992</v>
      </c>
      <c r="D64" s="39">
        <v>3916.0034000000001</v>
      </c>
      <c r="E64" s="39">
        <v>3911.3340000000007</v>
      </c>
      <c r="F64" s="39">
        <v>4.6693999999999996</v>
      </c>
      <c r="G64" s="39">
        <v>1015.4444999999999</v>
      </c>
      <c r="H64" s="39">
        <v>1013.0562</v>
      </c>
      <c r="I64" s="39">
        <v>2.3883000000000001</v>
      </c>
    </row>
    <row r="65" spans="1:9" x14ac:dyDescent="0.3">
      <c r="A65" s="214" t="s">
        <v>260</v>
      </c>
      <c r="B65" s="22" t="s">
        <v>17</v>
      </c>
      <c r="C65" s="137">
        <v>3149.232</v>
      </c>
      <c r="D65" s="39">
        <v>2514.3413</v>
      </c>
      <c r="E65" s="39">
        <v>2512.3360000000002</v>
      </c>
      <c r="F65" s="39">
        <v>2.0053000000000001</v>
      </c>
      <c r="G65" s="39">
        <v>634.89069999999992</v>
      </c>
      <c r="H65" s="39">
        <v>624.45670000000007</v>
      </c>
      <c r="I65" s="39">
        <v>10.433999999999999</v>
      </c>
    </row>
    <row r="66" spans="1:9" x14ac:dyDescent="0.3">
      <c r="A66" s="214" t="s">
        <v>260</v>
      </c>
      <c r="B66" s="22" t="s">
        <v>18</v>
      </c>
      <c r="C66" s="137">
        <v>2608.7203</v>
      </c>
      <c r="D66" s="39">
        <v>2059.9925000000003</v>
      </c>
      <c r="E66" s="39">
        <v>2058.5868999999998</v>
      </c>
      <c r="F66" s="39">
        <v>1.4056000000000002</v>
      </c>
      <c r="G66" s="39">
        <v>548.7278</v>
      </c>
      <c r="H66" s="39">
        <v>544.57460000000015</v>
      </c>
      <c r="I66" s="39">
        <v>4.1532</v>
      </c>
    </row>
    <row r="67" spans="1:9" ht="14.4" thickBot="1" x14ac:dyDescent="0.35">
      <c r="A67" s="215" t="s">
        <v>260</v>
      </c>
      <c r="B67" s="23" t="s">
        <v>19</v>
      </c>
      <c r="C67" s="138">
        <v>4845.4904000000006</v>
      </c>
      <c r="D67" s="41">
        <v>3862.9853999999996</v>
      </c>
      <c r="E67" s="41">
        <v>3862.4676999999997</v>
      </c>
      <c r="F67" s="41">
        <v>0.51770000000000005</v>
      </c>
      <c r="G67" s="41">
        <v>982.505</v>
      </c>
      <c r="H67" s="41">
        <v>982.17210000000011</v>
      </c>
      <c r="I67" s="41">
        <v>0.33289999999999997</v>
      </c>
    </row>
    <row r="68" spans="1:9" s="5" customFormat="1" x14ac:dyDescent="0.3">
      <c r="A68" s="83" t="s">
        <v>328</v>
      </c>
      <c r="B68" s="20" t="s">
        <v>53</v>
      </c>
      <c r="C68" s="139">
        <v>1009.9277000000001</v>
      </c>
      <c r="D68" s="43">
        <v>865.11059999999998</v>
      </c>
      <c r="E68" s="43">
        <v>864.94389999999987</v>
      </c>
      <c r="F68" s="43">
        <v>0.16669999999999999</v>
      </c>
      <c r="G68" s="43">
        <v>144.81709999999998</v>
      </c>
      <c r="H68" s="43">
        <v>144.81709999999998</v>
      </c>
      <c r="I68" s="43">
        <v>0</v>
      </c>
    </row>
    <row r="69" spans="1:9" x14ac:dyDescent="0.3">
      <c r="A69" s="213" t="s">
        <v>328</v>
      </c>
      <c r="B69" s="21" t="s">
        <v>6</v>
      </c>
      <c r="C69" s="140">
        <v>386.69850000000002</v>
      </c>
      <c r="D69" s="45">
        <v>332.28179999999998</v>
      </c>
      <c r="E69" s="45">
        <v>332.28179999999998</v>
      </c>
      <c r="F69" s="45">
        <v>0</v>
      </c>
      <c r="G69" s="45">
        <v>54.416699999999999</v>
      </c>
      <c r="H69" s="45">
        <v>54.416699999999999</v>
      </c>
      <c r="I69" s="45">
        <v>0</v>
      </c>
    </row>
    <row r="70" spans="1:9" x14ac:dyDescent="0.3">
      <c r="A70" s="214" t="s">
        <v>328</v>
      </c>
      <c r="B70" s="22" t="s">
        <v>7</v>
      </c>
      <c r="C70" s="137">
        <v>0</v>
      </c>
      <c r="D70" s="39">
        <v>0</v>
      </c>
      <c r="E70" s="39">
        <v>0</v>
      </c>
      <c r="F70" s="39">
        <v>0</v>
      </c>
      <c r="G70" s="39">
        <v>0</v>
      </c>
      <c r="H70" s="39">
        <v>0</v>
      </c>
      <c r="I70" s="39">
        <v>0</v>
      </c>
    </row>
    <row r="71" spans="1:9" x14ac:dyDescent="0.3">
      <c r="A71" s="214" t="s">
        <v>328</v>
      </c>
      <c r="B71" s="22" t="s">
        <v>8</v>
      </c>
      <c r="C71" s="137">
        <v>57.401699999999998</v>
      </c>
      <c r="D71" s="39">
        <v>47.255099999999999</v>
      </c>
      <c r="E71" s="39">
        <v>47.255099999999999</v>
      </c>
      <c r="F71" s="39">
        <v>0</v>
      </c>
      <c r="G71" s="39">
        <v>10.146599999999999</v>
      </c>
      <c r="H71" s="39">
        <v>10.146599999999999</v>
      </c>
      <c r="I71" s="39">
        <v>0</v>
      </c>
    </row>
    <row r="72" spans="1:9" x14ac:dyDescent="0.3">
      <c r="A72" s="214" t="s">
        <v>328</v>
      </c>
      <c r="B72" s="22" t="s">
        <v>9</v>
      </c>
      <c r="C72" s="137">
        <v>64.533299999999997</v>
      </c>
      <c r="D72" s="39">
        <v>51.5244</v>
      </c>
      <c r="E72" s="39">
        <v>51.5244</v>
      </c>
      <c r="F72" s="39">
        <v>0</v>
      </c>
      <c r="G72" s="39">
        <v>13.008900000000001</v>
      </c>
      <c r="H72" s="39">
        <v>13.008900000000001</v>
      </c>
      <c r="I72" s="39">
        <v>0</v>
      </c>
    </row>
    <row r="73" spans="1:9" x14ac:dyDescent="0.3">
      <c r="A73" s="214" t="s">
        <v>328</v>
      </c>
      <c r="B73" s="22" t="s">
        <v>10</v>
      </c>
      <c r="C73" s="137">
        <v>0</v>
      </c>
      <c r="D73" s="39">
        <v>0</v>
      </c>
      <c r="E73" s="39">
        <v>0</v>
      </c>
      <c r="F73" s="39">
        <v>0</v>
      </c>
      <c r="G73" s="39">
        <v>0</v>
      </c>
      <c r="H73" s="39">
        <v>0</v>
      </c>
      <c r="I73" s="39">
        <v>0</v>
      </c>
    </row>
    <row r="74" spans="1:9" x14ac:dyDescent="0.3">
      <c r="A74" s="214" t="s">
        <v>328</v>
      </c>
      <c r="B74" s="22" t="s">
        <v>11</v>
      </c>
      <c r="C74" s="137">
        <v>66.161900000000003</v>
      </c>
      <c r="D74" s="39">
        <v>55.676900000000003</v>
      </c>
      <c r="E74" s="39">
        <v>55.676900000000003</v>
      </c>
      <c r="F74" s="39">
        <v>0</v>
      </c>
      <c r="G74" s="39">
        <v>10.484999999999999</v>
      </c>
      <c r="H74" s="39">
        <v>10.484999999999999</v>
      </c>
      <c r="I74" s="39">
        <v>0</v>
      </c>
    </row>
    <row r="75" spans="1:9" x14ac:dyDescent="0.3">
      <c r="A75" s="214" t="s">
        <v>328</v>
      </c>
      <c r="B75" s="22" t="s">
        <v>12</v>
      </c>
      <c r="C75" s="137">
        <v>0</v>
      </c>
      <c r="D75" s="39">
        <v>0</v>
      </c>
      <c r="E75" s="39">
        <v>0</v>
      </c>
      <c r="F75" s="39">
        <v>0</v>
      </c>
      <c r="G75" s="39">
        <v>0</v>
      </c>
      <c r="H75" s="39">
        <v>0</v>
      </c>
      <c r="I75" s="39">
        <v>0</v>
      </c>
    </row>
    <row r="76" spans="1:9" x14ac:dyDescent="0.3">
      <c r="A76" s="214" t="s">
        <v>328</v>
      </c>
      <c r="B76" s="22" t="s">
        <v>13</v>
      </c>
      <c r="C76" s="137">
        <v>0</v>
      </c>
      <c r="D76" s="39">
        <v>0</v>
      </c>
      <c r="E76" s="39">
        <v>0</v>
      </c>
      <c r="F76" s="39">
        <v>0</v>
      </c>
      <c r="G76" s="39">
        <v>0</v>
      </c>
      <c r="H76" s="39">
        <v>0</v>
      </c>
      <c r="I76" s="39">
        <v>0</v>
      </c>
    </row>
    <row r="77" spans="1:9" x14ac:dyDescent="0.3">
      <c r="A77" s="214" t="s">
        <v>328</v>
      </c>
      <c r="B77" s="22" t="s">
        <v>14</v>
      </c>
      <c r="C77" s="137">
        <v>72.326300000000003</v>
      </c>
      <c r="D77" s="39">
        <v>63.522399999999998</v>
      </c>
      <c r="E77" s="39">
        <v>63.522399999999998</v>
      </c>
      <c r="F77" s="39">
        <v>0</v>
      </c>
      <c r="G77" s="39">
        <v>8.8039000000000005</v>
      </c>
      <c r="H77" s="39">
        <v>8.8039000000000005</v>
      </c>
      <c r="I77" s="39">
        <v>0</v>
      </c>
    </row>
    <row r="78" spans="1:9" x14ac:dyDescent="0.3">
      <c r="A78" s="214" t="s">
        <v>328</v>
      </c>
      <c r="B78" s="22" t="s">
        <v>15</v>
      </c>
      <c r="C78" s="137">
        <v>0</v>
      </c>
      <c r="D78" s="39">
        <v>0</v>
      </c>
      <c r="E78" s="39">
        <v>0</v>
      </c>
      <c r="F78" s="39">
        <v>0</v>
      </c>
      <c r="G78" s="39">
        <v>0</v>
      </c>
      <c r="H78" s="39">
        <v>0</v>
      </c>
      <c r="I78" s="39">
        <v>0</v>
      </c>
    </row>
    <row r="79" spans="1:9" x14ac:dyDescent="0.3">
      <c r="A79" s="214" t="s">
        <v>328</v>
      </c>
      <c r="B79" s="22" t="s">
        <v>16</v>
      </c>
      <c r="C79" s="137">
        <v>167.54490000000001</v>
      </c>
      <c r="D79" s="39">
        <v>146.7516</v>
      </c>
      <c r="E79" s="39">
        <v>146.7516</v>
      </c>
      <c r="F79" s="39">
        <v>0</v>
      </c>
      <c r="G79" s="39">
        <v>20.793299999999999</v>
      </c>
      <c r="H79" s="39">
        <v>20.793299999999999</v>
      </c>
      <c r="I79" s="39">
        <v>0</v>
      </c>
    </row>
    <row r="80" spans="1:9" x14ac:dyDescent="0.3">
      <c r="A80" s="214" t="s">
        <v>328</v>
      </c>
      <c r="B80" s="22" t="s">
        <v>17</v>
      </c>
      <c r="C80" s="137">
        <v>0</v>
      </c>
      <c r="D80" s="39">
        <v>0</v>
      </c>
      <c r="E80" s="39">
        <v>0</v>
      </c>
      <c r="F80" s="39">
        <v>0</v>
      </c>
      <c r="G80" s="39">
        <v>0</v>
      </c>
      <c r="H80" s="39">
        <v>0</v>
      </c>
      <c r="I80" s="39">
        <v>0</v>
      </c>
    </row>
    <row r="81" spans="1:9" x14ac:dyDescent="0.3">
      <c r="A81" s="214" t="s">
        <v>328</v>
      </c>
      <c r="B81" s="22" t="s">
        <v>18</v>
      </c>
      <c r="C81" s="137">
        <v>61.9848</v>
      </c>
      <c r="D81" s="39">
        <v>55.168500000000002</v>
      </c>
      <c r="E81" s="39">
        <v>55.001800000000003</v>
      </c>
      <c r="F81" s="39">
        <v>0.16669999999999999</v>
      </c>
      <c r="G81" s="39">
        <v>6.8163</v>
      </c>
      <c r="H81" s="39">
        <v>6.8163</v>
      </c>
      <c r="I81" s="39">
        <v>0</v>
      </c>
    </row>
    <row r="82" spans="1:9" ht="14.4" thickBot="1" x14ac:dyDescent="0.35">
      <c r="A82" s="215" t="s">
        <v>328</v>
      </c>
      <c r="B82" s="23" t="s">
        <v>19</v>
      </c>
      <c r="C82" s="138">
        <v>133.27629999999999</v>
      </c>
      <c r="D82" s="41">
        <v>112.9299</v>
      </c>
      <c r="E82" s="41">
        <v>112.9299</v>
      </c>
      <c r="F82" s="41">
        <v>0</v>
      </c>
      <c r="G82" s="41">
        <v>20.346399999999999</v>
      </c>
      <c r="H82" s="41">
        <v>20.346399999999999</v>
      </c>
      <c r="I82" s="41">
        <v>0</v>
      </c>
    </row>
    <row r="83" spans="1:9" s="5" customFormat="1" x14ac:dyDescent="0.3">
      <c r="A83" s="83" t="s">
        <v>329</v>
      </c>
      <c r="B83" s="20" t="s">
        <v>53</v>
      </c>
      <c r="C83" s="139">
        <v>850.88760000000002</v>
      </c>
      <c r="D83" s="43">
        <v>673.91550000000007</v>
      </c>
      <c r="E83" s="43">
        <v>673.91550000000007</v>
      </c>
      <c r="F83" s="43">
        <v>0</v>
      </c>
      <c r="G83" s="43">
        <v>176.97210000000001</v>
      </c>
      <c r="H83" s="43">
        <v>176.97210000000001</v>
      </c>
      <c r="I83" s="43">
        <v>0</v>
      </c>
    </row>
    <row r="84" spans="1:9" x14ac:dyDescent="0.3">
      <c r="A84" s="213" t="s">
        <v>329</v>
      </c>
      <c r="B84" s="21" t="s">
        <v>6</v>
      </c>
      <c r="C84" s="140">
        <v>208.59569999999999</v>
      </c>
      <c r="D84" s="45">
        <v>169.42660000000001</v>
      </c>
      <c r="E84" s="45">
        <v>169.42660000000001</v>
      </c>
      <c r="F84" s="45">
        <v>0</v>
      </c>
      <c r="G84" s="45">
        <v>39.1691</v>
      </c>
      <c r="H84" s="45">
        <v>39.1691</v>
      </c>
      <c r="I84" s="45">
        <v>0</v>
      </c>
    </row>
    <row r="85" spans="1:9" x14ac:dyDescent="0.3">
      <c r="A85" s="214" t="s">
        <v>329</v>
      </c>
      <c r="B85" s="22" t="s">
        <v>7</v>
      </c>
      <c r="C85" s="137">
        <v>46.326999999999998</v>
      </c>
      <c r="D85" s="39">
        <v>40.117699999999999</v>
      </c>
      <c r="E85" s="39">
        <v>40.117699999999999</v>
      </c>
      <c r="F85" s="39">
        <v>0</v>
      </c>
      <c r="G85" s="39">
        <v>6.2092999999999998</v>
      </c>
      <c r="H85" s="39">
        <v>6.2092999999999998</v>
      </c>
      <c r="I85" s="39">
        <v>0</v>
      </c>
    </row>
    <row r="86" spans="1:9" x14ac:dyDescent="0.3">
      <c r="A86" s="214" t="s">
        <v>329</v>
      </c>
      <c r="B86" s="22" t="s">
        <v>8</v>
      </c>
      <c r="C86" s="137">
        <v>55.328600000000002</v>
      </c>
      <c r="D86" s="39">
        <v>38.952100000000002</v>
      </c>
      <c r="E86" s="39">
        <v>38.952100000000002</v>
      </c>
      <c r="F86" s="39">
        <v>0</v>
      </c>
      <c r="G86" s="39">
        <v>16.3765</v>
      </c>
      <c r="H86" s="39">
        <v>16.3765</v>
      </c>
      <c r="I86" s="39">
        <v>0</v>
      </c>
    </row>
    <row r="87" spans="1:9" x14ac:dyDescent="0.3">
      <c r="A87" s="214" t="s">
        <v>329</v>
      </c>
      <c r="B87" s="22" t="s">
        <v>9</v>
      </c>
      <c r="C87" s="137">
        <v>64.488399999999999</v>
      </c>
      <c r="D87" s="39">
        <v>50.701599999999999</v>
      </c>
      <c r="E87" s="39">
        <v>50.701599999999999</v>
      </c>
      <c r="F87" s="39">
        <v>0</v>
      </c>
      <c r="G87" s="39">
        <v>13.786799999999999</v>
      </c>
      <c r="H87" s="39">
        <v>13.786799999999999</v>
      </c>
      <c r="I87" s="39">
        <v>0</v>
      </c>
    </row>
    <row r="88" spans="1:9" x14ac:dyDescent="0.3">
      <c r="A88" s="214" t="s">
        <v>329</v>
      </c>
      <c r="B88" s="22" t="s">
        <v>10</v>
      </c>
      <c r="C88" s="137">
        <v>17.419899999999998</v>
      </c>
      <c r="D88" s="39">
        <v>15.1234</v>
      </c>
      <c r="E88" s="39">
        <v>15.1234</v>
      </c>
      <c r="F88" s="39">
        <v>0</v>
      </c>
      <c r="G88" s="39">
        <v>2.2965</v>
      </c>
      <c r="H88" s="39">
        <v>2.2965</v>
      </c>
      <c r="I88" s="39">
        <v>0</v>
      </c>
    </row>
    <row r="89" spans="1:9" x14ac:dyDescent="0.3">
      <c r="A89" s="214" t="s">
        <v>329</v>
      </c>
      <c r="B89" s="22" t="s">
        <v>11</v>
      </c>
      <c r="C89" s="137">
        <v>63.283900000000003</v>
      </c>
      <c r="D89" s="39">
        <v>51.963000000000001</v>
      </c>
      <c r="E89" s="39">
        <v>51.963000000000001</v>
      </c>
      <c r="F89" s="39">
        <v>0</v>
      </c>
      <c r="G89" s="39">
        <v>11.3209</v>
      </c>
      <c r="H89" s="39">
        <v>11.3209</v>
      </c>
      <c r="I89" s="39">
        <v>0</v>
      </c>
    </row>
    <row r="90" spans="1:9" x14ac:dyDescent="0.3">
      <c r="A90" s="214" t="s">
        <v>329</v>
      </c>
      <c r="B90" s="22" t="s">
        <v>12</v>
      </c>
      <c r="C90" s="137">
        <v>23.723700000000001</v>
      </c>
      <c r="D90" s="39">
        <v>20.734999999999999</v>
      </c>
      <c r="E90" s="39">
        <v>20.734999999999999</v>
      </c>
      <c r="F90" s="39">
        <v>0</v>
      </c>
      <c r="G90" s="39">
        <v>2.9887000000000001</v>
      </c>
      <c r="H90" s="39">
        <v>2.9887000000000001</v>
      </c>
      <c r="I90" s="39">
        <v>0</v>
      </c>
    </row>
    <row r="91" spans="1:9" x14ac:dyDescent="0.3">
      <c r="A91" s="214" t="s">
        <v>329</v>
      </c>
      <c r="B91" s="22" t="s">
        <v>13</v>
      </c>
      <c r="C91" s="137">
        <v>44.139899999999997</v>
      </c>
      <c r="D91" s="39">
        <v>38.373199999999997</v>
      </c>
      <c r="E91" s="39">
        <v>38.373199999999997</v>
      </c>
      <c r="F91" s="39">
        <v>0</v>
      </c>
      <c r="G91" s="39">
        <v>5.7667000000000002</v>
      </c>
      <c r="H91" s="39">
        <v>5.7667000000000002</v>
      </c>
      <c r="I91" s="39">
        <v>0</v>
      </c>
    </row>
    <row r="92" spans="1:9" x14ac:dyDescent="0.3">
      <c r="A92" s="214" t="s">
        <v>329</v>
      </c>
      <c r="B92" s="22" t="s">
        <v>14</v>
      </c>
      <c r="C92" s="137">
        <v>40.167000000000002</v>
      </c>
      <c r="D92" s="39">
        <v>29.6098</v>
      </c>
      <c r="E92" s="39">
        <v>29.6098</v>
      </c>
      <c r="F92" s="39">
        <v>0</v>
      </c>
      <c r="G92" s="39">
        <v>10.5572</v>
      </c>
      <c r="H92" s="39">
        <v>10.5572</v>
      </c>
      <c r="I92" s="39">
        <v>0</v>
      </c>
    </row>
    <row r="93" spans="1:9" x14ac:dyDescent="0.3">
      <c r="A93" s="214" t="s">
        <v>329</v>
      </c>
      <c r="B93" s="22" t="s">
        <v>15</v>
      </c>
      <c r="C93" s="137">
        <v>15.7334</v>
      </c>
      <c r="D93" s="39">
        <v>10.9474</v>
      </c>
      <c r="E93" s="39">
        <v>10.9474</v>
      </c>
      <c r="F93" s="39">
        <v>0</v>
      </c>
      <c r="G93" s="39">
        <v>4.7859999999999996</v>
      </c>
      <c r="H93" s="39">
        <v>4.7859999999999996</v>
      </c>
      <c r="I93" s="39">
        <v>0</v>
      </c>
    </row>
    <row r="94" spans="1:9" x14ac:dyDescent="0.3">
      <c r="A94" s="214" t="s">
        <v>329</v>
      </c>
      <c r="B94" s="22" t="s">
        <v>16</v>
      </c>
      <c r="C94" s="137">
        <v>136.41669999999999</v>
      </c>
      <c r="D94" s="39">
        <v>100.3939</v>
      </c>
      <c r="E94" s="39">
        <v>100.3939</v>
      </c>
      <c r="F94" s="39">
        <v>0</v>
      </c>
      <c r="G94" s="39">
        <v>36.022799999999997</v>
      </c>
      <c r="H94" s="39">
        <v>36.022799999999997</v>
      </c>
      <c r="I94" s="39">
        <v>0</v>
      </c>
    </row>
    <row r="95" spans="1:9" x14ac:dyDescent="0.3">
      <c r="A95" s="214" t="s">
        <v>329</v>
      </c>
      <c r="B95" s="22" t="s">
        <v>17</v>
      </c>
      <c r="C95" s="137">
        <v>36.555900000000001</v>
      </c>
      <c r="D95" s="39">
        <v>33.811900000000001</v>
      </c>
      <c r="E95" s="39">
        <v>33.811900000000001</v>
      </c>
      <c r="F95" s="39">
        <v>0</v>
      </c>
      <c r="G95" s="39">
        <v>2.7440000000000002</v>
      </c>
      <c r="H95" s="39">
        <v>2.7440000000000002</v>
      </c>
      <c r="I95" s="39">
        <v>0</v>
      </c>
    </row>
    <row r="96" spans="1:9" x14ac:dyDescent="0.3">
      <c r="A96" s="214" t="s">
        <v>329</v>
      </c>
      <c r="B96" s="22" t="s">
        <v>18</v>
      </c>
      <c r="C96" s="137">
        <v>37.2044</v>
      </c>
      <c r="D96" s="39">
        <v>28.814900000000002</v>
      </c>
      <c r="E96" s="39">
        <v>28.814900000000002</v>
      </c>
      <c r="F96" s="39">
        <v>0</v>
      </c>
      <c r="G96" s="39">
        <v>8.3895</v>
      </c>
      <c r="H96" s="39">
        <v>8.3895</v>
      </c>
      <c r="I96" s="39">
        <v>0</v>
      </c>
    </row>
    <row r="97" spans="1:9" ht="14.4" thickBot="1" x14ac:dyDescent="0.35">
      <c r="A97" s="215" t="s">
        <v>329</v>
      </c>
      <c r="B97" s="23" t="s">
        <v>19</v>
      </c>
      <c r="C97" s="138">
        <v>61.503100000000003</v>
      </c>
      <c r="D97" s="41">
        <v>44.945</v>
      </c>
      <c r="E97" s="41">
        <v>44.945</v>
      </c>
      <c r="F97" s="41">
        <v>0</v>
      </c>
      <c r="G97" s="41">
        <v>16.5581</v>
      </c>
      <c r="H97" s="41">
        <v>16.5581</v>
      </c>
      <c r="I97" s="41">
        <v>0</v>
      </c>
    </row>
    <row r="98" spans="1:9" x14ac:dyDescent="0.3">
      <c r="A98" s="83" t="s">
        <v>266</v>
      </c>
      <c r="B98" s="20" t="s">
        <v>53</v>
      </c>
      <c r="C98" s="139">
        <v>189153.26939999999</v>
      </c>
      <c r="D98" s="43">
        <v>152718.15809999997</v>
      </c>
      <c r="E98" s="43">
        <v>152274.46320000006</v>
      </c>
      <c r="F98" s="43">
        <v>443.69490000000019</v>
      </c>
      <c r="G98" s="43">
        <v>36435.11129999999</v>
      </c>
      <c r="H98" s="43">
        <v>35033.480500000012</v>
      </c>
      <c r="I98" s="43">
        <v>1401.6308000000006</v>
      </c>
    </row>
    <row r="99" spans="1:9" x14ac:dyDescent="0.3">
      <c r="A99" s="213" t="s">
        <v>266</v>
      </c>
      <c r="B99" s="21" t="s">
        <v>6</v>
      </c>
      <c r="C99" s="140">
        <v>20895.234899999999</v>
      </c>
      <c r="D99" s="45">
        <v>16952.884899999997</v>
      </c>
      <c r="E99" s="45">
        <v>16870.245899999998</v>
      </c>
      <c r="F99" s="45">
        <v>82.638999999999996</v>
      </c>
      <c r="G99" s="45">
        <v>3942.3500000000004</v>
      </c>
      <c r="H99" s="45">
        <v>3802.6131</v>
      </c>
      <c r="I99" s="45">
        <v>139.73690000000002</v>
      </c>
    </row>
    <row r="100" spans="1:9" x14ac:dyDescent="0.3">
      <c r="A100" s="214" t="s">
        <v>266</v>
      </c>
      <c r="B100" s="22" t="s">
        <v>7</v>
      </c>
      <c r="C100" s="137">
        <v>24221.6155</v>
      </c>
      <c r="D100" s="39">
        <v>19563.3802</v>
      </c>
      <c r="E100" s="39">
        <v>19505.790799999995</v>
      </c>
      <c r="F100" s="39">
        <v>57.589399999999991</v>
      </c>
      <c r="G100" s="39">
        <v>4658.2353000000003</v>
      </c>
      <c r="H100" s="39">
        <v>4513.7379000000001</v>
      </c>
      <c r="I100" s="39">
        <v>144.49739999999997</v>
      </c>
    </row>
    <row r="101" spans="1:9" x14ac:dyDescent="0.3">
      <c r="A101" s="214" t="s">
        <v>266</v>
      </c>
      <c r="B101" s="22" t="s">
        <v>8</v>
      </c>
      <c r="C101" s="137">
        <v>12005.132800000001</v>
      </c>
      <c r="D101" s="39">
        <v>9673.4678999999996</v>
      </c>
      <c r="E101" s="39">
        <v>9653.441899999998</v>
      </c>
      <c r="F101" s="39">
        <v>20.026</v>
      </c>
      <c r="G101" s="39">
        <v>2331.6649000000002</v>
      </c>
      <c r="H101" s="39">
        <v>2229.7999</v>
      </c>
      <c r="I101" s="39">
        <v>101.86499999999999</v>
      </c>
    </row>
    <row r="102" spans="1:9" x14ac:dyDescent="0.3">
      <c r="A102" s="214" t="s">
        <v>266</v>
      </c>
      <c r="B102" s="22" t="s">
        <v>9</v>
      </c>
      <c r="C102" s="137">
        <v>10182.499700000002</v>
      </c>
      <c r="D102" s="39">
        <v>8295.6550000000007</v>
      </c>
      <c r="E102" s="39">
        <v>8282.2592999999997</v>
      </c>
      <c r="F102" s="39">
        <v>13.395700000000001</v>
      </c>
      <c r="G102" s="39">
        <v>1886.8446999999999</v>
      </c>
      <c r="H102" s="39">
        <v>1854.0521000000001</v>
      </c>
      <c r="I102" s="39">
        <v>32.792599999999993</v>
      </c>
    </row>
    <row r="103" spans="1:9" x14ac:dyDescent="0.3">
      <c r="A103" s="214" t="s">
        <v>266</v>
      </c>
      <c r="B103" s="22" t="s">
        <v>10</v>
      </c>
      <c r="C103" s="137">
        <v>4915.6124</v>
      </c>
      <c r="D103" s="39">
        <v>3990.103799999999</v>
      </c>
      <c r="E103" s="39">
        <v>3985.0780000000004</v>
      </c>
      <c r="F103" s="39">
        <v>5.0258000000000003</v>
      </c>
      <c r="G103" s="39">
        <v>925.50859999999989</v>
      </c>
      <c r="H103" s="39">
        <v>895.81260000000009</v>
      </c>
      <c r="I103" s="39">
        <v>29.695999999999998</v>
      </c>
    </row>
    <row r="104" spans="1:9" x14ac:dyDescent="0.3">
      <c r="A104" s="214" t="s">
        <v>266</v>
      </c>
      <c r="B104" s="22" t="s">
        <v>11</v>
      </c>
      <c r="C104" s="137">
        <v>14862.398899999997</v>
      </c>
      <c r="D104" s="39">
        <v>11979.2127</v>
      </c>
      <c r="E104" s="39">
        <v>11966.2467</v>
      </c>
      <c r="F104" s="39">
        <v>12.965999999999998</v>
      </c>
      <c r="G104" s="39">
        <v>2883.1862000000001</v>
      </c>
      <c r="H104" s="39">
        <v>2777.8992999999996</v>
      </c>
      <c r="I104" s="39">
        <v>105.2869</v>
      </c>
    </row>
    <row r="105" spans="1:9" x14ac:dyDescent="0.3">
      <c r="A105" s="214" t="s">
        <v>266</v>
      </c>
      <c r="B105" s="22" t="s">
        <v>12</v>
      </c>
      <c r="C105" s="137">
        <v>7925.7391000000007</v>
      </c>
      <c r="D105" s="39">
        <v>6412.9763999999996</v>
      </c>
      <c r="E105" s="39">
        <v>6397.7071999999998</v>
      </c>
      <c r="F105" s="39">
        <v>15.269199999999998</v>
      </c>
      <c r="G105" s="39">
        <v>1512.7626999999998</v>
      </c>
      <c r="H105" s="39">
        <v>1444.5600999999997</v>
      </c>
      <c r="I105" s="39">
        <v>68.202600000000018</v>
      </c>
    </row>
    <row r="106" spans="1:9" x14ac:dyDescent="0.3">
      <c r="A106" s="214" t="s">
        <v>266</v>
      </c>
      <c r="B106" s="22" t="s">
        <v>13</v>
      </c>
      <c r="C106" s="137">
        <v>10071.183499999999</v>
      </c>
      <c r="D106" s="39">
        <v>8166.9443000000001</v>
      </c>
      <c r="E106" s="39">
        <v>8150.6764999999996</v>
      </c>
      <c r="F106" s="39">
        <v>16.267799999999998</v>
      </c>
      <c r="G106" s="39">
        <v>1904.2392</v>
      </c>
      <c r="H106" s="39">
        <v>1818.5945999999999</v>
      </c>
      <c r="I106" s="39">
        <v>85.644599999999997</v>
      </c>
    </row>
    <row r="107" spans="1:9" x14ac:dyDescent="0.3">
      <c r="A107" s="214" t="s">
        <v>266</v>
      </c>
      <c r="B107" s="22" t="s">
        <v>14</v>
      </c>
      <c r="C107" s="137">
        <v>9862.2106000000003</v>
      </c>
      <c r="D107" s="39">
        <v>7955.0469000000021</v>
      </c>
      <c r="E107" s="39">
        <v>7933.5580000000009</v>
      </c>
      <c r="F107" s="39">
        <v>21.488899999999997</v>
      </c>
      <c r="G107" s="39">
        <v>1907.1636999999998</v>
      </c>
      <c r="H107" s="39">
        <v>1802.4929999999999</v>
      </c>
      <c r="I107" s="39">
        <v>104.67069999999998</v>
      </c>
    </row>
    <row r="108" spans="1:9" x14ac:dyDescent="0.3">
      <c r="A108" s="214" t="s">
        <v>266</v>
      </c>
      <c r="B108" s="22" t="s">
        <v>15</v>
      </c>
      <c r="C108" s="137">
        <v>9301.0016999999989</v>
      </c>
      <c r="D108" s="39">
        <v>7463.7114000000001</v>
      </c>
      <c r="E108" s="39">
        <v>7450.8132000000005</v>
      </c>
      <c r="F108" s="39">
        <v>12.898200000000003</v>
      </c>
      <c r="G108" s="39">
        <v>1837.2903000000001</v>
      </c>
      <c r="H108" s="39">
        <v>1767.9939999999999</v>
      </c>
      <c r="I108" s="39">
        <v>69.296300000000002</v>
      </c>
    </row>
    <row r="109" spans="1:9" x14ac:dyDescent="0.3">
      <c r="A109" s="214" t="s">
        <v>266</v>
      </c>
      <c r="B109" s="22" t="s">
        <v>16</v>
      </c>
      <c r="C109" s="137">
        <v>21610.549100000004</v>
      </c>
      <c r="D109" s="39">
        <v>17491.742099999999</v>
      </c>
      <c r="E109" s="39">
        <v>17414.387699999999</v>
      </c>
      <c r="F109" s="39">
        <v>77.354400000000012</v>
      </c>
      <c r="G109" s="39">
        <v>4118.8069999999989</v>
      </c>
      <c r="H109" s="39">
        <v>3976.7361000000001</v>
      </c>
      <c r="I109" s="39">
        <v>142.07089999999999</v>
      </c>
    </row>
    <row r="110" spans="1:9" x14ac:dyDescent="0.3">
      <c r="A110" s="214" t="s">
        <v>266</v>
      </c>
      <c r="B110" s="22" t="s">
        <v>17</v>
      </c>
      <c r="C110" s="137">
        <v>12119.727199999998</v>
      </c>
      <c r="D110" s="39">
        <v>9820.5177000000003</v>
      </c>
      <c r="E110" s="39">
        <v>9793.9484000000011</v>
      </c>
      <c r="F110" s="39">
        <v>26.569299999999998</v>
      </c>
      <c r="G110" s="39">
        <v>2299.2094999999999</v>
      </c>
      <c r="H110" s="39">
        <v>2185.5817000000002</v>
      </c>
      <c r="I110" s="39">
        <v>113.62780000000001</v>
      </c>
    </row>
    <row r="111" spans="1:9" x14ac:dyDescent="0.3">
      <c r="A111" s="214" t="s">
        <v>266</v>
      </c>
      <c r="B111" s="22" t="s">
        <v>18</v>
      </c>
      <c r="C111" s="137">
        <v>10464.440200000001</v>
      </c>
      <c r="D111" s="39">
        <v>8413.1448</v>
      </c>
      <c r="E111" s="39">
        <v>8389.6620000000003</v>
      </c>
      <c r="F111" s="39">
        <v>23.482800000000005</v>
      </c>
      <c r="G111" s="39">
        <v>2051.2954</v>
      </c>
      <c r="H111" s="39">
        <v>1957.2420999999999</v>
      </c>
      <c r="I111" s="39">
        <v>94.053300000000007</v>
      </c>
    </row>
    <row r="112" spans="1:9" ht="14.4" thickBot="1" x14ac:dyDescent="0.35">
      <c r="A112" s="215" t="s">
        <v>266</v>
      </c>
      <c r="B112" s="23" t="s">
        <v>19</v>
      </c>
      <c r="C112" s="138">
        <v>20715.923800000004</v>
      </c>
      <c r="D112" s="41">
        <v>16539.370000000003</v>
      </c>
      <c r="E112" s="41">
        <v>16480.647600000004</v>
      </c>
      <c r="F112" s="41">
        <v>58.722400000000015</v>
      </c>
      <c r="G112" s="41">
        <v>4176.5537999999997</v>
      </c>
      <c r="H112" s="41">
        <v>4006.364</v>
      </c>
      <c r="I112" s="41">
        <v>170.18979999999999</v>
      </c>
    </row>
    <row r="113" spans="1:9" s="5" customFormat="1" x14ac:dyDescent="0.3">
      <c r="A113" s="83" t="s">
        <v>261</v>
      </c>
      <c r="B113" s="20" t="s">
        <v>53</v>
      </c>
      <c r="C113" s="139">
        <v>46297.497100000001</v>
      </c>
      <c r="D113" s="43">
        <v>36205.022500000006</v>
      </c>
      <c r="E113" s="43">
        <v>36185.163300000007</v>
      </c>
      <c r="F113" s="43">
        <v>19.859200000000001</v>
      </c>
      <c r="G113" s="43">
        <v>10092.474600000001</v>
      </c>
      <c r="H113" s="43">
        <v>9277.3642000000018</v>
      </c>
      <c r="I113" s="43">
        <v>815.11040000000025</v>
      </c>
    </row>
    <row r="114" spans="1:9" x14ac:dyDescent="0.3">
      <c r="A114" s="213" t="s">
        <v>261</v>
      </c>
      <c r="B114" s="21" t="s">
        <v>6</v>
      </c>
      <c r="C114" s="140">
        <v>4864.1357999999982</v>
      </c>
      <c r="D114" s="45">
        <v>3777.3734999999997</v>
      </c>
      <c r="E114" s="45">
        <v>3774.3145</v>
      </c>
      <c r="F114" s="45">
        <v>3.0590000000000002</v>
      </c>
      <c r="G114" s="45">
        <v>1086.7622999999999</v>
      </c>
      <c r="H114" s="45">
        <v>1017.5405</v>
      </c>
      <c r="I114" s="45">
        <v>69.221800000000002</v>
      </c>
    </row>
    <row r="115" spans="1:9" x14ac:dyDescent="0.3">
      <c r="A115" s="214" t="s">
        <v>261</v>
      </c>
      <c r="B115" s="22" t="s">
        <v>7</v>
      </c>
      <c r="C115" s="137">
        <v>6414.0710999999992</v>
      </c>
      <c r="D115" s="39">
        <v>5029.3492000000006</v>
      </c>
      <c r="E115" s="39">
        <v>5027.4585999999999</v>
      </c>
      <c r="F115" s="39">
        <v>1.8906000000000003</v>
      </c>
      <c r="G115" s="39">
        <v>1384.7219</v>
      </c>
      <c r="H115" s="39">
        <v>1302.5182</v>
      </c>
      <c r="I115" s="39">
        <v>82.203699999999998</v>
      </c>
    </row>
    <row r="116" spans="1:9" x14ac:dyDescent="0.3">
      <c r="A116" s="214" t="s">
        <v>261</v>
      </c>
      <c r="B116" s="22" t="s">
        <v>8</v>
      </c>
      <c r="C116" s="137">
        <v>2886.4997000000003</v>
      </c>
      <c r="D116" s="39">
        <v>2267.0997000000002</v>
      </c>
      <c r="E116" s="39">
        <v>2266.2666000000008</v>
      </c>
      <c r="F116" s="39">
        <v>0.83309999999999984</v>
      </c>
      <c r="G116" s="39">
        <v>619.40000000000009</v>
      </c>
      <c r="H116" s="39">
        <v>567.15499999999997</v>
      </c>
      <c r="I116" s="39">
        <v>52.244999999999997</v>
      </c>
    </row>
    <row r="117" spans="1:9" x14ac:dyDescent="0.3">
      <c r="A117" s="214" t="s">
        <v>261</v>
      </c>
      <c r="B117" s="22" t="s">
        <v>9</v>
      </c>
      <c r="C117" s="137">
        <v>2462.0954999999999</v>
      </c>
      <c r="D117" s="39">
        <v>1995.8679</v>
      </c>
      <c r="E117" s="39">
        <v>1993.9089999999999</v>
      </c>
      <c r="F117" s="39">
        <v>1.9589000000000001</v>
      </c>
      <c r="G117" s="39">
        <v>466.2276</v>
      </c>
      <c r="H117" s="39">
        <v>447.2561</v>
      </c>
      <c r="I117" s="39">
        <v>18.971499999999999</v>
      </c>
    </row>
    <row r="118" spans="1:9" x14ac:dyDescent="0.3">
      <c r="A118" s="214" t="s">
        <v>261</v>
      </c>
      <c r="B118" s="22" t="s">
        <v>10</v>
      </c>
      <c r="C118" s="137">
        <v>1131.97</v>
      </c>
      <c r="D118" s="39">
        <v>897.30169999999998</v>
      </c>
      <c r="E118" s="39">
        <v>896.78499999999997</v>
      </c>
      <c r="F118" s="39">
        <v>0.51669999999999994</v>
      </c>
      <c r="G118" s="39">
        <v>234.66829999999999</v>
      </c>
      <c r="H118" s="39">
        <v>215.14359999999999</v>
      </c>
      <c r="I118" s="39">
        <v>19.524699999999999</v>
      </c>
    </row>
    <row r="119" spans="1:9" x14ac:dyDescent="0.3">
      <c r="A119" s="214" t="s">
        <v>261</v>
      </c>
      <c r="B119" s="22" t="s">
        <v>11</v>
      </c>
      <c r="C119" s="137">
        <v>3386.4360999999994</v>
      </c>
      <c r="D119" s="39">
        <v>2634.1445999999996</v>
      </c>
      <c r="E119" s="39">
        <v>2632.9942999999994</v>
      </c>
      <c r="F119" s="39">
        <v>1.1503000000000001</v>
      </c>
      <c r="G119" s="39">
        <v>752.29149999999993</v>
      </c>
      <c r="H119" s="39">
        <v>696.08529999999996</v>
      </c>
      <c r="I119" s="39">
        <v>56.206199999999995</v>
      </c>
    </row>
    <row r="120" spans="1:9" x14ac:dyDescent="0.3">
      <c r="A120" s="214" t="s">
        <v>261</v>
      </c>
      <c r="B120" s="22" t="s">
        <v>12</v>
      </c>
      <c r="C120" s="137">
        <v>1939.6059999999998</v>
      </c>
      <c r="D120" s="39">
        <v>1529.5106000000001</v>
      </c>
      <c r="E120" s="39">
        <v>1529.0072999999998</v>
      </c>
      <c r="F120" s="39">
        <v>0.50330000000000008</v>
      </c>
      <c r="G120" s="39">
        <v>410.09539999999998</v>
      </c>
      <c r="H120" s="39">
        <v>376.66489999999999</v>
      </c>
      <c r="I120" s="39">
        <v>33.430499999999995</v>
      </c>
    </row>
    <row r="121" spans="1:9" x14ac:dyDescent="0.3">
      <c r="A121" s="214" t="s">
        <v>261</v>
      </c>
      <c r="B121" s="22" t="s">
        <v>13</v>
      </c>
      <c r="C121" s="137">
        <v>2456.9931999999999</v>
      </c>
      <c r="D121" s="39">
        <v>1921.1511</v>
      </c>
      <c r="E121" s="39">
        <v>1920.5681</v>
      </c>
      <c r="F121" s="39">
        <v>0.58299999999999996</v>
      </c>
      <c r="G121" s="39">
        <v>535.84209999999996</v>
      </c>
      <c r="H121" s="39">
        <v>486.98409999999996</v>
      </c>
      <c r="I121" s="39">
        <v>48.857999999999997</v>
      </c>
    </row>
    <row r="122" spans="1:9" x14ac:dyDescent="0.3">
      <c r="A122" s="214" t="s">
        <v>261</v>
      </c>
      <c r="B122" s="22" t="s">
        <v>14</v>
      </c>
      <c r="C122" s="137">
        <v>2444.5536000000002</v>
      </c>
      <c r="D122" s="39">
        <v>1896.0006000000001</v>
      </c>
      <c r="E122" s="39">
        <v>1895.4423000000002</v>
      </c>
      <c r="F122" s="39">
        <v>0.55830000000000002</v>
      </c>
      <c r="G122" s="39">
        <v>548.553</v>
      </c>
      <c r="H122" s="39">
        <v>481.6429</v>
      </c>
      <c r="I122" s="39">
        <v>66.9101</v>
      </c>
    </row>
    <row r="123" spans="1:9" x14ac:dyDescent="0.3">
      <c r="A123" s="214" t="s">
        <v>261</v>
      </c>
      <c r="B123" s="22" t="s">
        <v>15</v>
      </c>
      <c r="C123" s="137">
        <v>2371.5016000000001</v>
      </c>
      <c r="D123" s="39">
        <v>1861.992</v>
      </c>
      <c r="E123" s="39">
        <v>1859.9590000000001</v>
      </c>
      <c r="F123" s="39">
        <v>2.0329999999999999</v>
      </c>
      <c r="G123" s="39">
        <v>509.50959999999998</v>
      </c>
      <c r="H123" s="39">
        <v>465.19290000000001</v>
      </c>
      <c r="I123" s="39">
        <v>44.316699999999997</v>
      </c>
    </row>
    <row r="124" spans="1:9" x14ac:dyDescent="0.3">
      <c r="A124" s="214" t="s">
        <v>261</v>
      </c>
      <c r="B124" s="22" t="s">
        <v>16</v>
      </c>
      <c r="C124" s="137">
        <v>5325.2625000000007</v>
      </c>
      <c r="D124" s="39">
        <v>4167.8233</v>
      </c>
      <c r="E124" s="39">
        <v>4164.7583000000013</v>
      </c>
      <c r="F124" s="39">
        <v>3.0649999999999995</v>
      </c>
      <c r="G124" s="39">
        <v>1157.4392000000003</v>
      </c>
      <c r="H124" s="39">
        <v>1063.7008000000001</v>
      </c>
      <c r="I124" s="39">
        <v>93.738399999999999</v>
      </c>
    </row>
    <row r="125" spans="1:9" x14ac:dyDescent="0.3">
      <c r="A125" s="214" t="s">
        <v>261</v>
      </c>
      <c r="B125" s="22" t="s">
        <v>17</v>
      </c>
      <c r="C125" s="137">
        <v>2988.6920999999998</v>
      </c>
      <c r="D125" s="39">
        <v>2327.0617999999999</v>
      </c>
      <c r="E125" s="39">
        <v>2326.6532999999999</v>
      </c>
      <c r="F125" s="39">
        <v>0.40849999999999997</v>
      </c>
      <c r="G125" s="39">
        <v>661.63030000000003</v>
      </c>
      <c r="H125" s="39">
        <v>591.9855</v>
      </c>
      <c r="I125" s="39">
        <v>69.644800000000004</v>
      </c>
    </row>
    <row r="126" spans="1:9" x14ac:dyDescent="0.3">
      <c r="A126" s="214" t="s">
        <v>261</v>
      </c>
      <c r="B126" s="22" t="s">
        <v>18</v>
      </c>
      <c r="C126" s="137">
        <v>2560.0558999999998</v>
      </c>
      <c r="D126" s="39">
        <v>2006.1197999999999</v>
      </c>
      <c r="E126" s="39">
        <v>2005.2946999999999</v>
      </c>
      <c r="F126" s="39">
        <v>0.82510000000000006</v>
      </c>
      <c r="G126" s="39">
        <v>553.93610000000001</v>
      </c>
      <c r="H126" s="39">
        <v>496.66980000000001</v>
      </c>
      <c r="I126" s="39">
        <v>57.266300000000001</v>
      </c>
    </row>
    <row r="127" spans="1:9" ht="14.4" thickBot="1" x14ac:dyDescent="0.35">
      <c r="A127" s="215" t="s">
        <v>261</v>
      </c>
      <c r="B127" s="23" t="s">
        <v>19</v>
      </c>
      <c r="C127" s="138">
        <v>5065.6239999999998</v>
      </c>
      <c r="D127" s="41">
        <v>3894.2267000000002</v>
      </c>
      <c r="E127" s="41">
        <v>3891.7523000000001</v>
      </c>
      <c r="F127" s="41">
        <v>2.4744000000000002</v>
      </c>
      <c r="G127" s="41">
        <v>1171.3972999999999</v>
      </c>
      <c r="H127" s="41">
        <v>1068.8245999999999</v>
      </c>
      <c r="I127" s="41">
        <v>102.5727</v>
      </c>
    </row>
    <row r="128" spans="1:9" s="5" customFormat="1" x14ac:dyDescent="0.3">
      <c r="A128" s="83" t="s">
        <v>262</v>
      </c>
      <c r="B128" s="20" t="s">
        <v>53</v>
      </c>
      <c r="C128" s="139">
        <v>97374.645500000013</v>
      </c>
      <c r="D128" s="43">
        <v>80290.890799999994</v>
      </c>
      <c r="E128" s="43">
        <v>79887.927399999986</v>
      </c>
      <c r="F128" s="43">
        <v>402.96340000000009</v>
      </c>
      <c r="G128" s="43">
        <v>17083.754699999998</v>
      </c>
      <c r="H128" s="43">
        <v>16527.399899999997</v>
      </c>
      <c r="I128" s="43">
        <v>556.35479999999995</v>
      </c>
    </row>
    <row r="129" spans="1:9" x14ac:dyDescent="0.3">
      <c r="A129" s="213" t="s">
        <v>262</v>
      </c>
      <c r="B129" s="21" t="s">
        <v>6</v>
      </c>
      <c r="C129" s="140">
        <v>10178.7958</v>
      </c>
      <c r="D129" s="45">
        <v>8407.4712999999992</v>
      </c>
      <c r="E129" s="45">
        <v>8334.7258999999995</v>
      </c>
      <c r="F129" s="45">
        <v>72.745400000000004</v>
      </c>
      <c r="G129" s="45">
        <v>1771.3244999999999</v>
      </c>
      <c r="H129" s="45">
        <v>1702.2438999999999</v>
      </c>
      <c r="I129" s="45">
        <v>69.080600000000004</v>
      </c>
    </row>
    <row r="130" spans="1:9" x14ac:dyDescent="0.3">
      <c r="A130" s="214" t="s">
        <v>262</v>
      </c>
      <c r="B130" s="22" t="s">
        <v>7</v>
      </c>
      <c r="C130" s="137">
        <v>13405.108099999999</v>
      </c>
      <c r="D130" s="39">
        <v>11074.6458</v>
      </c>
      <c r="E130" s="39">
        <v>11019.6477</v>
      </c>
      <c r="F130" s="39">
        <v>54.998100000000001</v>
      </c>
      <c r="G130" s="39">
        <v>2330.4623000000001</v>
      </c>
      <c r="H130" s="39">
        <v>2271.1354000000001</v>
      </c>
      <c r="I130" s="39">
        <v>59.326900000000002</v>
      </c>
    </row>
    <row r="131" spans="1:9" x14ac:dyDescent="0.3">
      <c r="A131" s="214" t="s">
        <v>262</v>
      </c>
      <c r="B131" s="22" t="s">
        <v>8</v>
      </c>
      <c r="C131" s="137">
        <v>5852.3157000000001</v>
      </c>
      <c r="D131" s="39">
        <v>4801.1970999999994</v>
      </c>
      <c r="E131" s="39">
        <v>4783.0085999999992</v>
      </c>
      <c r="F131" s="39">
        <v>18.188500000000001</v>
      </c>
      <c r="G131" s="39">
        <v>1051.1186</v>
      </c>
      <c r="H131" s="39">
        <v>1003.0657</v>
      </c>
      <c r="I131" s="39">
        <v>48.052900000000001</v>
      </c>
    </row>
    <row r="132" spans="1:9" x14ac:dyDescent="0.3">
      <c r="A132" s="214" t="s">
        <v>262</v>
      </c>
      <c r="B132" s="22" t="s">
        <v>9</v>
      </c>
      <c r="C132" s="137">
        <v>5149.0573000000004</v>
      </c>
      <c r="D132" s="39">
        <v>4274.5736999999999</v>
      </c>
      <c r="E132" s="39">
        <v>4263.2201999999997</v>
      </c>
      <c r="F132" s="39">
        <v>11.3535</v>
      </c>
      <c r="G132" s="39">
        <v>874.48360000000002</v>
      </c>
      <c r="H132" s="39">
        <v>861.04579999999999</v>
      </c>
      <c r="I132" s="39">
        <v>13.437799999999999</v>
      </c>
    </row>
    <row r="133" spans="1:9" x14ac:dyDescent="0.3">
      <c r="A133" s="214" t="s">
        <v>262</v>
      </c>
      <c r="B133" s="22" t="s">
        <v>10</v>
      </c>
      <c r="C133" s="137">
        <v>2647.1328999999996</v>
      </c>
      <c r="D133" s="39">
        <v>2189.0477000000001</v>
      </c>
      <c r="E133" s="39">
        <v>2184.7047000000002</v>
      </c>
      <c r="F133" s="39">
        <v>4.343</v>
      </c>
      <c r="G133" s="39">
        <v>458.08519999999999</v>
      </c>
      <c r="H133" s="39">
        <v>449.46569999999997</v>
      </c>
      <c r="I133" s="39">
        <v>8.6195000000000004</v>
      </c>
    </row>
    <row r="134" spans="1:9" x14ac:dyDescent="0.3">
      <c r="A134" s="214" t="s">
        <v>262</v>
      </c>
      <c r="B134" s="22" t="s">
        <v>11</v>
      </c>
      <c r="C134" s="137">
        <v>7871.3238999999994</v>
      </c>
      <c r="D134" s="39">
        <v>6514.8643000000002</v>
      </c>
      <c r="E134" s="39">
        <v>6503.3768000000009</v>
      </c>
      <c r="F134" s="39">
        <v>11.487499999999999</v>
      </c>
      <c r="G134" s="39">
        <v>1356.4595999999999</v>
      </c>
      <c r="H134" s="39">
        <v>1309.0475999999999</v>
      </c>
      <c r="I134" s="39">
        <v>47.411999999999999</v>
      </c>
    </row>
    <row r="135" spans="1:9" x14ac:dyDescent="0.3">
      <c r="A135" s="214" t="s">
        <v>262</v>
      </c>
      <c r="B135" s="22" t="s">
        <v>12</v>
      </c>
      <c r="C135" s="137">
        <v>4240.7528000000002</v>
      </c>
      <c r="D135" s="39">
        <v>3474.5045</v>
      </c>
      <c r="E135" s="39">
        <v>3459.7725999999998</v>
      </c>
      <c r="F135" s="39">
        <v>14.7319</v>
      </c>
      <c r="G135" s="39">
        <v>766.24829999999997</v>
      </c>
      <c r="H135" s="39">
        <v>732.52569999999992</v>
      </c>
      <c r="I135" s="39">
        <v>33.7226</v>
      </c>
    </row>
    <row r="136" spans="1:9" x14ac:dyDescent="0.3">
      <c r="A136" s="214" t="s">
        <v>262</v>
      </c>
      <c r="B136" s="22" t="s">
        <v>13</v>
      </c>
      <c r="C136" s="137">
        <v>5135.8689999999997</v>
      </c>
      <c r="D136" s="39">
        <v>4254.1382999999996</v>
      </c>
      <c r="E136" s="39">
        <v>4239.7911999999997</v>
      </c>
      <c r="F136" s="39">
        <v>14.347099999999999</v>
      </c>
      <c r="G136" s="39">
        <v>881.73069999999996</v>
      </c>
      <c r="H136" s="39">
        <v>847.09629999999993</v>
      </c>
      <c r="I136" s="39">
        <v>34.634399999999999</v>
      </c>
    </row>
    <row r="137" spans="1:9" x14ac:dyDescent="0.3">
      <c r="A137" s="214" t="s">
        <v>262</v>
      </c>
      <c r="B137" s="22" t="s">
        <v>14</v>
      </c>
      <c r="C137" s="137">
        <v>4828.5272000000004</v>
      </c>
      <c r="D137" s="39">
        <v>4003.4578999999999</v>
      </c>
      <c r="E137" s="39">
        <v>3982.9973999999997</v>
      </c>
      <c r="F137" s="39">
        <v>20.4605</v>
      </c>
      <c r="G137" s="39">
        <v>825.0693</v>
      </c>
      <c r="H137" s="39">
        <v>787.30870000000004</v>
      </c>
      <c r="I137" s="39">
        <v>37.760599999999997</v>
      </c>
    </row>
    <row r="138" spans="1:9" x14ac:dyDescent="0.3">
      <c r="A138" s="214" t="s">
        <v>262</v>
      </c>
      <c r="B138" s="22" t="s">
        <v>15</v>
      </c>
      <c r="C138" s="137">
        <v>4728.4754999999996</v>
      </c>
      <c r="D138" s="39">
        <v>3842.8530999999998</v>
      </c>
      <c r="E138" s="39">
        <v>3833.1363999999999</v>
      </c>
      <c r="F138" s="39">
        <v>9.7166999999999994</v>
      </c>
      <c r="G138" s="39">
        <v>885.62239999999997</v>
      </c>
      <c r="H138" s="39">
        <v>860.72609999999997</v>
      </c>
      <c r="I138" s="39">
        <v>24.8963</v>
      </c>
    </row>
    <row r="139" spans="1:9" x14ac:dyDescent="0.3">
      <c r="A139" s="214" t="s">
        <v>262</v>
      </c>
      <c r="B139" s="22" t="s">
        <v>16</v>
      </c>
      <c r="C139" s="137">
        <v>11234.4584</v>
      </c>
      <c r="D139" s="39">
        <v>9319.0650999999998</v>
      </c>
      <c r="E139" s="39">
        <v>9249.445099999999</v>
      </c>
      <c r="F139" s="39">
        <v>69.62</v>
      </c>
      <c r="G139" s="39">
        <v>1915.3933</v>
      </c>
      <c r="H139" s="39">
        <v>1869.4491</v>
      </c>
      <c r="I139" s="39">
        <v>45.944200000000002</v>
      </c>
    </row>
    <row r="140" spans="1:9" x14ac:dyDescent="0.3">
      <c r="A140" s="214" t="s">
        <v>262</v>
      </c>
      <c r="B140" s="22" t="s">
        <v>17</v>
      </c>
      <c r="C140" s="137">
        <v>6050.3103000000001</v>
      </c>
      <c r="D140" s="39">
        <v>5041.4157999999998</v>
      </c>
      <c r="E140" s="39">
        <v>5017.2602999999999</v>
      </c>
      <c r="F140" s="39">
        <v>24.1555</v>
      </c>
      <c r="G140" s="39">
        <v>1008.8945</v>
      </c>
      <c r="H140" s="39">
        <v>975.34550000000002</v>
      </c>
      <c r="I140" s="39">
        <v>33.548999999999999</v>
      </c>
    </row>
    <row r="141" spans="1:9" x14ac:dyDescent="0.3">
      <c r="A141" s="214" t="s">
        <v>262</v>
      </c>
      <c r="B141" s="22" t="s">
        <v>18</v>
      </c>
      <c r="C141" s="137">
        <v>5241.2677000000003</v>
      </c>
      <c r="D141" s="39">
        <v>4299.1216999999997</v>
      </c>
      <c r="E141" s="39">
        <v>4278.0362999999998</v>
      </c>
      <c r="F141" s="39">
        <v>21.0854</v>
      </c>
      <c r="G141" s="39">
        <v>942.14599999999996</v>
      </c>
      <c r="H141" s="39">
        <v>909.51220000000001</v>
      </c>
      <c r="I141" s="39">
        <v>32.633800000000001</v>
      </c>
    </row>
    <row r="142" spans="1:9" ht="14.4" thickBot="1" x14ac:dyDescent="0.35">
      <c r="A142" s="215" t="s">
        <v>262</v>
      </c>
      <c r="B142" s="23" t="s">
        <v>19</v>
      </c>
      <c r="C142" s="138">
        <v>10811.250900000001</v>
      </c>
      <c r="D142" s="41">
        <v>8794.5344999999998</v>
      </c>
      <c r="E142" s="41">
        <v>8738.8042000000005</v>
      </c>
      <c r="F142" s="41">
        <v>55.7303</v>
      </c>
      <c r="G142" s="41">
        <v>2016.7164</v>
      </c>
      <c r="H142" s="41">
        <v>1949.4322</v>
      </c>
      <c r="I142" s="41">
        <v>67.284199999999998</v>
      </c>
    </row>
    <row r="143" spans="1:9" s="5" customFormat="1" x14ac:dyDescent="0.3">
      <c r="A143" s="83" t="s">
        <v>263</v>
      </c>
      <c r="B143" s="20" t="s">
        <v>53</v>
      </c>
      <c r="C143" s="139">
        <v>43620.311499999996</v>
      </c>
      <c r="D143" s="43">
        <v>34683.218699999998</v>
      </c>
      <c r="E143" s="43">
        <v>34662.513099999996</v>
      </c>
      <c r="F143" s="43">
        <v>20.705600000000004</v>
      </c>
      <c r="G143" s="43">
        <v>8937.0928000000022</v>
      </c>
      <c r="H143" s="43">
        <v>8906.9272000000001</v>
      </c>
      <c r="I143" s="43">
        <v>30.165600000000001</v>
      </c>
    </row>
    <row r="144" spans="1:9" x14ac:dyDescent="0.3">
      <c r="A144" s="213" t="s">
        <v>263</v>
      </c>
      <c r="B144" s="21" t="s">
        <v>6</v>
      </c>
      <c r="C144" s="140">
        <v>5257.0091000000002</v>
      </c>
      <c r="D144" s="45">
        <v>4266.3316999999997</v>
      </c>
      <c r="E144" s="45">
        <v>4259.4970999999996</v>
      </c>
      <c r="F144" s="45">
        <v>6.8346</v>
      </c>
      <c r="G144" s="45">
        <v>990.67739999999992</v>
      </c>
      <c r="H144" s="45">
        <v>989.24289999999996</v>
      </c>
      <c r="I144" s="45">
        <v>1.4345000000000001</v>
      </c>
    </row>
    <row r="145" spans="1:9" x14ac:dyDescent="0.3">
      <c r="A145" s="214" t="s">
        <v>263</v>
      </c>
      <c r="B145" s="22" t="s">
        <v>7</v>
      </c>
      <c r="C145" s="137">
        <v>4356.1093000000001</v>
      </c>
      <c r="D145" s="39">
        <v>3419.2675000000004</v>
      </c>
      <c r="E145" s="39">
        <v>3418.5668000000005</v>
      </c>
      <c r="F145" s="39">
        <v>0.70069999999999999</v>
      </c>
      <c r="G145" s="39">
        <v>936.84179999999992</v>
      </c>
      <c r="H145" s="39">
        <v>933.87499999999989</v>
      </c>
      <c r="I145" s="39">
        <v>2.9668000000000001</v>
      </c>
    </row>
    <row r="146" spans="1:9" x14ac:dyDescent="0.3">
      <c r="A146" s="214" t="s">
        <v>263</v>
      </c>
      <c r="B146" s="22" t="s">
        <v>8</v>
      </c>
      <c r="C146" s="137">
        <v>3153.5870999999997</v>
      </c>
      <c r="D146" s="39">
        <v>2518.9639000000002</v>
      </c>
      <c r="E146" s="39">
        <v>2517.9595000000004</v>
      </c>
      <c r="F146" s="39">
        <v>1.0044</v>
      </c>
      <c r="G146" s="39">
        <v>634.6232</v>
      </c>
      <c r="H146" s="39">
        <v>633.05610000000001</v>
      </c>
      <c r="I146" s="39">
        <v>1.5670999999999999</v>
      </c>
    </row>
    <row r="147" spans="1:9" x14ac:dyDescent="0.3">
      <c r="A147" s="214" t="s">
        <v>263</v>
      </c>
      <c r="B147" s="22" t="s">
        <v>9</v>
      </c>
      <c r="C147" s="137">
        <v>2442.3252000000002</v>
      </c>
      <c r="D147" s="39">
        <v>1922.9874</v>
      </c>
      <c r="E147" s="39">
        <v>1922.9041</v>
      </c>
      <c r="F147" s="39">
        <v>8.3299999999999999E-2</v>
      </c>
      <c r="G147" s="39">
        <v>519.33780000000002</v>
      </c>
      <c r="H147" s="39">
        <v>518.95450000000005</v>
      </c>
      <c r="I147" s="39">
        <v>0.38329999999999997</v>
      </c>
    </row>
    <row r="148" spans="1:9" x14ac:dyDescent="0.3">
      <c r="A148" s="214" t="s">
        <v>263</v>
      </c>
      <c r="B148" s="22" t="s">
        <v>10</v>
      </c>
      <c r="C148" s="137">
        <v>1119.0895999999998</v>
      </c>
      <c r="D148" s="39">
        <v>888.63099999999997</v>
      </c>
      <c r="E148" s="39">
        <v>888.46489999999994</v>
      </c>
      <c r="F148" s="39">
        <v>0.1661</v>
      </c>
      <c r="G148" s="39">
        <v>230.45860000000002</v>
      </c>
      <c r="H148" s="39">
        <v>228.9068</v>
      </c>
      <c r="I148" s="39">
        <v>1.5518000000000001</v>
      </c>
    </row>
    <row r="149" spans="1:9" x14ac:dyDescent="0.3">
      <c r="A149" s="214" t="s">
        <v>263</v>
      </c>
      <c r="B149" s="22" t="s">
        <v>11</v>
      </c>
      <c r="C149" s="137">
        <v>3475.1931</v>
      </c>
      <c r="D149" s="39">
        <v>2722.5639000000001</v>
      </c>
      <c r="E149" s="39">
        <v>2722.2357000000002</v>
      </c>
      <c r="F149" s="39">
        <v>0.32819999999999999</v>
      </c>
      <c r="G149" s="39">
        <v>752.62919999999997</v>
      </c>
      <c r="H149" s="39">
        <v>750.96050000000002</v>
      </c>
      <c r="I149" s="39">
        <v>1.6687000000000001</v>
      </c>
    </row>
    <row r="150" spans="1:9" x14ac:dyDescent="0.3">
      <c r="A150" s="214" t="s">
        <v>263</v>
      </c>
      <c r="B150" s="22" t="s">
        <v>12</v>
      </c>
      <c r="C150" s="137">
        <v>1721.6566000000003</v>
      </c>
      <c r="D150" s="39">
        <v>1388.2263</v>
      </c>
      <c r="E150" s="39">
        <v>1388.1923000000002</v>
      </c>
      <c r="F150" s="39">
        <v>3.4000000000000002E-2</v>
      </c>
      <c r="G150" s="39">
        <v>333.43029999999999</v>
      </c>
      <c r="H150" s="39">
        <v>332.38079999999991</v>
      </c>
      <c r="I150" s="39">
        <v>1.0495000000000001</v>
      </c>
    </row>
    <row r="151" spans="1:9" x14ac:dyDescent="0.3">
      <c r="A151" s="214" t="s">
        <v>263</v>
      </c>
      <c r="B151" s="22" t="s">
        <v>13</v>
      </c>
      <c r="C151" s="137">
        <v>2434.1814000000004</v>
      </c>
      <c r="D151" s="39">
        <v>1953.2816999999998</v>
      </c>
      <c r="E151" s="39">
        <v>1951.9439999999997</v>
      </c>
      <c r="F151" s="39">
        <v>1.3376999999999999</v>
      </c>
      <c r="G151" s="39">
        <v>480.8997</v>
      </c>
      <c r="H151" s="39">
        <v>478.7475</v>
      </c>
      <c r="I151" s="39">
        <v>2.1522000000000001</v>
      </c>
    </row>
    <row r="152" spans="1:9" x14ac:dyDescent="0.3">
      <c r="A152" s="214" t="s">
        <v>263</v>
      </c>
      <c r="B152" s="22" t="s">
        <v>14</v>
      </c>
      <c r="C152" s="137">
        <v>2476.6365000000001</v>
      </c>
      <c r="D152" s="39">
        <v>1962.4562000000001</v>
      </c>
      <c r="E152" s="39">
        <v>1961.9861000000001</v>
      </c>
      <c r="F152" s="39">
        <v>0.47010000000000002</v>
      </c>
      <c r="G152" s="39">
        <v>514.18029999999999</v>
      </c>
      <c r="H152" s="39">
        <v>514.18029999999999</v>
      </c>
      <c r="I152" s="39">
        <v>0</v>
      </c>
    </row>
    <row r="153" spans="1:9" x14ac:dyDescent="0.3">
      <c r="A153" s="214" t="s">
        <v>263</v>
      </c>
      <c r="B153" s="22" t="s">
        <v>15</v>
      </c>
      <c r="C153" s="137">
        <v>2185.2912000000001</v>
      </c>
      <c r="D153" s="39">
        <v>1747.9188999999999</v>
      </c>
      <c r="E153" s="39">
        <v>1746.7703999999999</v>
      </c>
      <c r="F153" s="39">
        <v>1.1485000000000001</v>
      </c>
      <c r="G153" s="39">
        <v>437.3723</v>
      </c>
      <c r="H153" s="39">
        <v>437.28899999999999</v>
      </c>
      <c r="I153" s="39">
        <v>8.3299999999999999E-2</v>
      </c>
    </row>
    <row r="154" spans="1:9" x14ac:dyDescent="0.3">
      <c r="A154" s="214" t="s">
        <v>263</v>
      </c>
      <c r="B154" s="22" t="s">
        <v>16</v>
      </c>
      <c r="C154" s="137">
        <v>4746.8665999999994</v>
      </c>
      <c r="D154" s="39">
        <v>3757.7082</v>
      </c>
      <c r="E154" s="39">
        <v>3753.0388000000003</v>
      </c>
      <c r="F154" s="39">
        <v>4.6694000000000004</v>
      </c>
      <c r="G154" s="39">
        <v>989.15839999999992</v>
      </c>
      <c r="H154" s="39">
        <v>986.77010000000007</v>
      </c>
      <c r="I154" s="39">
        <v>2.3883000000000001</v>
      </c>
    </row>
    <row r="155" spans="1:9" x14ac:dyDescent="0.3">
      <c r="A155" s="214" t="s">
        <v>263</v>
      </c>
      <c r="B155" s="22" t="s">
        <v>17</v>
      </c>
      <c r="C155" s="137">
        <v>3044.1688999999997</v>
      </c>
      <c r="D155" s="39">
        <v>2418.2282</v>
      </c>
      <c r="E155" s="39">
        <v>2416.2229000000002</v>
      </c>
      <c r="F155" s="39">
        <v>2.0053000000000001</v>
      </c>
      <c r="G155" s="39">
        <v>625.94069999999999</v>
      </c>
      <c r="H155" s="39">
        <v>615.50670000000002</v>
      </c>
      <c r="I155" s="39">
        <v>10.433999999999999</v>
      </c>
    </row>
    <row r="156" spans="1:9" x14ac:dyDescent="0.3">
      <c r="A156" s="214" t="s">
        <v>263</v>
      </c>
      <c r="B156" s="22" t="s">
        <v>18</v>
      </c>
      <c r="C156" s="137">
        <v>2563.9274</v>
      </c>
      <c r="D156" s="39">
        <v>2023.9199000000001</v>
      </c>
      <c r="E156" s="39">
        <v>2022.5143</v>
      </c>
      <c r="F156" s="39">
        <v>1.4056</v>
      </c>
      <c r="G156" s="39">
        <v>540.00750000000005</v>
      </c>
      <c r="H156" s="39">
        <v>535.85430000000008</v>
      </c>
      <c r="I156" s="39">
        <v>4.1532</v>
      </c>
    </row>
    <row r="157" spans="1:9" ht="14.4" thickBot="1" x14ac:dyDescent="0.35">
      <c r="A157" s="215" t="s">
        <v>263</v>
      </c>
      <c r="B157" s="23" t="s">
        <v>19</v>
      </c>
      <c r="C157" s="138">
        <v>4644.2695000000003</v>
      </c>
      <c r="D157" s="41">
        <v>3692.7338999999997</v>
      </c>
      <c r="E157" s="41">
        <v>3692.2161999999998</v>
      </c>
      <c r="F157" s="41">
        <v>0.51770000000000005</v>
      </c>
      <c r="G157" s="41">
        <v>951.53560000000004</v>
      </c>
      <c r="H157" s="41">
        <v>951.20270000000005</v>
      </c>
      <c r="I157" s="41">
        <v>0.33289999999999997</v>
      </c>
    </row>
    <row r="158" spans="1:9" s="5" customFormat="1" x14ac:dyDescent="0.3">
      <c r="A158" s="83" t="s">
        <v>264</v>
      </c>
      <c r="B158" s="20" t="s">
        <v>53</v>
      </c>
      <c r="C158" s="139">
        <v>1009.9277000000001</v>
      </c>
      <c r="D158" s="43">
        <v>865.11059999999998</v>
      </c>
      <c r="E158" s="43">
        <v>864.94389999999987</v>
      </c>
      <c r="F158" s="43">
        <v>0.16669999999999999</v>
      </c>
      <c r="G158" s="43">
        <v>144.81709999999998</v>
      </c>
      <c r="H158" s="43">
        <v>144.81709999999998</v>
      </c>
      <c r="I158" s="43">
        <v>0</v>
      </c>
    </row>
    <row r="159" spans="1:9" x14ac:dyDescent="0.3">
      <c r="A159" s="213" t="s">
        <v>264</v>
      </c>
      <c r="B159" s="21" t="s">
        <v>6</v>
      </c>
      <c r="C159" s="140">
        <v>386.69850000000002</v>
      </c>
      <c r="D159" s="45">
        <v>332.28179999999998</v>
      </c>
      <c r="E159" s="45">
        <v>332.28179999999998</v>
      </c>
      <c r="F159" s="45">
        <v>0</v>
      </c>
      <c r="G159" s="45">
        <v>54.416699999999999</v>
      </c>
      <c r="H159" s="45">
        <v>54.416699999999999</v>
      </c>
      <c r="I159" s="45">
        <v>0</v>
      </c>
    </row>
    <row r="160" spans="1:9" x14ac:dyDescent="0.3">
      <c r="A160" s="214" t="s">
        <v>264</v>
      </c>
      <c r="B160" s="22" t="s">
        <v>7</v>
      </c>
      <c r="C160" s="137">
        <v>0</v>
      </c>
      <c r="D160" s="39">
        <v>0</v>
      </c>
      <c r="E160" s="39">
        <v>0</v>
      </c>
      <c r="F160" s="39">
        <v>0</v>
      </c>
      <c r="G160" s="39">
        <v>0</v>
      </c>
      <c r="H160" s="39">
        <v>0</v>
      </c>
      <c r="I160" s="39">
        <v>0</v>
      </c>
    </row>
    <row r="161" spans="1:9" x14ac:dyDescent="0.3">
      <c r="A161" s="214" t="s">
        <v>264</v>
      </c>
      <c r="B161" s="22" t="s">
        <v>8</v>
      </c>
      <c r="C161" s="137">
        <v>57.401699999999998</v>
      </c>
      <c r="D161" s="39">
        <v>47.255099999999999</v>
      </c>
      <c r="E161" s="39">
        <v>47.255099999999999</v>
      </c>
      <c r="F161" s="39">
        <v>0</v>
      </c>
      <c r="G161" s="39">
        <v>10.146599999999999</v>
      </c>
      <c r="H161" s="39">
        <v>10.146599999999999</v>
      </c>
      <c r="I161" s="39">
        <v>0</v>
      </c>
    </row>
    <row r="162" spans="1:9" x14ac:dyDescent="0.3">
      <c r="A162" s="214" t="s">
        <v>264</v>
      </c>
      <c r="B162" s="22" t="s">
        <v>9</v>
      </c>
      <c r="C162" s="137">
        <v>64.533299999999997</v>
      </c>
      <c r="D162" s="39">
        <v>51.5244</v>
      </c>
      <c r="E162" s="39">
        <v>51.5244</v>
      </c>
      <c r="F162" s="39">
        <v>0</v>
      </c>
      <c r="G162" s="39">
        <v>13.008900000000001</v>
      </c>
      <c r="H162" s="39">
        <v>13.008900000000001</v>
      </c>
      <c r="I162" s="39">
        <v>0</v>
      </c>
    </row>
    <row r="163" spans="1:9" x14ac:dyDescent="0.3">
      <c r="A163" s="214" t="s">
        <v>264</v>
      </c>
      <c r="B163" s="22" t="s">
        <v>10</v>
      </c>
      <c r="C163" s="137">
        <v>0</v>
      </c>
      <c r="D163" s="39">
        <v>0</v>
      </c>
      <c r="E163" s="39">
        <v>0</v>
      </c>
      <c r="F163" s="39">
        <v>0</v>
      </c>
      <c r="G163" s="39">
        <v>0</v>
      </c>
      <c r="H163" s="39">
        <v>0</v>
      </c>
      <c r="I163" s="39">
        <v>0</v>
      </c>
    </row>
    <row r="164" spans="1:9" x14ac:dyDescent="0.3">
      <c r="A164" s="214" t="s">
        <v>264</v>
      </c>
      <c r="B164" s="22" t="s">
        <v>11</v>
      </c>
      <c r="C164" s="137">
        <v>66.161900000000003</v>
      </c>
      <c r="D164" s="39">
        <v>55.676900000000003</v>
      </c>
      <c r="E164" s="39">
        <v>55.676900000000003</v>
      </c>
      <c r="F164" s="39">
        <v>0</v>
      </c>
      <c r="G164" s="39">
        <v>10.484999999999999</v>
      </c>
      <c r="H164" s="39">
        <v>10.484999999999999</v>
      </c>
      <c r="I164" s="39">
        <v>0</v>
      </c>
    </row>
    <row r="165" spans="1:9" x14ac:dyDescent="0.3">
      <c r="A165" s="214" t="s">
        <v>264</v>
      </c>
      <c r="B165" s="22" t="s">
        <v>12</v>
      </c>
      <c r="C165" s="137">
        <v>0</v>
      </c>
      <c r="D165" s="39">
        <v>0</v>
      </c>
      <c r="E165" s="39">
        <v>0</v>
      </c>
      <c r="F165" s="39">
        <v>0</v>
      </c>
      <c r="G165" s="39">
        <v>0</v>
      </c>
      <c r="H165" s="39">
        <v>0</v>
      </c>
      <c r="I165" s="39">
        <v>0</v>
      </c>
    </row>
    <row r="166" spans="1:9" x14ac:dyDescent="0.3">
      <c r="A166" s="214" t="s">
        <v>264</v>
      </c>
      <c r="B166" s="22" t="s">
        <v>13</v>
      </c>
      <c r="C166" s="137">
        <v>0</v>
      </c>
      <c r="D166" s="39">
        <v>0</v>
      </c>
      <c r="E166" s="39">
        <v>0</v>
      </c>
      <c r="F166" s="39">
        <v>0</v>
      </c>
      <c r="G166" s="39">
        <v>0</v>
      </c>
      <c r="H166" s="39">
        <v>0</v>
      </c>
      <c r="I166" s="39">
        <v>0</v>
      </c>
    </row>
    <row r="167" spans="1:9" x14ac:dyDescent="0.3">
      <c r="A167" s="214" t="s">
        <v>264</v>
      </c>
      <c r="B167" s="22" t="s">
        <v>14</v>
      </c>
      <c r="C167" s="137">
        <v>72.326300000000003</v>
      </c>
      <c r="D167" s="39">
        <v>63.522399999999998</v>
      </c>
      <c r="E167" s="39">
        <v>63.522399999999998</v>
      </c>
      <c r="F167" s="39">
        <v>0</v>
      </c>
      <c r="G167" s="39">
        <v>8.8039000000000005</v>
      </c>
      <c r="H167" s="39">
        <v>8.8039000000000005</v>
      </c>
      <c r="I167" s="39">
        <v>0</v>
      </c>
    </row>
    <row r="168" spans="1:9" x14ac:dyDescent="0.3">
      <c r="A168" s="214" t="s">
        <v>264</v>
      </c>
      <c r="B168" s="22" t="s">
        <v>15</v>
      </c>
      <c r="C168" s="137">
        <v>0</v>
      </c>
      <c r="D168" s="39">
        <v>0</v>
      </c>
      <c r="E168" s="39">
        <v>0</v>
      </c>
      <c r="F168" s="39">
        <v>0</v>
      </c>
      <c r="G168" s="39">
        <v>0</v>
      </c>
      <c r="H168" s="39">
        <v>0</v>
      </c>
      <c r="I168" s="39">
        <v>0</v>
      </c>
    </row>
    <row r="169" spans="1:9" x14ac:dyDescent="0.3">
      <c r="A169" s="214" t="s">
        <v>264</v>
      </c>
      <c r="B169" s="22" t="s">
        <v>16</v>
      </c>
      <c r="C169" s="137">
        <v>167.54490000000001</v>
      </c>
      <c r="D169" s="39">
        <v>146.7516</v>
      </c>
      <c r="E169" s="39">
        <v>146.7516</v>
      </c>
      <c r="F169" s="39">
        <v>0</v>
      </c>
      <c r="G169" s="39">
        <v>20.793299999999999</v>
      </c>
      <c r="H169" s="39">
        <v>20.793299999999999</v>
      </c>
      <c r="I169" s="39">
        <v>0</v>
      </c>
    </row>
    <row r="170" spans="1:9" x14ac:dyDescent="0.3">
      <c r="A170" s="214" t="s">
        <v>264</v>
      </c>
      <c r="B170" s="22" t="s">
        <v>17</v>
      </c>
      <c r="C170" s="137">
        <v>0</v>
      </c>
      <c r="D170" s="39">
        <v>0</v>
      </c>
      <c r="E170" s="39">
        <v>0</v>
      </c>
      <c r="F170" s="39">
        <v>0</v>
      </c>
      <c r="G170" s="39">
        <v>0</v>
      </c>
      <c r="H170" s="39">
        <v>0</v>
      </c>
      <c r="I170" s="39">
        <v>0</v>
      </c>
    </row>
    <row r="171" spans="1:9" x14ac:dyDescent="0.3">
      <c r="A171" s="214" t="s">
        <v>264</v>
      </c>
      <c r="B171" s="22" t="s">
        <v>18</v>
      </c>
      <c r="C171" s="137">
        <v>61.9848</v>
      </c>
      <c r="D171" s="39">
        <v>55.168500000000002</v>
      </c>
      <c r="E171" s="39">
        <v>55.001800000000003</v>
      </c>
      <c r="F171" s="39">
        <v>0.16669999999999999</v>
      </c>
      <c r="G171" s="39">
        <v>6.8163</v>
      </c>
      <c r="H171" s="39">
        <v>6.8163</v>
      </c>
      <c r="I171" s="39">
        <v>0</v>
      </c>
    </row>
    <row r="172" spans="1:9" ht="14.4" thickBot="1" x14ac:dyDescent="0.35">
      <c r="A172" s="215" t="s">
        <v>264</v>
      </c>
      <c r="B172" s="23" t="s">
        <v>19</v>
      </c>
      <c r="C172" s="138">
        <v>133.27629999999999</v>
      </c>
      <c r="D172" s="41">
        <v>112.9299</v>
      </c>
      <c r="E172" s="41">
        <v>112.9299</v>
      </c>
      <c r="F172" s="41">
        <v>0</v>
      </c>
      <c r="G172" s="41">
        <v>20.346399999999999</v>
      </c>
      <c r="H172" s="41">
        <v>20.346399999999999</v>
      </c>
      <c r="I172" s="41">
        <v>0</v>
      </c>
    </row>
    <row r="173" spans="1:9" s="5" customFormat="1" x14ac:dyDescent="0.3">
      <c r="A173" s="83" t="s">
        <v>265</v>
      </c>
      <c r="B173" s="20" t="s">
        <v>53</v>
      </c>
      <c r="C173" s="139">
        <v>850.88760000000002</v>
      </c>
      <c r="D173" s="43">
        <v>673.91550000000007</v>
      </c>
      <c r="E173" s="43">
        <v>673.91550000000007</v>
      </c>
      <c r="F173" s="43">
        <v>0</v>
      </c>
      <c r="G173" s="43">
        <v>176.97210000000001</v>
      </c>
      <c r="H173" s="43">
        <v>176.97210000000001</v>
      </c>
      <c r="I173" s="43">
        <v>0</v>
      </c>
    </row>
    <row r="174" spans="1:9" x14ac:dyDescent="0.3">
      <c r="A174" s="213" t="s">
        <v>265</v>
      </c>
      <c r="B174" s="21" t="s">
        <v>6</v>
      </c>
      <c r="C174" s="140">
        <v>208.59569999999999</v>
      </c>
      <c r="D174" s="45">
        <v>169.42660000000001</v>
      </c>
      <c r="E174" s="45">
        <v>169.42660000000001</v>
      </c>
      <c r="F174" s="45">
        <v>0</v>
      </c>
      <c r="G174" s="45">
        <v>39.1691</v>
      </c>
      <c r="H174" s="45">
        <v>39.1691</v>
      </c>
      <c r="I174" s="45">
        <v>0</v>
      </c>
    </row>
    <row r="175" spans="1:9" x14ac:dyDescent="0.3">
      <c r="A175" s="214" t="s">
        <v>265</v>
      </c>
      <c r="B175" s="22" t="s">
        <v>7</v>
      </c>
      <c r="C175" s="137">
        <v>46.326999999999998</v>
      </c>
      <c r="D175" s="39">
        <v>40.117699999999999</v>
      </c>
      <c r="E175" s="39">
        <v>40.117699999999999</v>
      </c>
      <c r="F175" s="39">
        <v>0</v>
      </c>
      <c r="G175" s="39">
        <v>6.2092999999999998</v>
      </c>
      <c r="H175" s="39">
        <v>6.2092999999999998</v>
      </c>
      <c r="I175" s="39">
        <v>0</v>
      </c>
    </row>
    <row r="176" spans="1:9" x14ac:dyDescent="0.3">
      <c r="A176" s="214" t="s">
        <v>265</v>
      </c>
      <c r="B176" s="22" t="s">
        <v>8</v>
      </c>
      <c r="C176" s="137">
        <v>55.328600000000002</v>
      </c>
      <c r="D176" s="39">
        <v>38.952100000000002</v>
      </c>
      <c r="E176" s="39">
        <v>38.952100000000002</v>
      </c>
      <c r="F176" s="39">
        <v>0</v>
      </c>
      <c r="G176" s="39">
        <v>16.3765</v>
      </c>
      <c r="H176" s="39">
        <v>16.3765</v>
      </c>
      <c r="I176" s="39">
        <v>0</v>
      </c>
    </row>
    <row r="177" spans="1:9" x14ac:dyDescent="0.3">
      <c r="A177" s="214" t="s">
        <v>265</v>
      </c>
      <c r="B177" s="22" t="s">
        <v>9</v>
      </c>
      <c r="C177" s="137">
        <v>64.488399999999999</v>
      </c>
      <c r="D177" s="39">
        <v>50.701599999999999</v>
      </c>
      <c r="E177" s="39">
        <v>50.701599999999999</v>
      </c>
      <c r="F177" s="39">
        <v>0</v>
      </c>
      <c r="G177" s="39">
        <v>13.786799999999999</v>
      </c>
      <c r="H177" s="39">
        <v>13.786799999999999</v>
      </c>
      <c r="I177" s="39">
        <v>0</v>
      </c>
    </row>
    <row r="178" spans="1:9" x14ac:dyDescent="0.3">
      <c r="A178" s="214" t="s">
        <v>265</v>
      </c>
      <c r="B178" s="22" t="s">
        <v>10</v>
      </c>
      <c r="C178" s="137">
        <v>17.419899999999998</v>
      </c>
      <c r="D178" s="39">
        <v>15.1234</v>
      </c>
      <c r="E178" s="39">
        <v>15.1234</v>
      </c>
      <c r="F178" s="39">
        <v>0</v>
      </c>
      <c r="G178" s="39">
        <v>2.2965</v>
      </c>
      <c r="H178" s="39">
        <v>2.2965</v>
      </c>
      <c r="I178" s="39">
        <v>0</v>
      </c>
    </row>
    <row r="179" spans="1:9" x14ac:dyDescent="0.3">
      <c r="A179" s="214" t="s">
        <v>265</v>
      </c>
      <c r="B179" s="22" t="s">
        <v>11</v>
      </c>
      <c r="C179" s="137">
        <v>63.283900000000003</v>
      </c>
      <c r="D179" s="39">
        <v>51.963000000000001</v>
      </c>
      <c r="E179" s="39">
        <v>51.963000000000001</v>
      </c>
      <c r="F179" s="39">
        <v>0</v>
      </c>
      <c r="G179" s="39">
        <v>11.3209</v>
      </c>
      <c r="H179" s="39">
        <v>11.3209</v>
      </c>
      <c r="I179" s="39">
        <v>0</v>
      </c>
    </row>
    <row r="180" spans="1:9" x14ac:dyDescent="0.3">
      <c r="A180" s="214" t="s">
        <v>265</v>
      </c>
      <c r="B180" s="22" t="s">
        <v>12</v>
      </c>
      <c r="C180" s="137">
        <v>23.723700000000001</v>
      </c>
      <c r="D180" s="39">
        <v>20.734999999999999</v>
      </c>
      <c r="E180" s="39">
        <v>20.734999999999999</v>
      </c>
      <c r="F180" s="39">
        <v>0</v>
      </c>
      <c r="G180" s="39">
        <v>2.9887000000000001</v>
      </c>
      <c r="H180" s="39">
        <v>2.9887000000000001</v>
      </c>
      <c r="I180" s="39">
        <v>0</v>
      </c>
    </row>
    <row r="181" spans="1:9" x14ac:dyDescent="0.3">
      <c r="A181" s="214" t="s">
        <v>265</v>
      </c>
      <c r="B181" s="22" t="s">
        <v>13</v>
      </c>
      <c r="C181" s="137">
        <v>44.139899999999997</v>
      </c>
      <c r="D181" s="39">
        <v>38.373199999999997</v>
      </c>
      <c r="E181" s="39">
        <v>38.373199999999997</v>
      </c>
      <c r="F181" s="39">
        <v>0</v>
      </c>
      <c r="G181" s="39">
        <v>5.7667000000000002</v>
      </c>
      <c r="H181" s="39">
        <v>5.7667000000000002</v>
      </c>
      <c r="I181" s="39">
        <v>0</v>
      </c>
    </row>
    <row r="182" spans="1:9" x14ac:dyDescent="0.3">
      <c r="A182" s="214" t="s">
        <v>265</v>
      </c>
      <c r="B182" s="22" t="s">
        <v>14</v>
      </c>
      <c r="C182" s="137">
        <v>40.167000000000002</v>
      </c>
      <c r="D182" s="39">
        <v>29.6098</v>
      </c>
      <c r="E182" s="39">
        <v>29.6098</v>
      </c>
      <c r="F182" s="39">
        <v>0</v>
      </c>
      <c r="G182" s="39">
        <v>10.5572</v>
      </c>
      <c r="H182" s="39">
        <v>10.5572</v>
      </c>
      <c r="I182" s="39">
        <v>0</v>
      </c>
    </row>
    <row r="183" spans="1:9" x14ac:dyDescent="0.3">
      <c r="A183" s="214" t="s">
        <v>265</v>
      </c>
      <c r="B183" s="22" t="s">
        <v>15</v>
      </c>
      <c r="C183" s="137">
        <v>15.7334</v>
      </c>
      <c r="D183" s="39">
        <v>10.9474</v>
      </c>
      <c r="E183" s="39">
        <v>10.9474</v>
      </c>
      <c r="F183" s="39">
        <v>0</v>
      </c>
      <c r="G183" s="39">
        <v>4.7859999999999996</v>
      </c>
      <c r="H183" s="39">
        <v>4.7859999999999996</v>
      </c>
      <c r="I183" s="39">
        <v>0</v>
      </c>
    </row>
    <row r="184" spans="1:9" x14ac:dyDescent="0.3">
      <c r="A184" s="214" t="s">
        <v>265</v>
      </c>
      <c r="B184" s="22" t="s">
        <v>16</v>
      </c>
      <c r="C184" s="137">
        <v>136.41669999999999</v>
      </c>
      <c r="D184" s="39">
        <v>100.3939</v>
      </c>
      <c r="E184" s="39">
        <v>100.3939</v>
      </c>
      <c r="F184" s="39">
        <v>0</v>
      </c>
      <c r="G184" s="39">
        <v>36.022799999999997</v>
      </c>
      <c r="H184" s="39">
        <v>36.022799999999997</v>
      </c>
      <c r="I184" s="39">
        <v>0</v>
      </c>
    </row>
    <row r="185" spans="1:9" x14ac:dyDescent="0.3">
      <c r="A185" s="214" t="s">
        <v>265</v>
      </c>
      <c r="B185" s="22" t="s">
        <v>17</v>
      </c>
      <c r="C185" s="137">
        <v>36.555900000000001</v>
      </c>
      <c r="D185" s="39">
        <v>33.811900000000001</v>
      </c>
      <c r="E185" s="39">
        <v>33.811900000000001</v>
      </c>
      <c r="F185" s="39">
        <v>0</v>
      </c>
      <c r="G185" s="39">
        <v>2.7440000000000002</v>
      </c>
      <c r="H185" s="39">
        <v>2.7440000000000002</v>
      </c>
      <c r="I185" s="39">
        <v>0</v>
      </c>
    </row>
    <row r="186" spans="1:9" x14ac:dyDescent="0.3">
      <c r="A186" s="214" t="s">
        <v>265</v>
      </c>
      <c r="B186" s="22" t="s">
        <v>18</v>
      </c>
      <c r="C186" s="137">
        <v>37.2044</v>
      </c>
      <c r="D186" s="39">
        <v>28.814900000000002</v>
      </c>
      <c r="E186" s="39">
        <v>28.814900000000002</v>
      </c>
      <c r="F186" s="39">
        <v>0</v>
      </c>
      <c r="G186" s="39">
        <v>8.3895</v>
      </c>
      <c r="H186" s="39">
        <v>8.3895</v>
      </c>
      <c r="I186" s="39">
        <v>0</v>
      </c>
    </row>
    <row r="187" spans="1:9" ht="14.4" thickBot="1" x14ac:dyDescent="0.35">
      <c r="A187" s="215" t="s">
        <v>265</v>
      </c>
      <c r="B187" s="23" t="s">
        <v>19</v>
      </c>
      <c r="C187" s="138">
        <v>61.503100000000003</v>
      </c>
      <c r="D187" s="41">
        <v>44.945</v>
      </c>
      <c r="E187" s="41">
        <v>44.945</v>
      </c>
      <c r="F187" s="41">
        <v>0</v>
      </c>
      <c r="G187" s="41">
        <v>16.5581</v>
      </c>
      <c r="H187" s="41">
        <v>16.5581</v>
      </c>
      <c r="I187" s="41">
        <v>0</v>
      </c>
    </row>
    <row r="188" spans="1:9" s="5" customFormat="1" x14ac:dyDescent="0.3">
      <c r="A188" s="83" t="s">
        <v>331</v>
      </c>
      <c r="B188" s="20" t="s">
        <v>53</v>
      </c>
      <c r="C188" s="139">
        <v>9848.7985999999946</v>
      </c>
      <c r="D188" s="43">
        <v>8464.3867000000027</v>
      </c>
      <c r="E188" s="43">
        <v>8462.112799999999</v>
      </c>
      <c r="F188" s="43">
        <v>2.2739000000000029</v>
      </c>
      <c r="G188" s="43">
        <v>1384.4119000000001</v>
      </c>
      <c r="H188" s="43">
        <v>1377.0145999999995</v>
      </c>
      <c r="I188" s="43">
        <v>7.3972999999999987</v>
      </c>
    </row>
    <row r="189" spans="1:9" x14ac:dyDescent="0.3">
      <c r="A189" s="213" t="s">
        <v>331</v>
      </c>
      <c r="B189" s="21" t="s">
        <v>6</v>
      </c>
      <c r="C189" s="140">
        <v>1304.7332000000001</v>
      </c>
      <c r="D189" s="45">
        <v>1121.4604000000002</v>
      </c>
      <c r="E189" s="45">
        <v>1121.4604000000002</v>
      </c>
      <c r="F189" s="45">
        <v>0</v>
      </c>
      <c r="G189" s="45">
        <v>183.27279999999996</v>
      </c>
      <c r="H189" s="45">
        <v>183.27279999999996</v>
      </c>
      <c r="I189" s="45">
        <v>0</v>
      </c>
    </row>
    <row r="190" spans="1:9" x14ac:dyDescent="0.3">
      <c r="A190" s="214" t="s">
        <v>331</v>
      </c>
      <c r="B190" s="22" t="s">
        <v>7</v>
      </c>
      <c r="C190" s="137">
        <v>1054.5237999999999</v>
      </c>
      <c r="D190" s="39">
        <v>911.25869999999986</v>
      </c>
      <c r="E190" s="39">
        <v>910.75869999999998</v>
      </c>
      <c r="F190" s="39">
        <v>0.50000000000000011</v>
      </c>
      <c r="G190" s="39">
        <v>143.26510000000002</v>
      </c>
      <c r="H190" s="39">
        <v>140.76280000000003</v>
      </c>
      <c r="I190" s="39">
        <v>2.5023</v>
      </c>
    </row>
    <row r="191" spans="1:9" x14ac:dyDescent="0.3">
      <c r="A191" s="214" t="s">
        <v>331</v>
      </c>
      <c r="B191" s="22" t="s">
        <v>8</v>
      </c>
      <c r="C191" s="137">
        <v>390.09949999999998</v>
      </c>
      <c r="D191" s="39">
        <v>327.7928</v>
      </c>
      <c r="E191" s="39">
        <v>327.7928</v>
      </c>
      <c r="F191" s="39">
        <v>0</v>
      </c>
      <c r="G191" s="39">
        <v>62.306700000000006</v>
      </c>
      <c r="H191" s="39">
        <v>61.372500000000009</v>
      </c>
      <c r="I191" s="39">
        <v>0.93420000000000003</v>
      </c>
    </row>
    <row r="192" spans="1:9" x14ac:dyDescent="0.3">
      <c r="A192" s="214" t="s">
        <v>331</v>
      </c>
      <c r="B192" s="22" t="s">
        <v>9</v>
      </c>
      <c r="C192" s="137">
        <v>476.08269999999993</v>
      </c>
      <c r="D192" s="39">
        <v>403.91700000000003</v>
      </c>
      <c r="E192" s="39">
        <v>403.91700000000003</v>
      </c>
      <c r="F192" s="39">
        <v>0</v>
      </c>
      <c r="G192" s="39">
        <v>72.165700000000001</v>
      </c>
      <c r="H192" s="39">
        <v>72.165700000000001</v>
      </c>
      <c r="I192" s="39">
        <v>0</v>
      </c>
    </row>
    <row r="193" spans="1:9" x14ac:dyDescent="0.3">
      <c r="A193" s="214" t="s">
        <v>331</v>
      </c>
      <c r="B193" s="22" t="s">
        <v>10</v>
      </c>
      <c r="C193" s="137">
        <v>308.42580000000004</v>
      </c>
      <c r="D193" s="39">
        <v>271.04760000000005</v>
      </c>
      <c r="E193" s="39">
        <v>271.04760000000005</v>
      </c>
      <c r="F193" s="39">
        <v>0</v>
      </c>
      <c r="G193" s="39">
        <v>37.378199999999993</v>
      </c>
      <c r="H193" s="39">
        <v>36.6449</v>
      </c>
      <c r="I193" s="39">
        <v>0.73330000000000006</v>
      </c>
    </row>
    <row r="194" spans="1:9" x14ac:dyDescent="0.3">
      <c r="A194" s="214" t="s">
        <v>331</v>
      </c>
      <c r="B194" s="22" t="s">
        <v>11</v>
      </c>
      <c r="C194" s="137">
        <v>888.41050000000018</v>
      </c>
      <c r="D194" s="39">
        <v>755.29049999999984</v>
      </c>
      <c r="E194" s="39">
        <v>754.80810000000008</v>
      </c>
      <c r="F194" s="39">
        <v>0.48240000000000005</v>
      </c>
      <c r="G194" s="39">
        <v>133.12</v>
      </c>
      <c r="H194" s="39">
        <v>131.6583</v>
      </c>
      <c r="I194" s="39">
        <v>1.4617</v>
      </c>
    </row>
    <row r="195" spans="1:9" x14ac:dyDescent="0.3">
      <c r="A195" s="214" t="s">
        <v>331</v>
      </c>
      <c r="B195" s="22" t="s">
        <v>12</v>
      </c>
      <c r="C195" s="137">
        <v>592.50790000000006</v>
      </c>
      <c r="D195" s="39">
        <v>513.22260000000006</v>
      </c>
      <c r="E195" s="39">
        <v>512.72259999999994</v>
      </c>
      <c r="F195" s="39">
        <v>0.50000000000000011</v>
      </c>
      <c r="G195" s="39">
        <v>79.285300000000007</v>
      </c>
      <c r="H195" s="39">
        <v>77.818700000000007</v>
      </c>
      <c r="I195" s="39">
        <v>1.4666000000000001</v>
      </c>
    </row>
    <row r="196" spans="1:9" x14ac:dyDescent="0.3">
      <c r="A196" s="214" t="s">
        <v>331</v>
      </c>
      <c r="B196" s="22" t="s">
        <v>13</v>
      </c>
      <c r="C196" s="137">
        <v>672.74919999999986</v>
      </c>
      <c r="D196" s="39">
        <v>572.83770000000004</v>
      </c>
      <c r="E196" s="39">
        <v>572.79520000000002</v>
      </c>
      <c r="F196" s="39">
        <v>4.2499999999999996E-2</v>
      </c>
      <c r="G196" s="39">
        <v>99.91149999999999</v>
      </c>
      <c r="H196" s="39">
        <v>99.612300000000005</v>
      </c>
      <c r="I196" s="39">
        <v>0.29920000000000002</v>
      </c>
    </row>
    <row r="197" spans="1:9" x14ac:dyDescent="0.3">
      <c r="A197" s="214" t="s">
        <v>331</v>
      </c>
      <c r="B197" s="22" t="s">
        <v>14</v>
      </c>
      <c r="C197" s="137">
        <v>459.88259999999997</v>
      </c>
      <c r="D197" s="39">
        <v>416.33910000000003</v>
      </c>
      <c r="E197" s="39">
        <v>416.33910000000003</v>
      </c>
      <c r="F197" s="39">
        <v>0</v>
      </c>
      <c r="G197" s="39">
        <v>43.543499999999995</v>
      </c>
      <c r="H197" s="39">
        <v>43.543499999999995</v>
      </c>
      <c r="I197" s="39">
        <v>0</v>
      </c>
    </row>
    <row r="198" spans="1:9" x14ac:dyDescent="0.3">
      <c r="A198" s="214" t="s">
        <v>331</v>
      </c>
      <c r="B198" s="22" t="s">
        <v>15</v>
      </c>
      <c r="C198" s="137">
        <v>323.62789999999995</v>
      </c>
      <c r="D198" s="39">
        <v>285.21539999999999</v>
      </c>
      <c r="E198" s="39">
        <v>285.21539999999999</v>
      </c>
      <c r="F198" s="39">
        <v>0</v>
      </c>
      <c r="G198" s="39">
        <v>38.412500000000001</v>
      </c>
      <c r="H198" s="39">
        <v>38.412500000000001</v>
      </c>
      <c r="I198" s="39">
        <v>0</v>
      </c>
    </row>
    <row r="199" spans="1:9" x14ac:dyDescent="0.3">
      <c r="A199" s="214" t="s">
        <v>331</v>
      </c>
      <c r="B199" s="22" t="s">
        <v>16</v>
      </c>
      <c r="C199" s="137">
        <v>1035.3459</v>
      </c>
      <c r="D199" s="39">
        <v>878.03089999999997</v>
      </c>
      <c r="E199" s="39">
        <v>878.03089999999997</v>
      </c>
      <c r="F199" s="39">
        <v>0</v>
      </c>
      <c r="G199" s="39">
        <v>157.315</v>
      </c>
      <c r="H199" s="39">
        <v>157.315</v>
      </c>
      <c r="I199" s="39">
        <v>0</v>
      </c>
    </row>
    <row r="200" spans="1:9" x14ac:dyDescent="0.3">
      <c r="A200" s="214" t="s">
        <v>331</v>
      </c>
      <c r="B200" s="22" t="s">
        <v>17</v>
      </c>
      <c r="C200" s="137">
        <v>646.76350000000002</v>
      </c>
      <c r="D200" s="39">
        <v>554.87940000000003</v>
      </c>
      <c r="E200" s="39">
        <v>554.63040000000001</v>
      </c>
      <c r="F200" s="39">
        <v>0.24899999999999997</v>
      </c>
      <c r="G200" s="39">
        <v>91.884100000000004</v>
      </c>
      <c r="H200" s="39">
        <v>91.884100000000004</v>
      </c>
      <c r="I200" s="39">
        <v>0</v>
      </c>
    </row>
    <row r="201" spans="1:9" x14ac:dyDescent="0.3">
      <c r="A201" s="214" t="s">
        <v>331</v>
      </c>
      <c r="B201" s="22" t="s">
        <v>18</v>
      </c>
      <c r="C201" s="137">
        <v>477.40280000000007</v>
      </c>
      <c r="D201" s="39">
        <v>406.08659999999998</v>
      </c>
      <c r="E201" s="39">
        <v>406.08659999999998</v>
      </c>
      <c r="F201" s="39">
        <v>0</v>
      </c>
      <c r="G201" s="39">
        <v>71.316199999999995</v>
      </c>
      <c r="H201" s="39">
        <v>71.316199999999995</v>
      </c>
      <c r="I201" s="39">
        <v>0</v>
      </c>
    </row>
    <row r="202" spans="1:9" ht="14.4" thickBot="1" x14ac:dyDescent="0.35">
      <c r="A202" s="215" t="s">
        <v>331</v>
      </c>
      <c r="B202" s="23" t="s">
        <v>19</v>
      </c>
      <c r="C202" s="138">
        <v>1218.2433000000001</v>
      </c>
      <c r="D202" s="41">
        <v>1047.0079999999998</v>
      </c>
      <c r="E202" s="41">
        <v>1046.508</v>
      </c>
      <c r="F202" s="41">
        <v>0.5</v>
      </c>
      <c r="G202" s="41">
        <v>171.2353</v>
      </c>
      <c r="H202" s="41">
        <v>171.2353</v>
      </c>
      <c r="I202" s="41">
        <v>0</v>
      </c>
    </row>
    <row r="203" spans="1:9" s="5" customFormat="1" x14ac:dyDescent="0.3">
      <c r="A203" s="83" t="s">
        <v>332</v>
      </c>
      <c r="B203" s="20" t="s">
        <v>53</v>
      </c>
      <c r="C203" s="139">
        <v>1044.7539999999995</v>
      </c>
      <c r="D203" s="43">
        <v>919.55939999999964</v>
      </c>
      <c r="E203" s="43">
        <v>919.55939999999964</v>
      </c>
      <c r="F203" s="43">
        <v>0</v>
      </c>
      <c r="G203" s="43">
        <v>125.19460000000001</v>
      </c>
      <c r="H203" s="43">
        <v>124.7413</v>
      </c>
      <c r="I203" s="43">
        <v>0.45329999999999987</v>
      </c>
    </row>
    <row r="204" spans="1:9" x14ac:dyDescent="0.3">
      <c r="A204" s="213" t="s">
        <v>332</v>
      </c>
      <c r="B204" s="21" t="s">
        <v>6</v>
      </c>
      <c r="C204" s="140">
        <v>171.77350000000001</v>
      </c>
      <c r="D204" s="45">
        <v>147.64769999999999</v>
      </c>
      <c r="E204" s="45">
        <v>147.64769999999999</v>
      </c>
      <c r="F204" s="45">
        <v>0</v>
      </c>
      <c r="G204" s="45">
        <v>24.125799999999998</v>
      </c>
      <c r="H204" s="45">
        <v>24.125799999999998</v>
      </c>
      <c r="I204" s="45">
        <v>0</v>
      </c>
    </row>
    <row r="205" spans="1:9" x14ac:dyDescent="0.3">
      <c r="A205" s="214" t="s">
        <v>332</v>
      </c>
      <c r="B205" s="22" t="s">
        <v>7</v>
      </c>
      <c r="C205" s="137">
        <v>97.662299999999988</v>
      </c>
      <c r="D205" s="39">
        <v>84.99199999999999</v>
      </c>
      <c r="E205" s="39">
        <v>84.99199999999999</v>
      </c>
      <c r="F205" s="39">
        <v>0</v>
      </c>
      <c r="G205" s="39">
        <v>12.670300000000003</v>
      </c>
      <c r="H205" s="39">
        <v>12.670300000000003</v>
      </c>
      <c r="I205" s="39">
        <v>0</v>
      </c>
    </row>
    <row r="206" spans="1:9" x14ac:dyDescent="0.3">
      <c r="A206" s="214" t="s">
        <v>332</v>
      </c>
      <c r="B206" s="22" t="s">
        <v>8</v>
      </c>
      <c r="C206" s="137">
        <v>40.0381</v>
      </c>
      <c r="D206" s="39">
        <v>34.993899999999996</v>
      </c>
      <c r="E206" s="39">
        <v>34.993899999999996</v>
      </c>
      <c r="F206" s="39">
        <v>0</v>
      </c>
      <c r="G206" s="39">
        <v>5.0442</v>
      </c>
      <c r="H206" s="39">
        <v>5.0442</v>
      </c>
      <c r="I206" s="39">
        <v>0</v>
      </c>
    </row>
    <row r="207" spans="1:9" x14ac:dyDescent="0.3">
      <c r="A207" s="214" t="s">
        <v>332</v>
      </c>
      <c r="B207" s="22" t="s">
        <v>9</v>
      </c>
      <c r="C207" s="137">
        <v>46.5854</v>
      </c>
      <c r="D207" s="39">
        <v>41.934399999999997</v>
      </c>
      <c r="E207" s="39">
        <v>41.934399999999997</v>
      </c>
      <c r="F207" s="39">
        <v>0</v>
      </c>
      <c r="G207" s="39">
        <v>4.6509999999999998</v>
      </c>
      <c r="H207" s="39">
        <v>4.6509999999999998</v>
      </c>
      <c r="I207" s="39">
        <v>0</v>
      </c>
    </row>
    <row r="208" spans="1:9" x14ac:dyDescent="0.3">
      <c r="A208" s="214" t="s">
        <v>332</v>
      </c>
      <c r="B208" s="22" t="s">
        <v>10</v>
      </c>
      <c r="C208" s="137">
        <v>3.3666</v>
      </c>
      <c r="D208" s="39">
        <v>3.0333000000000001</v>
      </c>
      <c r="E208" s="39">
        <v>3.0333000000000001</v>
      </c>
      <c r="F208" s="39">
        <v>0</v>
      </c>
      <c r="G208" s="39">
        <v>0.33329999999999999</v>
      </c>
      <c r="H208" s="39">
        <v>0</v>
      </c>
      <c r="I208" s="39">
        <v>0.33329999999999999</v>
      </c>
    </row>
    <row r="209" spans="1:9" x14ac:dyDescent="0.3">
      <c r="A209" s="214" t="s">
        <v>332</v>
      </c>
      <c r="B209" s="22" t="s">
        <v>11</v>
      </c>
      <c r="C209" s="137">
        <v>68.717200000000005</v>
      </c>
      <c r="D209" s="39">
        <v>58.5672</v>
      </c>
      <c r="E209" s="39">
        <v>58.5672</v>
      </c>
      <c r="F209" s="39">
        <v>0</v>
      </c>
      <c r="G209" s="39">
        <v>10.150000000000002</v>
      </c>
      <c r="H209" s="39">
        <v>10.030000000000001</v>
      </c>
      <c r="I209" s="39">
        <v>0.11999999999999998</v>
      </c>
    </row>
    <row r="210" spans="1:9" x14ac:dyDescent="0.3">
      <c r="A210" s="214" t="s">
        <v>332</v>
      </c>
      <c r="B210" s="22" t="s">
        <v>12</v>
      </c>
      <c r="C210" s="137">
        <v>33.886299999999999</v>
      </c>
      <c r="D210" s="39">
        <v>31.4727</v>
      </c>
      <c r="E210" s="39">
        <v>31.4727</v>
      </c>
      <c r="F210" s="39">
        <v>0</v>
      </c>
      <c r="G210" s="39">
        <v>2.4135999999999997</v>
      </c>
      <c r="H210" s="39">
        <v>2.4135999999999997</v>
      </c>
      <c r="I210" s="39">
        <v>0</v>
      </c>
    </row>
    <row r="211" spans="1:9" x14ac:dyDescent="0.3">
      <c r="A211" s="214" t="s">
        <v>332</v>
      </c>
      <c r="B211" s="22" t="s">
        <v>13</v>
      </c>
      <c r="C211" s="137">
        <v>116.42420000000001</v>
      </c>
      <c r="D211" s="39">
        <v>101.4083</v>
      </c>
      <c r="E211" s="39">
        <v>101.4083</v>
      </c>
      <c r="F211" s="39">
        <v>0</v>
      </c>
      <c r="G211" s="39">
        <v>15.0159</v>
      </c>
      <c r="H211" s="39">
        <v>15.0159</v>
      </c>
      <c r="I211" s="39">
        <v>0</v>
      </c>
    </row>
    <row r="212" spans="1:9" x14ac:dyDescent="0.3">
      <c r="A212" s="214" t="s">
        <v>332</v>
      </c>
      <c r="B212" s="22" t="s">
        <v>14</v>
      </c>
      <c r="C212" s="137">
        <v>20.5962</v>
      </c>
      <c r="D212" s="39">
        <v>19.897500000000001</v>
      </c>
      <c r="E212" s="39">
        <v>19.897500000000001</v>
      </c>
      <c r="F212" s="39">
        <v>0</v>
      </c>
      <c r="G212" s="39">
        <v>0.69869999999999999</v>
      </c>
      <c r="H212" s="39">
        <v>0.69869999999999999</v>
      </c>
      <c r="I212" s="39">
        <v>0</v>
      </c>
    </row>
    <row r="213" spans="1:9" x14ac:dyDescent="0.3">
      <c r="A213" s="214" t="s">
        <v>332</v>
      </c>
      <c r="B213" s="22" t="s">
        <v>15</v>
      </c>
      <c r="C213" s="137">
        <v>12.5648</v>
      </c>
      <c r="D213" s="39">
        <v>10.966699999999999</v>
      </c>
      <c r="E213" s="39">
        <v>10.966699999999999</v>
      </c>
      <c r="F213" s="39">
        <v>0</v>
      </c>
      <c r="G213" s="39">
        <v>1.5981000000000001</v>
      </c>
      <c r="H213" s="39">
        <v>1.5981000000000001</v>
      </c>
      <c r="I213" s="39">
        <v>0</v>
      </c>
    </row>
    <row r="214" spans="1:9" x14ac:dyDescent="0.3">
      <c r="A214" s="214" t="s">
        <v>332</v>
      </c>
      <c r="B214" s="22" t="s">
        <v>16</v>
      </c>
      <c r="C214" s="137">
        <v>136.28109999999998</v>
      </c>
      <c r="D214" s="39">
        <v>123.38939999999999</v>
      </c>
      <c r="E214" s="39">
        <v>123.38939999999999</v>
      </c>
      <c r="F214" s="39">
        <v>0</v>
      </c>
      <c r="G214" s="39">
        <v>12.8917</v>
      </c>
      <c r="H214" s="39">
        <v>12.8917</v>
      </c>
      <c r="I214" s="39">
        <v>0</v>
      </c>
    </row>
    <row r="215" spans="1:9" x14ac:dyDescent="0.3">
      <c r="A215" s="214" t="s">
        <v>332</v>
      </c>
      <c r="B215" s="22" t="s">
        <v>17</v>
      </c>
      <c r="C215" s="137">
        <v>94.28840000000001</v>
      </c>
      <c r="D215" s="39">
        <v>84.297599999999989</v>
      </c>
      <c r="E215" s="39">
        <v>84.297599999999989</v>
      </c>
      <c r="F215" s="39">
        <v>0</v>
      </c>
      <c r="G215" s="39">
        <v>9.9908000000000001</v>
      </c>
      <c r="H215" s="39">
        <v>9.9908000000000001</v>
      </c>
      <c r="I215" s="39">
        <v>0</v>
      </c>
    </row>
    <row r="216" spans="1:9" x14ac:dyDescent="0.3">
      <c r="A216" s="214" t="s">
        <v>332</v>
      </c>
      <c r="B216" s="22" t="s">
        <v>18</v>
      </c>
      <c r="C216" s="137">
        <v>33.459000000000003</v>
      </c>
      <c r="D216" s="39">
        <v>32.158999999999999</v>
      </c>
      <c r="E216" s="39">
        <v>32.158999999999999</v>
      </c>
      <c r="F216" s="39">
        <v>0</v>
      </c>
      <c r="G216" s="39">
        <v>1.3</v>
      </c>
      <c r="H216" s="39">
        <v>1.3</v>
      </c>
      <c r="I216" s="39">
        <v>0</v>
      </c>
    </row>
    <row r="217" spans="1:9" ht="14.4" thickBot="1" x14ac:dyDescent="0.35">
      <c r="A217" s="215" t="s">
        <v>332</v>
      </c>
      <c r="B217" s="23" t="s">
        <v>19</v>
      </c>
      <c r="C217" s="138">
        <v>169.11089999999999</v>
      </c>
      <c r="D217" s="41">
        <v>144.7997</v>
      </c>
      <c r="E217" s="41">
        <v>144.7997</v>
      </c>
      <c r="F217" s="41">
        <v>0</v>
      </c>
      <c r="G217" s="41">
        <v>24.311199999999999</v>
      </c>
      <c r="H217" s="41">
        <v>24.311199999999999</v>
      </c>
      <c r="I217" s="41">
        <v>0</v>
      </c>
    </row>
    <row r="218" spans="1:9" s="5" customFormat="1" x14ac:dyDescent="0.3">
      <c r="A218" s="83" t="s">
        <v>267</v>
      </c>
      <c r="B218" s="20" t="s">
        <v>53</v>
      </c>
      <c r="C218" s="139">
        <v>7575.1744999999928</v>
      </c>
      <c r="D218" s="43">
        <v>6470.330100000001</v>
      </c>
      <c r="E218" s="43">
        <v>6468.0987000000023</v>
      </c>
      <c r="F218" s="43">
        <v>2.2314000000000003</v>
      </c>
      <c r="G218" s="43">
        <v>1104.8444000000006</v>
      </c>
      <c r="H218" s="43">
        <v>1097.9004000000002</v>
      </c>
      <c r="I218" s="43">
        <v>6.9439999999999973</v>
      </c>
    </row>
    <row r="219" spans="1:9" x14ac:dyDescent="0.3">
      <c r="A219" s="213" t="s">
        <v>267</v>
      </c>
      <c r="B219" s="21" t="s">
        <v>6</v>
      </c>
      <c r="C219" s="140">
        <v>874.56349999999998</v>
      </c>
      <c r="D219" s="45">
        <v>747.40569999999991</v>
      </c>
      <c r="E219" s="45">
        <v>747.40569999999991</v>
      </c>
      <c r="F219" s="45">
        <v>0</v>
      </c>
      <c r="G219" s="45">
        <v>127.15780000000001</v>
      </c>
      <c r="H219" s="45">
        <v>127.15780000000001</v>
      </c>
      <c r="I219" s="45">
        <v>0</v>
      </c>
    </row>
    <row r="220" spans="1:9" x14ac:dyDescent="0.3">
      <c r="A220" s="214" t="s">
        <v>267</v>
      </c>
      <c r="B220" s="22" t="s">
        <v>7</v>
      </c>
      <c r="C220" s="137">
        <v>882.77419999999995</v>
      </c>
      <c r="D220" s="39">
        <v>755.17939999999987</v>
      </c>
      <c r="E220" s="39">
        <v>754.67939999999999</v>
      </c>
      <c r="F220" s="39">
        <v>0.5</v>
      </c>
      <c r="G220" s="39">
        <v>127.59479999999999</v>
      </c>
      <c r="H220" s="39">
        <v>125.09250000000002</v>
      </c>
      <c r="I220" s="39">
        <v>2.5023</v>
      </c>
    </row>
    <row r="221" spans="1:9" x14ac:dyDescent="0.3">
      <c r="A221" s="214" t="s">
        <v>267</v>
      </c>
      <c r="B221" s="22" t="s">
        <v>8</v>
      </c>
      <c r="C221" s="137">
        <v>336.99979999999994</v>
      </c>
      <c r="D221" s="39">
        <v>280.23940000000005</v>
      </c>
      <c r="E221" s="39">
        <v>280.23940000000005</v>
      </c>
      <c r="F221" s="39">
        <v>0</v>
      </c>
      <c r="G221" s="39">
        <v>56.760399999999997</v>
      </c>
      <c r="H221" s="39">
        <v>55.8262</v>
      </c>
      <c r="I221" s="39">
        <v>0.93420000000000003</v>
      </c>
    </row>
    <row r="222" spans="1:9" x14ac:dyDescent="0.3">
      <c r="A222" s="214" t="s">
        <v>267</v>
      </c>
      <c r="B222" s="22" t="s">
        <v>9</v>
      </c>
      <c r="C222" s="137">
        <v>394.5523</v>
      </c>
      <c r="D222" s="39">
        <v>330.40069999999997</v>
      </c>
      <c r="E222" s="39">
        <v>330.40069999999997</v>
      </c>
      <c r="F222" s="39">
        <v>0</v>
      </c>
      <c r="G222" s="39">
        <v>64.151600000000002</v>
      </c>
      <c r="H222" s="39">
        <v>64.151600000000002</v>
      </c>
      <c r="I222" s="39">
        <v>0</v>
      </c>
    </row>
    <row r="223" spans="1:9" x14ac:dyDescent="0.3">
      <c r="A223" s="214" t="s">
        <v>267</v>
      </c>
      <c r="B223" s="22" t="s">
        <v>10</v>
      </c>
      <c r="C223" s="137">
        <v>293.97500000000002</v>
      </c>
      <c r="D223" s="39">
        <v>257.10790000000003</v>
      </c>
      <c r="E223" s="39">
        <v>257.10790000000003</v>
      </c>
      <c r="F223" s="39">
        <v>0</v>
      </c>
      <c r="G223" s="39">
        <v>36.867099999999994</v>
      </c>
      <c r="H223" s="39">
        <v>36.467100000000002</v>
      </c>
      <c r="I223" s="39">
        <v>0.4</v>
      </c>
    </row>
    <row r="224" spans="1:9" x14ac:dyDescent="0.3">
      <c r="A224" s="214" t="s">
        <v>267</v>
      </c>
      <c r="B224" s="22" t="s">
        <v>11</v>
      </c>
      <c r="C224" s="137">
        <v>769.07530000000008</v>
      </c>
      <c r="D224" s="39">
        <v>648.52980000000002</v>
      </c>
      <c r="E224" s="39">
        <v>648.04740000000015</v>
      </c>
      <c r="F224" s="39">
        <v>0.4824</v>
      </c>
      <c r="G224" s="39">
        <v>120.54549999999999</v>
      </c>
      <c r="H224" s="39">
        <v>119.20380000000002</v>
      </c>
      <c r="I224" s="39">
        <v>1.3416999999999999</v>
      </c>
    </row>
    <row r="225" spans="1:9" x14ac:dyDescent="0.3">
      <c r="A225" s="214" t="s">
        <v>267</v>
      </c>
      <c r="B225" s="22" t="s">
        <v>12</v>
      </c>
      <c r="C225" s="137">
        <v>489.53859999999997</v>
      </c>
      <c r="D225" s="39">
        <v>425.61620000000005</v>
      </c>
      <c r="E225" s="39">
        <v>425.11619999999999</v>
      </c>
      <c r="F225" s="39">
        <v>0.5</v>
      </c>
      <c r="G225" s="39">
        <v>63.92240000000001</v>
      </c>
      <c r="H225" s="39">
        <v>62.455800000000011</v>
      </c>
      <c r="I225" s="39">
        <v>1.4666000000000001</v>
      </c>
    </row>
    <row r="226" spans="1:9" x14ac:dyDescent="0.3">
      <c r="A226" s="214" t="s">
        <v>267</v>
      </c>
      <c r="B226" s="22" t="s">
        <v>13</v>
      </c>
      <c r="C226" s="137">
        <v>449.245</v>
      </c>
      <c r="D226" s="39">
        <v>383.84069999999997</v>
      </c>
      <c r="E226" s="39">
        <v>383.84069999999997</v>
      </c>
      <c r="F226" s="39">
        <v>0</v>
      </c>
      <c r="G226" s="39">
        <v>65.404300000000006</v>
      </c>
      <c r="H226" s="39">
        <v>65.105100000000007</v>
      </c>
      <c r="I226" s="39">
        <v>0.29920000000000002</v>
      </c>
    </row>
    <row r="227" spans="1:9" x14ac:dyDescent="0.3">
      <c r="A227" s="214" t="s">
        <v>267</v>
      </c>
      <c r="B227" s="22" t="s">
        <v>14</v>
      </c>
      <c r="C227" s="137">
        <v>402.1087</v>
      </c>
      <c r="D227" s="39">
        <v>362.47160000000002</v>
      </c>
      <c r="E227" s="39">
        <v>362.47160000000002</v>
      </c>
      <c r="F227" s="39">
        <v>0</v>
      </c>
      <c r="G227" s="39">
        <v>39.637100000000004</v>
      </c>
      <c r="H227" s="39">
        <v>39.637100000000004</v>
      </c>
      <c r="I227" s="39">
        <v>0</v>
      </c>
    </row>
    <row r="228" spans="1:9" x14ac:dyDescent="0.3">
      <c r="A228" s="214" t="s">
        <v>267</v>
      </c>
      <c r="B228" s="22" t="s">
        <v>15</v>
      </c>
      <c r="C228" s="137">
        <v>273.38420000000008</v>
      </c>
      <c r="D228" s="39">
        <v>238.91190000000003</v>
      </c>
      <c r="E228" s="39">
        <v>238.91190000000003</v>
      </c>
      <c r="F228" s="39">
        <v>0</v>
      </c>
      <c r="G228" s="39">
        <v>34.472299999999997</v>
      </c>
      <c r="H228" s="39">
        <v>34.472299999999997</v>
      </c>
      <c r="I228" s="39">
        <v>0</v>
      </c>
    </row>
    <row r="229" spans="1:9" x14ac:dyDescent="0.3">
      <c r="A229" s="214" t="s">
        <v>267</v>
      </c>
      <c r="B229" s="22" t="s">
        <v>16</v>
      </c>
      <c r="C229" s="137">
        <v>714.48350000000005</v>
      </c>
      <c r="D229" s="39">
        <v>596.34630000000004</v>
      </c>
      <c r="E229" s="39">
        <v>596.34630000000004</v>
      </c>
      <c r="F229" s="39">
        <v>0</v>
      </c>
      <c r="G229" s="39">
        <v>118.13720000000001</v>
      </c>
      <c r="H229" s="39">
        <v>118.13720000000001</v>
      </c>
      <c r="I229" s="39">
        <v>0</v>
      </c>
    </row>
    <row r="230" spans="1:9" x14ac:dyDescent="0.3">
      <c r="A230" s="214" t="s">
        <v>267</v>
      </c>
      <c r="B230" s="22" t="s">
        <v>17</v>
      </c>
      <c r="C230" s="137">
        <v>447.41200000000003</v>
      </c>
      <c r="D230" s="39">
        <v>374.4686999999999</v>
      </c>
      <c r="E230" s="39">
        <v>374.21969999999993</v>
      </c>
      <c r="F230" s="39">
        <v>0.24899999999999997</v>
      </c>
      <c r="G230" s="39">
        <v>72.943299999999994</v>
      </c>
      <c r="H230" s="39">
        <v>72.943299999999994</v>
      </c>
      <c r="I230" s="39">
        <v>0</v>
      </c>
    </row>
    <row r="231" spans="1:9" x14ac:dyDescent="0.3">
      <c r="A231" s="214" t="s">
        <v>267</v>
      </c>
      <c r="B231" s="22" t="s">
        <v>18</v>
      </c>
      <c r="C231" s="137">
        <v>399.15089999999998</v>
      </c>
      <c r="D231" s="39">
        <v>337.85500000000002</v>
      </c>
      <c r="E231" s="39">
        <v>337.85500000000002</v>
      </c>
      <c r="F231" s="39">
        <v>0</v>
      </c>
      <c r="G231" s="39">
        <v>61.295899999999996</v>
      </c>
      <c r="H231" s="39">
        <v>61.295899999999996</v>
      </c>
      <c r="I231" s="39">
        <v>0</v>
      </c>
    </row>
    <row r="232" spans="1:9" ht="14.4" thickBot="1" x14ac:dyDescent="0.35">
      <c r="A232" s="215" t="s">
        <v>267</v>
      </c>
      <c r="B232" s="23" t="s">
        <v>19</v>
      </c>
      <c r="C232" s="138">
        <v>847.91150000000016</v>
      </c>
      <c r="D232" s="41">
        <v>731.95680000000016</v>
      </c>
      <c r="E232" s="41">
        <v>731.45680000000004</v>
      </c>
      <c r="F232" s="41">
        <v>0.5</v>
      </c>
      <c r="G232" s="41">
        <v>115.9547</v>
      </c>
      <c r="H232" s="41">
        <v>115.9547</v>
      </c>
      <c r="I232" s="41">
        <v>0</v>
      </c>
    </row>
    <row r="233" spans="1:9" s="5" customFormat="1" x14ac:dyDescent="0.3">
      <c r="A233" s="83" t="s">
        <v>268</v>
      </c>
      <c r="B233" s="20" t="s">
        <v>53</v>
      </c>
      <c r="C233" s="139">
        <v>1228.8700999999999</v>
      </c>
      <c r="D233" s="43">
        <v>1074.4972</v>
      </c>
      <c r="E233" s="43">
        <v>1074.4547</v>
      </c>
      <c r="F233" s="43">
        <v>4.2499999999999996E-2</v>
      </c>
      <c r="G233" s="43">
        <v>154.37289999999999</v>
      </c>
      <c r="H233" s="43">
        <v>154.37289999999999</v>
      </c>
      <c r="I233" s="43">
        <v>0</v>
      </c>
    </row>
    <row r="234" spans="1:9" x14ac:dyDescent="0.3">
      <c r="A234" s="213" t="s">
        <v>268</v>
      </c>
      <c r="B234" s="21" t="s">
        <v>6</v>
      </c>
      <c r="C234" s="140">
        <v>258.39620000000002</v>
      </c>
      <c r="D234" s="45">
        <v>226.40700000000001</v>
      </c>
      <c r="E234" s="45">
        <v>226.40700000000001</v>
      </c>
      <c r="F234" s="45">
        <v>0</v>
      </c>
      <c r="G234" s="45">
        <v>31.9892</v>
      </c>
      <c r="H234" s="45">
        <v>31.9892</v>
      </c>
      <c r="I234" s="45">
        <v>0</v>
      </c>
    </row>
    <row r="235" spans="1:9" x14ac:dyDescent="0.3">
      <c r="A235" s="214" t="s">
        <v>268</v>
      </c>
      <c r="B235" s="22" t="s">
        <v>7</v>
      </c>
      <c r="C235" s="137">
        <v>74.087299999999999</v>
      </c>
      <c r="D235" s="39">
        <v>71.087299999999999</v>
      </c>
      <c r="E235" s="39">
        <v>71.087299999999999</v>
      </c>
      <c r="F235" s="39">
        <v>0</v>
      </c>
      <c r="G235" s="39">
        <v>3</v>
      </c>
      <c r="H235" s="39">
        <v>3</v>
      </c>
      <c r="I235" s="39">
        <v>0</v>
      </c>
    </row>
    <row r="236" spans="1:9" x14ac:dyDescent="0.3">
      <c r="A236" s="214" t="s">
        <v>268</v>
      </c>
      <c r="B236" s="22" t="s">
        <v>8</v>
      </c>
      <c r="C236" s="137">
        <v>13.0616</v>
      </c>
      <c r="D236" s="39">
        <v>12.5595</v>
      </c>
      <c r="E236" s="39">
        <v>12.5595</v>
      </c>
      <c r="F236" s="39">
        <v>0</v>
      </c>
      <c r="G236" s="39">
        <v>0.50209999999999999</v>
      </c>
      <c r="H236" s="39">
        <v>0.50209999999999999</v>
      </c>
      <c r="I236" s="39">
        <v>0</v>
      </c>
    </row>
    <row r="237" spans="1:9" x14ac:dyDescent="0.3">
      <c r="A237" s="214" t="s">
        <v>268</v>
      </c>
      <c r="B237" s="22" t="s">
        <v>9</v>
      </c>
      <c r="C237" s="137">
        <v>34.945</v>
      </c>
      <c r="D237" s="39">
        <v>31.581900000000001</v>
      </c>
      <c r="E237" s="39">
        <v>31.581900000000001</v>
      </c>
      <c r="F237" s="39">
        <v>0</v>
      </c>
      <c r="G237" s="39">
        <v>3.3631000000000002</v>
      </c>
      <c r="H237" s="39">
        <v>3.3631000000000002</v>
      </c>
      <c r="I237" s="39">
        <v>0</v>
      </c>
    </row>
    <row r="238" spans="1:9" x14ac:dyDescent="0.3">
      <c r="A238" s="214" t="s">
        <v>268</v>
      </c>
      <c r="B238" s="22" t="s">
        <v>10</v>
      </c>
      <c r="C238" s="137">
        <v>11.084199999999999</v>
      </c>
      <c r="D238" s="39">
        <v>10.9064</v>
      </c>
      <c r="E238" s="39">
        <v>10.9064</v>
      </c>
      <c r="F238" s="39">
        <v>0</v>
      </c>
      <c r="G238" s="39">
        <v>0.17780000000000001</v>
      </c>
      <c r="H238" s="39">
        <v>0.17780000000000001</v>
      </c>
      <c r="I238" s="39">
        <v>0</v>
      </c>
    </row>
    <row r="239" spans="1:9" x14ac:dyDescent="0.3">
      <c r="A239" s="214" t="s">
        <v>268</v>
      </c>
      <c r="B239" s="22" t="s">
        <v>11</v>
      </c>
      <c r="C239" s="137">
        <v>50.617999999999995</v>
      </c>
      <c r="D239" s="39">
        <v>48.1935</v>
      </c>
      <c r="E239" s="39">
        <v>48.1935</v>
      </c>
      <c r="F239" s="39">
        <v>0</v>
      </c>
      <c r="G239" s="39">
        <v>2.4245000000000001</v>
      </c>
      <c r="H239" s="39">
        <v>2.4245000000000001</v>
      </c>
      <c r="I239" s="39">
        <v>0</v>
      </c>
    </row>
    <row r="240" spans="1:9" x14ac:dyDescent="0.3">
      <c r="A240" s="214" t="s">
        <v>268</v>
      </c>
      <c r="B240" s="22" t="s">
        <v>12</v>
      </c>
      <c r="C240" s="137">
        <v>69.082999999999998</v>
      </c>
      <c r="D240" s="39">
        <v>56.133699999999997</v>
      </c>
      <c r="E240" s="39">
        <v>56.133699999999997</v>
      </c>
      <c r="F240" s="39">
        <v>0</v>
      </c>
      <c r="G240" s="39">
        <v>12.949299999999999</v>
      </c>
      <c r="H240" s="39">
        <v>12.949299999999999</v>
      </c>
      <c r="I240" s="39">
        <v>0</v>
      </c>
    </row>
    <row r="241" spans="1:9" x14ac:dyDescent="0.3">
      <c r="A241" s="214" t="s">
        <v>268</v>
      </c>
      <c r="B241" s="22" t="s">
        <v>13</v>
      </c>
      <c r="C241" s="137">
        <v>107.08</v>
      </c>
      <c r="D241" s="39">
        <v>87.588700000000003</v>
      </c>
      <c r="E241" s="39">
        <v>87.546199999999999</v>
      </c>
      <c r="F241" s="39">
        <v>4.2500000000000003E-2</v>
      </c>
      <c r="G241" s="39">
        <v>19.491299999999999</v>
      </c>
      <c r="H241" s="39">
        <v>19.491299999999999</v>
      </c>
      <c r="I241" s="39">
        <v>0</v>
      </c>
    </row>
    <row r="242" spans="1:9" x14ac:dyDescent="0.3">
      <c r="A242" s="214" t="s">
        <v>268</v>
      </c>
      <c r="B242" s="22" t="s">
        <v>14</v>
      </c>
      <c r="C242" s="137">
        <v>37.177700000000002</v>
      </c>
      <c r="D242" s="39">
        <v>33.97</v>
      </c>
      <c r="E242" s="39">
        <v>33.97</v>
      </c>
      <c r="F242" s="39">
        <v>0</v>
      </c>
      <c r="G242" s="39">
        <v>3.2077</v>
      </c>
      <c r="H242" s="39">
        <v>3.2077</v>
      </c>
      <c r="I242" s="39">
        <v>0</v>
      </c>
    </row>
    <row r="243" spans="1:9" x14ac:dyDescent="0.3">
      <c r="A243" s="214" t="s">
        <v>268</v>
      </c>
      <c r="B243" s="22" t="s">
        <v>15</v>
      </c>
      <c r="C243" s="137">
        <v>37.678899999999999</v>
      </c>
      <c r="D243" s="39">
        <v>35.336799999999997</v>
      </c>
      <c r="E243" s="39">
        <v>35.336799999999997</v>
      </c>
      <c r="F243" s="39">
        <v>0</v>
      </c>
      <c r="G243" s="39">
        <v>2.3421000000000003</v>
      </c>
      <c r="H243" s="39">
        <v>2.3421000000000003</v>
      </c>
      <c r="I243" s="39">
        <v>0</v>
      </c>
    </row>
    <row r="244" spans="1:9" x14ac:dyDescent="0.3">
      <c r="A244" s="214" t="s">
        <v>268</v>
      </c>
      <c r="B244" s="22" t="s">
        <v>16</v>
      </c>
      <c r="C244" s="137">
        <v>184.5813</v>
      </c>
      <c r="D244" s="39">
        <v>158.29519999999999</v>
      </c>
      <c r="E244" s="39">
        <v>158.29519999999999</v>
      </c>
      <c r="F244" s="39">
        <v>0</v>
      </c>
      <c r="G244" s="39">
        <v>26.286100000000001</v>
      </c>
      <c r="H244" s="39">
        <v>26.286100000000001</v>
      </c>
      <c r="I244" s="39">
        <v>0</v>
      </c>
    </row>
    <row r="245" spans="1:9" x14ac:dyDescent="0.3">
      <c r="A245" s="214" t="s">
        <v>268</v>
      </c>
      <c r="B245" s="22" t="s">
        <v>17</v>
      </c>
      <c r="C245" s="137">
        <v>105.06310000000001</v>
      </c>
      <c r="D245" s="39">
        <v>96.113100000000003</v>
      </c>
      <c r="E245" s="39">
        <v>96.113100000000003</v>
      </c>
      <c r="F245" s="39">
        <v>0</v>
      </c>
      <c r="G245" s="39">
        <v>8.9499999999999993</v>
      </c>
      <c r="H245" s="39">
        <v>8.9499999999999993</v>
      </c>
      <c r="I245" s="39">
        <v>0</v>
      </c>
    </row>
    <row r="246" spans="1:9" x14ac:dyDescent="0.3">
      <c r="A246" s="214" t="s">
        <v>268</v>
      </c>
      <c r="B246" s="22" t="s">
        <v>18</v>
      </c>
      <c r="C246" s="137">
        <v>44.792900000000003</v>
      </c>
      <c r="D246" s="39">
        <v>36.072600000000001</v>
      </c>
      <c r="E246" s="39">
        <v>36.072600000000001</v>
      </c>
      <c r="F246" s="39">
        <v>0</v>
      </c>
      <c r="G246" s="39">
        <v>8.7202999999999999</v>
      </c>
      <c r="H246" s="39">
        <v>8.7202999999999999</v>
      </c>
      <c r="I246" s="39">
        <v>0</v>
      </c>
    </row>
    <row r="247" spans="1:9" ht="14.4" thickBot="1" x14ac:dyDescent="0.35">
      <c r="A247" s="215" t="s">
        <v>268</v>
      </c>
      <c r="B247" s="23" t="s">
        <v>19</v>
      </c>
      <c r="C247" s="138">
        <v>201.2209</v>
      </c>
      <c r="D247" s="41">
        <v>170.25149999999999</v>
      </c>
      <c r="E247" s="41">
        <v>170.25149999999999</v>
      </c>
      <c r="F247" s="41">
        <v>0</v>
      </c>
      <c r="G247" s="41">
        <v>30.9694</v>
      </c>
      <c r="H247" s="41">
        <v>30.9694</v>
      </c>
      <c r="I247" s="41">
        <v>0</v>
      </c>
    </row>
    <row r="248" spans="1:9" s="5" customFormat="1" x14ac:dyDescent="0.3">
      <c r="A248" s="83" t="s">
        <v>237</v>
      </c>
      <c r="B248" s="20" t="s">
        <v>53</v>
      </c>
      <c r="C248" s="139">
        <v>46268.125400000012</v>
      </c>
      <c r="D248" s="43">
        <v>36179.797700000003</v>
      </c>
      <c r="E248" s="43">
        <v>36159.938500000004</v>
      </c>
      <c r="F248" s="43">
        <v>19.859200000000005</v>
      </c>
      <c r="G248" s="43">
        <v>10088.3277</v>
      </c>
      <c r="H248" s="43">
        <v>9273.2173000000003</v>
      </c>
      <c r="I248" s="43">
        <v>815.11040000000014</v>
      </c>
    </row>
    <row r="249" spans="1:9" x14ac:dyDescent="0.3">
      <c r="A249" s="213" t="s">
        <v>237</v>
      </c>
      <c r="B249" s="21" t="s">
        <v>6</v>
      </c>
      <c r="C249" s="140">
        <v>4862.0234999999993</v>
      </c>
      <c r="D249" s="45">
        <v>3775.5571</v>
      </c>
      <c r="E249" s="45">
        <v>3772.4980999999998</v>
      </c>
      <c r="F249" s="45">
        <v>3.0590000000000002</v>
      </c>
      <c r="G249" s="45">
        <v>1086.4664</v>
      </c>
      <c r="H249" s="45">
        <v>1017.2446</v>
      </c>
      <c r="I249" s="45">
        <v>69.221800000000002</v>
      </c>
    </row>
    <row r="250" spans="1:9" x14ac:dyDescent="0.3">
      <c r="A250" s="214" t="s">
        <v>237</v>
      </c>
      <c r="B250" s="22" t="s">
        <v>7</v>
      </c>
      <c r="C250" s="137">
        <v>6400.4621999999999</v>
      </c>
      <c r="D250" s="39">
        <v>5017.7138999999997</v>
      </c>
      <c r="E250" s="39">
        <v>5015.8233</v>
      </c>
      <c r="F250" s="39">
        <v>1.8906000000000001</v>
      </c>
      <c r="G250" s="39">
        <v>1382.7483</v>
      </c>
      <c r="H250" s="39">
        <v>1300.5445999999999</v>
      </c>
      <c r="I250" s="39">
        <v>82.203699999999998</v>
      </c>
    </row>
    <row r="251" spans="1:9" x14ac:dyDescent="0.3">
      <c r="A251" s="214" t="s">
        <v>237</v>
      </c>
      <c r="B251" s="22" t="s">
        <v>8</v>
      </c>
      <c r="C251" s="137">
        <v>2885.8331000000003</v>
      </c>
      <c r="D251" s="39">
        <v>2266.5664000000002</v>
      </c>
      <c r="E251" s="39">
        <v>2265.7333000000003</v>
      </c>
      <c r="F251" s="39">
        <v>0.83309999999999995</v>
      </c>
      <c r="G251" s="39">
        <v>619.26670000000001</v>
      </c>
      <c r="H251" s="39">
        <v>567.02170000000001</v>
      </c>
      <c r="I251" s="39">
        <v>52.244999999999997</v>
      </c>
    </row>
    <row r="252" spans="1:9" x14ac:dyDescent="0.3">
      <c r="A252" s="214" t="s">
        <v>237</v>
      </c>
      <c r="B252" s="22" t="s">
        <v>9</v>
      </c>
      <c r="C252" s="137">
        <v>2462.0954999999999</v>
      </c>
      <c r="D252" s="39">
        <v>1995.8679</v>
      </c>
      <c r="E252" s="39">
        <v>1993.9089999999999</v>
      </c>
      <c r="F252" s="39">
        <v>1.9589000000000001</v>
      </c>
      <c r="G252" s="39">
        <v>466.2276</v>
      </c>
      <c r="H252" s="39">
        <v>447.2561</v>
      </c>
      <c r="I252" s="39">
        <v>18.971499999999999</v>
      </c>
    </row>
    <row r="253" spans="1:9" x14ac:dyDescent="0.3">
      <c r="A253" s="214" t="s">
        <v>237</v>
      </c>
      <c r="B253" s="22" t="s">
        <v>10</v>
      </c>
      <c r="C253" s="137">
        <v>1129.4783</v>
      </c>
      <c r="D253" s="39">
        <v>895.81</v>
      </c>
      <c r="E253" s="39">
        <v>895.29329999999993</v>
      </c>
      <c r="F253" s="39">
        <v>0.51669999999999994</v>
      </c>
      <c r="G253" s="39">
        <v>233.66829999999999</v>
      </c>
      <c r="H253" s="39">
        <v>214.14359999999999</v>
      </c>
      <c r="I253" s="39">
        <v>19.524699999999999</v>
      </c>
    </row>
    <row r="254" spans="1:9" x14ac:dyDescent="0.3">
      <c r="A254" s="214" t="s">
        <v>237</v>
      </c>
      <c r="B254" s="22" t="s">
        <v>11</v>
      </c>
      <c r="C254" s="137">
        <v>3383.442</v>
      </c>
      <c r="D254" s="39">
        <v>2631.3945999999996</v>
      </c>
      <c r="E254" s="39">
        <v>2630.2442999999998</v>
      </c>
      <c r="F254" s="39">
        <v>1.1503000000000001</v>
      </c>
      <c r="G254" s="39">
        <v>752.04739999999993</v>
      </c>
      <c r="H254" s="39">
        <v>695.84119999999996</v>
      </c>
      <c r="I254" s="39">
        <v>56.206199999999995</v>
      </c>
    </row>
    <row r="255" spans="1:9" x14ac:dyDescent="0.3">
      <c r="A255" s="214" t="s">
        <v>237</v>
      </c>
      <c r="B255" s="22" t="s">
        <v>12</v>
      </c>
      <c r="C255" s="137">
        <v>1937.606</v>
      </c>
      <c r="D255" s="39">
        <v>1527.5105999999998</v>
      </c>
      <c r="E255" s="39">
        <v>1527.0072999999998</v>
      </c>
      <c r="F255" s="39">
        <v>0.50330000000000008</v>
      </c>
      <c r="G255" s="39">
        <v>410.09539999999998</v>
      </c>
      <c r="H255" s="39">
        <v>376.66489999999999</v>
      </c>
      <c r="I255" s="39">
        <v>33.430500000000002</v>
      </c>
    </row>
    <row r="256" spans="1:9" x14ac:dyDescent="0.3">
      <c r="A256" s="214" t="s">
        <v>237</v>
      </c>
      <c r="B256" s="22" t="s">
        <v>13</v>
      </c>
      <c r="C256" s="137">
        <v>2456.9931999999999</v>
      </c>
      <c r="D256" s="39">
        <v>1921.1511</v>
      </c>
      <c r="E256" s="39">
        <v>1920.5681</v>
      </c>
      <c r="F256" s="39">
        <v>0.58299999999999996</v>
      </c>
      <c r="G256" s="39">
        <v>535.84209999999996</v>
      </c>
      <c r="H256" s="39">
        <v>486.98409999999996</v>
      </c>
      <c r="I256" s="39">
        <v>48.857999999999997</v>
      </c>
    </row>
    <row r="257" spans="1:9" x14ac:dyDescent="0.3">
      <c r="A257" s="214" t="s">
        <v>237</v>
      </c>
      <c r="B257" s="22" t="s">
        <v>14</v>
      </c>
      <c r="C257" s="137">
        <v>2444.5536000000002</v>
      </c>
      <c r="D257" s="39">
        <v>1896.0006000000001</v>
      </c>
      <c r="E257" s="39">
        <v>1895.4423000000002</v>
      </c>
      <c r="F257" s="39">
        <v>0.55830000000000002</v>
      </c>
      <c r="G257" s="39">
        <v>548.553</v>
      </c>
      <c r="H257" s="39">
        <v>481.6429</v>
      </c>
      <c r="I257" s="39">
        <v>66.9101</v>
      </c>
    </row>
    <row r="258" spans="1:9" x14ac:dyDescent="0.3">
      <c r="A258" s="214" t="s">
        <v>237</v>
      </c>
      <c r="B258" s="22" t="s">
        <v>15</v>
      </c>
      <c r="C258" s="137">
        <v>2371.5016000000001</v>
      </c>
      <c r="D258" s="39">
        <v>1861.992</v>
      </c>
      <c r="E258" s="39">
        <v>1859.9590000000001</v>
      </c>
      <c r="F258" s="39">
        <v>2.0329999999999999</v>
      </c>
      <c r="G258" s="39">
        <v>509.50959999999998</v>
      </c>
      <c r="H258" s="39">
        <v>465.19290000000001</v>
      </c>
      <c r="I258" s="39">
        <v>44.316699999999997</v>
      </c>
    </row>
    <row r="259" spans="1:9" x14ac:dyDescent="0.3">
      <c r="A259" s="214" t="s">
        <v>237</v>
      </c>
      <c r="B259" s="22" t="s">
        <v>16</v>
      </c>
      <c r="C259" s="137">
        <v>5319.7644</v>
      </c>
      <c r="D259" s="39">
        <v>4162.8252000000002</v>
      </c>
      <c r="E259" s="39">
        <v>4159.7602000000006</v>
      </c>
      <c r="F259" s="39">
        <v>3.0649999999999999</v>
      </c>
      <c r="G259" s="39">
        <v>1156.9392</v>
      </c>
      <c r="H259" s="39">
        <v>1063.2008000000001</v>
      </c>
      <c r="I259" s="39">
        <v>93.738399999999999</v>
      </c>
    </row>
    <row r="260" spans="1:9" x14ac:dyDescent="0.3">
      <c r="A260" s="214" t="s">
        <v>237</v>
      </c>
      <c r="B260" s="22" t="s">
        <v>17</v>
      </c>
      <c r="C260" s="137">
        <v>2988.6920999999998</v>
      </c>
      <c r="D260" s="39">
        <v>2327.0617999999999</v>
      </c>
      <c r="E260" s="39">
        <v>2326.6532999999999</v>
      </c>
      <c r="F260" s="39">
        <v>0.40849999999999997</v>
      </c>
      <c r="G260" s="39">
        <v>661.63030000000003</v>
      </c>
      <c r="H260" s="39">
        <v>591.9855</v>
      </c>
      <c r="I260" s="39">
        <v>69.644800000000004</v>
      </c>
    </row>
    <row r="261" spans="1:9" x14ac:dyDescent="0.3">
      <c r="A261" s="214" t="s">
        <v>237</v>
      </c>
      <c r="B261" s="22" t="s">
        <v>18</v>
      </c>
      <c r="C261" s="137">
        <v>2560.0558999999998</v>
      </c>
      <c r="D261" s="39">
        <v>2006.1197999999999</v>
      </c>
      <c r="E261" s="39">
        <v>2005.2946999999999</v>
      </c>
      <c r="F261" s="39">
        <v>0.82510000000000006</v>
      </c>
      <c r="G261" s="39">
        <v>553.93610000000001</v>
      </c>
      <c r="H261" s="39">
        <v>496.66980000000001</v>
      </c>
      <c r="I261" s="39">
        <v>57.266300000000001</v>
      </c>
    </row>
    <row r="262" spans="1:9" ht="14.4" thickBot="1" x14ac:dyDescent="0.35">
      <c r="A262" s="215" t="s">
        <v>237</v>
      </c>
      <c r="B262" s="23" t="s">
        <v>19</v>
      </c>
      <c r="C262" s="138">
        <v>5065.6239999999998</v>
      </c>
      <c r="D262" s="41">
        <v>3894.2267000000002</v>
      </c>
      <c r="E262" s="41">
        <v>3891.7523000000001</v>
      </c>
      <c r="F262" s="41">
        <v>2.4744000000000002</v>
      </c>
      <c r="G262" s="41">
        <v>1171.3972999999999</v>
      </c>
      <c r="H262" s="41">
        <v>1068.8245999999999</v>
      </c>
      <c r="I262" s="41">
        <v>102.5727</v>
      </c>
    </row>
    <row r="263" spans="1:9" s="5" customFormat="1" x14ac:dyDescent="0.3">
      <c r="A263" s="83" t="s">
        <v>1</v>
      </c>
      <c r="B263" s="20" t="s">
        <v>53</v>
      </c>
      <c r="C263" s="139">
        <v>9443.1917000000012</v>
      </c>
      <c r="D263" s="43">
        <v>8370.1841000000004</v>
      </c>
      <c r="E263" s="43">
        <v>8370.1841000000004</v>
      </c>
      <c r="F263" s="43">
        <v>0</v>
      </c>
      <c r="G263" s="43">
        <v>1073.0075999999999</v>
      </c>
      <c r="H263" s="43">
        <v>1072.7554999999998</v>
      </c>
      <c r="I263" s="43">
        <v>0.25209999999999999</v>
      </c>
    </row>
    <row r="264" spans="1:9" x14ac:dyDescent="0.3">
      <c r="A264" s="213" t="s">
        <v>1</v>
      </c>
      <c r="B264" s="21" t="s">
        <v>6</v>
      </c>
      <c r="C264" s="140">
        <v>972.2595</v>
      </c>
      <c r="D264" s="45">
        <v>871.59159999999997</v>
      </c>
      <c r="E264" s="45">
        <v>871.59159999999997</v>
      </c>
      <c r="F264" s="45">
        <v>0</v>
      </c>
      <c r="G264" s="45">
        <v>100.6679</v>
      </c>
      <c r="H264" s="45">
        <v>100.6679</v>
      </c>
      <c r="I264" s="45">
        <v>0</v>
      </c>
    </row>
    <row r="265" spans="1:9" x14ac:dyDescent="0.3">
      <c r="A265" s="214" t="s">
        <v>1</v>
      </c>
      <c r="B265" s="22" t="s">
        <v>7</v>
      </c>
      <c r="C265" s="137">
        <v>1137.0974000000001</v>
      </c>
      <c r="D265" s="39">
        <v>1018.8276</v>
      </c>
      <c r="E265" s="39">
        <v>1018.8276</v>
      </c>
      <c r="F265" s="39">
        <v>0</v>
      </c>
      <c r="G265" s="39">
        <v>118.2698</v>
      </c>
      <c r="H265" s="39">
        <v>118.2698</v>
      </c>
      <c r="I265" s="39">
        <v>0</v>
      </c>
    </row>
    <row r="266" spans="1:9" x14ac:dyDescent="0.3">
      <c r="A266" s="214" t="s">
        <v>1</v>
      </c>
      <c r="B266" s="22" t="s">
        <v>8</v>
      </c>
      <c r="C266" s="137">
        <v>550.601</v>
      </c>
      <c r="D266" s="39">
        <v>481.66849999999999</v>
      </c>
      <c r="E266" s="39">
        <v>481.66849999999999</v>
      </c>
      <c r="F266" s="39">
        <v>0</v>
      </c>
      <c r="G266" s="39">
        <v>68.932500000000005</v>
      </c>
      <c r="H266" s="39">
        <v>68.932500000000005</v>
      </c>
      <c r="I266" s="39">
        <v>0</v>
      </c>
    </row>
    <row r="267" spans="1:9" x14ac:dyDescent="0.3">
      <c r="A267" s="214" t="s">
        <v>1</v>
      </c>
      <c r="B267" s="22" t="s">
        <v>9</v>
      </c>
      <c r="C267" s="137">
        <v>581.57780000000002</v>
      </c>
      <c r="D267" s="39">
        <v>519.37249999999995</v>
      </c>
      <c r="E267" s="39">
        <v>519.37249999999995</v>
      </c>
      <c r="F267" s="39">
        <v>0</v>
      </c>
      <c r="G267" s="39">
        <v>62.205300000000001</v>
      </c>
      <c r="H267" s="39">
        <v>62.205300000000001</v>
      </c>
      <c r="I267" s="39">
        <v>0</v>
      </c>
    </row>
    <row r="268" spans="1:9" x14ac:dyDescent="0.3">
      <c r="A268" s="214" t="s">
        <v>1</v>
      </c>
      <c r="B268" s="22" t="s">
        <v>10</v>
      </c>
      <c r="C268" s="137">
        <v>343.62490000000003</v>
      </c>
      <c r="D268" s="39">
        <v>300.35160000000002</v>
      </c>
      <c r="E268" s="39">
        <v>300.35160000000002</v>
      </c>
      <c r="F268" s="39">
        <v>0</v>
      </c>
      <c r="G268" s="39">
        <v>43.273299999999999</v>
      </c>
      <c r="H268" s="39">
        <v>43.273299999999999</v>
      </c>
      <c r="I268" s="39">
        <v>0</v>
      </c>
    </row>
    <row r="269" spans="1:9" x14ac:dyDescent="0.3">
      <c r="A269" s="214" t="s">
        <v>1</v>
      </c>
      <c r="B269" s="22" t="s">
        <v>11</v>
      </c>
      <c r="C269" s="137">
        <v>602.95910000000003</v>
      </c>
      <c r="D269" s="39">
        <v>526.43100000000004</v>
      </c>
      <c r="E269" s="39">
        <v>526.43100000000004</v>
      </c>
      <c r="F269" s="39">
        <v>0</v>
      </c>
      <c r="G269" s="39">
        <v>76.528099999999995</v>
      </c>
      <c r="H269" s="39">
        <v>76.27600000000001</v>
      </c>
      <c r="I269" s="39">
        <v>0.25209999999999999</v>
      </c>
    </row>
    <row r="270" spans="1:9" x14ac:dyDescent="0.3">
      <c r="A270" s="214" t="s">
        <v>1</v>
      </c>
      <c r="B270" s="22" t="s">
        <v>12</v>
      </c>
      <c r="C270" s="137">
        <v>367.16919999999999</v>
      </c>
      <c r="D270" s="39">
        <v>331.12029999999999</v>
      </c>
      <c r="E270" s="39">
        <v>331.12029999999999</v>
      </c>
      <c r="F270" s="39">
        <v>0</v>
      </c>
      <c r="G270" s="39">
        <v>36.048900000000003</v>
      </c>
      <c r="H270" s="39">
        <v>36.048900000000003</v>
      </c>
      <c r="I270" s="39">
        <v>0</v>
      </c>
    </row>
    <row r="271" spans="1:9" x14ac:dyDescent="0.3">
      <c r="A271" s="214" t="s">
        <v>1</v>
      </c>
      <c r="B271" s="22" t="s">
        <v>13</v>
      </c>
      <c r="C271" s="137">
        <v>593.37480000000005</v>
      </c>
      <c r="D271" s="39">
        <v>524.51229999999998</v>
      </c>
      <c r="E271" s="39">
        <v>524.51229999999998</v>
      </c>
      <c r="F271" s="39">
        <v>0</v>
      </c>
      <c r="G271" s="39">
        <v>68.862499999999997</v>
      </c>
      <c r="H271" s="39">
        <v>68.862499999999997</v>
      </c>
      <c r="I271" s="39">
        <v>0</v>
      </c>
    </row>
    <row r="272" spans="1:9" x14ac:dyDescent="0.3">
      <c r="A272" s="214" t="s">
        <v>1</v>
      </c>
      <c r="B272" s="22" t="s">
        <v>14</v>
      </c>
      <c r="C272" s="137">
        <v>560.40769999999998</v>
      </c>
      <c r="D272" s="39">
        <v>496.05630000000002</v>
      </c>
      <c r="E272" s="39">
        <v>496.05630000000002</v>
      </c>
      <c r="F272" s="39">
        <v>0</v>
      </c>
      <c r="G272" s="39">
        <v>64.351399999999998</v>
      </c>
      <c r="H272" s="39">
        <v>64.351399999999998</v>
      </c>
      <c r="I272" s="39">
        <v>0</v>
      </c>
    </row>
    <row r="273" spans="1:9" x14ac:dyDescent="0.3">
      <c r="A273" s="214" t="s">
        <v>1</v>
      </c>
      <c r="B273" s="22" t="s">
        <v>15</v>
      </c>
      <c r="C273" s="137">
        <v>446.4357</v>
      </c>
      <c r="D273" s="39">
        <v>393.01819999999998</v>
      </c>
      <c r="E273" s="39">
        <v>393.01819999999998</v>
      </c>
      <c r="F273" s="39">
        <v>0</v>
      </c>
      <c r="G273" s="39">
        <v>53.417499999999997</v>
      </c>
      <c r="H273" s="39">
        <v>53.417499999999997</v>
      </c>
      <c r="I273" s="39">
        <v>0</v>
      </c>
    </row>
    <row r="274" spans="1:9" x14ac:dyDescent="0.3">
      <c r="A274" s="214" t="s">
        <v>1</v>
      </c>
      <c r="B274" s="22" t="s">
        <v>16</v>
      </c>
      <c r="C274" s="137">
        <v>1070.0877</v>
      </c>
      <c r="D274" s="39">
        <v>946.92290000000003</v>
      </c>
      <c r="E274" s="39">
        <v>946.92290000000003</v>
      </c>
      <c r="F274" s="39">
        <v>0</v>
      </c>
      <c r="G274" s="39">
        <v>123.1648</v>
      </c>
      <c r="H274" s="39">
        <v>123.1648</v>
      </c>
      <c r="I274" s="39">
        <v>0</v>
      </c>
    </row>
    <row r="275" spans="1:9" x14ac:dyDescent="0.3">
      <c r="A275" s="214" t="s">
        <v>1</v>
      </c>
      <c r="B275" s="22" t="s">
        <v>17</v>
      </c>
      <c r="C275" s="137">
        <v>577.66079999999999</v>
      </c>
      <c r="D275" s="39">
        <v>514.09479999999996</v>
      </c>
      <c r="E275" s="39">
        <v>514.09479999999996</v>
      </c>
      <c r="F275" s="39">
        <v>0</v>
      </c>
      <c r="G275" s="39">
        <v>63.566000000000003</v>
      </c>
      <c r="H275" s="39">
        <v>63.566000000000003</v>
      </c>
      <c r="I275" s="39">
        <v>0</v>
      </c>
    </row>
    <row r="276" spans="1:9" x14ac:dyDescent="0.3">
      <c r="A276" s="214" t="s">
        <v>1</v>
      </c>
      <c r="B276" s="22" t="s">
        <v>18</v>
      </c>
      <c r="C276" s="137">
        <v>607.95590000000004</v>
      </c>
      <c r="D276" s="39">
        <v>540.84460000000001</v>
      </c>
      <c r="E276" s="39">
        <v>540.84460000000001</v>
      </c>
      <c r="F276" s="39">
        <v>0</v>
      </c>
      <c r="G276" s="39">
        <v>67.1113</v>
      </c>
      <c r="H276" s="39">
        <v>67.1113</v>
      </c>
      <c r="I276" s="39">
        <v>0</v>
      </c>
    </row>
    <row r="277" spans="1:9" ht="14.4" thickBot="1" x14ac:dyDescent="0.35">
      <c r="A277" s="215" t="s">
        <v>1</v>
      </c>
      <c r="B277" s="23" t="s">
        <v>19</v>
      </c>
      <c r="C277" s="138">
        <v>1031.9802</v>
      </c>
      <c r="D277" s="41">
        <v>905.37189999999998</v>
      </c>
      <c r="E277" s="41">
        <v>905.37189999999998</v>
      </c>
      <c r="F277" s="41">
        <v>0</v>
      </c>
      <c r="G277" s="41">
        <v>126.6083</v>
      </c>
      <c r="H277" s="41">
        <v>126.6083</v>
      </c>
      <c r="I277" s="41">
        <v>0</v>
      </c>
    </row>
    <row r="278" spans="1:9" s="5" customFormat="1" x14ac:dyDescent="0.3">
      <c r="A278" s="83" t="s">
        <v>2</v>
      </c>
      <c r="B278" s="20" t="s">
        <v>53</v>
      </c>
      <c r="C278" s="139">
        <v>939.74139999999966</v>
      </c>
      <c r="D278" s="43">
        <v>818.76339999999993</v>
      </c>
      <c r="E278" s="43">
        <v>818.76339999999993</v>
      </c>
      <c r="F278" s="43">
        <v>0</v>
      </c>
      <c r="G278" s="43">
        <v>120.97800000000001</v>
      </c>
      <c r="H278" s="43">
        <v>120.85799999999998</v>
      </c>
      <c r="I278" s="43">
        <v>0.12</v>
      </c>
    </row>
    <row r="279" spans="1:9" x14ac:dyDescent="0.3">
      <c r="A279" s="213" t="s">
        <v>2</v>
      </c>
      <c r="B279" s="21" t="s">
        <v>6</v>
      </c>
      <c r="C279" s="140">
        <v>152.1361</v>
      </c>
      <c r="D279" s="45">
        <v>129.4436</v>
      </c>
      <c r="E279" s="45">
        <v>129.4436</v>
      </c>
      <c r="F279" s="45">
        <v>0</v>
      </c>
      <c r="G279" s="45">
        <v>22.692499999999999</v>
      </c>
      <c r="H279" s="45">
        <v>22.692499999999999</v>
      </c>
      <c r="I279" s="45">
        <v>0</v>
      </c>
    </row>
    <row r="280" spans="1:9" x14ac:dyDescent="0.3">
      <c r="A280" s="214" t="s">
        <v>2</v>
      </c>
      <c r="B280" s="22" t="s">
        <v>7</v>
      </c>
      <c r="C280" s="137">
        <v>92.985500000000002</v>
      </c>
      <c r="D280" s="39">
        <v>80.315200000000004</v>
      </c>
      <c r="E280" s="39">
        <v>80.315200000000004</v>
      </c>
      <c r="F280" s="39">
        <v>0</v>
      </c>
      <c r="G280" s="39">
        <v>12.670300000000001</v>
      </c>
      <c r="H280" s="39">
        <v>12.670300000000001</v>
      </c>
      <c r="I280" s="39">
        <v>0</v>
      </c>
    </row>
    <row r="281" spans="1:9" x14ac:dyDescent="0.3">
      <c r="A281" s="214" t="s">
        <v>2</v>
      </c>
      <c r="B281" s="22" t="s">
        <v>8</v>
      </c>
      <c r="C281" s="137">
        <v>38.0381</v>
      </c>
      <c r="D281" s="39">
        <v>32.993899999999996</v>
      </c>
      <c r="E281" s="39">
        <v>32.993899999999996</v>
      </c>
      <c r="F281" s="39">
        <v>0</v>
      </c>
      <c r="G281" s="39">
        <v>5.0442</v>
      </c>
      <c r="H281" s="39">
        <v>5.0442</v>
      </c>
      <c r="I281" s="39">
        <v>0</v>
      </c>
    </row>
    <row r="282" spans="1:9" x14ac:dyDescent="0.3">
      <c r="A282" s="214" t="s">
        <v>2</v>
      </c>
      <c r="B282" s="22" t="s">
        <v>9</v>
      </c>
      <c r="C282" s="137">
        <v>46.5854</v>
      </c>
      <c r="D282" s="39">
        <v>41.934399999999997</v>
      </c>
      <c r="E282" s="39">
        <v>41.934399999999997</v>
      </c>
      <c r="F282" s="39">
        <v>0</v>
      </c>
      <c r="G282" s="39">
        <v>4.6509999999999998</v>
      </c>
      <c r="H282" s="39">
        <v>4.6509999999999998</v>
      </c>
      <c r="I282" s="39">
        <v>0</v>
      </c>
    </row>
    <row r="283" spans="1:9" x14ac:dyDescent="0.3">
      <c r="A283" s="214" t="s">
        <v>2</v>
      </c>
      <c r="B283" s="22" t="s">
        <v>10</v>
      </c>
      <c r="C283" s="137">
        <v>0</v>
      </c>
      <c r="D283" s="39">
        <v>0</v>
      </c>
      <c r="E283" s="39">
        <v>0</v>
      </c>
      <c r="F283" s="39">
        <v>0</v>
      </c>
      <c r="G283" s="39">
        <v>0</v>
      </c>
      <c r="H283" s="39">
        <v>0</v>
      </c>
      <c r="I283" s="39">
        <v>0</v>
      </c>
    </row>
    <row r="284" spans="1:9" x14ac:dyDescent="0.3">
      <c r="A284" s="214" t="s">
        <v>2</v>
      </c>
      <c r="B284" s="22" t="s">
        <v>11</v>
      </c>
      <c r="C284" s="137">
        <v>60.814700000000002</v>
      </c>
      <c r="D284" s="39">
        <v>50.664700000000003</v>
      </c>
      <c r="E284" s="39">
        <v>50.664700000000003</v>
      </c>
      <c r="F284" s="39">
        <v>0</v>
      </c>
      <c r="G284" s="39">
        <v>10.15</v>
      </c>
      <c r="H284" s="39">
        <v>10.030000000000001</v>
      </c>
      <c r="I284" s="39">
        <v>0.12</v>
      </c>
    </row>
    <row r="285" spans="1:9" x14ac:dyDescent="0.3">
      <c r="A285" s="214" t="s">
        <v>2</v>
      </c>
      <c r="B285" s="22" t="s">
        <v>12</v>
      </c>
      <c r="C285" s="137">
        <v>26.270800000000001</v>
      </c>
      <c r="D285" s="39">
        <v>23.857199999999999</v>
      </c>
      <c r="E285" s="39">
        <v>23.857199999999999</v>
      </c>
      <c r="F285" s="39">
        <v>0</v>
      </c>
      <c r="G285" s="39">
        <v>2.4136000000000002</v>
      </c>
      <c r="H285" s="39">
        <v>2.4136000000000002</v>
      </c>
      <c r="I285" s="39">
        <v>0</v>
      </c>
    </row>
    <row r="286" spans="1:9" x14ac:dyDescent="0.3">
      <c r="A286" s="214" t="s">
        <v>2</v>
      </c>
      <c r="B286" s="22" t="s">
        <v>13</v>
      </c>
      <c r="C286" s="137">
        <v>106.6275</v>
      </c>
      <c r="D286" s="39">
        <v>91.611599999999996</v>
      </c>
      <c r="E286" s="39">
        <v>91.611599999999996</v>
      </c>
      <c r="F286" s="39">
        <v>0</v>
      </c>
      <c r="G286" s="39">
        <v>15.0159</v>
      </c>
      <c r="H286" s="39">
        <v>15.0159</v>
      </c>
      <c r="I286" s="39">
        <v>0</v>
      </c>
    </row>
    <row r="287" spans="1:9" x14ac:dyDescent="0.3">
      <c r="A287" s="214" t="s">
        <v>2</v>
      </c>
      <c r="B287" s="22" t="s">
        <v>14</v>
      </c>
      <c r="C287" s="137">
        <v>13.861599999999999</v>
      </c>
      <c r="D287" s="39">
        <v>13.1629</v>
      </c>
      <c r="E287" s="39">
        <v>13.1629</v>
      </c>
      <c r="F287" s="39">
        <v>0</v>
      </c>
      <c r="G287" s="39">
        <v>0.69869999999999999</v>
      </c>
      <c r="H287" s="39">
        <v>0.69869999999999999</v>
      </c>
      <c r="I287" s="39">
        <v>0</v>
      </c>
    </row>
    <row r="288" spans="1:9" x14ac:dyDescent="0.3">
      <c r="A288" s="214" t="s">
        <v>2</v>
      </c>
      <c r="B288" s="22" t="s">
        <v>15</v>
      </c>
      <c r="C288" s="137">
        <v>10.7148</v>
      </c>
      <c r="D288" s="39">
        <v>9.1166999999999998</v>
      </c>
      <c r="E288" s="39">
        <v>9.1166999999999998</v>
      </c>
      <c r="F288" s="39">
        <v>0</v>
      </c>
      <c r="G288" s="39">
        <v>1.5981000000000001</v>
      </c>
      <c r="H288" s="39">
        <v>1.5981000000000001</v>
      </c>
      <c r="I288" s="39">
        <v>0</v>
      </c>
    </row>
    <row r="289" spans="1:9" x14ac:dyDescent="0.3">
      <c r="A289" s="214" t="s">
        <v>2</v>
      </c>
      <c r="B289" s="22" t="s">
        <v>16</v>
      </c>
      <c r="C289" s="137">
        <v>121.45569999999999</v>
      </c>
      <c r="D289" s="39">
        <v>110.81399999999999</v>
      </c>
      <c r="E289" s="39">
        <v>110.81399999999999</v>
      </c>
      <c r="F289" s="39">
        <v>0</v>
      </c>
      <c r="G289" s="39">
        <v>10.6417</v>
      </c>
      <c r="H289" s="39">
        <v>10.6417</v>
      </c>
      <c r="I289" s="39">
        <v>0</v>
      </c>
    </row>
    <row r="290" spans="1:9" x14ac:dyDescent="0.3">
      <c r="A290" s="214" t="s">
        <v>2</v>
      </c>
      <c r="B290" s="22" t="s">
        <v>17</v>
      </c>
      <c r="C290" s="137">
        <v>85.236400000000003</v>
      </c>
      <c r="D290" s="39">
        <v>75.245599999999996</v>
      </c>
      <c r="E290" s="39">
        <v>75.245599999999996</v>
      </c>
      <c r="F290" s="39">
        <v>0</v>
      </c>
      <c r="G290" s="39">
        <v>9.9908000000000001</v>
      </c>
      <c r="H290" s="39">
        <v>9.9908000000000001</v>
      </c>
      <c r="I290" s="39">
        <v>0</v>
      </c>
    </row>
    <row r="291" spans="1:9" x14ac:dyDescent="0.3">
      <c r="A291" s="214" t="s">
        <v>2</v>
      </c>
      <c r="B291" s="22" t="s">
        <v>18</v>
      </c>
      <c r="C291" s="137">
        <v>31.040600000000001</v>
      </c>
      <c r="D291" s="39">
        <v>29.740600000000001</v>
      </c>
      <c r="E291" s="39">
        <v>29.740600000000001</v>
      </c>
      <c r="F291" s="39">
        <v>0</v>
      </c>
      <c r="G291" s="39">
        <v>1.3</v>
      </c>
      <c r="H291" s="39">
        <v>1.3</v>
      </c>
      <c r="I291" s="39">
        <v>0</v>
      </c>
    </row>
    <row r="292" spans="1:9" ht="14.4" thickBot="1" x14ac:dyDescent="0.35">
      <c r="A292" s="215" t="s">
        <v>2</v>
      </c>
      <c r="B292" s="23" t="s">
        <v>19</v>
      </c>
      <c r="C292" s="138">
        <v>153.9742</v>
      </c>
      <c r="D292" s="41">
        <v>129.863</v>
      </c>
      <c r="E292" s="41">
        <v>129.863</v>
      </c>
      <c r="F292" s="41">
        <v>0</v>
      </c>
      <c r="G292" s="41">
        <v>24.1112</v>
      </c>
      <c r="H292" s="41">
        <v>24.1112</v>
      </c>
      <c r="I292" s="41">
        <v>0</v>
      </c>
    </row>
    <row r="293" spans="1:9" s="5" customFormat="1" x14ac:dyDescent="0.3">
      <c r="A293" s="83" t="s">
        <v>3</v>
      </c>
      <c r="B293" s="20" t="s">
        <v>53</v>
      </c>
      <c r="C293" s="139">
        <v>7247.959399999997</v>
      </c>
      <c r="D293" s="43">
        <v>6174.2380000000003</v>
      </c>
      <c r="E293" s="43">
        <v>6172.0066000000006</v>
      </c>
      <c r="F293" s="43">
        <v>2.2314000000000007</v>
      </c>
      <c r="G293" s="43">
        <v>1073.7214000000004</v>
      </c>
      <c r="H293" s="43">
        <v>1067.5129999999999</v>
      </c>
      <c r="I293" s="43">
        <v>6.2083999999999975</v>
      </c>
    </row>
    <row r="294" spans="1:9" x14ac:dyDescent="0.3">
      <c r="A294" s="213" t="s">
        <v>3</v>
      </c>
      <c r="B294" s="21" t="s">
        <v>6</v>
      </c>
      <c r="C294" s="140">
        <v>819.86500000000001</v>
      </c>
      <c r="D294" s="45">
        <v>698.19889999999998</v>
      </c>
      <c r="E294" s="45">
        <v>698.19889999999998</v>
      </c>
      <c r="F294" s="45">
        <v>0</v>
      </c>
      <c r="G294" s="45">
        <v>121.6661</v>
      </c>
      <c r="H294" s="45">
        <v>121.6661</v>
      </c>
      <c r="I294" s="45">
        <v>0</v>
      </c>
    </row>
    <row r="295" spans="1:9" x14ac:dyDescent="0.3">
      <c r="A295" s="214" t="s">
        <v>3</v>
      </c>
      <c r="B295" s="22" t="s">
        <v>7</v>
      </c>
      <c r="C295" s="137">
        <v>863.38329999999996</v>
      </c>
      <c r="D295" s="39">
        <v>738.65329999999994</v>
      </c>
      <c r="E295" s="39">
        <v>738.15329999999994</v>
      </c>
      <c r="F295" s="39">
        <v>0.5</v>
      </c>
      <c r="G295" s="39">
        <v>124.73</v>
      </c>
      <c r="H295" s="39">
        <v>122.56330000000001</v>
      </c>
      <c r="I295" s="39">
        <v>2.1667000000000001</v>
      </c>
    </row>
    <row r="296" spans="1:9" x14ac:dyDescent="0.3">
      <c r="A296" s="214" t="s">
        <v>3</v>
      </c>
      <c r="B296" s="22" t="s">
        <v>8</v>
      </c>
      <c r="C296" s="137">
        <v>313.42859999999996</v>
      </c>
      <c r="D296" s="39">
        <v>260.08190000000002</v>
      </c>
      <c r="E296" s="39">
        <v>260.08190000000002</v>
      </c>
      <c r="F296" s="39">
        <v>0</v>
      </c>
      <c r="G296" s="39">
        <v>53.346699999999998</v>
      </c>
      <c r="H296" s="39">
        <v>52.412500000000001</v>
      </c>
      <c r="I296" s="39">
        <v>0.93420000000000003</v>
      </c>
    </row>
    <row r="297" spans="1:9" x14ac:dyDescent="0.3">
      <c r="A297" s="214" t="s">
        <v>3</v>
      </c>
      <c r="B297" s="22" t="s">
        <v>9</v>
      </c>
      <c r="C297" s="137">
        <v>384.5523</v>
      </c>
      <c r="D297" s="39">
        <v>320.40069999999997</v>
      </c>
      <c r="E297" s="39">
        <v>320.40069999999997</v>
      </c>
      <c r="F297" s="39">
        <v>0</v>
      </c>
      <c r="G297" s="39">
        <v>64.151600000000002</v>
      </c>
      <c r="H297" s="39">
        <v>64.151600000000002</v>
      </c>
      <c r="I297" s="39">
        <v>0</v>
      </c>
    </row>
    <row r="298" spans="1:9" x14ac:dyDescent="0.3">
      <c r="A298" s="214" t="s">
        <v>3</v>
      </c>
      <c r="B298" s="22" t="s">
        <v>10</v>
      </c>
      <c r="C298" s="137">
        <v>281.40260000000001</v>
      </c>
      <c r="D298" s="39">
        <v>246.59800000000001</v>
      </c>
      <c r="E298" s="39">
        <v>246.59800000000001</v>
      </c>
      <c r="F298" s="39">
        <v>0</v>
      </c>
      <c r="G298" s="39">
        <v>34.804600000000001</v>
      </c>
      <c r="H298" s="39">
        <v>34.804600000000001</v>
      </c>
      <c r="I298" s="39">
        <v>0</v>
      </c>
    </row>
    <row r="299" spans="1:9" x14ac:dyDescent="0.3">
      <c r="A299" s="214" t="s">
        <v>3</v>
      </c>
      <c r="B299" s="22" t="s">
        <v>11</v>
      </c>
      <c r="C299" s="137">
        <v>745.03320000000008</v>
      </c>
      <c r="D299" s="39">
        <v>626.35170000000005</v>
      </c>
      <c r="E299" s="39">
        <v>625.86930000000007</v>
      </c>
      <c r="F299" s="39">
        <v>0.4824</v>
      </c>
      <c r="G299" s="39">
        <v>118.6815</v>
      </c>
      <c r="H299" s="39">
        <v>117.3398</v>
      </c>
      <c r="I299" s="39">
        <v>1.3416999999999999</v>
      </c>
    </row>
    <row r="300" spans="1:9" x14ac:dyDescent="0.3">
      <c r="A300" s="214" t="s">
        <v>3</v>
      </c>
      <c r="B300" s="22" t="s">
        <v>12</v>
      </c>
      <c r="C300" s="137">
        <v>477.93049999999999</v>
      </c>
      <c r="D300" s="39">
        <v>414.40809999999999</v>
      </c>
      <c r="E300" s="39">
        <v>413.90809999999999</v>
      </c>
      <c r="F300" s="39">
        <v>0.5</v>
      </c>
      <c r="G300" s="39">
        <v>63.522400000000005</v>
      </c>
      <c r="H300" s="39">
        <v>62.055800000000005</v>
      </c>
      <c r="I300" s="39">
        <v>1.4665999999999999</v>
      </c>
    </row>
    <row r="301" spans="1:9" x14ac:dyDescent="0.3">
      <c r="A301" s="214" t="s">
        <v>3</v>
      </c>
      <c r="B301" s="22" t="s">
        <v>13</v>
      </c>
      <c r="C301" s="137">
        <v>418.12399999999997</v>
      </c>
      <c r="D301" s="39">
        <v>353.96969999999999</v>
      </c>
      <c r="E301" s="39">
        <v>353.96969999999999</v>
      </c>
      <c r="F301" s="39">
        <v>0</v>
      </c>
      <c r="G301" s="39">
        <v>64.154300000000006</v>
      </c>
      <c r="H301" s="39">
        <v>63.855100000000007</v>
      </c>
      <c r="I301" s="39">
        <v>0.29920000000000002</v>
      </c>
    </row>
    <row r="302" spans="1:9" x14ac:dyDescent="0.3">
      <c r="A302" s="214" t="s">
        <v>3</v>
      </c>
      <c r="B302" s="22" t="s">
        <v>14</v>
      </c>
      <c r="C302" s="137">
        <v>392.9905</v>
      </c>
      <c r="D302" s="39">
        <v>353.65340000000003</v>
      </c>
      <c r="E302" s="39">
        <v>353.65340000000003</v>
      </c>
      <c r="F302" s="39">
        <v>0</v>
      </c>
      <c r="G302" s="39">
        <v>39.337100000000007</v>
      </c>
      <c r="H302" s="39">
        <v>39.337100000000007</v>
      </c>
      <c r="I302" s="39">
        <v>0</v>
      </c>
    </row>
    <row r="303" spans="1:9" x14ac:dyDescent="0.3">
      <c r="A303" s="214" t="s">
        <v>3</v>
      </c>
      <c r="B303" s="22" t="s">
        <v>15</v>
      </c>
      <c r="C303" s="137">
        <v>257.44330000000002</v>
      </c>
      <c r="D303" s="39">
        <v>224.78530000000001</v>
      </c>
      <c r="E303" s="39">
        <v>224.78530000000001</v>
      </c>
      <c r="F303" s="39">
        <v>0</v>
      </c>
      <c r="G303" s="39">
        <v>32.658000000000001</v>
      </c>
      <c r="H303" s="39">
        <v>32.658000000000001</v>
      </c>
      <c r="I303" s="39">
        <v>0</v>
      </c>
    </row>
    <row r="304" spans="1:9" x14ac:dyDescent="0.3">
      <c r="A304" s="214" t="s">
        <v>3</v>
      </c>
      <c r="B304" s="22" t="s">
        <v>16</v>
      </c>
      <c r="C304" s="137">
        <v>692.74680000000001</v>
      </c>
      <c r="D304" s="39">
        <v>576.62860000000001</v>
      </c>
      <c r="E304" s="39">
        <v>576.62860000000001</v>
      </c>
      <c r="F304" s="39">
        <v>0</v>
      </c>
      <c r="G304" s="39">
        <v>116.1182</v>
      </c>
      <c r="H304" s="39">
        <v>116.1182</v>
      </c>
      <c r="I304" s="39">
        <v>0</v>
      </c>
    </row>
    <row r="305" spans="1:9" x14ac:dyDescent="0.3">
      <c r="A305" s="214" t="s">
        <v>3</v>
      </c>
      <c r="B305" s="22" t="s">
        <v>17</v>
      </c>
      <c r="C305" s="137">
        <v>410.50430000000006</v>
      </c>
      <c r="D305" s="39">
        <v>341.76099999999997</v>
      </c>
      <c r="E305" s="39">
        <v>341.51199999999994</v>
      </c>
      <c r="F305" s="39">
        <v>0.249</v>
      </c>
      <c r="G305" s="39">
        <v>68.743300000000005</v>
      </c>
      <c r="H305" s="39">
        <v>68.743300000000005</v>
      </c>
      <c r="I305" s="39">
        <v>0</v>
      </c>
    </row>
    <row r="306" spans="1:9" x14ac:dyDescent="0.3">
      <c r="A306" s="214" t="s">
        <v>3</v>
      </c>
      <c r="B306" s="22" t="s">
        <v>18</v>
      </c>
      <c r="C306" s="137">
        <v>380.9153</v>
      </c>
      <c r="D306" s="39">
        <v>321.51940000000002</v>
      </c>
      <c r="E306" s="39">
        <v>321.51940000000002</v>
      </c>
      <c r="F306" s="39">
        <v>0</v>
      </c>
      <c r="G306" s="39">
        <v>59.395899999999997</v>
      </c>
      <c r="H306" s="39">
        <v>59.395899999999997</v>
      </c>
      <c r="I306" s="39">
        <v>0</v>
      </c>
    </row>
    <row r="307" spans="1:9" ht="14.4" thickBot="1" x14ac:dyDescent="0.35">
      <c r="A307" s="215" t="s">
        <v>3</v>
      </c>
      <c r="B307" s="23" t="s">
        <v>19</v>
      </c>
      <c r="C307" s="138">
        <v>809.63970000000006</v>
      </c>
      <c r="D307" s="41">
        <v>697.22800000000007</v>
      </c>
      <c r="E307" s="41">
        <v>696.72800000000007</v>
      </c>
      <c r="F307" s="41">
        <v>0.5</v>
      </c>
      <c r="G307" s="41">
        <v>112.4117</v>
      </c>
      <c r="H307" s="41">
        <v>112.4117</v>
      </c>
      <c r="I307" s="41">
        <v>0</v>
      </c>
    </row>
    <row r="308" spans="1:9" s="5" customFormat="1" x14ac:dyDescent="0.3">
      <c r="A308" s="83" t="s">
        <v>4</v>
      </c>
      <c r="B308" s="20" t="s">
        <v>53</v>
      </c>
      <c r="C308" s="139">
        <v>1228.8700999999999</v>
      </c>
      <c r="D308" s="43">
        <v>1074.4972</v>
      </c>
      <c r="E308" s="43">
        <v>1074.4547</v>
      </c>
      <c r="F308" s="43">
        <v>4.2499999999999996E-2</v>
      </c>
      <c r="G308" s="43">
        <v>154.37289999999999</v>
      </c>
      <c r="H308" s="43">
        <v>154.37289999999999</v>
      </c>
      <c r="I308" s="43">
        <v>0</v>
      </c>
    </row>
    <row r="309" spans="1:9" x14ac:dyDescent="0.3">
      <c r="A309" s="213" t="s">
        <v>4</v>
      </c>
      <c r="B309" s="21" t="s">
        <v>6</v>
      </c>
      <c r="C309" s="140">
        <v>258.39620000000002</v>
      </c>
      <c r="D309" s="45">
        <v>226.40700000000001</v>
      </c>
      <c r="E309" s="45">
        <v>226.40700000000001</v>
      </c>
      <c r="F309" s="45">
        <v>0</v>
      </c>
      <c r="G309" s="45">
        <v>31.9892</v>
      </c>
      <c r="H309" s="45">
        <v>31.9892</v>
      </c>
      <c r="I309" s="45">
        <v>0</v>
      </c>
    </row>
    <row r="310" spans="1:9" x14ac:dyDescent="0.3">
      <c r="A310" s="214" t="s">
        <v>4</v>
      </c>
      <c r="B310" s="22" t="s">
        <v>7</v>
      </c>
      <c r="C310" s="137">
        <v>74.087299999999999</v>
      </c>
      <c r="D310" s="39">
        <v>71.087299999999999</v>
      </c>
      <c r="E310" s="39">
        <v>71.087299999999999</v>
      </c>
      <c r="F310" s="39">
        <v>0</v>
      </c>
      <c r="G310" s="39">
        <v>3</v>
      </c>
      <c r="H310" s="39">
        <v>3</v>
      </c>
      <c r="I310" s="39">
        <v>0</v>
      </c>
    </row>
    <row r="311" spans="1:9" x14ac:dyDescent="0.3">
      <c r="A311" s="214" t="s">
        <v>4</v>
      </c>
      <c r="B311" s="22" t="s">
        <v>8</v>
      </c>
      <c r="C311" s="137">
        <v>13.0616</v>
      </c>
      <c r="D311" s="39">
        <v>12.5595</v>
      </c>
      <c r="E311" s="39">
        <v>12.5595</v>
      </c>
      <c r="F311" s="39">
        <v>0</v>
      </c>
      <c r="G311" s="39">
        <v>0.50209999999999999</v>
      </c>
      <c r="H311" s="39">
        <v>0.50209999999999999</v>
      </c>
      <c r="I311" s="39">
        <v>0</v>
      </c>
    </row>
    <row r="312" spans="1:9" x14ac:dyDescent="0.3">
      <c r="A312" s="214" t="s">
        <v>4</v>
      </c>
      <c r="B312" s="22" t="s">
        <v>9</v>
      </c>
      <c r="C312" s="137">
        <v>34.945</v>
      </c>
      <c r="D312" s="39">
        <v>31.581900000000001</v>
      </c>
      <c r="E312" s="39">
        <v>31.581900000000001</v>
      </c>
      <c r="F312" s="39">
        <v>0</v>
      </c>
      <c r="G312" s="39">
        <v>3.3631000000000002</v>
      </c>
      <c r="H312" s="39">
        <v>3.3631000000000002</v>
      </c>
      <c r="I312" s="39">
        <v>0</v>
      </c>
    </row>
    <row r="313" spans="1:9" x14ac:dyDescent="0.3">
      <c r="A313" s="214" t="s">
        <v>4</v>
      </c>
      <c r="B313" s="22" t="s">
        <v>10</v>
      </c>
      <c r="C313" s="137">
        <v>11.084199999999999</v>
      </c>
      <c r="D313" s="39">
        <v>10.9064</v>
      </c>
      <c r="E313" s="39">
        <v>10.9064</v>
      </c>
      <c r="F313" s="39">
        <v>0</v>
      </c>
      <c r="G313" s="39">
        <v>0.17780000000000001</v>
      </c>
      <c r="H313" s="39">
        <v>0.17780000000000001</v>
      </c>
      <c r="I313" s="39">
        <v>0</v>
      </c>
    </row>
    <row r="314" spans="1:9" x14ac:dyDescent="0.3">
      <c r="A314" s="214" t="s">
        <v>4</v>
      </c>
      <c r="B314" s="22" t="s">
        <v>11</v>
      </c>
      <c r="C314" s="137">
        <v>50.617999999999995</v>
      </c>
      <c r="D314" s="39">
        <v>48.1935</v>
      </c>
      <c r="E314" s="39">
        <v>48.1935</v>
      </c>
      <c r="F314" s="39">
        <v>0</v>
      </c>
      <c r="G314" s="39">
        <v>2.4245000000000001</v>
      </c>
      <c r="H314" s="39">
        <v>2.4245000000000001</v>
      </c>
      <c r="I314" s="39">
        <v>0</v>
      </c>
    </row>
    <row r="315" spans="1:9" x14ac:dyDescent="0.3">
      <c r="A315" s="214" t="s">
        <v>4</v>
      </c>
      <c r="B315" s="22" t="s">
        <v>12</v>
      </c>
      <c r="C315" s="137">
        <v>69.082999999999998</v>
      </c>
      <c r="D315" s="39">
        <v>56.133699999999997</v>
      </c>
      <c r="E315" s="39">
        <v>56.133699999999997</v>
      </c>
      <c r="F315" s="39">
        <v>0</v>
      </c>
      <c r="G315" s="39">
        <v>12.949299999999999</v>
      </c>
      <c r="H315" s="39">
        <v>12.949299999999999</v>
      </c>
      <c r="I315" s="39">
        <v>0</v>
      </c>
    </row>
    <row r="316" spans="1:9" x14ac:dyDescent="0.3">
      <c r="A316" s="214" t="s">
        <v>4</v>
      </c>
      <c r="B316" s="22" t="s">
        <v>13</v>
      </c>
      <c r="C316" s="137">
        <v>107.08</v>
      </c>
      <c r="D316" s="39">
        <v>87.588700000000003</v>
      </c>
      <c r="E316" s="39">
        <v>87.546199999999999</v>
      </c>
      <c r="F316" s="39">
        <v>4.2500000000000003E-2</v>
      </c>
      <c r="G316" s="39">
        <v>19.491299999999999</v>
      </c>
      <c r="H316" s="39">
        <v>19.491299999999999</v>
      </c>
      <c r="I316" s="39">
        <v>0</v>
      </c>
    </row>
    <row r="317" spans="1:9" x14ac:dyDescent="0.3">
      <c r="A317" s="214" t="s">
        <v>4</v>
      </c>
      <c r="B317" s="22" t="s">
        <v>14</v>
      </c>
      <c r="C317" s="137">
        <v>37.177700000000002</v>
      </c>
      <c r="D317" s="39">
        <v>33.97</v>
      </c>
      <c r="E317" s="39">
        <v>33.97</v>
      </c>
      <c r="F317" s="39">
        <v>0</v>
      </c>
      <c r="G317" s="39">
        <v>3.2077</v>
      </c>
      <c r="H317" s="39">
        <v>3.2077</v>
      </c>
      <c r="I317" s="39">
        <v>0</v>
      </c>
    </row>
    <row r="318" spans="1:9" x14ac:dyDescent="0.3">
      <c r="A318" s="214" t="s">
        <v>4</v>
      </c>
      <c r="B318" s="22" t="s">
        <v>15</v>
      </c>
      <c r="C318" s="137">
        <v>37.678899999999999</v>
      </c>
      <c r="D318" s="39">
        <v>35.336799999999997</v>
      </c>
      <c r="E318" s="39">
        <v>35.336799999999997</v>
      </c>
      <c r="F318" s="39">
        <v>0</v>
      </c>
      <c r="G318" s="39">
        <v>2.3421000000000003</v>
      </c>
      <c r="H318" s="39">
        <v>2.3421000000000003</v>
      </c>
      <c r="I318" s="39">
        <v>0</v>
      </c>
    </row>
    <row r="319" spans="1:9" x14ac:dyDescent="0.3">
      <c r="A319" s="214" t="s">
        <v>4</v>
      </c>
      <c r="B319" s="22" t="s">
        <v>16</v>
      </c>
      <c r="C319" s="137">
        <v>184.5813</v>
      </c>
      <c r="D319" s="39">
        <v>158.29519999999999</v>
      </c>
      <c r="E319" s="39">
        <v>158.29519999999999</v>
      </c>
      <c r="F319" s="39">
        <v>0</v>
      </c>
      <c r="G319" s="39">
        <v>26.286100000000001</v>
      </c>
      <c r="H319" s="39">
        <v>26.286100000000001</v>
      </c>
      <c r="I319" s="39">
        <v>0</v>
      </c>
    </row>
    <row r="320" spans="1:9" x14ac:dyDescent="0.3">
      <c r="A320" s="214" t="s">
        <v>4</v>
      </c>
      <c r="B320" s="22" t="s">
        <v>17</v>
      </c>
      <c r="C320" s="137">
        <v>105.06310000000001</v>
      </c>
      <c r="D320" s="39">
        <v>96.113100000000003</v>
      </c>
      <c r="E320" s="39">
        <v>96.113100000000003</v>
      </c>
      <c r="F320" s="39">
        <v>0</v>
      </c>
      <c r="G320" s="39">
        <v>8.9499999999999993</v>
      </c>
      <c r="H320" s="39">
        <v>8.9499999999999993</v>
      </c>
      <c r="I320" s="39">
        <v>0</v>
      </c>
    </row>
    <row r="321" spans="1:9" x14ac:dyDescent="0.3">
      <c r="A321" s="214" t="s">
        <v>4</v>
      </c>
      <c r="B321" s="22" t="s">
        <v>18</v>
      </c>
      <c r="C321" s="137">
        <v>44.792900000000003</v>
      </c>
      <c r="D321" s="39">
        <v>36.072600000000001</v>
      </c>
      <c r="E321" s="39">
        <v>36.072600000000001</v>
      </c>
      <c r="F321" s="39">
        <v>0</v>
      </c>
      <c r="G321" s="39">
        <v>8.7202999999999999</v>
      </c>
      <c r="H321" s="39">
        <v>8.7202999999999999</v>
      </c>
      <c r="I321" s="39">
        <v>0</v>
      </c>
    </row>
    <row r="322" spans="1:9" ht="14.4" thickBot="1" x14ac:dyDescent="0.35">
      <c r="A322" s="215" t="s">
        <v>4</v>
      </c>
      <c r="B322" s="23" t="s">
        <v>19</v>
      </c>
      <c r="C322" s="138">
        <v>201.2209</v>
      </c>
      <c r="D322" s="41">
        <v>170.25149999999999</v>
      </c>
      <c r="E322" s="41">
        <v>170.25149999999999</v>
      </c>
      <c r="F322" s="41">
        <v>0</v>
      </c>
      <c r="G322" s="41">
        <v>30.9694</v>
      </c>
      <c r="H322" s="41">
        <v>30.9694</v>
      </c>
      <c r="I322" s="41">
        <v>0</v>
      </c>
    </row>
    <row r="323" spans="1:9" s="5" customFormat="1" x14ac:dyDescent="0.3">
      <c r="A323" s="83" t="s">
        <v>5</v>
      </c>
      <c r="B323" s="20" t="s">
        <v>53</v>
      </c>
      <c r="C323" s="139">
        <v>11291.988199999998</v>
      </c>
      <c r="D323" s="43">
        <v>11038.621600000004</v>
      </c>
      <c r="E323" s="43">
        <v>11038.508400000002</v>
      </c>
      <c r="F323" s="43">
        <v>0.11319999999999998</v>
      </c>
      <c r="G323" s="43">
        <v>253.36660000000006</v>
      </c>
      <c r="H323" s="43">
        <v>248.5394</v>
      </c>
      <c r="I323" s="43">
        <v>4.8271999999999995</v>
      </c>
    </row>
    <row r="324" spans="1:9" x14ac:dyDescent="0.3">
      <c r="A324" s="213" t="s">
        <v>5</v>
      </c>
      <c r="B324" s="21" t="s">
        <v>6</v>
      </c>
      <c r="C324" s="140">
        <v>1449.4841000000001</v>
      </c>
      <c r="D324" s="45">
        <v>1448.7045000000001</v>
      </c>
      <c r="E324" s="45">
        <v>1448.5913</v>
      </c>
      <c r="F324" s="45">
        <v>0.1132</v>
      </c>
      <c r="G324" s="45">
        <v>0.77959999999999996</v>
      </c>
      <c r="H324" s="45">
        <v>0.39599999999999996</v>
      </c>
      <c r="I324" s="45">
        <v>0.3836</v>
      </c>
    </row>
    <row r="325" spans="1:9" x14ac:dyDescent="0.3">
      <c r="A325" s="214" t="s">
        <v>5</v>
      </c>
      <c r="B325" s="22" t="s">
        <v>7</v>
      </c>
      <c r="C325" s="137">
        <v>1607.7566999999999</v>
      </c>
      <c r="D325" s="39">
        <v>1600.5289</v>
      </c>
      <c r="E325" s="39">
        <v>1600.5289</v>
      </c>
      <c r="F325" s="39">
        <v>0</v>
      </c>
      <c r="G325" s="39">
        <v>7.2278000000000002</v>
      </c>
      <c r="H325" s="39">
        <v>7.0278</v>
      </c>
      <c r="I325" s="39">
        <v>0.2</v>
      </c>
    </row>
    <row r="326" spans="1:9" x14ac:dyDescent="0.3">
      <c r="A326" s="214" t="s">
        <v>5</v>
      </c>
      <c r="B326" s="22" t="s">
        <v>8</v>
      </c>
      <c r="C326" s="137">
        <v>652.54730000000006</v>
      </c>
      <c r="D326" s="39">
        <v>648.2604</v>
      </c>
      <c r="E326" s="39">
        <v>648.2604</v>
      </c>
      <c r="F326" s="39">
        <v>0</v>
      </c>
      <c r="G326" s="39">
        <v>4.2869000000000002</v>
      </c>
      <c r="H326" s="39">
        <v>4.2869000000000002</v>
      </c>
      <c r="I326" s="39">
        <v>0</v>
      </c>
    </row>
    <row r="327" spans="1:9" x14ac:dyDescent="0.3">
      <c r="A327" s="214" t="s">
        <v>5</v>
      </c>
      <c r="B327" s="22" t="s">
        <v>9</v>
      </c>
      <c r="C327" s="137">
        <v>562.91610000000003</v>
      </c>
      <c r="D327" s="39">
        <v>561.69380000000001</v>
      </c>
      <c r="E327" s="39">
        <v>561.69380000000001</v>
      </c>
      <c r="F327" s="39">
        <v>0</v>
      </c>
      <c r="G327" s="39">
        <v>1.2222999999999999</v>
      </c>
      <c r="H327" s="39">
        <v>1.1717</v>
      </c>
      <c r="I327" s="39">
        <v>5.0599999999999999E-2</v>
      </c>
    </row>
    <row r="328" spans="1:9" x14ac:dyDescent="0.3">
      <c r="A328" s="214" t="s">
        <v>5</v>
      </c>
      <c r="B328" s="22" t="s">
        <v>10</v>
      </c>
      <c r="C328" s="137">
        <v>287.49510000000004</v>
      </c>
      <c r="D328" s="39">
        <v>272.38830000000002</v>
      </c>
      <c r="E328" s="39">
        <v>272.38830000000002</v>
      </c>
      <c r="F328" s="39">
        <v>0</v>
      </c>
      <c r="G328" s="39">
        <v>15.1068</v>
      </c>
      <c r="H328" s="39">
        <v>15.1068</v>
      </c>
      <c r="I328" s="39">
        <v>0</v>
      </c>
    </row>
    <row r="329" spans="1:9" x14ac:dyDescent="0.3">
      <c r="A329" s="214" t="s">
        <v>5</v>
      </c>
      <c r="B329" s="22" t="s">
        <v>11</v>
      </c>
      <c r="C329" s="137">
        <v>837.34879999999998</v>
      </c>
      <c r="D329" s="39">
        <v>762.11489999999992</v>
      </c>
      <c r="E329" s="39">
        <v>762.11489999999992</v>
      </c>
      <c r="F329" s="39">
        <v>0</v>
      </c>
      <c r="G329" s="39">
        <v>75.233899999999991</v>
      </c>
      <c r="H329" s="39">
        <v>72.87469999999999</v>
      </c>
      <c r="I329" s="39">
        <v>2.3592</v>
      </c>
    </row>
    <row r="330" spans="1:9" x14ac:dyDescent="0.3">
      <c r="A330" s="214" t="s">
        <v>5</v>
      </c>
      <c r="B330" s="22" t="s">
        <v>12</v>
      </c>
      <c r="C330" s="137">
        <v>444.8888</v>
      </c>
      <c r="D330" s="39">
        <v>443.46339999999998</v>
      </c>
      <c r="E330" s="39">
        <v>443.46339999999998</v>
      </c>
      <c r="F330" s="39">
        <v>0</v>
      </c>
      <c r="G330" s="39">
        <v>1.4254</v>
      </c>
      <c r="H330" s="39">
        <v>1.4254</v>
      </c>
      <c r="I330" s="39">
        <v>0</v>
      </c>
    </row>
    <row r="331" spans="1:9" x14ac:dyDescent="0.3">
      <c r="A331" s="214" t="s">
        <v>5</v>
      </c>
      <c r="B331" s="22" t="s">
        <v>13</v>
      </c>
      <c r="C331" s="137">
        <v>556.08730000000003</v>
      </c>
      <c r="D331" s="39">
        <v>551.60620000000006</v>
      </c>
      <c r="E331" s="39">
        <v>551.60620000000006</v>
      </c>
      <c r="F331" s="39">
        <v>0</v>
      </c>
      <c r="G331" s="39">
        <v>4.4810999999999996</v>
      </c>
      <c r="H331" s="39">
        <v>4.1841999999999997</v>
      </c>
      <c r="I331" s="39">
        <v>0.29689999999999994</v>
      </c>
    </row>
    <row r="332" spans="1:9" x14ac:dyDescent="0.3">
      <c r="A332" s="214" t="s">
        <v>5</v>
      </c>
      <c r="B332" s="22" t="s">
        <v>14</v>
      </c>
      <c r="C332" s="137">
        <v>566.95569999999998</v>
      </c>
      <c r="D332" s="39">
        <v>543.86329999999998</v>
      </c>
      <c r="E332" s="39">
        <v>543.86329999999998</v>
      </c>
      <c r="F332" s="39">
        <v>0</v>
      </c>
      <c r="G332" s="39">
        <v>23.092400000000001</v>
      </c>
      <c r="H332" s="39">
        <v>23.092400000000001</v>
      </c>
      <c r="I332" s="39">
        <v>0</v>
      </c>
    </row>
    <row r="333" spans="1:9" x14ac:dyDescent="0.3">
      <c r="A333" s="214" t="s">
        <v>5</v>
      </c>
      <c r="B333" s="22" t="s">
        <v>15</v>
      </c>
      <c r="C333" s="137">
        <v>545.52670000000001</v>
      </c>
      <c r="D333" s="39">
        <v>538.23080000000004</v>
      </c>
      <c r="E333" s="39">
        <v>538.23080000000004</v>
      </c>
      <c r="F333" s="39">
        <v>0</v>
      </c>
      <c r="G333" s="39">
        <v>7.2958999999999996</v>
      </c>
      <c r="H333" s="39">
        <v>7.1303999999999998</v>
      </c>
      <c r="I333" s="39">
        <v>0.16550000000000001</v>
      </c>
    </row>
    <row r="334" spans="1:9" x14ac:dyDescent="0.3">
      <c r="A334" s="214" t="s">
        <v>5</v>
      </c>
      <c r="B334" s="22" t="s">
        <v>16</v>
      </c>
      <c r="C334" s="137">
        <v>1232.9701</v>
      </c>
      <c r="D334" s="39">
        <v>1230.0634</v>
      </c>
      <c r="E334" s="39">
        <v>1230.0634</v>
      </c>
      <c r="F334" s="39">
        <v>0</v>
      </c>
      <c r="G334" s="39">
        <v>2.9066999999999998</v>
      </c>
      <c r="H334" s="39">
        <v>2.8983999999999996</v>
      </c>
      <c r="I334" s="39">
        <v>8.3000000000000001E-3</v>
      </c>
    </row>
    <row r="335" spans="1:9" x14ac:dyDescent="0.3">
      <c r="A335" s="214" t="s">
        <v>5</v>
      </c>
      <c r="B335" s="22" t="s">
        <v>17</v>
      </c>
      <c r="C335" s="137">
        <v>678.86479999999995</v>
      </c>
      <c r="D335" s="39">
        <v>676.84069999999997</v>
      </c>
      <c r="E335" s="39">
        <v>676.84069999999997</v>
      </c>
      <c r="F335" s="39">
        <v>0</v>
      </c>
      <c r="G335" s="39">
        <v>2.0240999999999998</v>
      </c>
      <c r="H335" s="39">
        <v>1.4750999999999999</v>
      </c>
      <c r="I335" s="39">
        <v>0.54899999999999993</v>
      </c>
    </row>
    <row r="336" spans="1:9" x14ac:dyDescent="0.3">
      <c r="A336" s="214" t="s">
        <v>5</v>
      </c>
      <c r="B336" s="22" t="s">
        <v>18</v>
      </c>
      <c r="C336" s="137">
        <v>554.73590000000002</v>
      </c>
      <c r="D336" s="39">
        <v>554.0942</v>
      </c>
      <c r="E336" s="39">
        <v>554.0942</v>
      </c>
      <c r="F336" s="39">
        <v>0</v>
      </c>
      <c r="G336" s="39">
        <v>0.64170000000000005</v>
      </c>
      <c r="H336" s="39">
        <v>0</v>
      </c>
      <c r="I336" s="39">
        <v>0.64170000000000005</v>
      </c>
    </row>
    <row r="337" spans="1:9" ht="14.4" thickBot="1" x14ac:dyDescent="0.35">
      <c r="A337" s="215" t="s">
        <v>5</v>
      </c>
      <c r="B337" s="23" t="s">
        <v>19</v>
      </c>
      <c r="C337" s="138">
        <v>1314.4107999999999</v>
      </c>
      <c r="D337" s="41">
        <v>1206.7688000000001</v>
      </c>
      <c r="E337" s="41">
        <v>1206.7688000000001</v>
      </c>
      <c r="F337" s="41">
        <v>0</v>
      </c>
      <c r="G337" s="41">
        <v>107.642</v>
      </c>
      <c r="H337" s="41">
        <v>107.46960000000001</v>
      </c>
      <c r="I337" s="41">
        <v>0.1724</v>
      </c>
    </row>
  </sheetData>
  <autoFilter ref="A7:I337" xr:uid="{374F7E9F-4226-4AA4-BFE3-DFA26DBD8139}"/>
  <mergeCells count="9">
    <mergeCell ref="A3:A7"/>
    <mergeCell ref="B3:B7"/>
    <mergeCell ref="C4:I4"/>
    <mergeCell ref="C5:C7"/>
    <mergeCell ref="D5:I5"/>
    <mergeCell ref="D6:D7"/>
    <mergeCell ref="E6:F6"/>
    <mergeCell ref="G6:G7"/>
    <mergeCell ref="H6:I6"/>
  </mergeCells>
  <hyperlinks>
    <hyperlink ref="A2" location="'Seznam tabulek'!A1" tooltip="Zpět na Seznam tabulek" display="‹‹‹ Zpět na Seznam tabulek" xr:uid="{230C9E50-1930-4276-8444-DC35E6318B91}"/>
  </hyperlinks>
  <pageMargins left="0.7" right="0.7" top="0.78740157499999996" bottom="0.78740157499999996" header="0.3" footer="0.3"/>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37558-8E8C-4985-B17E-E674258A328A}">
  <sheetPr>
    <tabColor rgb="FF00ACA8"/>
  </sheetPr>
  <dimension ref="A1:AH338"/>
  <sheetViews>
    <sheetView zoomScaleNormal="100"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4.109375" style="3" customWidth="1"/>
    <col min="4" max="4" width="13.5546875" style="3" customWidth="1"/>
    <col min="5" max="6" width="12.5546875" style="3" customWidth="1"/>
    <col min="7" max="7" width="12.6640625" style="3" customWidth="1"/>
    <col min="8" max="8" width="11.6640625" style="3" customWidth="1"/>
    <col min="9" max="9" width="12.88671875" style="3" customWidth="1"/>
    <col min="10" max="10" width="12.109375" style="3" customWidth="1"/>
    <col min="11" max="11" width="12.5546875" style="3" customWidth="1"/>
    <col min="12" max="13" width="11.6640625" style="3" customWidth="1"/>
    <col min="14" max="16" width="12.44140625" style="3" customWidth="1"/>
    <col min="17" max="17" width="14" style="3" bestFit="1" customWidth="1"/>
    <col min="18" max="18" width="10.109375" style="3" customWidth="1"/>
    <col min="19" max="19" width="12.33203125" style="3" customWidth="1"/>
    <col min="20" max="21" width="12.6640625" style="3" customWidth="1"/>
    <col min="22" max="22" width="11.88671875" style="3" customWidth="1"/>
    <col min="23" max="24" width="11.44140625" style="3" customWidth="1"/>
    <col min="25" max="26" width="10.109375" style="3" customWidth="1"/>
    <col min="27" max="29" width="11.44140625" style="3" customWidth="1"/>
    <col min="30" max="30" width="12.44140625" style="3" customWidth="1"/>
    <col min="31" max="31" width="10.109375" style="3" customWidth="1"/>
    <col min="32" max="32" width="11.44140625" style="3" customWidth="1"/>
    <col min="33" max="33" width="13.5546875" style="3" bestFit="1" customWidth="1"/>
    <col min="34" max="34" width="13" style="3" customWidth="1"/>
    <col min="35" max="16384" width="9.109375" style="3"/>
  </cols>
  <sheetData>
    <row r="1" spans="1:34" ht="15.6" x14ac:dyDescent="0.3">
      <c r="A1" s="30" t="s">
        <v>295</v>
      </c>
      <c r="B1" s="31"/>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row>
    <row r="2" spans="1:34" ht="16.2" thickBot="1" x14ac:dyDescent="0.35">
      <c r="A2" s="193" t="s">
        <v>235</v>
      </c>
      <c r="B2" s="33"/>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row>
    <row r="3" spans="1:34" s="1" customFormat="1" ht="14.4" hidden="1" thickTop="1" x14ac:dyDescent="0.3">
      <c r="A3" s="277" t="s">
        <v>52</v>
      </c>
      <c r="B3" s="281" t="s">
        <v>51</v>
      </c>
      <c r="C3" s="14" t="s">
        <v>120</v>
      </c>
      <c r="D3" s="14" t="s">
        <v>168</v>
      </c>
      <c r="E3" s="14" t="s">
        <v>210</v>
      </c>
      <c r="F3" s="14" t="s">
        <v>278</v>
      </c>
      <c r="G3" s="14" t="s">
        <v>211</v>
      </c>
      <c r="H3" s="14" t="s">
        <v>214</v>
      </c>
      <c r="I3" s="14" t="s">
        <v>215</v>
      </c>
      <c r="J3" s="14" t="s">
        <v>216</v>
      </c>
      <c r="K3" s="14" t="s">
        <v>217</v>
      </c>
      <c r="L3" s="14" t="s">
        <v>218</v>
      </c>
      <c r="M3" s="14" t="s">
        <v>219</v>
      </c>
      <c r="N3" s="14" t="s">
        <v>279</v>
      </c>
      <c r="O3" s="14" t="s">
        <v>212</v>
      </c>
      <c r="P3" s="14" t="s">
        <v>213</v>
      </c>
      <c r="Q3" s="14" t="s">
        <v>221</v>
      </c>
      <c r="R3" s="14" t="s">
        <v>220</v>
      </c>
      <c r="S3" s="14" t="s">
        <v>177</v>
      </c>
      <c r="T3" s="14" t="s">
        <v>223</v>
      </c>
      <c r="U3" s="14" t="s">
        <v>281</v>
      </c>
      <c r="V3" s="14" t="s">
        <v>224</v>
      </c>
      <c r="W3" s="14" t="s">
        <v>227</v>
      </c>
      <c r="X3" s="14" t="s">
        <v>228</v>
      </c>
      <c r="Y3" s="14" t="s">
        <v>229</v>
      </c>
      <c r="Z3" s="14" t="s">
        <v>230</v>
      </c>
      <c r="AA3" s="14" t="s">
        <v>280</v>
      </c>
      <c r="AB3" s="14" t="s">
        <v>225</v>
      </c>
      <c r="AC3" s="14" t="s">
        <v>226</v>
      </c>
      <c r="AD3" s="14" t="s">
        <v>232</v>
      </c>
      <c r="AE3" s="14" t="s">
        <v>231</v>
      </c>
      <c r="AF3" s="14" t="s">
        <v>136</v>
      </c>
      <c r="AG3" s="14" t="s">
        <v>222</v>
      </c>
      <c r="AH3" s="14" t="s">
        <v>233</v>
      </c>
    </row>
    <row r="4" spans="1:34" s="1" customFormat="1" ht="15" customHeight="1" thickTop="1" x14ac:dyDescent="0.3">
      <c r="A4" s="278"/>
      <c r="B4" s="282"/>
      <c r="C4" s="351" t="s">
        <v>69</v>
      </c>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row>
    <row r="5" spans="1:34" s="1" customFormat="1" ht="15" customHeight="1" x14ac:dyDescent="0.3">
      <c r="A5" s="278"/>
      <c r="B5" s="282"/>
      <c r="C5" s="357" t="s">
        <v>209</v>
      </c>
      <c r="D5" s="310" t="s">
        <v>60</v>
      </c>
      <c r="E5" s="333"/>
      <c r="F5" s="333"/>
      <c r="G5" s="333"/>
      <c r="H5" s="333"/>
      <c r="I5" s="333"/>
      <c r="J5" s="333"/>
      <c r="K5" s="333"/>
      <c r="L5" s="333"/>
      <c r="M5" s="333"/>
      <c r="N5" s="333"/>
      <c r="O5" s="333"/>
      <c r="P5" s="333"/>
      <c r="Q5" s="333"/>
      <c r="R5" s="333"/>
      <c r="S5" s="192"/>
      <c r="T5" s="192"/>
      <c r="U5" s="192"/>
      <c r="V5" s="192"/>
      <c r="W5" s="192"/>
      <c r="X5" s="192"/>
      <c r="Y5" s="192"/>
      <c r="Z5" s="192"/>
      <c r="AA5" s="192"/>
      <c r="AB5" s="192"/>
      <c r="AC5" s="192"/>
      <c r="AD5" s="192"/>
      <c r="AE5" s="192"/>
      <c r="AF5" s="368" t="s">
        <v>234</v>
      </c>
      <c r="AG5" s="310" t="s">
        <v>60</v>
      </c>
      <c r="AH5" s="311"/>
    </row>
    <row r="6" spans="1:34" s="1" customFormat="1" ht="15" customHeight="1" x14ac:dyDescent="0.3">
      <c r="A6" s="278"/>
      <c r="B6" s="282"/>
      <c r="C6" s="358"/>
      <c r="D6" s="300" t="s">
        <v>194</v>
      </c>
      <c r="E6" s="288" t="s">
        <v>60</v>
      </c>
      <c r="F6" s="288"/>
      <c r="G6" s="288"/>
      <c r="H6" s="288"/>
      <c r="I6" s="288"/>
      <c r="J6" s="288"/>
      <c r="K6" s="288"/>
      <c r="L6" s="288"/>
      <c r="M6" s="288"/>
      <c r="N6" s="288"/>
      <c r="O6" s="288"/>
      <c r="P6" s="288"/>
      <c r="Q6" s="332" t="s">
        <v>187</v>
      </c>
      <c r="R6" s="371"/>
      <c r="S6" s="372" t="s">
        <v>198</v>
      </c>
      <c r="T6" s="288" t="s">
        <v>60</v>
      </c>
      <c r="U6" s="288"/>
      <c r="V6" s="288"/>
      <c r="W6" s="288"/>
      <c r="X6" s="288"/>
      <c r="Y6" s="288"/>
      <c r="Z6" s="288"/>
      <c r="AA6" s="288"/>
      <c r="AB6" s="288"/>
      <c r="AC6" s="288"/>
      <c r="AD6" s="332" t="s">
        <v>187</v>
      </c>
      <c r="AE6" s="371"/>
      <c r="AF6" s="369"/>
      <c r="AG6" s="300" t="s">
        <v>23</v>
      </c>
      <c r="AH6" s="300" t="s">
        <v>59</v>
      </c>
    </row>
    <row r="7" spans="1:34" s="1" customFormat="1" ht="15" customHeight="1" x14ac:dyDescent="0.3">
      <c r="A7" s="279"/>
      <c r="B7" s="283"/>
      <c r="C7" s="359"/>
      <c r="D7" s="301"/>
      <c r="E7" s="303" t="s">
        <v>108</v>
      </c>
      <c r="F7" s="303" t="s">
        <v>272</v>
      </c>
      <c r="G7" s="305" t="s">
        <v>60</v>
      </c>
      <c r="H7" s="306"/>
      <c r="I7" s="306"/>
      <c r="J7" s="306"/>
      <c r="K7" s="306"/>
      <c r="L7" s="306"/>
      <c r="M7" s="307"/>
      <c r="N7" s="303" t="s">
        <v>273</v>
      </c>
      <c r="O7" s="305" t="s">
        <v>60</v>
      </c>
      <c r="P7" s="329"/>
      <c r="Q7" s="325" t="s">
        <v>189</v>
      </c>
      <c r="R7" s="366" t="s">
        <v>99</v>
      </c>
      <c r="S7" s="373"/>
      <c r="T7" s="303" t="s">
        <v>108</v>
      </c>
      <c r="U7" s="303" t="s">
        <v>272</v>
      </c>
      <c r="V7" s="305" t="s">
        <v>60</v>
      </c>
      <c r="W7" s="306"/>
      <c r="X7" s="306"/>
      <c r="Y7" s="306"/>
      <c r="Z7" s="307"/>
      <c r="AA7" s="303" t="s">
        <v>273</v>
      </c>
      <c r="AB7" s="305" t="s">
        <v>60</v>
      </c>
      <c r="AC7" s="329"/>
      <c r="AD7" s="325" t="s">
        <v>189</v>
      </c>
      <c r="AE7" s="366" t="s">
        <v>99</v>
      </c>
      <c r="AF7" s="369"/>
      <c r="AG7" s="301"/>
      <c r="AH7" s="301"/>
    </row>
    <row r="8" spans="1:34" s="2" customFormat="1" ht="51" customHeight="1" thickBot="1" x14ac:dyDescent="0.35">
      <c r="A8" s="280"/>
      <c r="B8" s="284"/>
      <c r="C8" s="360"/>
      <c r="D8" s="302"/>
      <c r="E8" s="304"/>
      <c r="F8" s="304"/>
      <c r="G8" s="272" t="s">
        <v>109</v>
      </c>
      <c r="H8" s="272" t="s">
        <v>112</v>
      </c>
      <c r="I8" s="272" t="s">
        <v>113</v>
      </c>
      <c r="J8" s="272" t="s">
        <v>114</v>
      </c>
      <c r="K8" s="272" t="s">
        <v>115</v>
      </c>
      <c r="L8" s="272" t="s">
        <v>116</v>
      </c>
      <c r="M8" s="272" t="s">
        <v>117</v>
      </c>
      <c r="N8" s="304"/>
      <c r="O8" s="272" t="s">
        <v>110</v>
      </c>
      <c r="P8" s="273" t="s">
        <v>111</v>
      </c>
      <c r="Q8" s="326"/>
      <c r="R8" s="367"/>
      <c r="S8" s="356"/>
      <c r="T8" s="304"/>
      <c r="U8" s="304"/>
      <c r="V8" s="272" t="s">
        <v>109</v>
      </c>
      <c r="W8" s="272" t="s">
        <v>112</v>
      </c>
      <c r="X8" s="272" t="s">
        <v>113</v>
      </c>
      <c r="Y8" s="272" t="s">
        <v>116</v>
      </c>
      <c r="Z8" s="272" t="s">
        <v>117</v>
      </c>
      <c r="AA8" s="304"/>
      <c r="AB8" s="272" t="s">
        <v>110</v>
      </c>
      <c r="AC8" s="273" t="s">
        <v>111</v>
      </c>
      <c r="AD8" s="326"/>
      <c r="AE8" s="367"/>
      <c r="AF8" s="370"/>
      <c r="AG8" s="302"/>
      <c r="AH8" s="302"/>
    </row>
    <row r="9" spans="1:34" s="5" customFormat="1" ht="14.4" thickTop="1" x14ac:dyDescent="0.3">
      <c r="A9" s="82" t="s">
        <v>327</v>
      </c>
      <c r="B9" s="16" t="s">
        <v>53</v>
      </c>
      <c r="C9" s="225">
        <v>123409460.36499986</v>
      </c>
      <c r="D9" s="48">
        <v>101843813.76400007</v>
      </c>
      <c r="E9" s="48">
        <v>63587253.514999963</v>
      </c>
      <c r="F9" s="48">
        <v>23039136.391999982</v>
      </c>
      <c r="G9" s="48">
        <v>17700328.58499999</v>
      </c>
      <c r="H9" s="48">
        <v>1783578.9119999988</v>
      </c>
      <c r="I9" s="48">
        <v>1491279.7469999995</v>
      </c>
      <c r="J9" s="48">
        <v>83630.826000000117</v>
      </c>
      <c r="K9" s="48">
        <v>1729901.7619999987</v>
      </c>
      <c r="L9" s="48">
        <v>78070.449000000051</v>
      </c>
      <c r="M9" s="48">
        <v>172346.11099999998</v>
      </c>
      <c r="N9" s="48">
        <v>15217423.857000018</v>
      </c>
      <c r="O9" s="48">
        <v>3518860.4519999982</v>
      </c>
      <c r="P9" s="98">
        <v>11698563.405000016</v>
      </c>
      <c r="Q9" s="104">
        <v>101559209.18000014</v>
      </c>
      <c r="R9" s="98">
        <v>284604.58400000003</v>
      </c>
      <c r="S9" s="104">
        <v>21565646.601000007</v>
      </c>
      <c r="T9" s="48">
        <v>14681280.813999996</v>
      </c>
      <c r="U9" s="48">
        <v>2616937.0419999966</v>
      </c>
      <c r="V9" s="48">
        <v>2158130.5450000009</v>
      </c>
      <c r="W9" s="48">
        <v>325862.41599999991</v>
      </c>
      <c r="X9" s="48">
        <v>5575.9520000000002</v>
      </c>
      <c r="Y9" s="48">
        <v>29114.867999999999</v>
      </c>
      <c r="Z9" s="48">
        <v>98253.260999999911</v>
      </c>
      <c r="AA9" s="48">
        <v>4267428.7450000057</v>
      </c>
      <c r="AB9" s="48">
        <v>1107899.1080000009</v>
      </c>
      <c r="AC9" s="98">
        <v>3159529.6369999992</v>
      </c>
      <c r="AD9" s="104">
        <v>21127269.022000007</v>
      </c>
      <c r="AE9" s="98">
        <v>438377.57900000073</v>
      </c>
      <c r="AF9" s="104">
        <v>1819623.9829999991</v>
      </c>
      <c r="AG9" s="48">
        <v>1045288.4350000009</v>
      </c>
      <c r="AH9" s="48">
        <v>774335.54800000053</v>
      </c>
    </row>
    <row r="10" spans="1:34" x14ac:dyDescent="0.3">
      <c r="A10" s="216" t="s">
        <v>327</v>
      </c>
      <c r="B10" s="17" t="s">
        <v>6</v>
      </c>
      <c r="C10" s="136">
        <v>13957966.153000001</v>
      </c>
      <c r="D10" s="52">
        <v>11564976.523000002</v>
      </c>
      <c r="E10" s="52">
        <v>7217423.8030000003</v>
      </c>
      <c r="F10" s="52">
        <v>2514780.1279999996</v>
      </c>
      <c r="G10" s="52">
        <v>1914496.0019999996</v>
      </c>
      <c r="H10" s="52">
        <v>168799.30499999996</v>
      </c>
      <c r="I10" s="52">
        <v>177766.69999999995</v>
      </c>
      <c r="J10" s="52">
        <v>5124.9220000000005</v>
      </c>
      <c r="K10" s="52">
        <v>214331.39699999997</v>
      </c>
      <c r="L10" s="52">
        <v>17915.199000000001</v>
      </c>
      <c r="M10" s="52">
        <v>16346.603000000003</v>
      </c>
      <c r="N10" s="52">
        <v>1832772.5919999999</v>
      </c>
      <c r="O10" s="52">
        <v>475136.70199999982</v>
      </c>
      <c r="P10" s="99">
        <v>1357635.8900000001</v>
      </c>
      <c r="Q10" s="105">
        <v>11517147.450000001</v>
      </c>
      <c r="R10" s="99">
        <v>47829.073000000019</v>
      </c>
      <c r="S10" s="105">
        <v>2392989.6300000004</v>
      </c>
      <c r="T10" s="52">
        <v>1620621.1749999998</v>
      </c>
      <c r="U10" s="52">
        <v>282560.70400000003</v>
      </c>
      <c r="V10" s="52">
        <v>233964.16599999997</v>
      </c>
      <c r="W10" s="52">
        <v>39654.312000000005</v>
      </c>
      <c r="X10" s="52">
        <v>521.78499999999997</v>
      </c>
      <c r="Y10" s="52">
        <v>3427.8089999999993</v>
      </c>
      <c r="Z10" s="52">
        <v>4992.6319999999996</v>
      </c>
      <c r="AA10" s="52">
        <v>489807.75099999987</v>
      </c>
      <c r="AB10" s="52">
        <v>139503.46100000001</v>
      </c>
      <c r="AC10" s="99">
        <v>350304.29</v>
      </c>
      <c r="AD10" s="105">
        <v>2346211.0189999994</v>
      </c>
      <c r="AE10" s="99">
        <v>46778.611000000012</v>
      </c>
      <c r="AF10" s="105">
        <v>202317.19499999998</v>
      </c>
      <c r="AG10" s="52">
        <v>103369.53900000002</v>
      </c>
      <c r="AH10" s="52">
        <v>98947.656000000003</v>
      </c>
    </row>
    <row r="11" spans="1:34" x14ac:dyDescent="0.3">
      <c r="A11" s="217" t="s">
        <v>327</v>
      </c>
      <c r="B11" s="18" t="s">
        <v>7</v>
      </c>
      <c r="C11" s="137">
        <v>15802238.168999996</v>
      </c>
      <c r="D11" s="56">
        <v>13075596.404000001</v>
      </c>
      <c r="E11" s="56">
        <v>8024639.9930000026</v>
      </c>
      <c r="F11" s="56">
        <v>3064541.0589999999</v>
      </c>
      <c r="G11" s="56">
        <v>2263553.2679999992</v>
      </c>
      <c r="H11" s="56">
        <v>239234.85399999993</v>
      </c>
      <c r="I11" s="56">
        <v>187118.60899999991</v>
      </c>
      <c r="J11" s="56">
        <v>11310.237000000001</v>
      </c>
      <c r="K11" s="56">
        <v>323458.28499999992</v>
      </c>
      <c r="L11" s="56">
        <v>18898.572</v>
      </c>
      <c r="M11" s="56">
        <v>20967.234000000004</v>
      </c>
      <c r="N11" s="56">
        <v>1986415.3519999997</v>
      </c>
      <c r="O11" s="56">
        <v>434540.78499999992</v>
      </c>
      <c r="P11" s="100">
        <v>1551874.567</v>
      </c>
      <c r="Q11" s="106">
        <v>13038035.365999999</v>
      </c>
      <c r="R11" s="100">
        <v>37561.038000000008</v>
      </c>
      <c r="S11" s="106">
        <v>2726641.7650000001</v>
      </c>
      <c r="T11" s="56">
        <v>1846926.2009999999</v>
      </c>
      <c r="U11" s="56">
        <v>333293.44299999997</v>
      </c>
      <c r="V11" s="56">
        <v>275402.59500000003</v>
      </c>
      <c r="W11" s="56">
        <v>40590.377000000008</v>
      </c>
      <c r="X11" s="56">
        <v>662.7850000000002</v>
      </c>
      <c r="Y11" s="56">
        <v>5452.1079999999984</v>
      </c>
      <c r="Z11" s="56">
        <v>11185.578</v>
      </c>
      <c r="AA11" s="56">
        <v>546422.12100000004</v>
      </c>
      <c r="AB11" s="56">
        <v>138412.83499999996</v>
      </c>
      <c r="AC11" s="100">
        <v>408009.28599999985</v>
      </c>
      <c r="AD11" s="106">
        <v>2680866.5730000008</v>
      </c>
      <c r="AE11" s="100">
        <v>45775.191999999988</v>
      </c>
      <c r="AF11" s="106">
        <v>275580.52500000008</v>
      </c>
      <c r="AG11" s="56">
        <v>166213.23100000003</v>
      </c>
      <c r="AH11" s="56">
        <v>109367.29400000001</v>
      </c>
    </row>
    <row r="12" spans="1:34" x14ac:dyDescent="0.3">
      <c r="A12" s="217" t="s">
        <v>327</v>
      </c>
      <c r="B12" s="18" t="s">
        <v>8</v>
      </c>
      <c r="C12" s="137">
        <v>7751967.8620000016</v>
      </c>
      <c r="D12" s="56">
        <v>6330664.6840000004</v>
      </c>
      <c r="E12" s="56">
        <v>3925802.6839999994</v>
      </c>
      <c r="F12" s="56">
        <v>1465662.4780000006</v>
      </c>
      <c r="G12" s="56">
        <v>1146802.2550000001</v>
      </c>
      <c r="H12" s="56">
        <v>108538.96199999997</v>
      </c>
      <c r="I12" s="56">
        <v>88543.250999999989</v>
      </c>
      <c r="J12" s="56">
        <v>4477.0410000000002</v>
      </c>
      <c r="K12" s="56">
        <v>101099.99399999999</v>
      </c>
      <c r="L12" s="56">
        <v>2713.3289999999988</v>
      </c>
      <c r="M12" s="56">
        <v>13487.646000000001</v>
      </c>
      <c r="N12" s="56">
        <v>939199.52200000011</v>
      </c>
      <c r="O12" s="56">
        <v>198701.11600000001</v>
      </c>
      <c r="P12" s="100">
        <v>740498.40599999996</v>
      </c>
      <c r="Q12" s="106">
        <v>6316414.6730000004</v>
      </c>
      <c r="R12" s="100">
        <v>14250.011000000006</v>
      </c>
      <c r="S12" s="106">
        <v>1421303.1780000005</v>
      </c>
      <c r="T12" s="56">
        <v>970555.21500000008</v>
      </c>
      <c r="U12" s="56">
        <v>170703.96800000002</v>
      </c>
      <c r="V12" s="56">
        <v>141634.198</v>
      </c>
      <c r="W12" s="56">
        <v>22063.925999999996</v>
      </c>
      <c r="X12" s="56">
        <v>195.84900000000007</v>
      </c>
      <c r="Y12" s="56">
        <v>1329.2600000000004</v>
      </c>
      <c r="Z12" s="56">
        <v>5480.7350000000006</v>
      </c>
      <c r="AA12" s="56">
        <v>280043.99500000005</v>
      </c>
      <c r="AB12" s="56">
        <v>63427.413</v>
      </c>
      <c r="AC12" s="100">
        <v>216616.58199999994</v>
      </c>
      <c r="AD12" s="106">
        <v>1390140.2860000003</v>
      </c>
      <c r="AE12" s="100">
        <v>31162.891999999996</v>
      </c>
      <c r="AF12" s="106">
        <v>109744.13600000001</v>
      </c>
      <c r="AG12" s="56">
        <v>65064.042999999961</v>
      </c>
      <c r="AH12" s="56">
        <v>44680.092999999993</v>
      </c>
    </row>
    <row r="13" spans="1:34" x14ac:dyDescent="0.3">
      <c r="A13" s="217" t="s">
        <v>327</v>
      </c>
      <c r="B13" s="18" t="s">
        <v>9</v>
      </c>
      <c r="C13" s="137">
        <v>6714241.3030000003</v>
      </c>
      <c r="D13" s="56">
        <v>5591639.2819999997</v>
      </c>
      <c r="E13" s="56">
        <v>3490873.5580000011</v>
      </c>
      <c r="F13" s="56">
        <v>1222099.1019999995</v>
      </c>
      <c r="G13" s="56">
        <v>949734.0340000001</v>
      </c>
      <c r="H13" s="56">
        <v>81225.697000000029</v>
      </c>
      <c r="I13" s="56">
        <v>78696.73000000001</v>
      </c>
      <c r="J13" s="56">
        <v>3674.1569999999983</v>
      </c>
      <c r="K13" s="56">
        <v>92472.261000000042</v>
      </c>
      <c r="L13" s="56">
        <v>3287.3039999999992</v>
      </c>
      <c r="M13" s="56">
        <v>13008.919</v>
      </c>
      <c r="N13" s="56">
        <v>878666.62199999997</v>
      </c>
      <c r="O13" s="56">
        <v>212954.23099999997</v>
      </c>
      <c r="P13" s="100">
        <v>665712.39099999995</v>
      </c>
      <c r="Q13" s="106">
        <v>5581296.1040000021</v>
      </c>
      <c r="R13" s="100">
        <v>10343.177999999998</v>
      </c>
      <c r="S13" s="106">
        <v>1122602.0210000002</v>
      </c>
      <c r="T13" s="56">
        <v>751187.02600000007</v>
      </c>
      <c r="U13" s="56">
        <v>134520.81999999995</v>
      </c>
      <c r="V13" s="56">
        <v>114297.02999999998</v>
      </c>
      <c r="W13" s="56">
        <v>12957.091</v>
      </c>
      <c r="X13" s="56">
        <v>362.91999999999996</v>
      </c>
      <c r="Y13" s="56">
        <v>1830.961</v>
      </c>
      <c r="Z13" s="56">
        <v>5072.8179999999993</v>
      </c>
      <c r="AA13" s="56">
        <v>236894.1750000001</v>
      </c>
      <c r="AB13" s="56">
        <v>64205.379000000001</v>
      </c>
      <c r="AC13" s="100">
        <v>172688.796</v>
      </c>
      <c r="AD13" s="106">
        <v>1112202.236</v>
      </c>
      <c r="AE13" s="100">
        <v>10399.784999999998</v>
      </c>
      <c r="AF13" s="106">
        <v>89953.656999999992</v>
      </c>
      <c r="AG13" s="56">
        <v>54879.884999999987</v>
      </c>
      <c r="AH13" s="56">
        <v>35073.772000000004</v>
      </c>
    </row>
    <row r="14" spans="1:34" x14ac:dyDescent="0.3">
      <c r="A14" s="217" t="s">
        <v>327</v>
      </c>
      <c r="B14" s="18" t="s">
        <v>10</v>
      </c>
      <c r="C14" s="137">
        <v>3316767.7880000002</v>
      </c>
      <c r="D14" s="56">
        <v>2764425.5470000003</v>
      </c>
      <c r="E14" s="56">
        <v>1722967.4249999998</v>
      </c>
      <c r="F14" s="56">
        <v>636788.17400000035</v>
      </c>
      <c r="G14" s="56">
        <v>491971.58799999993</v>
      </c>
      <c r="H14" s="56">
        <v>48599.811000000002</v>
      </c>
      <c r="I14" s="56">
        <v>39378.856</v>
      </c>
      <c r="J14" s="56">
        <v>2426.4489999999992</v>
      </c>
      <c r="K14" s="56">
        <v>47639.695</v>
      </c>
      <c r="L14" s="56">
        <v>1307.184</v>
      </c>
      <c r="M14" s="56">
        <v>5464.5910000000013</v>
      </c>
      <c r="N14" s="56">
        <v>404669.94800000009</v>
      </c>
      <c r="O14" s="56">
        <v>99698.705000000016</v>
      </c>
      <c r="P14" s="100">
        <v>304971.24300000007</v>
      </c>
      <c r="Q14" s="106">
        <v>2759855.4129999997</v>
      </c>
      <c r="R14" s="100">
        <v>4570.134</v>
      </c>
      <c r="S14" s="106">
        <v>552342.24100000015</v>
      </c>
      <c r="T14" s="56">
        <v>383209.26300000009</v>
      </c>
      <c r="U14" s="56">
        <v>69867.839999999982</v>
      </c>
      <c r="V14" s="56">
        <v>54758.626999999993</v>
      </c>
      <c r="W14" s="56">
        <v>8453.780999999999</v>
      </c>
      <c r="X14" s="56">
        <v>180.18300000000005</v>
      </c>
      <c r="Y14" s="56">
        <v>1047.4380000000001</v>
      </c>
      <c r="Z14" s="56">
        <v>5427.8110000000015</v>
      </c>
      <c r="AA14" s="56">
        <v>99265.138000000021</v>
      </c>
      <c r="AB14" s="56">
        <v>24402.342999999997</v>
      </c>
      <c r="AC14" s="100">
        <v>74862.794999999984</v>
      </c>
      <c r="AD14" s="106">
        <v>543046.95299999998</v>
      </c>
      <c r="AE14" s="100">
        <v>9295.2880000000023</v>
      </c>
      <c r="AF14" s="106">
        <v>67811.467999999979</v>
      </c>
      <c r="AG14" s="56">
        <v>43906.500000000015</v>
      </c>
      <c r="AH14" s="56">
        <v>23904.968000000004</v>
      </c>
    </row>
    <row r="15" spans="1:34" x14ac:dyDescent="0.3">
      <c r="A15" s="217" t="s">
        <v>327</v>
      </c>
      <c r="B15" s="18" t="s">
        <v>11</v>
      </c>
      <c r="C15" s="137">
        <v>9496233.5080000032</v>
      </c>
      <c r="D15" s="56">
        <v>7788787.4289999995</v>
      </c>
      <c r="E15" s="56">
        <v>4890696.5939999996</v>
      </c>
      <c r="F15" s="56">
        <v>1800317.4469999997</v>
      </c>
      <c r="G15" s="56">
        <v>1409771.3489999997</v>
      </c>
      <c r="H15" s="56">
        <v>137397.50599999996</v>
      </c>
      <c r="I15" s="56">
        <v>120434.91299999997</v>
      </c>
      <c r="J15" s="56">
        <v>6416.3060000000014</v>
      </c>
      <c r="K15" s="56">
        <v>106324.56499999999</v>
      </c>
      <c r="L15" s="56">
        <v>4081.666999999999</v>
      </c>
      <c r="M15" s="56">
        <v>15891.141000000003</v>
      </c>
      <c r="N15" s="56">
        <v>1097773.3879999998</v>
      </c>
      <c r="O15" s="56">
        <v>240146.52799999993</v>
      </c>
      <c r="P15" s="100">
        <v>857626.86</v>
      </c>
      <c r="Q15" s="106">
        <v>7776022.9919999968</v>
      </c>
      <c r="R15" s="100">
        <v>12764.436999999994</v>
      </c>
      <c r="S15" s="106">
        <v>1707446.0790000004</v>
      </c>
      <c r="T15" s="56">
        <v>1187305.7939999998</v>
      </c>
      <c r="U15" s="56">
        <v>214048.22700000007</v>
      </c>
      <c r="V15" s="56">
        <v>171837.41900000005</v>
      </c>
      <c r="W15" s="56">
        <v>26214.291999999998</v>
      </c>
      <c r="X15" s="56">
        <v>1136.8349999999998</v>
      </c>
      <c r="Y15" s="56">
        <v>2016.9619999999995</v>
      </c>
      <c r="Z15" s="56">
        <v>12842.719000000001</v>
      </c>
      <c r="AA15" s="56">
        <v>306092.0579999999</v>
      </c>
      <c r="AB15" s="56">
        <v>80780.360000000015</v>
      </c>
      <c r="AC15" s="100">
        <v>225311.69800000003</v>
      </c>
      <c r="AD15" s="106">
        <v>1674606.7219999996</v>
      </c>
      <c r="AE15" s="100">
        <v>32839.356999999996</v>
      </c>
      <c r="AF15" s="106">
        <v>156205.02199999997</v>
      </c>
      <c r="AG15" s="56">
        <v>92383.462999999989</v>
      </c>
      <c r="AH15" s="56">
        <v>63821.559000000016</v>
      </c>
    </row>
    <row r="16" spans="1:34" x14ac:dyDescent="0.3">
      <c r="A16" s="217" t="s">
        <v>327</v>
      </c>
      <c r="B16" s="18" t="s">
        <v>12</v>
      </c>
      <c r="C16" s="137">
        <v>5282117.3650000002</v>
      </c>
      <c r="D16" s="56">
        <v>4391259.7969999975</v>
      </c>
      <c r="E16" s="56">
        <v>2740289.8110000002</v>
      </c>
      <c r="F16" s="56">
        <v>967645.21500000032</v>
      </c>
      <c r="G16" s="56">
        <v>748837.576</v>
      </c>
      <c r="H16" s="56">
        <v>78318.232000000018</v>
      </c>
      <c r="I16" s="56">
        <v>64795.625</v>
      </c>
      <c r="J16" s="56">
        <v>3698.795000000001</v>
      </c>
      <c r="K16" s="56">
        <v>62054.955999999998</v>
      </c>
      <c r="L16" s="56">
        <v>1486.2230000000002</v>
      </c>
      <c r="M16" s="56">
        <v>8453.8079999999991</v>
      </c>
      <c r="N16" s="56">
        <v>683324.7710000003</v>
      </c>
      <c r="O16" s="56">
        <v>154241.54200000002</v>
      </c>
      <c r="P16" s="100">
        <v>529083.22899999982</v>
      </c>
      <c r="Q16" s="106">
        <v>4381137.7860000003</v>
      </c>
      <c r="R16" s="100">
        <v>10122.011</v>
      </c>
      <c r="S16" s="106">
        <v>890857.56799999985</v>
      </c>
      <c r="T16" s="56">
        <v>605554.54</v>
      </c>
      <c r="U16" s="56">
        <v>104402.163</v>
      </c>
      <c r="V16" s="56">
        <v>88805.096000000005</v>
      </c>
      <c r="W16" s="56">
        <v>11427.02</v>
      </c>
      <c r="X16" s="56">
        <v>156.12899999999999</v>
      </c>
      <c r="Y16" s="56">
        <v>1182.7430000000002</v>
      </c>
      <c r="Z16" s="56">
        <v>2831.1750000000002</v>
      </c>
      <c r="AA16" s="56">
        <v>180900.86499999996</v>
      </c>
      <c r="AB16" s="56">
        <v>47680.79</v>
      </c>
      <c r="AC16" s="100">
        <v>133220.07500000001</v>
      </c>
      <c r="AD16" s="106">
        <v>869947.52500000002</v>
      </c>
      <c r="AE16" s="100">
        <v>20910.043000000009</v>
      </c>
      <c r="AF16" s="106">
        <v>77497.094999999987</v>
      </c>
      <c r="AG16" s="56">
        <v>39435.839</v>
      </c>
      <c r="AH16" s="56">
        <v>38061.256000000001</v>
      </c>
    </row>
    <row r="17" spans="1:34" x14ac:dyDescent="0.3">
      <c r="A17" s="217" t="s">
        <v>327</v>
      </c>
      <c r="B17" s="18" t="s">
        <v>13</v>
      </c>
      <c r="C17" s="137">
        <v>6716791.2370000025</v>
      </c>
      <c r="D17" s="56">
        <v>5560910.2589999996</v>
      </c>
      <c r="E17" s="56">
        <v>3450363.1850000001</v>
      </c>
      <c r="F17" s="56">
        <v>1289299.7550000004</v>
      </c>
      <c r="G17" s="56">
        <v>997352.92399999953</v>
      </c>
      <c r="H17" s="56">
        <v>103769.78300000001</v>
      </c>
      <c r="I17" s="56">
        <v>81941.688000000009</v>
      </c>
      <c r="J17" s="56">
        <v>4260.3160000000007</v>
      </c>
      <c r="K17" s="56">
        <v>91334.974000000031</v>
      </c>
      <c r="L17" s="56">
        <v>2315.1539999999991</v>
      </c>
      <c r="M17" s="56">
        <v>8324.9160000000011</v>
      </c>
      <c r="N17" s="56">
        <v>821247.31900000037</v>
      </c>
      <c r="O17" s="56">
        <v>136337.84599999999</v>
      </c>
      <c r="P17" s="100">
        <v>684909.47300000011</v>
      </c>
      <c r="Q17" s="106">
        <v>5550539.7659999998</v>
      </c>
      <c r="R17" s="100">
        <v>10370.493</v>
      </c>
      <c r="S17" s="106">
        <v>1155880.9779999999</v>
      </c>
      <c r="T17" s="56">
        <v>791602.64900000009</v>
      </c>
      <c r="U17" s="56">
        <v>139888.31299999999</v>
      </c>
      <c r="V17" s="56">
        <v>115926.556</v>
      </c>
      <c r="W17" s="56">
        <v>18202.379000000001</v>
      </c>
      <c r="X17" s="56">
        <v>218.30199999999996</v>
      </c>
      <c r="Y17" s="56">
        <v>1246.0080000000003</v>
      </c>
      <c r="Z17" s="56">
        <v>4295.0679999999993</v>
      </c>
      <c r="AA17" s="56">
        <v>224390.01599999997</v>
      </c>
      <c r="AB17" s="56">
        <v>43665.824000000001</v>
      </c>
      <c r="AC17" s="100">
        <v>180724.19200000007</v>
      </c>
      <c r="AD17" s="106">
        <v>1129643.1859999998</v>
      </c>
      <c r="AE17" s="100">
        <v>26237.792000000001</v>
      </c>
      <c r="AF17" s="106">
        <v>108501.76499999998</v>
      </c>
      <c r="AG17" s="56">
        <v>56645.375</v>
      </c>
      <c r="AH17" s="56">
        <v>51856.39</v>
      </c>
    </row>
    <row r="18" spans="1:34" x14ac:dyDescent="0.3">
      <c r="A18" s="217" t="s">
        <v>327</v>
      </c>
      <c r="B18" s="18" t="s">
        <v>14</v>
      </c>
      <c r="C18" s="137">
        <v>6502140.6580000017</v>
      </c>
      <c r="D18" s="56">
        <v>5377553.8359999992</v>
      </c>
      <c r="E18" s="56">
        <v>3330937.1959999981</v>
      </c>
      <c r="F18" s="56">
        <v>1224031.9580000001</v>
      </c>
      <c r="G18" s="56">
        <v>940673.26400000008</v>
      </c>
      <c r="H18" s="56">
        <v>94703.830999999962</v>
      </c>
      <c r="I18" s="56">
        <v>76763.683999999979</v>
      </c>
      <c r="J18" s="56">
        <v>4664.3489999999983</v>
      </c>
      <c r="K18" s="56">
        <v>96133.378000000026</v>
      </c>
      <c r="L18" s="56">
        <v>2214.9250000000006</v>
      </c>
      <c r="M18" s="56">
        <v>8878.527</v>
      </c>
      <c r="N18" s="56">
        <v>822584.6819999998</v>
      </c>
      <c r="O18" s="56">
        <v>193296.82400000002</v>
      </c>
      <c r="P18" s="100">
        <v>629287.85800000012</v>
      </c>
      <c r="Q18" s="106">
        <v>5363895.1449999996</v>
      </c>
      <c r="R18" s="100">
        <v>13658.690999999995</v>
      </c>
      <c r="S18" s="106">
        <v>1124586.8219999999</v>
      </c>
      <c r="T18" s="56">
        <v>758267.12899999996</v>
      </c>
      <c r="U18" s="56">
        <v>135492.57800000004</v>
      </c>
      <c r="V18" s="56">
        <v>112559.26100000001</v>
      </c>
      <c r="W18" s="56">
        <v>16688.834999999995</v>
      </c>
      <c r="X18" s="56">
        <v>282.637</v>
      </c>
      <c r="Y18" s="56">
        <v>1320.702</v>
      </c>
      <c r="Z18" s="56">
        <v>4641.1430000000009</v>
      </c>
      <c r="AA18" s="56">
        <v>230827.11500000005</v>
      </c>
      <c r="AB18" s="56">
        <v>63422.885000000002</v>
      </c>
      <c r="AC18" s="100">
        <v>167404.23000000001</v>
      </c>
      <c r="AD18" s="106">
        <v>1093998.4019999998</v>
      </c>
      <c r="AE18" s="100">
        <v>30588.419999999987</v>
      </c>
      <c r="AF18" s="106">
        <v>101715.01099999998</v>
      </c>
      <c r="AG18" s="56">
        <v>53267.876000000004</v>
      </c>
      <c r="AH18" s="56">
        <v>48447.135000000002</v>
      </c>
    </row>
    <row r="19" spans="1:34" x14ac:dyDescent="0.3">
      <c r="A19" s="217" t="s">
        <v>327</v>
      </c>
      <c r="B19" s="18" t="s">
        <v>15</v>
      </c>
      <c r="C19" s="137">
        <v>5992452.8190000029</v>
      </c>
      <c r="D19" s="56">
        <v>4925469.3469999991</v>
      </c>
      <c r="E19" s="56">
        <v>3101407.5560000008</v>
      </c>
      <c r="F19" s="56">
        <v>1098796.2430000002</v>
      </c>
      <c r="G19" s="56">
        <v>838830.43900000001</v>
      </c>
      <c r="H19" s="56">
        <v>91364.791000000027</v>
      </c>
      <c r="I19" s="56">
        <v>69307.677000000025</v>
      </c>
      <c r="J19" s="56">
        <v>4094.0520000000001</v>
      </c>
      <c r="K19" s="56">
        <v>82093.488999999987</v>
      </c>
      <c r="L19" s="56">
        <v>3766.9199999999996</v>
      </c>
      <c r="M19" s="56">
        <v>9338.8749999999982</v>
      </c>
      <c r="N19" s="56">
        <v>725265.54800000018</v>
      </c>
      <c r="O19" s="56">
        <v>120376.45700000001</v>
      </c>
      <c r="P19" s="100">
        <v>604889.09100000001</v>
      </c>
      <c r="Q19" s="106">
        <v>4914743.7619999982</v>
      </c>
      <c r="R19" s="100">
        <v>10725.584999999997</v>
      </c>
      <c r="S19" s="106">
        <v>1066983.4720000003</v>
      </c>
      <c r="T19" s="56">
        <v>732144.47200000018</v>
      </c>
      <c r="U19" s="56">
        <v>130620.31599999999</v>
      </c>
      <c r="V19" s="56">
        <v>107664.64300000001</v>
      </c>
      <c r="W19" s="56">
        <v>16137.54</v>
      </c>
      <c r="X19" s="56">
        <v>243.13100000000003</v>
      </c>
      <c r="Y19" s="56">
        <v>1469.8200000000004</v>
      </c>
      <c r="Z19" s="56">
        <v>5105.1819999999998</v>
      </c>
      <c r="AA19" s="56">
        <v>204218.68400000001</v>
      </c>
      <c r="AB19" s="56">
        <v>40960.119999999995</v>
      </c>
      <c r="AC19" s="100">
        <v>163258.56399999995</v>
      </c>
      <c r="AD19" s="106">
        <v>1047377.1570000005</v>
      </c>
      <c r="AE19" s="100">
        <v>19606.314999999991</v>
      </c>
      <c r="AF19" s="106">
        <v>94028.041999999987</v>
      </c>
      <c r="AG19" s="56">
        <v>54292.370000000017</v>
      </c>
      <c r="AH19" s="56">
        <v>39735.671999999999</v>
      </c>
    </row>
    <row r="20" spans="1:34" x14ac:dyDescent="0.3">
      <c r="A20" s="217" t="s">
        <v>327</v>
      </c>
      <c r="B20" s="18" t="s">
        <v>16</v>
      </c>
      <c r="C20" s="137">
        <v>13863432.016999997</v>
      </c>
      <c r="D20" s="56">
        <v>11443337.932</v>
      </c>
      <c r="E20" s="56">
        <v>7174774.0180000002</v>
      </c>
      <c r="F20" s="56">
        <v>2577873.3939999989</v>
      </c>
      <c r="G20" s="56">
        <v>1982514.5069999995</v>
      </c>
      <c r="H20" s="56">
        <v>209835.44799999997</v>
      </c>
      <c r="I20" s="56">
        <v>164435.70399999994</v>
      </c>
      <c r="J20" s="56">
        <v>10010.294000000002</v>
      </c>
      <c r="K20" s="56">
        <v>186609.37900000007</v>
      </c>
      <c r="L20" s="56">
        <v>9071.9929999999986</v>
      </c>
      <c r="M20" s="56">
        <v>15396.069</v>
      </c>
      <c r="N20" s="56">
        <v>1690690.52</v>
      </c>
      <c r="O20" s="56">
        <v>387023.49599999987</v>
      </c>
      <c r="P20" s="100">
        <v>1303667.0239999997</v>
      </c>
      <c r="Q20" s="106">
        <v>11396214.525999997</v>
      </c>
      <c r="R20" s="100">
        <v>47123.40600000001</v>
      </c>
      <c r="S20" s="106">
        <v>2420094.0849999995</v>
      </c>
      <c r="T20" s="56">
        <v>1642184.9029999997</v>
      </c>
      <c r="U20" s="56">
        <v>298275.1719999999</v>
      </c>
      <c r="V20" s="56">
        <v>243937.88099999999</v>
      </c>
      <c r="W20" s="56">
        <v>40097.430999999997</v>
      </c>
      <c r="X20" s="56">
        <v>327.28999999999996</v>
      </c>
      <c r="Y20" s="56">
        <v>4096.9060000000009</v>
      </c>
      <c r="Z20" s="56">
        <v>9815.6640000000007</v>
      </c>
      <c r="AA20" s="56">
        <v>479634.01</v>
      </c>
      <c r="AB20" s="56">
        <v>123151.57600000002</v>
      </c>
      <c r="AC20" s="100">
        <v>356482.43399999989</v>
      </c>
      <c r="AD20" s="106">
        <v>2371113.003</v>
      </c>
      <c r="AE20" s="100">
        <v>48981.082000000017</v>
      </c>
      <c r="AF20" s="106">
        <v>155108.78899999999</v>
      </c>
      <c r="AG20" s="56">
        <v>86995.469999999987</v>
      </c>
      <c r="AH20" s="56">
        <v>68113.318999999974</v>
      </c>
    </row>
    <row r="21" spans="1:34" x14ac:dyDescent="0.3">
      <c r="A21" s="217" t="s">
        <v>327</v>
      </c>
      <c r="B21" s="18" t="s">
        <v>17</v>
      </c>
      <c r="C21" s="137">
        <v>7778735.0470000003</v>
      </c>
      <c r="D21" s="56">
        <v>6475536.5249999994</v>
      </c>
      <c r="E21" s="56">
        <v>4087946.9800000009</v>
      </c>
      <c r="F21" s="56">
        <v>1427643.7309999994</v>
      </c>
      <c r="G21" s="56">
        <v>1116594.5159999996</v>
      </c>
      <c r="H21" s="56">
        <v>113941.96099999998</v>
      </c>
      <c r="I21" s="56">
        <v>95036.689999999988</v>
      </c>
      <c r="J21" s="56">
        <v>5875.0599999999977</v>
      </c>
      <c r="K21" s="56">
        <v>80307.32799999998</v>
      </c>
      <c r="L21" s="56">
        <v>2655.9810000000007</v>
      </c>
      <c r="M21" s="56">
        <v>13232.195</v>
      </c>
      <c r="N21" s="56">
        <v>959945.81400000001</v>
      </c>
      <c r="O21" s="56">
        <v>200138.14200000002</v>
      </c>
      <c r="P21" s="100">
        <v>759807.67200000002</v>
      </c>
      <c r="Q21" s="106">
        <v>6460686.200000002</v>
      </c>
      <c r="R21" s="100">
        <v>14850.324999999997</v>
      </c>
      <c r="S21" s="106">
        <v>1303198.5220000001</v>
      </c>
      <c r="T21" s="56">
        <v>877597.81500000006</v>
      </c>
      <c r="U21" s="56">
        <v>154677.31399999998</v>
      </c>
      <c r="V21" s="56">
        <v>129300.69999999998</v>
      </c>
      <c r="W21" s="56">
        <v>16909.787</v>
      </c>
      <c r="X21" s="56">
        <v>353.226</v>
      </c>
      <c r="Y21" s="56">
        <v>1210.1950000000004</v>
      </c>
      <c r="Z21" s="56">
        <v>6903.4060000000009</v>
      </c>
      <c r="AA21" s="56">
        <v>270923.39300000004</v>
      </c>
      <c r="AB21" s="56">
        <v>66602.034999999989</v>
      </c>
      <c r="AC21" s="100">
        <v>204321.35800000001</v>
      </c>
      <c r="AD21" s="106">
        <v>1267880.1749999998</v>
      </c>
      <c r="AE21" s="100">
        <v>35318.346999999994</v>
      </c>
      <c r="AF21" s="106">
        <v>98664.390999999989</v>
      </c>
      <c r="AG21" s="56">
        <v>57129.118000000002</v>
      </c>
      <c r="AH21" s="56">
        <v>41535.273000000008</v>
      </c>
    </row>
    <row r="22" spans="1:34" x14ac:dyDescent="0.3">
      <c r="A22" s="217" t="s">
        <v>327</v>
      </c>
      <c r="B22" s="18" t="s">
        <v>18</v>
      </c>
      <c r="C22" s="137">
        <v>6830856.9289999995</v>
      </c>
      <c r="D22" s="56">
        <v>5583417.2219999991</v>
      </c>
      <c r="E22" s="56">
        <v>3498070.1549999998</v>
      </c>
      <c r="F22" s="56">
        <v>1262693.7649999999</v>
      </c>
      <c r="G22" s="56">
        <v>968230.44600000035</v>
      </c>
      <c r="H22" s="56">
        <v>110211.23900000003</v>
      </c>
      <c r="I22" s="56">
        <v>83079.074999999983</v>
      </c>
      <c r="J22" s="56">
        <v>5176.0649999999996</v>
      </c>
      <c r="K22" s="56">
        <v>87016.311999999976</v>
      </c>
      <c r="L22" s="56">
        <v>1426.2469999999998</v>
      </c>
      <c r="M22" s="56">
        <v>7554.3809999999976</v>
      </c>
      <c r="N22" s="56">
        <v>822653.30200000003</v>
      </c>
      <c r="O22" s="56">
        <v>167593.41500000001</v>
      </c>
      <c r="P22" s="100">
        <v>655059.88699999999</v>
      </c>
      <c r="Q22" s="106">
        <v>5569021.5020000013</v>
      </c>
      <c r="R22" s="100">
        <v>14395.719999999992</v>
      </c>
      <c r="S22" s="106">
        <v>1247439.7069999999</v>
      </c>
      <c r="T22" s="56">
        <v>847292.19199999992</v>
      </c>
      <c r="U22" s="56">
        <v>151883.39800000002</v>
      </c>
      <c r="V22" s="56">
        <v>124943.08399999997</v>
      </c>
      <c r="W22" s="56">
        <v>18788.834999999999</v>
      </c>
      <c r="X22" s="56">
        <v>276.70099999999996</v>
      </c>
      <c r="Y22" s="56">
        <v>1376.442</v>
      </c>
      <c r="Z22" s="56">
        <v>6498.3359999999984</v>
      </c>
      <c r="AA22" s="56">
        <v>248264.11699999997</v>
      </c>
      <c r="AB22" s="56">
        <v>55573.63700000001</v>
      </c>
      <c r="AC22" s="100">
        <v>192690.47999999998</v>
      </c>
      <c r="AD22" s="106">
        <v>1219089.9780000001</v>
      </c>
      <c r="AE22" s="100">
        <v>28349.728999999996</v>
      </c>
      <c r="AF22" s="106">
        <v>129175.72899999999</v>
      </c>
      <c r="AG22" s="56">
        <v>75764.205999999991</v>
      </c>
      <c r="AH22" s="56">
        <v>53411.523000000023</v>
      </c>
    </row>
    <row r="23" spans="1:34" ht="14.4" thickBot="1" x14ac:dyDescent="0.35">
      <c r="A23" s="218" t="s">
        <v>327</v>
      </c>
      <c r="B23" s="19" t="s">
        <v>19</v>
      </c>
      <c r="C23" s="138">
        <v>13403519.509999994</v>
      </c>
      <c r="D23" s="60">
        <v>10970238.977000006</v>
      </c>
      <c r="E23" s="60">
        <v>6931060.5569999982</v>
      </c>
      <c r="F23" s="60">
        <v>2486963.9430000004</v>
      </c>
      <c r="G23" s="60">
        <v>1930966.4170000004</v>
      </c>
      <c r="H23" s="60">
        <v>197637.49200000006</v>
      </c>
      <c r="I23" s="60">
        <v>163980.54499999998</v>
      </c>
      <c r="J23" s="60">
        <v>12422.782999999998</v>
      </c>
      <c r="K23" s="60">
        <v>159025.74900000007</v>
      </c>
      <c r="L23" s="60">
        <v>6929.7510000000002</v>
      </c>
      <c r="M23" s="60">
        <v>16001.206000000002</v>
      </c>
      <c r="N23" s="60">
        <v>1552214.4770000002</v>
      </c>
      <c r="O23" s="60">
        <v>498674.66300000018</v>
      </c>
      <c r="P23" s="101">
        <v>1053539.8139999998</v>
      </c>
      <c r="Q23" s="107">
        <v>10934198.495000001</v>
      </c>
      <c r="R23" s="101">
        <v>36040.481999999989</v>
      </c>
      <c r="S23" s="107">
        <v>2433280.5329999994</v>
      </c>
      <c r="T23" s="60">
        <v>1666832.4400000002</v>
      </c>
      <c r="U23" s="60">
        <v>296702.78600000002</v>
      </c>
      <c r="V23" s="60">
        <v>243099.28899999999</v>
      </c>
      <c r="W23" s="60">
        <v>37676.81</v>
      </c>
      <c r="X23" s="60">
        <v>658.17899999999997</v>
      </c>
      <c r="Y23" s="60">
        <v>2107.5139999999997</v>
      </c>
      <c r="Z23" s="60">
        <v>13160.994000000001</v>
      </c>
      <c r="AA23" s="60">
        <v>469745.30699999991</v>
      </c>
      <c r="AB23" s="60">
        <v>156110.44999999995</v>
      </c>
      <c r="AC23" s="101">
        <v>313634.85700000008</v>
      </c>
      <c r="AD23" s="107">
        <v>2381145.807</v>
      </c>
      <c r="AE23" s="101">
        <v>52134.725999999981</v>
      </c>
      <c r="AF23" s="107">
        <v>153321.15800000002</v>
      </c>
      <c r="AG23" s="60">
        <v>95941.51999999999</v>
      </c>
      <c r="AH23" s="60">
        <v>57379.637999999992</v>
      </c>
    </row>
    <row r="24" spans="1:34" x14ac:dyDescent="0.3">
      <c r="A24" s="83" t="s">
        <v>333</v>
      </c>
      <c r="B24" s="20" t="s">
        <v>53</v>
      </c>
      <c r="C24" s="139">
        <v>19900440.325000003</v>
      </c>
      <c r="D24" s="64">
        <v>17118066.725000009</v>
      </c>
      <c r="E24" s="64">
        <v>11403916.295</v>
      </c>
      <c r="F24" s="64">
        <v>3393094.8870000015</v>
      </c>
      <c r="G24" s="64">
        <v>2862015.4859999986</v>
      </c>
      <c r="H24" s="64">
        <v>396080.17399999994</v>
      </c>
      <c r="I24" s="64">
        <v>20407.626</v>
      </c>
      <c r="J24" s="64">
        <v>2361.377</v>
      </c>
      <c r="K24" s="64">
        <v>103884.16300000003</v>
      </c>
      <c r="L24" s="64">
        <v>4785.3740000000025</v>
      </c>
      <c r="M24" s="64">
        <v>3560.6870000000008</v>
      </c>
      <c r="N24" s="64">
        <v>2321055.5429999996</v>
      </c>
      <c r="O24" s="64">
        <v>439834.0400000001</v>
      </c>
      <c r="P24" s="102">
        <v>1881221.5029999998</v>
      </c>
      <c r="Q24" s="108">
        <v>17104951.403999988</v>
      </c>
      <c r="R24" s="102">
        <v>13115.320999999996</v>
      </c>
      <c r="S24" s="108">
        <v>2782373.6000000006</v>
      </c>
      <c r="T24" s="64">
        <v>2000079.2879999983</v>
      </c>
      <c r="U24" s="64">
        <v>292059.85299999994</v>
      </c>
      <c r="V24" s="64">
        <v>271175.12</v>
      </c>
      <c r="W24" s="64">
        <v>11221.908999999998</v>
      </c>
      <c r="X24" s="64">
        <v>78.608000000000033</v>
      </c>
      <c r="Y24" s="64">
        <v>1647.6099999999994</v>
      </c>
      <c r="Z24" s="64">
        <v>7936.6060000000025</v>
      </c>
      <c r="AA24" s="64">
        <v>490234.45900000009</v>
      </c>
      <c r="AB24" s="64">
        <v>92026.788999999961</v>
      </c>
      <c r="AC24" s="102">
        <v>398207.67000000004</v>
      </c>
      <c r="AD24" s="108">
        <v>2553032.3880000003</v>
      </c>
      <c r="AE24" s="102">
        <v>229341.21199999997</v>
      </c>
      <c r="AF24" s="108">
        <v>147246.72799999994</v>
      </c>
      <c r="AG24" s="64">
        <v>47275.922000000006</v>
      </c>
      <c r="AH24" s="64">
        <v>99970.806000000011</v>
      </c>
    </row>
    <row r="25" spans="1:34" x14ac:dyDescent="0.3">
      <c r="A25" s="213" t="s">
        <v>333</v>
      </c>
      <c r="B25" s="21" t="s">
        <v>6</v>
      </c>
      <c r="C25" s="140">
        <v>2147739.9359999998</v>
      </c>
      <c r="D25" s="68">
        <v>1840202.6059999997</v>
      </c>
      <c r="E25" s="68">
        <v>1219657.196</v>
      </c>
      <c r="F25" s="68">
        <v>352765.84500000003</v>
      </c>
      <c r="G25" s="68">
        <v>302524.09000000008</v>
      </c>
      <c r="H25" s="68">
        <v>38608.721999999994</v>
      </c>
      <c r="I25" s="68">
        <v>2465.9250000000002</v>
      </c>
      <c r="J25" s="68">
        <v>120.49799999999999</v>
      </c>
      <c r="K25" s="68">
        <v>6861.2039999999997</v>
      </c>
      <c r="L25" s="68">
        <v>884.82199999999989</v>
      </c>
      <c r="M25" s="68">
        <v>1300.5840000000001</v>
      </c>
      <c r="N25" s="68">
        <v>267779.56499999994</v>
      </c>
      <c r="O25" s="68">
        <v>46990.806000000004</v>
      </c>
      <c r="P25" s="103">
        <v>220788.75899999999</v>
      </c>
      <c r="Q25" s="109">
        <v>1838556.2449999996</v>
      </c>
      <c r="R25" s="103">
        <v>1646.3609999999999</v>
      </c>
      <c r="S25" s="109">
        <v>307537.33</v>
      </c>
      <c r="T25" s="68">
        <v>218891.52500000002</v>
      </c>
      <c r="U25" s="68">
        <v>32781.642999999996</v>
      </c>
      <c r="V25" s="68">
        <v>29601.436999999998</v>
      </c>
      <c r="W25" s="68">
        <v>2600.2359999999999</v>
      </c>
      <c r="X25" s="68">
        <v>29.936</v>
      </c>
      <c r="Y25" s="68">
        <v>157.56299999999999</v>
      </c>
      <c r="Z25" s="68">
        <v>392.471</v>
      </c>
      <c r="AA25" s="68">
        <v>55864.161999999997</v>
      </c>
      <c r="AB25" s="68">
        <v>9097.02</v>
      </c>
      <c r="AC25" s="103">
        <v>46767.141999999993</v>
      </c>
      <c r="AD25" s="109">
        <v>286312.89900000003</v>
      </c>
      <c r="AE25" s="103">
        <v>21224.430999999997</v>
      </c>
      <c r="AF25" s="109">
        <v>10346.256000000001</v>
      </c>
      <c r="AG25" s="68">
        <v>3290.1419999999998</v>
      </c>
      <c r="AH25" s="68">
        <v>7056.1139999999987</v>
      </c>
    </row>
    <row r="26" spans="1:34" x14ac:dyDescent="0.3">
      <c r="A26" s="214" t="s">
        <v>333</v>
      </c>
      <c r="B26" s="22" t="s">
        <v>7</v>
      </c>
      <c r="C26" s="137">
        <v>2801161.22</v>
      </c>
      <c r="D26" s="56">
        <v>2422956.8329999996</v>
      </c>
      <c r="E26" s="56">
        <v>1600187.1149999998</v>
      </c>
      <c r="F26" s="56">
        <v>494575.37399999995</v>
      </c>
      <c r="G26" s="56">
        <v>400671.69600000005</v>
      </c>
      <c r="H26" s="56">
        <v>61407.321999999986</v>
      </c>
      <c r="I26" s="56">
        <v>1278.7860000000001</v>
      </c>
      <c r="J26" s="56">
        <v>268.31799999999998</v>
      </c>
      <c r="K26" s="56">
        <v>29049.623000000007</v>
      </c>
      <c r="L26" s="56">
        <v>1640.9550000000004</v>
      </c>
      <c r="M26" s="56">
        <v>258.67399999999998</v>
      </c>
      <c r="N26" s="56">
        <v>328194.34400000004</v>
      </c>
      <c r="O26" s="56">
        <v>67548.017999999996</v>
      </c>
      <c r="P26" s="100">
        <v>260646.326</v>
      </c>
      <c r="Q26" s="106">
        <v>2421649</v>
      </c>
      <c r="R26" s="100" t="s">
        <v>335</v>
      </c>
      <c r="S26" s="106">
        <v>378204.38699999999</v>
      </c>
      <c r="T26" s="56">
        <v>272884.24800000008</v>
      </c>
      <c r="U26" s="56">
        <v>39947.945000000007</v>
      </c>
      <c r="V26" s="56">
        <v>37006.401999999995</v>
      </c>
      <c r="W26" s="56">
        <v>1157.2559999999999</v>
      </c>
      <c r="X26" s="56">
        <v>6.5000000000000009</v>
      </c>
      <c r="Y26" s="56">
        <v>616.76400000000001</v>
      </c>
      <c r="Z26" s="56">
        <v>1161.0229999999999</v>
      </c>
      <c r="AA26" s="56">
        <v>65372.193999999989</v>
      </c>
      <c r="AB26" s="56">
        <v>12313.942999999999</v>
      </c>
      <c r="AC26" s="100">
        <v>53058.251000000004</v>
      </c>
      <c r="AD26" s="106">
        <v>354710.78500000003</v>
      </c>
      <c r="AE26" s="100">
        <v>23493.601999999999</v>
      </c>
      <c r="AF26" s="106">
        <v>24401.919000000002</v>
      </c>
      <c r="AG26" s="56">
        <v>8485.6140000000014</v>
      </c>
      <c r="AH26" s="56">
        <v>15916.304999999998</v>
      </c>
    </row>
    <row r="27" spans="1:34" x14ac:dyDescent="0.3">
      <c r="A27" s="214" t="s">
        <v>333</v>
      </c>
      <c r="B27" s="22" t="s">
        <v>8</v>
      </c>
      <c r="C27" s="137">
        <v>1233212.6729999997</v>
      </c>
      <c r="D27" s="56">
        <v>1060970.3729999999</v>
      </c>
      <c r="E27" s="56">
        <v>700803.5349999998</v>
      </c>
      <c r="F27" s="56">
        <v>210027.66100000002</v>
      </c>
      <c r="G27" s="56">
        <v>182107.26300000004</v>
      </c>
      <c r="H27" s="56">
        <v>22410.824000000001</v>
      </c>
      <c r="I27" s="56">
        <v>585.34</v>
      </c>
      <c r="J27" s="56">
        <v>30.851999999999997</v>
      </c>
      <c r="K27" s="56">
        <v>4566.753999999999</v>
      </c>
      <c r="L27" s="56">
        <v>92.320999999999998</v>
      </c>
      <c r="M27" s="56">
        <v>234.30700000000004</v>
      </c>
      <c r="N27" s="56">
        <v>150139.17699999997</v>
      </c>
      <c r="O27" s="56">
        <v>26698.384000000002</v>
      </c>
      <c r="P27" s="100">
        <v>123440.79299999999</v>
      </c>
      <c r="Q27" s="106">
        <v>1060475.639</v>
      </c>
      <c r="R27" s="100" t="s">
        <v>335</v>
      </c>
      <c r="S27" s="106">
        <v>172242.3</v>
      </c>
      <c r="T27" s="56">
        <v>123410.03999999998</v>
      </c>
      <c r="U27" s="56">
        <v>18174.936999999998</v>
      </c>
      <c r="V27" s="56">
        <v>16654.581000000002</v>
      </c>
      <c r="W27" s="56">
        <v>808.06000000000017</v>
      </c>
      <c r="X27" s="56">
        <v>0</v>
      </c>
      <c r="Y27" s="56">
        <v>28.809999999999995</v>
      </c>
      <c r="Z27" s="56">
        <v>683.4860000000001</v>
      </c>
      <c r="AA27" s="56">
        <v>30657.323</v>
      </c>
      <c r="AB27" s="56">
        <v>4923.9380000000001</v>
      </c>
      <c r="AC27" s="100">
        <v>25733.384999999995</v>
      </c>
      <c r="AD27" s="106">
        <v>157290.33600000001</v>
      </c>
      <c r="AE27" s="100">
        <v>14951.963999999998</v>
      </c>
      <c r="AF27" s="106">
        <v>7872.9749999999985</v>
      </c>
      <c r="AG27" s="56">
        <v>2833.277</v>
      </c>
      <c r="AH27" s="56">
        <v>5039.6980000000003</v>
      </c>
    </row>
    <row r="28" spans="1:34" x14ac:dyDescent="0.3">
      <c r="A28" s="214" t="s">
        <v>333</v>
      </c>
      <c r="B28" s="22" t="s">
        <v>9</v>
      </c>
      <c r="C28" s="137">
        <v>1069122.2069999999</v>
      </c>
      <c r="D28" s="56">
        <v>941403.69100000011</v>
      </c>
      <c r="E28" s="56">
        <v>622618.55000000005</v>
      </c>
      <c r="F28" s="56">
        <v>181510.29599999997</v>
      </c>
      <c r="G28" s="56">
        <v>156761.56400000001</v>
      </c>
      <c r="H28" s="56">
        <v>18771.117999999995</v>
      </c>
      <c r="I28" s="56">
        <v>757.22</v>
      </c>
      <c r="J28" s="56">
        <v>74.191999999999993</v>
      </c>
      <c r="K28" s="56">
        <v>4844.7899999999991</v>
      </c>
      <c r="L28" s="56">
        <v>149.24400000000003</v>
      </c>
      <c r="M28" s="56">
        <v>152.16800000000001</v>
      </c>
      <c r="N28" s="56">
        <v>137274.845</v>
      </c>
      <c r="O28" s="56">
        <v>29637.837999999996</v>
      </c>
      <c r="P28" s="100">
        <v>107637.00699999997</v>
      </c>
      <c r="Q28" s="106">
        <v>940330.33700000006</v>
      </c>
      <c r="R28" s="100" t="s">
        <v>335</v>
      </c>
      <c r="S28" s="106">
        <v>127718.51599999999</v>
      </c>
      <c r="T28" s="56">
        <v>89716.66399999999</v>
      </c>
      <c r="U28" s="56">
        <v>13585.486000000003</v>
      </c>
      <c r="V28" s="56">
        <v>12575.083000000002</v>
      </c>
      <c r="W28" s="56">
        <v>235.68600000000004</v>
      </c>
      <c r="X28" s="56">
        <v>0.58200000000000007</v>
      </c>
      <c r="Y28" s="56">
        <v>94.448999999999984</v>
      </c>
      <c r="Z28" s="56">
        <v>679.68600000000004</v>
      </c>
      <c r="AA28" s="56">
        <v>24416.365999999995</v>
      </c>
      <c r="AB28" s="56">
        <v>5183.1959999999981</v>
      </c>
      <c r="AC28" s="100">
        <v>19233.170000000002</v>
      </c>
      <c r="AD28" s="106">
        <v>122376.65199999997</v>
      </c>
      <c r="AE28" s="100">
        <v>5341.8639999999996</v>
      </c>
      <c r="AF28" s="106">
        <v>7463.9890000000005</v>
      </c>
      <c r="AG28" s="56">
        <v>2199.3529999999996</v>
      </c>
      <c r="AH28" s="56">
        <v>5264.6359999999995</v>
      </c>
    </row>
    <row r="29" spans="1:34" x14ac:dyDescent="0.3">
      <c r="A29" s="214" t="s">
        <v>333</v>
      </c>
      <c r="B29" s="22" t="s">
        <v>10</v>
      </c>
      <c r="C29" s="137">
        <v>478687.55900000001</v>
      </c>
      <c r="D29" s="56">
        <v>415670.43399999995</v>
      </c>
      <c r="E29" s="56">
        <v>278022.42299999995</v>
      </c>
      <c r="F29" s="56">
        <v>81109.206999999995</v>
      </c>
      <c r="G29" s="56">
        <v>69029.877999999997</v>
      </c>
      <c r="H29" s="56">
        <v>10266.527999999998</v>
      </c>
      <c r="I29" s="56">
        <v>125.783</v>
      </c>
      <c r="J29" s="56">
        <v>8.032</v>
      </c>
      <c r="K29" s="56">
        <v>1563.2739999999999</v>
      </c>
      <c r="L29" s="56">
        <v>103.00100000000002</v>
      </c>
      <c r="M29" s="56">
        <v>12.711</v>
      </c>
      <c r="N29" s="56">
        <v>56538.804000000004</v>
      </c>
      <c r="O29" s="56">
        <v>13072.42</v>
      </c>
      <c r="P29" s="100">
        <v>43466.383999999991</v>
      </c>
      <c r="Q29" s="106">
        <v>415337.38199999998</v>
      </c>
      <c r="R29" s="100" t="s">
        <v>335</v>
      </c>
      <c r="S29" s="106">
        <v>63017.125000000007</v>
      </c>
      <c r="T29" s="56">
        <v>45438.557000000001</v>
      </c>
      <c r="U29" s="56">
        <v>6537.3019999999988</v>
      </c>
      <c r="V29" s="56">
        <v>6127.5889999999999</v>
      </c>
      <c r="W29" s="56">
        <v>295.601</v>
      </c>
      <c r="X29" s="56">
        <v>0</v>
      </c>
      <c r="Y29" s="56">
        <v>7.4700000000000006</v>
      </c>
      <c r="Z29" s="56">
        <v>106.64199999999998</v>
      </c>
      <c r="AA29" s="56">
        <v>11041.266000000001</v>
      </c>
      <c r="AB29" s="56">
        <v>2060.4580000000001</v>
      </c>
      <c r="AC29" s="100">
        <v>8980.8080000000009</v>
      </c>
      <c r="AD29" s="106">
        <v>57615.018000000004</v>
      </c>
      <c r="AE29" s="100">
        <v>5402.1070000000009</v>
      </c>
      <c r="AF29" s="106">
        <v>4371.3770000000004</v>
      </c>
      <c r="AG29" s="56">
        <v>1270.4949999999999</v>
      </c>
      <c r="AH29" s="56">
        <v>3100.8820000000001</v>
      </c>
    </row>
    <row r="30" spans="1:34" x14ac:dyDescent="0.3">
      <c r="A30" s="214" t="s">
        <v>333</v>
      </c>
      <c r="B30" s="22" t="s">
        <v>11</v>
      </c>
      <c r="C30" s="137">
        <v>1435185.193</v>
      </c>
      <c r="D30" s="56">
        <v>1229101.9080000003</v>
      </c>
      <c r="E30" s="56">
        <v>826339.88100000028</v>
      </c>
      <c r="F30" s="56">
        <v>249493.77400000003</v>
      </c>
      <c r="G30" s="56">
        <v>209974.32000000004</v>
      </c>
      <c r="H30" s="56">
        <v>32355.280999999995</v>
      </c>
      <c r="I30" s="56">
        <v>3345.9390000000003</v>
      </c>
      <c r="J30" s="56">
        <v>66.370999999999995</v>
      </c>
      <c r="K30" s="56">
        <v>3133.1950000000006</v>
      </c>
      <c r="L30" s="56">
        <v>198.863</v>
      </c>
      <c r="M30" s="56">
        <v>419.80500000000006</v>
      </c>
      <c r="N30" s="56">
        <v>153268.25299999994</v>
      </c>
      <c r="O30" s="56">
        <v>32094.361000000001</v>
      </c>
      <c r="P30" s="100">
        <v>121173.89199999998</v>
      </c>
      <c r="Q30" s="106">
        <v>1228549.932</v>
      </c>
      <c r="R30" s="100" t="s">
        <v>335</v>
      </c>
      <c r="S30" s="106">
        <v>206083.28499999997</v>
      </c>
      <c r="T30" s="56">
        <v>151048.508</v>
      </c>
      <c r="U30" s="56">
        <v>22488.370000000003</v>
      </c>
      <c r="V30" s="56">
        <v>20462.845999999994</v>
      </c>
      <c r="W30" s="56">
        <v>1621.325</v>
      </c>
      <c r="X30" s="56">
        <v>33.058999999999997</v>
      </c>
      <c r="Y30" s="56">
        <v>15.04</v>
      </c>
      <c r="Z30" s="56">
        <v>356.1</v>
      </c>
      <c r="AA30" s="56">
        <v>32546.407000000003</v>
      </c>
      <c r="AB30" s="56">
        <v>6725.8100000000013</v>
      </c>
      <c r="AC30" s="100">
        <v>25820.597000000002</v>
      </c>
      <c r="AD30" s="106">
        <v>190739.60999999996</v>
      </c>
      <c r="AE30" s="100">
        <v>15343.674999999999</v>
      </c>
      <c r="AF30" s="106">
        <v>10334.82</v>
      </c>
      <c r="AG30" s="56">
        <v>2540.384</v>
      </c>
      <c r="AH30" s="56">
        <v>7794.4360000000015</v>
      </c>
    </row>
    <row r="31" spans="1:34" x14ac:dyDescent="0.3">
      <c r="A31" s="214" t="s">
        <v>333</v>
      </c>
      <c r="B31" s="22" t="s">
        <v>12</v>
      </c>
      <c r="C31" s="137">
        <v>840522.98399999994</v>
      </c>
      <c r="D31" s="56">
        <v>728467.429</v>
      </c>
      <c r="E31" s="56">
        <v>486929.46900000004</v>
      </c>
      <c r="F31" s="56">
        <v>139656.872</v>
      </c>
      <c r="G31" s="56">
        <v>118233.89500000002</v>
      </c>
      <c r="H31" s="56">
        <v>17604.222000000005</v>
      </c>
      <c r="I31" s="56">
        <v>815.46799999999985</v>
      </c>
      <c r="J31" s="56">
        <v>101.24400000000001</v>
      </c>
      <c r="K31" s="56">
        <v>2824.6119999999996</v>
      </c>
      <c r="L31" s="56">
        <v>0</v>
      </c>
      <c r="M31" s="56">
        <v>77.430999999999997</v>
      </c>
      <c r="N31" s="56">
        <v>101881.08799999999</v>
      </c>
      <c r="O31" s="56">
        <v>22061.057999999997</v>
      </c>
      <c r="P31" s="100">
        <v>79820.030000000013</v>
      </c>
      <c r="Q31" s="106">
        <v>728120.98800000013</v>
      </c>
      <c r="R31" s="100" t="s">
        <v>335</v>
      </c>
      <c r="S31" s="106">
        <v>112055.55500000001</v>
      </c>
      <c r="T31" s="56">
        <v>80680.52</v>
      </c>
      <c r="U31" s="56">
        <v>11653.721</v>
      </c>
      <c r="V31" s="56">
        <v>10941.515000000001</v>
      </c>
      <c r="W31" s="56">
        <v>552.33299999999997</v>
      </c>
      <c r="X31" s="56">
        <v>0</v>
      </c>
      <c r="Y31" s="56">
        <v>45.396000000000001</v>
      </c>
      <c r="Z31" s="56">
        <v>114.47700000000002</v>
      </c>
      <c r="AA31" s="56">
        <v>19721.313999999998</v>
      </c>
      <c r="AB31" s="56">
        <v>4170.6650000000009</v>
      </c>
      <c r="AC31" s="100">
        <v>15550.648999999998</v>
      </c>
      <c r="AD31" s="106">
        <v>102763.447</v>
      </c>
      <c r="AE31" s="100">
        <v>9292.1080000000002</v>
      </c>
      <c r="AF31" s="106">
        <v>6081.2160000000003</v>
      </c>
      <c r="AG31" s="56">
        <v>1820.575</v>
      </c>
      <c r="AH31" s="56">
        <v>4260.6409999999996</v>
      </c>
    </row>
    <row r="32" spans="1:34" x14ac:dyDescent="0.3">
      <c r="A32" s="214" t="s">
        <v>333</v>
      </c>
      <c r="B32" s="22" t="s">
        <v>13</v>
      </c>
      <c r="C32" s="137">
        <v>1072543.9010000001</v>
      </c>
      <c r="D32" s="56">
        <v>925906.11999999988</v>
      </c>
      <c r="E32" s="56">
        <v>616269.72100000014</v>
      </c>
      <c r="F32" s="56">
        <v>185718.40999999997</v>
      </c>
      <c r="G32" s="56">
        <v>157346.95400000003</v>
      </c>
      <c r="H32" s="56">
        <v>20954.146000000001</v>
      </c>
      <c r="I32" s="56">
        <v>1540.403</v>
      </c>
      <c r="J32" s="56">
        <v>97.691999999999993</v>
      </c>
      <c r="K32" s="56">
        <v>5485.8520000000008</v>
      </c>
      <c r="L32" s="56">
        <v>168.75299999999999</v>
      </c>
      <c r="M32" s="56">
        <v>124.60999999999999</v>
      </c>
      <c r="N32" s="56">
        <v>123917.989</v>
      </c>
      <c r="O32" s="56">
        <v>14604.300999999999</v>
      </c>
      <c r="P32" s="100">
        <v>109313.68799999999</v>
      </c>
      <c r="Q32" s="106">
        <v>925573.97499999986</v>
      </c>
      <c r="R32" s="100" t="s">
        <v>335</v>
      </c>
      <c r="S32" s="106">
        <v>146637.78100000002</v>
      </c>
      <c r="T32" s="56">
        <v>106426.44899999999</v>
      </c>
      <c r="U32" s="56">
        <v>15234.179999999998</v>
      </c>
      <c r="V32" s="56">
        <v>14377.155000000001</v>
      </c>
      <c r="W32" s="56">
        <v>440.68399999999997</v>
      </c>
      <c r="X32" s="56">
        <v>6.1400000000000006</v>
      </c>
      <c r="Y32" s="56">
        <v>36.332000000000001</v>
      </c>
      <c r="Z32" s="56">
        <v>373.86900000000003</v>
      </c>
      <c r="AA32" s="56">
        <v>24977.151999999995</v>
      </c>
      <c r="AB32" s="56">
        <v>3390.0159999999996</v>
      </c>
      <c r="AC32" s="100">
        <v>21587.135999999999</v>
      </c>
      <c r="AD32" s="106">
        <v>132340.12</v>
      </c>
      <c r="AE32" s="100">
        <v>14297.661000000002</v>
      </c>
      <c r="AF32" s="106">
        <v>12576.91</v>
      </c>
      <c r="AG32" s="56">
        <v>4697.0029999999988</v>
      </c>
      <c r="AH32" s="56">
        <v>7879.9069999999992</v>
      </c>
    </row>
    <row r="33" spans="1:34" x14ac:dyDescent="0.3">
      <c r="A33" s="214" t="s">
        <v>333</v>
      </c>
      <c r="B33" s="22" t="s">
        <v>14</v>
      </c>
      <c r="C33" s="137">
        <v>1049172.8209999998</v>
      </c>
      <c r="D33" s="56">
        <v>896834.19000000006</v>
      </c>
      <c r="E33" s="56">
        <v>590110.63100000005</v>
      </c>
      <c r="F33" s="56">
        <v>179421.42300000001</v>
      </c>
      <c r="G33" s="56">
        <v>148300.72699999998</v>
      </c>
      <c r="H33" s="56">
        <v>23587.511000000006</v>
      </c>
      <c r="I33" s="56">
        <v>541.72</v>
      </c>
      <c r="J33" s="56">
        <v>136.03299999999996</v>
      </c>
      <c r="K33" s="56">
        <v>6603.5000000000018</v>
      </c>
      <c r="L33" s="56">
        <v>212.62600000000003</v>
      </c>
      <c r="M33" s="56">
        <v>39.306000000000012</v>
      </c>
      <c r="N33" s="56">
        <v>127302.13600000003</v>
      </c>
      <c r="O33" s="56">
        <v>24304.017999999996</v>
      </c>
      <c r="P33" s="100">
        <v>102998.11800000002</v>
      </c>
      <c r="Q33" s="106">
        <v>896368.80899999989</v>
      </c>
      <c r="R33" s="100" t="s">
        <v>335</v>
      </c>
      <c r="S33" s="106">
        <v>152338.63099999999</v>
      </c>
      <c r="T33" s="56">
        <v>109019.728</v>
      </c>
      <c r="U33" s="56">
        <v>15751.146999999999</v>
      </c>
      <c r="V33" s="56">
        <v>14963.606000000002</v>
      </c>
      <c r="W33" s="56">
        <v>324.44299999999998</v>
      </c>
      <c r="X33" s="56">
        <v>0</v>
      </c>
      <c r="Y33" s="56">
        <v>35.564999999999998</v>
      </c>
      <c r="Z33" s="56">
        <v>427.53300000000013</v>
      </c>
      <c r="AA33" s="56">
        <v>27567.756000000001</v>
      </c>
      <c r="AB33" s="56">
        <v>4998.6139999999996</v>
      </c>
      <c r="AC33" s="100">
        <v>22569.142</v>
      </c>
      <c r="AD33" s="106">
        <v>133758.50699999998</v>
      </c>
      <c r="AE33" s="100">
        <v>18580.124</v>
      </c>
      <c r="AF33" s="106">
        <v>9668.6869999999981</v>
      </c>
      <c r="AG33" s="56">
        <v>2252.027</v>
      </c>
      <c r="AH33" s="56">
        <v>7416.6600000000008</v>
      </c>
    </row>
    <row r="34" spans="1:34" x14ac:dyDescent="0.3">
      <c r="A34" s="214" t="s">
        <v>333</v>
      </c>
      <c r="B34" s="22" t="s">
        <v>15</v>
      </c>
      <c r="C34" s="137">
        <v>982816.58599999989</v>
      </c>
      <c r="D34" s="56">
        <v>843625.35400000005</v>
      </c>
      <c r="E34" s="56">
        <v>575052.50399999984</v>
      </c>
      <c r="F34" s="56">
        <v>163441.26200000002</v>
      </c>
      <c r="G34" s="56">
        <v>139755.864</v>
      </c>
      <c r="H34" s="56">
        <v>18904.72</v>
      </c>
      <c r="I34" s="56">
        <v>510.02700000000004</v>
      </c>
      <c r="J34" s="56">
        <v>108.461</v>
      </c>
      <c r="K34" s="56">
        <v>3868.2460000000001</v>
      </c>
      <c r="L34" s="56">
        <v>207.05700000000002</v>
      </c>
      <c r="M34" s="56">
        <v>86.887</v>
      </c>
      <c r="N34" s="56">
        <v>105131.588</v>
      </c>
      <c r="O34" s="56">
        <v>13849.408999999998</v>
      </c>
      <c r="P34" s="100">
        <v>91282.179000000004</v>
      </c>
      <c r="Q34" s="106">
        <v>842560.6669999999</v>
      </c>
      <c r="R34" s="100" t="s">
        <v>335</v>
      </c>
      <c r="S34" s="106">
        <v>139191.23200000002</v>
      </c>
      <c r="T34" s="56">
        <v>101057.584</v>
      </c>
      <c r="U34" s="56">
        <v>14736.638999999999</v>
      </c>
      <c r="V34" s="56">
        <v>13360.545999999998</v>
      </c>
      <c r="W34" s="56">
        <v>474.66000000000008</v>
      </c>
      <c r="X34" s="56">
        <v>0</v>
      </c>
      <c r="Y34" s="56">
        <v>85.165999999999997</v>
      </c>
      <c r="Z34" s="56">
        <v>816.26700000000017</v>
      </c>
      <c r="AA34" s="56">
        <v>23397.008999999998</v>
      </c>
      <c r="AB34" s="56">
        <v>3566.0360000000001</v>
      </c>
      <c r="AC34" s="100">
        <v>19830.972999999998</v>
      </c>
      <c r="AD34" s="106">
        <v>127309.30600000003</v>
      </c>
      <c r="AE34" s="100">
        <v>11881.925999999999</v>
      </c>
      <c r="AF34" s="106">
        <v>11344.503000000001</v>
      </c>
      <c r="AG34" s="56">
        <v>3790.2049999999999</v>
      </c>
      <c r="AH34" s="56">
        <v>7554.2980000000007</v>
      </c>
    </row>
    <row r="35" spans="1:34" x14ac:dyDescent="0.3">
      <c r="A35" s="214" t="s">
        <v>333</v>
      </c>
      <c r="B35" s="22" t="s">
        <v>16</v>
      </c>
      <c r="C35" s="137">
        <v>2300033.0970000001</v>
      </c>
      <c r="D35" s="56">
        <v>1979153.8409999995</v>
      </c>
      <c r="E35" s="56">
        <v>1315663.44</v>
      </c>
      <c r="F35" s="56">
        <v>399572.71200000006</v>
      </c>
      <c r="G35" s="56">
        <v>330421.50399999996</v>
      </c>
      <c r="H35" s="56">
        <v>48746.198999999993</v>
      </c>
      <c r="I35" s="56">
        <v>2212.42</v>
      </c>
      <c r="J35" s="56">
        <v>649.61500000000001</v>
      </c>
      <c r="K35" s="56">
        <v>16704.232999999997</v>
      </c>
      <c r="L35" s="56">
        <v>668.26700000000005</v>
      </c>
      <c r="M35" s="56">
        <v>170.47400000000005</v>
      </c>
      <c r="N35" s="56">
        <v>263917.68899999995</v>
      </c>
      <c r="O35" s="56">
        <v>46906.847999999991</v>
      </c>
      <c r="P35" s="100">
        <v>217010.84100000004</v>
      </c>
      <c r="Q35" s="106">
        <v>1976290.5359999998</v>
      </c>
      <c r="R35" s="100">
        <v>2863.3049999999998</v>
      </c>
      <c r="S35" s="106">
        <v>320879.25600000005</v>
      </c>
      <c r="T35" s="56">
        <v>230582.86199999996</v>
      </c>
      <c r="U35" s="56">
        <v>33738.735999999997</v>
      </c>
      <c r="V35" s="56">
        <v>31500.474999999999</v>
      </c>
      <c r="W35" s="56">
        <v>1025.4469999999999</v>
      </c>
      <c r="X35" s="56">
        <v>0</v>
      </c>
      <c r="Y35" s="56">
        <v>366.52800000000002</v>
      </c>
      <c r="Z35" s="56">
        <v>846.28599999999994</v>
      </c>
      <c r="AA35" s="56">
        <v>56557.658000000003</v>
      </c>
      <c r="AB35" s="56">
        <v>10324.665000000001</v>
      </c>
      <c r="AC35" s="100">
        <v>46232.992999999995</v>
      </c>
      <c r="AD35" s="106">
        <v>294690.62699999998</v>
      </c>
      <c r="AE35" s="100">
        <v>26188.629000000004</v>
      </c>
      <c r="AF35" s="106">
        <v>11538.665000000001</v>
      </c>
      <c r="AG35" s="56">
        <v>2990.308</v>
      </c>
      <c r="AH35" s="56">
        <v>8548.357</v>
      </c>
    </row>
    <row r="36" spans="1:34" x14ac:dyDescent="0.3">
      <c r="A36" s="214" t="s">
        <v>333</v>
      </c>
      <c r="B36" s="22" t="s">
        <v>17</v>
      </c>
      <c r="C36" s="137">
        <v>1264343.0889999999</v>
      </c>
      <c r="D36" s="56">
        <v>1085144.3779999998</v>
      </c>
      <c r="E36" s="56">
        <v>728243.79700000002</v>
      </c>
      <c r="F36" s="56">
        <v>209838.04</v>
      </c>
      <c r="G36" s="56">
        <v>181614.41400000005</v>
      </c>
      <c r="H36" s="56">
        <v>22417.462</v>
      </c>
      <c r="I36" s="56">
        <v>1413.93</v>
      </c>
      <c r="J36" s="56">
        <v>152.387</v>
      </c>
      <c r="K36" s="56">
        <v>3959.2340000000004</v>
      </c>
      <c r="L36" s="56">
        <v>139.23099999999999</v>
      </c>
      <c r="M36" s="56">
        <v>141.38200000000001</v>
      </c>
      <c r="N36" s="56">
        <v>147062.54099999997</v>
      </c>
      <c r="O36" s="56">
        <v>21208.963999999996</v>
      </c>
      <c r="P36" s="100">
        <v>125853.57699999999</v>
      </c>
      <c r="Q36" s="106">
        <v>1084617.1619999995</v>
      </c>
      <c r="R36" s="100" t="s">
        <v>335</v>
      </c>
      <c r="S36" s="106">
        <v>179198.71100000001</v>
      </c>
      <c r="T36" s="56">
        <v>128395.85800000001</v>
      </c>
      <c r="U36" s="56">
        <v>18188.242000000006</v>
      </c>
      <c r="V36" s="56">
        <v>17249.800000000003</v>
      </c>
      <c r="W36" s="56">
        <v>99.164999999999992</v>
      </c>
      <c r="X36" s="56">
        <v>2.391</v>
      </c>
      <c r="Y36" s="56">
        <v>44.185000000000002</v>
      </c>
      <c r="Z36" s="56">
        <v>792.70099999999979</v>
      </c>
      <c r="AA36" s="56">
        <v>32614.610999999997</v>
      </c>
      <c r="AB36" s="56">
        <v>5307.2599999999984</v>
      </c>
      <c r="AC36" s="100">
        <v>27307.350999999995</v>
      </c>
      <c r="AD36" s="106">
        <v>159811.84300000002</v>
      </c>
      <c r="AE36" s="100">
        <v>19386.867999999995</v>
      </c>
      <c r="AF36" s="106">
        <v>7328.7160000000003</v>
      </c>
      <c r="AG36" s="56">
        <v>2565.33</v>
      </c>
      <c r="AH36" s="56">
        <v>4763.3860000000004</v>
      </c>
    </row>
    <row r="37" spans="1:34" x14ac:dyDescent="0.3">
      <c r="A37" s="214" t="s">
        <v>333</v>
      </c>
      <c r="B37" s="22" t="s">
        <v>18</v>
      </c>
      <c r="C37" s="137">
        <v>1078260.0619999999</v>
      </c>
      <c r="D37" s="56">
        <v>924990.929</v>
      </c>
      <c r="E37" s="56">
        <v>614380.97399999993</v>
      </c>
      <c r="F37" s="56">
        <v>184394.24400000001</v>
      </c>
      <c r="G37" s="56">
        <v>154175.79500000001</v>
      </c>
      <c r="H37" s="56">
        <v>23786.964999999997</v>
      </c>
      <c r="I37" s="56">
        <v>920.07399999999996</v>
      </c>
      <c r="J37" s="56">
        <v>449.36799999999999</v>
      </c>
      <c r="K37" s="56">
        <v>4682.8330000000005</v>
      </c>
      <c r="L37" s="56">
        <v>79.592999999999989</v>
      </c>
      <c r="M37" s="56">
        <v>299.61599999999999</v>
      </c>
      <c r="N37" s="56">
        <v>126215.711</v>
      </c>
      <c r="O37" s="56">
        <v>20036.634000000002</v>
      </c>
      <c r="P37" s="100">
        <v>106179.077</v>
      </c>
      <c r="Q37" s="106">
        <v>924376.42800000007</v>
      </c>
      <c r="R37" s="100" t="s">
        <v>335</v>
      </c>
      <c r="S37" s="106">
        <v>153269.13299999997</v>
      </c>
      <c r="T37" s="56">
        <v>108608.47099999999</v>
      </c>
      <c r="U37" s="56">
        <v>15727.298999999997</v>
      </c>
      <c r="V37" s="56">
        <v>14851.815999999999</v>
      </c>
      <c r="W37" s="56">
        <v>344.70500000000004</v>
      </c>
      <c r="X37" s="56">
        <v>0</v>
      </c>
      <c r="Y37" s="56">
        <v>30.230000000000004</v>
      </c>
      <c r="Z37" s="56">
        <v>500.548</v>
      </c>
      <c r="AA37" s="56">
        <v>28933.363000000005</v>
      </c>
      <c r="AB37" s="56">
        <v>3966.4549999999999</v>
      </c>
      <c r="AC37" s="100">
        <v>24966.907999999999</v>
      </c>
      <c r="AD37" s="106">
        <v>137447.58999999997</v>
      </c>
      <c r="AE37" s="100">
        <v>15821.543</v>
      </c>
      <c r="AF37" s="106">
        <v>12532.031000000003</v>
      </c>
      <c r="AG37" s="56">
        <v>4396.0820000000003</v>
      </c>
      <c r="AH37" s="56">
        <v>8135.9490000000005</v>
      </c>
    </row>
    <row r="38" spans="1:34" ht="14.4" thickBot="1" x14ac:dyDescent="0.35">
      <c r="A38" s="215" t="s">
        <v>333</v>
      </c>
      <c r="B38" s="23" t="s">
        <v>19</v>
      </c>
      <c r="C38" s="138">
        <v>2147638.997</v>
      </c>
      <c r="D38" s="60">
        <v>1823638.639</v>
      </c>
      <c r="E38" s="60">
        <v>1229637.0589999999</v>
      </c>
      <c r="F38" s="60">
        <v>361569.76700000011</v>
      </c>
      <c r="G38" s="60">
        <v>311097.52200000006</v>
      </c>
      <c r="H38" s="60">
        <v>36259.153999999995</v>
      </c>
      <c r="I38" s="60">
        <v>3894.5910000000003</v>
      </c>
      <c r="J38" s="60">
        <v>98.314000000000021</v>
      </c>
      <c r="K38" s="60">
        <v>9736.8129999999983</v>
      </c>
      <c r="L38" s="60">
        <v>240.64099999999996</v>
      </c>
      <c r="M38" s="60">
        <v>242.73199999999997</v>
      </c>
      <c r="N38" s="60">
        <v>232431.81299999997</v>
      </c>
      <c r="O38" s="60">
        <v>60820.981</v>
      </c>
      <c r="P38" s="101">
        <v>171610.83199999999</v>
      </c>
      <c r="Q38" s="107">
        <v>1822144.304</v>
      </c>
      <c r="R38" s="101" t="s">
        <v>335</v>
      </c>
      <c r="S38" s="107">
        <v>324000.35800000007</v>
      </c>
      <c r="T38" s="60">
        <v>233918.27400000003</v>
      </c>
      <c r="U38" s="60">
        <v>33514.205999999998</v>
      </c>
      <c r="V38" s="60">
        <v>31502.269</v>
      </c>
      <c r="W38" s="60">
        <v>1242.308</v>
      </c>
      <c r="X38" s="60">
        <v>0</v>
      </c>
      <c r="Y38" s="60">
        <v>84.111999999999995</v>
      </c>
      <c r="Z38" s="60">
        <v>685.51699999999983</v>
      </c>
      <c r="AA38" s="60">
        <v>56567.878000000004</v>
      </c>
      <c r="AB38" s="60">
        <v>15998.713</v>
      </c>
      <c r="AC38" s="101">
        <v>40569.165000000001</v>
      </c>
      <c r="AD38" s="107">
        <v>295865.64800000004</v>
      </c>
      <c r="AE38" s="101">
        <v>28134.710000000003</v>
      </c>
      <c r="AF38" s="107">
        <v>11384.663999999999</v>
      </c>
      <c r="AG38" s="60">
        <v>4145.1269999999995</v>
      </c>
      <c r="AH38" s="60">
        <v>7239.5370000000003</v>
      </c>
    </row>
    <row r="39" spans="1:34" s="5" customFormat="1" x14ac:dyDescent="0.3">
      <c r="A39" s="83" t="s">
        <v>259</v>
      </c>
      <c r="B39" s="20" t="s">
        <v>53</v>
      </c>
      <c r="C39" s="139">
        <v>54449470.869999968</v>
      </c>
      <c r="D39" s="64">
        <v>48538750.003000028</v>
      </c>
      <c r="E39" s="64">
        <v>29704991.127999999</v>
      </c>
      <c r="F39" s="64">
        <v>11501036.971999999</v>
      </c>
      <c r="G39" s="64">
        <v>8515057.2000000048</v>
      </c>
      <c r="H39" s="64">
        <v>818889.52899999975</v>
      </c>
      <c r="I39" s="64">
        <v>1044455.5150000001</v>
      </c>
      <c r="J39" s="64">
        <v>59954.920999999973</v>
      </c>
      <c r="K39" s="64">
        <v>1010951.7749999993</v>
      </c>
      <c r="L39" s="64">
        <v>39951.841999999997</v>
      </c>
      <c r="M39" s="64">
        <v>11776.190000000002</v>
      </c>
      <c r="N39" s="64">
        <v>7332721.9030000018</v>
      </c>
      <c r="O39" s="64">
        <v>1529172.2559999994</v>
      </c>
      <c r="P39" s="102">
        <v>5803549.6469999999</v>
      </c>
      <c r="Q39" s="108">
        <v>48302170.138000011</v>
      </c>
      <c r="R39" s="102">
        <v>236579.86499999999</v>
      </c>
      <c r="S39" s="108">
        <v>5910720.8669999987</v>
      </c>
      <c r="T39" s="64">
        <v>3943488.7580000018</v>
      </c>
      <c r="U39" s="64">
        <v>693917.99100000039</v>
      </c>
      <c r="V39" s="64">
        <v>579483.11700000009</v>
      </c>
      <c r="W39" s="64">
        <v>76520.021000000008</v>
      </c>
      <c r="X39" s="64">
        <v>260.1160000000001</v>
      </c>
      <c r="Y39" s="64">
        <v>10329.501999999995</v>
      </c>
      <c r="Z39" s="64">
        <v>27325.234999999993</v>
      </c>
      <c r="AA39" s="64">
        <v>1273314.1180000005</v>
      </c>
      <c r="AB39" s="64">
        <v>321432.63600000012</v>
      </c>
      <c r="AC39" s="102">
        <v>951881.48199999949</v>
      </c>
      <c r="AD39" s="108">
        <v>5731633.3869999992</v>
      </c>
      <c r="AE39" s="102">
        <v>179087.47999999998</v>
      </c>
      <c r="AF39" s="108">
        <v>836397.6669999999</v>
      </c>
      <c r="AG39" s="64">
        <v>525399.89999999979</v>
      </c>
      <c r="AH39" s="64">
        <v>310997.76699999999</v>
      </c>
    </row>
    <row r="40" spans="1:34" x14ac:dyDescent="0.3">
      <c r="A40" s="213" t="s">
        <v>259</v>
      </c>
      <c r="B40" s="21" t="s">
        <v>6</v>
      </c>
      <c r="C40" s="140">
        <v>5774646.9840000002</v>
      </c>
      <c r="D40" s="68">
        <v>5147815.7010000004</v>
      </c>
      <c r="E40" s="68">
        <v>3152004.5880000005</v>
      </c>
      <c r="F40" s="68">
        <v>1178597.2819999999</v>
      </c>
      <c r="G40" s="68">
        <v>852875.723</v>
      </c>
      <c r="H40" s="68">
        <v>68503.951000000001</v>
      </c>
      <c r="I40" s="68">
        <v>119424.67799999999</v>
      </c>
      <c r="J40" s="68">
        <v>3400.5300000000007</v>
      </c>
      <c r="K40" s="68">
        <v>123422.69899999999</v>
      </c>
      <c r="L40" s="68">
        <v>9505.4750000000004</v>
      </c>
      <c r="M40" s="68">
        <v>1464.2260000000001</v>
      </c>
      <c r="N40" s="68">
        <v>817213.83100000001</v>
      </c>
      <c r="O40" s="68">
        <v>166775.72500000001</v>
      </c>
      <c r="P40" s="103">
        <v>650438.10600000003</v>
      </c>
      <c r="Q40" s="109">
        <v>5107344.1729999995</v>
      </c>
      <c r="R40" s="103">
        <v>40471.527999999991</v>
      </c>
      <c r="S40" s="109">
        <v>626831.28300000005</v>
      </c>
      <c r="T40" s="68">
        <v>418571.30999999994</v>
      </c>
      <c r="U40" s="68">
        <v>70122.138000000006</v>
      </c>
      <c r="V40" s="68">
        <v>59572.064000000006</v>
      </c>
      <c r="W40" s="68">
        <v>8509.7369999999992</v>
      </c>
      <c r="X40" s="68">
        <v>51.271000000000001</v>
      </c>
      <c r="Y40" s="68">
        <v>823.34899999999993</v>
      </c>
      <c r="Z40" s="68">
        <v>1165.7169999999999</v>
      </c>
      <c r="AA40" s="68">
        <v>138137.83499999999</v>
      </c>
      <c r="AB40" s="68">
        <v>36370.618000000002</v>
      </c>
      <c r="AC40" s="103">
        <v>101767.217</v>
      </c>
      <c r="AD40" s="109">
        <v>602689.55099999998</v>
      </c>
      <c r="AE40" s="103">
        <v>24141.732000000004</v>
      </c>
      <c r="AF40" s="109">
        <v>76224.303000000014</v>
      </c>
      <c r="AG40" s="68">
        <v>39901.742000000006</v>
      </c>
      <c r="AH40" s="68">
        <v>36322.560999999994</v>
      </c>
    </row>
    <row r="41" spans="1:34" x14ac:dyDescent="0.3">
      <c r="A41" s="214" t="s">
        <v>259</v>
      </c>
      <c r="B41" s="22" t="s">
        <v>7</v>
      </c>
      <c r="C41" s="137">
        <v>7550539.7290000003</v>
      </c>
      <c r="D41" s="56">
        <v>6748613.1399999987</v>
      </c>
      <c r="E41" s="56">
        <v>4027266.4720000001</v>
      </c>
      <c r="F41" s="56">
        <v>1661872.6919999998</v>
      </c>
      <c r="G41" s="56">
        <v>1184736.5449999997</v>
      </c>
      <c r="H41" s="56">
        <v>111153.88099999999</v>
      </c>
      <c r="I41" s="56">
        <v>143283.179</v>
      </c>
      <c r="J41" s="56">
        <v>8208.9750000000004</v>
      </c>
      <c r="K41" s="56">
        <v>201754.49100000004</v>
      </c>
      <c r="L41" s="56">
        <v>10997.271000000001</v>
      </c>
      <c r="M41" s="56">
        <v>1738.3500000000001</v>
      </c>
      <c r="N41" s="56">
        <v>1059473.976</v>
      </c>
      <c r="O41" s="56">
        <v>213346.842</v>
      </c>
      <c r="P41" s="100">
        <v>846127.13399999996</v>
      </c>
      <c r="Q41" s="106">
        <v>6715840.0209999988</v>
      </c>
      <c r="R41" s="100">
        <v>32773.118999999999</v>
      </c>
      <c r="S41" s="106">
        <v>801926.58900000004</v>
      </c>
      <c r="T41" s="56">
        <v>530154.98399999994</v>
      </c>
      <c r="U41" s="56">
        <v>94800.391000000003</v>
      </c>
      <c r="V41" s="56">
        <v>79788.959000000003</v>
      </c>
      <c r="W41" s="56">
        <v>9286.1509999999998</v>
      </c>
      <c r="X41" s="56">
        <v>68.099000000000004</v>
      </c>
      <c r="Y41" s="56">
        <v>2385.6859999999997</v>
      </c>
      <c r="Z41" s="56">
        <v>3271.4960000000001</v>
      </c>
      <c r="AA41" s="56">
        <v>176971.21399999998</v>
      </c>
      <c r="AB41" s="56">
        <v>45169.702999999994</v>
      </c>
      <c r="AC41" s="100">
        <v>131801.511</v>
      </c>
      <c r="AD41" s="106">
        <v>782174.804</v>
      </c>
      <c r="AE41" s="100">
        <v>19751.784999999996</v>
      </c>
      <c r="AF41" s="106">
        <v>141270.24700000003</v>
      </c>
      <c r="AG41" s="56">
        <v>92558.133000000002</v>
      </c>
      <c r="AH41" s="56">
        <v>48712.114000000009</v>
      </c>
    </row>
    <row r="42" spans="1:34" x14ac:dyDescent="0.3">
      <c r="A42" s="214" t="s">
        <v>259</v>
      </c>
      <c r="B42" s="22" t="s">
        <v>8</v>
      </c>
      <c r="C42" s="137">
        <v>3206269.2749999999</v>
      </c>
      <c r="D42" s="56">
        <v>2847500.1500000004</v>
      </c>
      <c r="E42" s="56">
        <v>1729751.004</v>
      </c>
      <c r="F42" s="56">
        <v>697077.36600000004</v>
      </c>
      <c r="G42" s="56">
        <v>525685.13300000003</v>
      </c>
      <c r="H42" s="56">
        <v>47410.735999999997</v>
      </c>
      <c r="I42" s="56">
        <v>60307.025999999983</v>
      </c>
      <c r="J42" s="56">
        <v>3221.7259999999997</v>
      </c>
      <c r="K42" s="56">
        <v>59097.609999999993</v>
      </c>
      <c r="L42" s="56">
        <v>892.03800000000001</v>
      </c>
      <c r="M42" s="56">
        <v>463.09699999999998</v>
      </c>
      <c r="N42" s="56">
        <v>420671.78000000009</v>
      </c>
      <c r="O42" s="56">
        <v>86143.212000000029</v>
      </c>
      <c r="P42" s="100">
        <v>334528.56799999997</v>
      </c>
      <c r="Q42" s="106">
        <v>2835692.6740000006</v>
      </c>
      <c r="R42" s="100">
        <v>11807.475999999999</v>
      </c>
      <c r="S42" s="106">
        <v>358769.12500000006</v>
      </c>
      <c r="T42" s="56">
        <v>241650.44099999999</v>
      </c>
      <c r="U42" s="56">
        <v>42144.46100000001</v>
      </c>
      <c r="V42" s="56">
        <v>35329.031000000003</v>
      </c>
      <c r="W42" s="56">
        <v>4215.6450000000004</v>
      </c>
      <c r="X42" s="56">
        <v>0</v>
      </c>
      <c r="Y42" s="56">
        <v>682.97</v>
      </c>
      <c r="Z42" s="56">
        <v>1916.8149999999996</v>
      </c>
      <c r="AA42" s="56">
        <v>74974.223000000013</v>
      </c>
      <c r="AB42" s="56">
        <v>17543.032999999999</v>
      </c>
      <c r="AC42" s="100">
        <v>57431.19</v>
      </c>
      <c r="AD42" s="106">
        <v>343396.66700000002</v>
      </c>
      <c r="AE42" s="100">
        <v>15372.457999999999</v>
      </c>
      <c r="AF42" s="106">
        <v>45731.237000000001</v>
      </c>
      <c r="AG42" s="56">
        <v>28597.724999999999</v>
      </c>
      <c r="AH42" s="56">
        <v>17133.512000000002</v>
      </c>
    </row>
    <row r="43" spans="1:34" x14ac:dyDescent="0.3">
      <c r="A43" s="214" t="s">
        <v>259</v>
      </c>
      <c r="B43" s="22" t="s">
        <v>9</v>
      </c>
      <c r="C43" s="137">
        <v>2896123.3649999998</v>
      </c>
      <c r="D43" s="56">
        <v>2594008.75</v>
      </c>
      <c r="E43" s="56">
        <v>1587555.584</v>
      </c>
      <c r="F43" s="56">
        <v>597997.54900000012</v>
      </c>
      <c r="G43" s="56">
        <v>447372.08600000001</v>
      </c>
      <c r="H43" s="56">
        <v>37120.353000000003</v>
      </c>
      <c r="I43" s="56">
        <v>54989.914999999994</v>
      </c>
      <c r="J43" s="56">
        <v>2574.6019999999999</v>
      </c>
      <c r="K43" s="56">
        <v>53327.270000000004</v>
      </c>
      <c r="L43" s="56">
        <v>2090.692</v>
      </c>
      <c r="M43" s="56">
        <v>522.63099999999997</v>
      </c>
      <c r="N43" s="56">
        <v>408455.61699999991</v>
      </c>
      <c r="O43" s="56">
        <v>85176.376999999993</v>
      </c>
      <c r="P43" s="100">
        <v>323279.24</v>
      </c>
      <c r="Q43" s="106">
        <v>2586429.8480000002</v>
      </c>
      <c r="R43" s="100">
        <v>7578.902</v>
      </c>
      <c r="S43" s="106">
        <v>302114.61499999999</v>
      </c>
      <c r="T43" s="56">
        <v>199457.783</v>
      </c>
      <c r="U43" s="56">
        <v>34894.210000000006</v>
      </c>
      <c r="V43" s="56">
        <v>29785.620000000003</v>
      </c>
      <c r="W43" s="56">
        <v>2426.7570000000001</v>
      </c>
      <c r="X43" s="56">
        <v>9.3879999999999999</v>
      </c>
      <c r="Y43" s="56">
        <v>784.07600000000002</v>
      </c>
      <c r="Z43" s="56">
        <v>1888.3689999999999</v>
      </c>
      <c r="AA43" s="56">
        <v>67762.622000000003</v>
      </c>
      <c r="AB43" s="56">
        <v>16483.629000000001</v>
      </c>
      <c r="AC43" s="100">
        <v>51278.993000000002</v>
      </c>
      <c r="AD43" s="106">
        <v>297764.53500000003</v>
      </c>
      <c r="AE43" s="100">
        <v>4350.08</v>
      </c>
      <c r="AF43" s="106">
        <v>41341.73599999999</v>
      </c>
      <c r="AG43" s="56">
        <v>29380.324999999997</v>
      </c>
      <c r="AH43" s="56">
        <v>11961.411</v>
      </c>
    </row>
    <row r="44" spans="1:34" x14ac:dyDescent="0.3">
      <c r="A44" s="214" t="s">
        <v>259</v>
      </c>
      <c r="B44" s="22" t="s">
        <v>10</v>
      </c>
      <c r="C44" s="137">
        <v>1512942.977</v>
      </c>
      <c r="D44" s="56">
        <v>1358524.7120000001</v>
      </c>
      <c r="E44" s="56">
        <v>837529.83</v>
      </c>
      <c r="F44" s="56">
        <v>317742.45399999997</v>
      </c>
      <c r="G44" s="56">
        <v>241435.59399999998</v>
      </c>
      <c r="H44" s="56">
        <v>21138.824999999997</v>
      </c>
      <c r="I44" s="56">
        <v>28604.347999999994</v>
      </c>
      <c r="J44" s="56">
        <v>1671.0480000000002</v>
      </c>
      <c r="K44" s="56">
        <v>24674.217999999993</v>
      </c>
      <c r="L44" s="56">
        <v>47.013999999999996</v>
      </c>
      <c r="M44" s="56">
        <v>171.40699999999998</v>
      </c>
      <c r="N44" s="56">
        <v>203252.42800000001</v>
      </c>
      <c r="O44" s="56">
        <v>43429.120000000003</v>
      </c>
      <c r="P44" s="100">
        <v>159823.30799999999</v>
      </c>
      <c r="Q44" s="106">
        <v>1355417.281</v>
      </c>
      <c r="R44" s="100">
        <v>3107.4310000000005</v>
      </c>
      <c r="S44" s="106">
        <v>154418.26500000001</v>
      </c>
      <c r="T44" s="56">
        <v>107604.57699999999</v>
      </c>
      <c r="U44" s="56">
        <v>17990.191000000003</v>
      </c>
      <c r="V44" s="56">
        <v>15016.605</v>
      </c>
      <c r="W44" s="56">
        <v>2145.2370000000001</v>
      </c>
      <c r="X44" s="56">
        <v>0</v>
      </c>
      <c r="Y44" s="56">
        <v>248.48299999999995</v>
      </c>
      <c r="Z44" s="56">
        <v>579.86599999999999</v>
      </c>
      <c r="AA44" s="56">
        <v>28823.497000000003</v>
      </c>
      <c r="AB44" s="56">
        <v>6476.9870000000001</v>
      </c>
      <c r="AC44" s="100">
        <v>22346.510000000002</v>
      </c>
      <c r="AD44" s="106">
        <v>151534.201</v>
      </c>
      <c r="AE44" s="100">
        <v>2884.0639999999994</v>
      </c>
      <c r="AF44" s="106">
        <v>29936.087</v>
      </c>
      <c r="AG44" s="56">
        <v>20341.679</v>
      </c>
      <c r="AH44" s="56">
        <v>9594.4080000000013</v>
      </c>
    </row>
    <row r="45" spans="1:34" x14ac:dyDescent="0.3">
      <c r="A45" s="214" t="s">
        <v>259</v>
      </c>
      <c r="B45" s="22" t="s">
        <v>11</v>
      </c>
      <c r="C45" s="137">
        <v>4389877.1069999998</v>
      </c>
      <c r="D45" s="56">
        <v>3907022.0839999998</v>
      </c>
      <c r="E45" s="56">
        <v>2395525.8539999994</v>
      </c>
      <c r="F45" s="56">
        <v>934123.76100000029</v>
      </c>
      <c r="G45" s="56">
        <v>719358.23399999982</v>
      </c>
      <c r="H45" s="56">
        <v>61426.612000000001</v>
      </c>
      <c r="I45" s="56">
        <v>83990.49500000001</v>
      </c>
      <c r="J45" s="56">
        <v>5235.7489999999998</v>
      </c>
      <c r="K45" s="56">
        <v>60355.675000000003</v>
      </c>
      <c r="L45" s="56">
        <v>2424.8449999999998</v>
      </c>
      <c r="M45" s="56">
        <v>1332.1510000000001</v>
      </c>
      <c r="N45" s="56">
        <v>577372.46900000004</v>
      </c>
      <c r="O45" s="56">
        <v>120690.753</v>
      </c>
      <c r="P45" s="100">
        <v>456681.71600000007</v>
      </c>
      <c r="Q45" s="106">
        <v>3897558.8910000008</v>
      </c>
      <c r="R45" s="100">
        <v>9463.1930000000029</v>
      </c>
      <c r="S45" s="106">
        <v>482855.02299999993</v>
      </c>
      <c r="T45" s="56">
        <v>321670.84399999992</v>
      </c>
      <c r="U45" s="56">
        <v>57352.396999999997</v>
      </c>
      <c r="V45" s="56">
        <v>48571.251000000004</v>
      </c>
      <c r="W45" s="56">
        <v>6236.6849999999995</v>
      </c>
      <c r="X45" s="56">
        <v>26.191000000000003</v>
      </c>
      <c r="Y45" s="56">
        <v>594.46400000000006</v>
      </c>
      <c r="Z45" s="56">
        <v>1923.8059999999994</v>
      </c>
      <c r="AA45" s="56">
        <v>103831.78200000004</v>
      </c>
      <c r="AB45" s="56">
        <v>27265.179</v>
      </c>
      <c r="AC45" s="100">
        <v>76566.603000000003</v>
      </c>
      <c r="AD45" s="106">
        <v>467202.70499999984</v>
      </c>
      <c r="AE45" s="100">
        <v>15652.317999999999</v>
      </c>
      <c r="AF45" s="106">
        <v>68229.740999999995</v>
      </c>
      <c r="AG45" s="56">
        <v>43051.14</v>
      </c>
      <c r="AH45" s="56">
        <v>25178.600999999999</v>
      </c>
    </row>
    <row r="46" spans="1:34" x14ac:dyDescent="0.3">
      <c r="A46" s="214" t="s">
        <v>259</v>
      </c>
      <c r="B46" s="22" t="s">
        <v>12</v>
      </c>
      <c r="C46" s="137">
        <v>2461358.9200000004</v>
      </c>
      <c r="D46" s="56">
        <v>2200217.2249999996</v>
      </c>
      <c r="E46" s="56">
        <v>1359295.9650000003</v>
      </c>
      <c r="F46" s="56">
        <v>499073.23099999997</v>
      </c>
      <c r="G46" s="56">
        <v>371757.26</v>
      </c>
      <c r="H46" s="56">
        <v>38799.654000000002</v>
      </c>
      <c r="I46" s="56">
        <v>47660.087</v>
      </c>
      <c r="J46" s="56">
        <v>2762.6340000000005</v>
      </c>
      <c r="K46" s="56">
        <v>37010.929000000004</v>
      </c>
      <c r="L46" s="56">
        <v>627.077</v>
      </c>
      <c r="M46" s="56">
        <v>455.59000000000003</v>
      </c>
      <c r="N46" s="56">
        <v>341848.02899999998</v>
      </c>
      <c r="O46" s="56">
        <v>76046.005999999994</v>
      </c>
      <c r="P46" s="100">
        <v>265802.02299999993</v>
      </c>
      <c r="Q46" s="106">
        <v>2191347.1669999999</v>
      </c>
      <c r="R46" s="100">
        <v>8870.0580000000009</v>
      </c>
      <c r="S46" s="106">
        <v>261141.69500000001</v>
      </c>
      <c r="T46" s="56">
        <v>178217.601</v>
      </c>
      <c r="U46" s="56">
        <v>29064.758000000002</v>
      </c>
      <c r="V46" s="56">
        <v>25191.067999999999</v>
      </c>
      <c r="W46" s="56">
        <v>2708.3550000000005</v>
      </c>
      <c r="X46" s="56">
        <v>10.038999999999998</v>
      </c>
      <c r="Y46" s="56">
        <v>335.64699999999993</v>
      </c>
      <c r="Z46" s="56">
        <v>819.64899999999989</v>
      </c>
      <c r="AA46" s="56">
        <v>53859.33600000001</v>
      </c>
      <c r="AB46" s="56">
        <v>14520.225999999999</v>
      </c>
      <c r="AC46" s="100">
        <v>39339.11</v>
      </c>
      <c r="AD46" s="106">
        <v>250110.02800000005</v>
      </c>
      <c r="AE46" s="100">
        <v>11031.666999999999</v>
      </c>
      <c r="AF46" s="106">
        <v>40316.591999999997</v>
      </c>
      <c r="AG46" s="56">
        <v>23310.373</v>
      </c>
      <c r="AH46" s="56">
        <v>17006.218999999997</v>
      </c>
    </row>
    <row r="47" spans="1:34" x14ac:dyDescent="0.3">
      <c r="A47" s="214" t="s">
        <v>259</v>
      </c>
      <c r="B47" s="22" t="s">
        <v>13</v>
      </c>
      <c r="C47" s="137">
        <v>2897606.8089999994</v>
      </c>
      <c r="D47" s="56">
        <v>2591632.9969999995</v>
      </c>
      <c r="E47" s="56">
        <v>1574803.902</v>
      </c>
      <c r="F47" s="56">
        <v>630247.24200000009</v>
      </c>
      <c r="G47" s="56">
        <v>469016.62200000003</v>
      </c>
      <c r="H47" s="56">
        <v>48592.156000000003</v>
      </c>
      <c r="I47" s="56">
        <v>56140.743000000002</v>
      </c>
      <c r="J47" s="56">
        <v>2914.9879999999998</v>
      </c>
      <c r="K47" s="56">
        <v>52147.411999999997</v>
      </c>
      <c r="L47" s="56">
        <v>1088.431</v>
      </c>
      <c r="M47" s="56">
        <v>346.89</v>
      </c>
      <c r="N47" s="56">
        <v>386581.85299999994</v>
      </c>
      <c r="O47" s="56">
        <v>58112.599000000002</v>
      </c>
      <c r="P47" s="100">
        <v>328469.25399999996</v>
      </c>
      <c r="Q47" s="106">
        <v>2583470.2729999996</v>
      </c>
      <c r="R47" s="100">
        <v>8162.7240000000011</v>
      </c>
      <c r="S47" s="106">
        <v>305973.81199999998</v>
      </c>
      <c r="T47" s="56">
        <v>206765.236</v>
      </c>
      <c r="U47" s="56">
        <v>34773.073000000004</v>
      </c>
      <c r="V47" s="56">
        <v>29590.591</v>
      </c>
      <c r="W47" s="56">
        <v>3574.415</v>
      </c>
      <c r="X47" s="56">
        <v>55.827999999999996</v>
      </c>
      <c r="Y47" s="56">
        <v>266.98800000000006</v>
      </c>
      <c r="Z47" s="56">
        <v>1285.2510000000002</v>
      </c>
      <c r="AA47" s="56">
        <v>64435.503000000004</v>
      </c>
      <c r="AB47" s="56">
        <v>12444.831999999999</v>
      </c>
      <c r="AC47" s="100">
        <v>51990.670999999995</v>
      </c>
      <c r="AD47" s="106">
        <v>295422.86699999997</v>
      </c>
      <c r="AE47" s="100">
        <v>10550.945</v>
      </c>
      <c r="AF47" s="106">
        <v>44792.432000000001</v>
      </c>
      <c r="AG47" s="56">
        <v>24856.793999999998</v>
      </c>
      <c r="AH47" s="56">
        <v>19935.637999999999</v>
      </c>
    </row>
    <row r="48" spans="1:34" x14ac:dyDescent="0.3">
      <c r="A48" s="214" t="s">
        <v>259</v>
      </c>
      <c r="B48" s="22" t="s">
        <v>14</v>
      </c>
      <c r="C48" s="137">
        <v>2746809.1519999998</v>
      </c>
      <c r="D48" s="56">
        <v>2464395.108</v>
      </c>
      <c r="E48" s="56">
        <v>1497851.4929999998</v>
      </c>
      <c r="F48" s="56">
        <v>587136.53299999994</v>
      </c>
      <c r="G48" s="56">
        <v>433322.64900000003</v>
      </c>
      <c r="H48" s="56">
        <v>41551.569999999992</v>
      </c>
      <c r="I48" s="56">
        <v>52953.737999999998</v>
      </c>
      <c r="J48" s="56">
        <v>3533.5280000000002</v>
      </c>
      <c r="K48" s="56">
        <v>54190.436000000002</v>
      </c>
      <c r="L48" s="56">
        <v>1085.059</v>
      </c>
      <c r="M48" s="56">
        <v>499.55299999999994</v>
      </c>
      <c r="N48" s="56">
        <v>379407.08199999999</v>
      </c>
      <c r="O48" s="56">
        <v>83544.197000000015</v>
      </c>
      <c r="P48" s="100">
        <v>295862.88499999989</v>
      </c>
      <c r="Q48" s="106">
        <v>2452137.5479999995</v>
      </c>
      <c r="R48" s="100">
        <v>12257.560000000001</v>
      </c>
      <c r="S48" s="106">
        <v>282414.04399999999</v>
      </c>
      <c r="T48" s="56">
        <v>186765.39100000006</v>
      </c>
      <c r="U48" s="56">
        <v>34006.155000000006</v>
      </c>
      <c r="V48" s="56">
        <v>27584.788</v>
      </c>
      <c r="W48" s="56">
        <v>3814.078</v>
      </c>
      <c r="X48" s="56">
        <v>10.771999999999998</v>
      </c>
      <c r="Y48" s="56">
        <v>581.61200000000008</v>
      </c>
      <c r="Z48" s="56">
        <v>2014.9049999999997</v>
      </c>
      <c r="AA48" s="56">
        <v>61642.498000000007</v>
      </c>
      <c r="AB48" s="56">
        <v>15893.825000000001</v>
      </c>
      <c r="AC48" s="100">
        <v>45748.673000000003</v>
      </c>
      <c r="AD48" s="106">
        <v>270787.76399999997</v>
      </c>
      <c r="AE48" s="100">
        <v>11626.280000000002</v>
      </c>
      <c r="AF48" s="106">
        <v>44548.883000000002</v>
      </c>
      <c r="AG48" s="56">
        <v>25984.243999999999</v>
      </c>
      <c r="AH48" s="56">
        <v>18564.639000000003</v>
      </c>
    </row>
    <row r="49" spans="1:34" x14ac:dyDescent="0.3">
      <c r="A49" s="214" t="s">
        <v>259</v>
      </c>
      <c r="B49" s="22" t="s">
        <v>15</v>
      </c>
      <c r="C49" s="137">
        <v>2621525.0330000003</v>
      </c>
      <c r="D49" s="56">
        <v>2324050.5129999998</v>
      </c>
      <c r="E49" s="56">
        <v>1436621.1690000002</v>
      </c>
      <c r="F49" s="56">
        <v>541744.5419999999</v>
      </c>
      <c r="G49" s="56">
        <v>398316.34</v>
      </c>
      <c r="H49" s="56">
        <v>45003.213000000003</v>
      </c>
      <c r="I49" s="56">
        <v>48679.307999999997</v>
      </c>
      <c r="J49" s="56">
        <v>3233.3059999999996</v>
      </c>
      <c r="K49" s="56">
        <v>44334.708000000006</v>
      </c>
      <c r="L49" s="56">
        <v>1886.5029999999997</v>
      </c>
      <c r="M49" s="56">
        <v>291.16399999999999</v>
      </c>
      <c r="N49" s="56">
        <v>345684.80200000003</v>
      </c>
      <c r="O49" s="56">
        <v>53212.303000000007</v>
      </c>
      <c r="P49" s="100">
        <v>292472.49900000007</v>
      </c>
      <c r="Q49" s="106">
        <v>2317763.4639999997</v>
      </c>
      <c r="R49" s="100">
        <v>6287.049</v>
      </c>
      <c r="S49" s="106">
        <v>297474.52</v>
      </c>
      <c r="T49" s="56">
        <v>198135.37100000004</v>
      </c>
      <c r="U49" s="56">
        <v>36569.833000000006</v>
      </c>
      <c r="V49" s="56">
        <v>29771.556</v>
      </c>
      <c r="W49" s="56">
        <v>4252.1260000000002</v>
      </c>
      <c r="X49" s="56">
        <v>6.7130000000000001</v>
      </c>
      <c r="Y49" s="56">
        <v>431.024</v>
      </c>
      <c r="Z49" s="56">
        <v>2108.4139999999993</v>
      </c>
      <c r="AA49" s="56">
        <v>62769.315999999992</v>
      </c>
      <c r="AB49" s="56">
        <v>12627.945</v>
      </c>
      <c r="AC49" s="100">
        <v>50141.370999999992</v>
      </c>
      <c r="AD49" s="106">
        <v>290288.73100000003</v>
      </c>
      <c r="AE49" s="100">
        <v>7185.7889999999998</v>
      </c>
      <c r="AF49" s="106">
        <v>48691.941000000006</v>
      </c>
      <c r="AG49" s="56">
        <v>30159.629000000001</v>
      </c>
      <c r="AH49" s="56">
        <v>18532.311999999998</v>
      </c>
    </row>
    <row r="50" spans="1:34" x14ac:dyDescent="0.3">
      <c r="A50" s="214" t="s">
        <v>259</v>
      </c>
      <c r="B50" s="22" t="s">
        <v>16</v>
      </c>
      <c r="C50" s="137">
        <v>6197977.5409999993</v>
      </c>
      <c r="D50" s="56">
        <v>5523761.7680000011</v>
      </c>
      <c r="E50" s="56">
        <v>3376296.9449999998</v>
      </c>
      <c r="F50" s="56">
        <v>1308571.5919999997</v>
      </c>
      <c r="G50" s="56">
        <v>969309.35600000003</v>
      </c>
      <c r="H50" s="56">
        <v>97562.582999999984</v>
      </c>
      <c r="I50" s="56">
        <v>115543.85699999999</v>
      </c>
      <c r="J50" s="56">
        <v>6936.3679999999986</v>
      </c>
      <c r="K50" s="56">
        <v>112205.99900000001</v>
      </c>
      <c r="L50" s="56">
        <v>4848.5589999999993</v>
      </c>
      <c r="M50" s="56">
        <v>2164.87</v>
      </c>
      <c r="N50" s="56">
        <v>838893.23100000015</v>
      </c>
      <c r="O50" s="56">
        <v>170679.38100000002</v>
      </c>
      <c r="P50" s="100">
        <v>668213.84999999986</v>
      </c>
      <c r="Q50" s="106">
        <v>5484322.154000001</v>
      </c>
      <c r="R50" s="100">
        <v>39439.613999999987</v>
      </c>
      <c r="S50" s="106">
        <v>674215.77300000004</v>
      </c>
      <c r="T50" s="56">
        <v>445256.85499999998</v>
      </c>
      <c r="U50" s="56">
        <v>80686.741000000009</v>
      </c>
      <c r="V50" s="56">
        <v>66018.784000000014</v>
      </c>
      <c r="W50" s="56">
        <v>9625.877999999997</v>
      </c>
      <c r="X50" s="56">
        <v>6.6980000000000004</v>
      </c>
      <c r="Y50" s="56">
        <v>1599.6889999999999</v>
      </c>
      <c r="Z50" s="56">
        <v>3435.6920000000005</v>
      </c>
      <c r="AA50" s="56">
        <v>148272.17699999997</v>
      </c>
      <c r="AB50" s="56">
        <v>37612.341</v>
      </c>
      <c r="AC50" s="100">
        <v>110659.83599999998</v>
      </c>
      <c r="AD50" s="106">
        <v>659648.91800000006</v>
      </c>
      <c r="AE50" s="100">
        <v>14566.855000000001</v>
      </c>
      <c r="AF50" s="106">
        <v>72429.858999999997</v>
      </c>
      <c r="AG50" s="56">
        <v>45493.542999999998</v>
      </c>
      <c r="AH50" s="56">
        <v>26936.316000000003</v>
      </c>
    </row>
    <row r="51" spans="1:34" x14ac:dyDescent="0.3">
      <c r="A51" s="214" t="s">
        <v>259</v>
      </c>
      <c r="B51" s="22" t="s">
        <v>17</v>
      </c>
      <c r="C51" s="137">
        <v>3329781.7039999999</v>
      </c>
      <c r="D51" s="56">
        <v>2976360.5660000001</v>
      </c>
      <c r="E51" s="56">
        <v>1847835.801</v>
      </c>
      <c r="F51" s="56">
        <v>686020.45200000016</v>
      </c>
      <c r="G51" s="56">
        <v>514199.70400000003</v>
      </c>
      <c r="H51" s="56">
        <v>54018.161000000007</v>
      </c>
      <c r="I51" s="56">
        <v>62986.325999999994</v>
      </c>
      <c r="J51" s="56">
        <v>3966.79</v>
      </c>
      <c r="K51" s="56">
        <v>49386.918000000005</v>
      </c>
      <c r="L51" s="56">
        <v>1054.0150000000001</v>
      </c>
      <c r="M51" s="56">
        <v>408.53800000000001</v>
      </c>
      <c r="N51" s="56">
        <v>442504.31300000002</v>
      </c>
      <c r="O51" s="56">
        <v>82908.468999999997</v>
      </c>
      <c r="P51" s="100">
        <v>359595.84399999998</v>
      </c>
      <c r="Q51" s="106">
        <v>2964055.0219999999</v>
      </c>
      <c r="R51" s="100">
        <v>12305.544</v>
      </c>
      <c r="S51" s="106">
        <v>353421.13800000004</v>
      </c>
      <c r="T51" s="56">
        <v>232522.978</v>
      </c>
      <c r="U51" s="56">
        <v>41616.950000000012</v>
      </c>
      <c r="V51" s="56">
        <v>34697.683000000005</v>
      </c>
      <c r="W51" s="56">
        <v>3928.34</v>
      </c>
      <c r="X51" s="56">
        <v>7.8620000000000001</v>
      </c>
      <c r="Y51" s="56">
        <v>403.80900000000003</v>
      </c>
      <c r="Z51" s="56">
        <v>2579.2560000000003</v>
      </c>
      <c r="AA51" s="56">
        <v>79281.209999999992</v>
      </c>
      <c r="AB51" s="56">
        <v>18504.615000000002</v>
      </c>
      <c r="AC51" s="100">
        <v>60776.595000000001</v>
      </c>
      <c r="AD51" s="106">
        <v>343303.43200000003</v>
      </c>
      <c r="AE51" s="100">
        <v>10117.705999999998</v>
      </c>
      <c r="AF51" s="106">
        <v>46872.740999999995</v>
      </c>
      <c r="AG51" s="56">
        <v>29896.045999999995</v>
      </c>
      <c r="AH51" s="56">
        <v>16976.695000000003</v>
      </c>
    </row>
    <row r="52" spans="1:34" x14ac:dyDescent="0.3">
      <c r="A52" s="214" t="s">
        <v>259</v>
      </c>
      <c r="B52" s="22" t="s">
        <v>18</v>
      </c>
      <c r="C52" s="137">
        <v>2902773.7120000003</v>
      </c>
      <c r="D52" s="56">
        <v>2581664.1150000002</v>
      </c>
      <c r="E52" s="56">
        <v>1592296.7479999997</v>
      </c>
      <c r="F52" s="56">
        <v>610125.60799999977</v>
      </c>
      <c r="G52" s="56">
        <v>451188.73100000003</v>
      </c>
      <c r="H52" s="56">
        <v>51177.731000000007</v>
      </c>
      <c r="I52" s="56">
        <v>56675.302000000011</v>
      </c>
      <c r="J52" s="56">
        <v>3348.3040000000005</v>
      </c>
      <c r="K52" s="56">
        <v>46926.655999999988</v>
      </c>
      <c r="L52" s="56">
        <v>440.67800000000005</v>
      </c>
      <c r="M52" s="56">
        <v>368.20600000000002</v>
      </c>
      <c r="N52" s="56">
        <v>379241.75900000008</v>
      </c>
      <c r="O52" s="56">
        <v>69169.510000000009</v>
      </c>
      <c r="P52" s="100">
        <v>310072.24899999995</v>
      </c>
      <c r="Q52" s="106">
        <v>2569254.98</v>
      </c>
      <c r="R52" s="100">
        <v>12409.135000000002</v>
      </c>
      <c r="S52" s="106">
        <v>321109.59700000001</v>
      </c>
      <c r="T52" s="56">
        <v>216425.658</v>
      </c>
      <c r="U52" s="56">
        <v>38568.519000000008</v>
      </c>
      <c r="V52" s="56">
        <v>31526.661999999997</v>
      </c>
      <c r="W52" s="56">
        <v>5512.7360000000008</v>
      </c>
      <c r="X52" s="56">
        <v>0</v>
      </c>
      <c r="Y52" s="56">
        <v>334.41399999999999</v>
      </c>
      <c r="Z52" s="56">
        <v>1194.7069999999999</v>
      </c>
      <c r="AA52" s="56">
        <v>66115.420000000013</v>
      </c>
      <c r="AB52" s="56">
        <v>13913.636999999997</v>
      </c>
      <c r="AC52" s="100">
        <v>52201.783000000003</v>
      </c>
      <c r="AD52" s="106">
        <v>310979.97899999993</v>
      </c>
      <c r="AE52" s="100">
        <v>10129.617999999999</v>
      </c>
      <c r="AF52" s="106">
        <v>54055.519</v>
      </c>
      <c r="AG52" s="56">
        <v>37486.646000000008</v>
      </c>
      <c r="AH52" s="56">
        <v>16568.873</v>
      </c>
    </row>
    <row r="53" spans="1:34" ht="14.4" thickBot="1" x14ac:dyDescent="0.35">
      <c r="A53" s="215" t="s">
        <v>259</v>
      </c>
      <c r="B53" s="23" t="s">
        <v>19</v>
      </c>
      <c r="C53" s="138">
        <v>5961238.5620000008</v>
      </c>
      <c r="D53" s="60">
        <v>5273183.1739999996</v>
      </c>
      <c r="E53" s="60">
        <v>3290355.7729999996</v>
      </c>
      <c r="F53" s="60">
        <v>1250706.6679999998</v>
      </c>
      <c r="G53" s="60">
        <v>936483.22300000011</v>
      </c>
      <c r="H53" s="60">
        <v>95430.102999999974</v>
      </c>
      <c r="I53" s="60">
        <v>113216.51299999999</v>
      </c>
      <c r="J53" s="60">
        <v>8946.3729999999996</v>
      </c>
      <c r="K53" s="60">
        <v>92116.754000000001</v>
      </c>
      <c r="L53" s="60">
        <v>2964.1849999999995</v>
      </c>
      <c r="M53" s="60">
        <v>1549.5169999999998</v>
      </c>
      <c r="N53" s="60">
        <v>732120.73299999989</v>
      </c>
      <c r="O53" s="60">
        <v>219937.76199999996</v>
      </c>
      <c r="P53" s="101">
        <v>512182.97100000014</v>
      </c>
      <c r="Q53" s="107">
        <v>5241536.6419999991</v>
      </c>
      <c r="R53" s="101">
        <v>31646.531999999999</v>
      </c>
      <c r="S53" s="107">
        <v>688055.38800000004</v>
      </c>
      <c r="T53" s="60">
        <v>460289.72899999999</v>
      </c>
      <c r="U53" s="60">
        <v>81328.173999999999</v>
      </c>
      <c r="V53" s="60">
        <v>67038.455000000016</v>
      </c>
      <c r="W53" s="60">
        <v>10283.881000000001</v>
      </c>
      <c r="X53" s="60">
        <v>7.2550000000000008</v>
      </c>
      <c r="Y53" s="60">
        <v>857.29100000000005</v>
      </c>
      <c r="Z53" s="60">
        <v>3141.2919999999995</v>
      </c>
      <c r="AA53" s="60">
        <v>146437.48499999999</v>
      </c>
      <c r="AB53" s="60">
        <v>46606.065999999999</v>
      </c>
      <c r="AC53" s="101">
        <v>99831.418999999994</v>
      </c>
      <c r="AD53" s="107">
        <v>666329.20499999996</v>
      </c>
      <c r="AE53" s="101">
        <v>21726.183000000005</v>
      </c>
      <c r="AF53" s="107">
        <v>81956.349000000017</v>
      </c>
      <c r="AG53" s="60">
        <v>54381.881000000001</v>
      </c>
      <c r="AH53" s="60">
        <v>27574.467999999997</v>
      </c>
    </row>
    <row r="54" spans="1:34" x14ac:dyDescent="0.3">
      <c r="A54" s="83" t="s">
        <v>260</v>
      </c>
      <c r="B54" s="20" t="s">
        <v>53</v>
      </c>
      <c r="C54" s="139">
        <v>25072270.120999999</v>
      </c>
      <c r="D54" s="64">
        <v>21638241.020999998</v>
      </c>
      <c r="E54" s="64">
        <v>12972004.444000002</v>
      </c>
      <c r="F54" s="64">
        <v>5060563.3660000004</v>
      </c>
      <c r="G54" s="64">
        <v>3813053.1180000016</v>
      </c>
      <c r="H54" s="64">
        <v>318411.26199999999</v>
      </c>
      <c r="I54" s="64">
        <v>366625.72399999999</v>
      </c>
      <c r="J54" s="64">
        <v>19038.597999999998</v>
      </c>
      <c r="K54" s="64">
        <v>515781.55200000003</v>
      </c>
      <c r="L54" s="64">
        <v>17264.629999999994</v>
      </c>
      <c r="M54" s="64">
        <v>10388.482</v>
      </c>
      <c r="N54" s="64">
        <v>3605673.2109999992</v>
      </c>
      <c r="O54" s="64">
        <v>1065217.5599999996</v>
      </c>
      <c r="P54" s="102">
        <v>2540455.6509999996</v>
      </c>
      <c r="Q54" s="108">
        <v>21612484.341000002</v>
      </c>
      <c r="R54" s="102">
        <v>25756.679999999997</v>
      </c>
      <c r="S54" s="108">
        <v>3434029.1000000006</v>
      </c>
      <c r="T54" s="64">
        <v>2173221.3170000003</v>
      </c>
      <c r="U54" s="64">
        <v>428599.46399999998</v>
      </c>
      <c r="V54" s="64">
        <v>347883.60699999996</v>
      </c>
      <c r="W54" s="64">
        <v>59099.122999999985</v>
      </c>
      <c r="X54" s="64">
        <v>1004.7909999999998</v>
      </c>
      <c r="Y54" s="64">
        <v>6137.8289999999997</v>
      </c>
      <c r="Z54" s="64">
        <v>14474.114000000003</v>
      </c>
      <c r="AA54" s="64">
        <v>832208.31900000013</v>
      </c>
      <c r="AB54" s="64">
        <v>272562.69699999999</v>
      </c>
      <c r="AC54" s="102">
        <v>559645.62199999986</v>
      </c>
      <c r="AD54" s="108">
        <v>3416436.2249999992</v>
      </c>
      <c r="AE54" s="102">
        <v>17592.875</v>
      </c>
      <c r="AF54" s="108">
        <v>425323.20799999987</v>
      </c>
      <c r="AG54" s="64">
        <v>230197.11199999994</v>
      </c>
      <c r="AH54" s="64">
        <v>195126.09600000008</v>
      </c>
    </row>
    <row r="55" spans="1:34" x14ac:dyDescent="0.3">
      <c r="A55" s="213" t="s">
        <v>260</v>
      </c>
      <c r="B55" s="21" t="s">
        <v>6</v>
      </c>
      <c r="C55" s="140">
        <v>3176304.9099999997</v>
      </c>
      <c r="D55" s="68">
        <v>2769117.5580000002</v>
      </c>
      <c r="E55" s="68">
        <v>1644712.67</v>
      </c>
      <c r="F55" s="68">
        <v>619952.16099999985</v>
      </c>
      <c r="G55" s="68">
        <v>455699.44799999997</v>
      </c>
      <c r="H55" s="68">
        <v>35693.837000000007</v>
      </c>
      <c r="I55" s="68">
        <v>47656.56</v>
      </c>
      <c r="J55" s="68">
        <v>1369.7760000000003</v>
      </c>
      <c r="K55" s="68">
        <v>73393.842999999993</v>
      </c>
      <c r="L55" s="68">
        <v>4638.4570000000003</v>
      </c>
      <c r="M55" s="68">
        <v>1500.24</v>
      </c>
      <c r="N55" s="68">
        <v>504452.72699999996</v>
      </c>
      <c r="O55" s="68">
        <v>188646.85399999999</v>
      </c>
      <c r="P55" s="103">
        <v>315805.87300000002</v>
      </c>
      <c r="Q55" s="109">
        <v>2764233.1160000004</v>
      </c>
      <c r="R55" s="103">
        <v>4884.442</v>
      </c>
      <c r="S55" s="109">
        <v>407187.35199999996</v>
      </c>
      <c r="T55" s="68">
        <v>259991.40499999997</v>
      </c>
      <c r="U55" s="68">
        <v>50436.988999999994</v>
      </c>
      <c r="V55" s="68">
        <v>41129.965999999993</v>
      </c>
      <c r="W55" s="68">
        <v>6588.6279999999997</v>
      </c>
      <c r="X55" s="68">
        <v>111.081</v>
      </c>
      <c r="Y55" s="68">
        <v>960.67000000000007</v>
      </c>
      <c r="Z55" s="68">
        <v>1646.6439999999998</v>
      </c>
      <c r="AA55" s="68">
        <v>96758.957999999984</v>
      </c>
      <c r="AB55" s="68">
        <v>40647.279000000002</v>
      </c>
      <c r="AC55" s="103">
        <v>56111.678999999989</v>
      </c>
      <c r="AD55" s="109">
        <v>406212.63999999996</v>
      </c>
      <c r="AE55" s="103" t="s">
        <v>335</v>
      </c>
      <c r="AF55" s="109">
        <v>56716.183000000005</v>
      </c>
      <c r="AG55" s="68">
        <v>25261.986000000001</v>
      </c>
      <c r="AH55" s="68">
        <v>31454.197</v>
      </c>
    </row>
    <row r="56" spans="1:34" x14ac:dyDescent="0.3">
      <c r="A56" s="214" t="s">
        <v>260</v>
      </c>
      <c r="B56" s="22" t="s">
        <v>7</v>
      </c>
      <c r="C56" s="137">
        <v>2523032.6660000002</v>
      </c>
      <c r="D56" s="56">
        <v>2169674.2650000006</v>
      </c>
      <c r="E56" s="56">
        <v>1273088.4010000001</v>
      </c>
      <c r="F56" s="56">
        <v>541776.96700000006</v>
      </c>
      <c r="G56" s="56">
        <v>382173.70800000004</v>
      </c>
      <c r="H56" s="56">
        <v>38875.964999999997</v>
      </c>
      <c r="I56" s="56">
        <v>37122.728999999999</v>
      </c>
      <c r="J56" s="56">
        <v>2668.4270000000006</v>
      </c>
      <c r="K56" s="56">
        <v>78267.605999999985</v>
      </c>
      <c r="L56" s="56">
        <v>1575.3969999999997</v>
      </c>
      <c r="M56" s="56">
        <v>1093.1349999999998</v>
      </c>
      <c r="N56" s="56">
        <v>354808.897</v>
      </c>
      <c r="O56" s="56">
        <v>97576.531000000003</v>
      </c>
      <c r="P56" s="100">
        <v>257232.36599999998</v>
      </c>
      <c r="Q56" s="106">
        <v>2167646.5210000006</v>
      </c>
      <c r="R56" s="100" t="s">
        <v>335</v>
      </c>
      <c r="S56" s="106">
        <v>353358.40099999995</v>
      </c>
      <c r="T56" s="56">
        <v>224693.31</v>
      </c>
      <c r="U56" s="56">
        <v>45954.374999999985</v>
      </c>
      <c r="V56" s="56">
        <v>36215.837</v>
      </c>
      <c r="W56" s="56">
        <v>6679.6750000000002</v>
      </c>
      <c r="X56" s="56">
        <v>145.31400000000002</v>
      </c>
      <c r="Y56" s="56">
        <v>704.29299999999989</v>
      </c>
      <c r="Z56" s="56">
        <v>2209.2560000000003</v>
      </c>
      <c r="AA56" s="56">
        <v>82710.715999999986</v>
      </c>
      <c r="AB56" s="56">
        <v>26288.589000000004</v>
      </c>
      <c r="AC56" s="100">
        <v>56422.127</v>
      </c>
      <c r="AD56" s="106">
        <v>351669.88899999997</v>
      </c>
      <c r="AE56" s="100" t="s">
        <v>335</v>
      </c>
      <c r="AF56" s="106">
        <v>61548.393000000011</v>
      </c>
      <c r="AG56" s="56">
        <v>34273.533999999992</v>
      </c>
      <c r="AH56" s="56">
        <v>27274.858999999993</v>
      </c>
    </row>
    <row r="57" spans="1:34" x14ac:dyDescent="0.3">
      <c r="A57" s="214" t="s">
        <v>260</v>
      </c>
      <c r="B57" s="22" t="s">
        <v>8</v>
      </c>
      <c r="C57" s="137">
        <v>1771682.1789999995</v>
      </c>
      <c r="D57" s="56">
        <v>1528775.3670000001</v>
      </c>
      <c r="E57" s="56">
        <v>913743.13400000008</v>
      </c>
      <c r="F57" s="56">
        <v>360687.90700000006</v>
      </c>
      <c r="G57" s="56">
        <v>275764.33299999998</v>
      </c>
      <c r="H57" s="56">
        <v>24496.947</v>
      </c>
      <c r="I57" s="56">
        <v>24761.612000000001</v>
      </c>
      <c r="J57" s="56">
        <v>1151.9949999999999</v>
      </c>
      <c r="K57" s="56">
        <v>32813.789000000004</v>
      </c>
      <c r="L57" s="56">
        <v>1152.8780000000002</v>
      </c>
      <c r="M57" s="56">
        <v>546.35300000000007</v>
      </c>
      <c r="N57" s="56">
        <v>254344.32599999994</v>
      </c>
      <c r="O57" s="56">
        <v>58707.260999999999</v>
      </c>
      <c r="P57" s="100">
        <v>195637.06499999994</v>
      </c>
      <c r="Q57" s="106">
        <v>1527298.6970000002</v>
      </c>
      <c r="R57" s="100" t="s">
        <v>335</v>
      </c>
      <c r="S57" s="106">
        <v>242906.81200000001</v>
      </c>
      <c r="T57" s="56">
        <v>153575.81799999997</v>
      </c>
      <c r="U57" s="56">
        <v>29656.055000000008</v>
      </c>
      <c r="V57" s="56">
        <v>24267.321</v>
      </c>
      <c r="W57" s="56">
        <v>4366.9889999999996</v>
      </c>
      <c r="X57" s="56">
        <v>61.721000000000004</v>
      </c>
      <c r="Y57" s="56">
        <v>124.80200000000001</v>
      </c>
      <c r="Z57" s="56">
        <v>835.22199999999998</v>
      </c>
      <c r="AA57" s="56">
        <v>59674.938999999991</v>
      </c>
      <c r="AB57" s="56">
        <v>15414.126999999999</v>
      </c>
      <c r="AC57" s="100">
        <v>44260.811999999998</v>
      </c>
      <c r="AD57" s="106">
        <v>242240.03899999999</v>
      </c>
      <c r="AE57" s="100" t="s">
        <v>335</v>
      </c>
      <c r="AF57" s="106">
        <v>29903.442999999996</v>
      </c>
      <c r="AG57" s="56">
        <v>17174.722999999998</v>
      </c>
      <c r="AH57" s="56">
        <v>12728.720000000003</v>
      </c>
    </row>
    <row r="58" spans="1:34" x14ac:dyDescent="0.3">
      <c r="A58" s="214" t="s">
        <v>260</v>
      </c>
      <c r="B58" s="22" t="s">
        <v>9</v>
      </c>
      <c r="C58" s="137">
        <v>1380089.5889999999</v>
      </c>
      <c r="D58" s="56">
        <v>1188183.6349999998</v>
      </c>
      <c r="E58" s="56">
        <v>717634.51500000001</v>
      </c>
      <c r="F58" s="56">
        <v>262399.81299999997</v>
      </c>
      <c r="G58" s="56">
        <v>200778.41699999999</v>
      </c>
      <c r="H58" s="56">
        <v>13266.108</v>
      </c>
      <c r="I58" s="56">
        <v>19437.485000000001</v>
      </c>
      <c r="J58" s="56">
        <v>1008.296</v>
      </c>
      <c r="K58" s="56">
        <v>26957.217000000001</v>
      </c>
      <c r="L58" s="56">
        <v>344.24299999999999</v>
      </c>
      <c r="M58" s="56">
        <v>608.04700000000003</v>
      </c>
      <c r="N58" s="56">
        <v>208149.30699999997</v>
      </c>
      <c r="O58" s="56">
        <v>66688.78</v>
      </c>
      <c r="P58" s="100">
        <v>141460.527</v>
      </c>
      <c r="Q58" s="106">
        <v>1186695.0619999997</v>
      </c>
      <c r="R58" s="100" t="s">
        <v>335</v>
      </c>
      <c r="S58" s="106">
        <v>191905.95399999997</v>
      </c>
      <c r="T58" s="56">
        <v>121928.75600000001</v>
      </c>
      <c r="U58" s="56">
        <v>23071.276000000002</v>
      </c>
      <c r="V58" s="56">
        <v>18861.107</v>
      </c>
      <c r="W58" s="56">
        <v>2380.64</v>
      </c>
      <c r="X58" s="56">
        <v>138.11099999999999</v>
      </c>
      <c r="Y58" s="56">
        <v>430.94600000000003</v>
      </c>
      <c r="Z58" s="56">
        <v>1260.472</v>
      </c>
      <c r="AA58" s="56">
        <v>46905.921999999999</v>
      </c>
      <c r="AB58" s="56">
        <v>15993.037</v>
      </c>
      <c r="AC58" s="100">
        <v>30912.884999999998</v>
      </c>
      <c r="AD58" s="106">
        <v>191452.87799999997</v>
      </c>
      <c r="AE58" s="100" t="s">
        <v>335</v>
      </c>
      <c r="AF58" s="106">
        <v>19455.837</v>
      </c>
      <c r="AG58" s="56">
        <v>11755.521999999999</v>
      </c>
      <c r="AH58" s="56">
        <v>7700.3149999999996</v>
      </c>
    </row>
    <row r="59" spans="1:34" x14ac:dyDescent="0.3">
      <c r="A59" s="214" t="s">
        <v>260</v>
      </c>
      <c r="B59" s="22" t="s">
        <v>10</v>
      </c>
      <c r="C59" s="137">
        <v>643507.12799999979</v>
      </c>
      <c r="D59" s="56">
        <v>556681.89899999986</v>
      </c>
      <c r="E59" s="56">
        <v>325639.56799999997</v>
      </c>
      <c r="F59" s="56">
        <v>139335.14300000004</v>
      </c>
      <c r="G59" s="56">
        <v>103723.61300000001</v>
      </c>
      <c r="H59" s="56">
        <v>7632.0700000000006</v>
      </c>
      <c r="I59" s="56">
        <v>9332.0680000000011</v>
      </c>
      <c r="J59" s="56">
        <v>715.67299999999989</v>
      </c>
      <c r="K59" s="56">
        <v>17019.431</v>
      </c>
      <c r="L59" s="56">
        <v>628.19200000000001</v>
      </c>
      <c r="M59" s="56">
        <v>284.096</v>
      </c>
      <c r="N59" s="56">
        <v>91707.187999999995</v>
      </c>
      <c r="O59" s="56">
        <v>28993.065999999999</v>
      </c>
      <c r="P59" s="100">
        <v>62714.122000000003</v>
      </c>
      <c r="Q59" s="106">
        <v>556007.68400000001</v>
      </c>
      <c r="R59" s="100" t="s">
        <v>335</v>
      </c>
      <c r="S59" s="106">
        <v>86825.228999999992</v>
      </c>
      <c r="T59" s="56">
        <v>55959.166999999987</v>
      </c>
      <c r="U59" s="56">
        <v>10788.185999999998</v>
      </c>
      <c r="V59" s="56">
        <v>8554.6629999999986</v>
      </c>
      <c r="W59" s="56">
        <v>1748.4869999999999</v>
      </c>
      <c r="X59" s="56">
        <v>23.440999999999999</v>
      </c>
      <c r="Y59" s="56">
        <v>313.48</v>
      </c>
      <c r="Z59" s="56">
        <v>148.11500000000001</v>
      </c>
      <c r="AA59" s="56">
        <v>20077.876000000004</v>
      </c>
      <c r="AB59" s="56">
        <v>6206.137999999999</v>
      </c>
      <c r="AC59" s="100">
        <v>13871.737999999998</v>
      </c>
      <c r="AD59" s="106">
        <v>85930.111999999994</v>
      </c>
      <c r="AE59" s="100" t="s">
        <v>335</v>
      </c>
      <c r="AF59" s="106">
        <v>14690.195</v>
      </c>
      <c r="AG59" s="56">
        <v>8577.2230000000018</v>
      </c>
      <c r="AH59" s="56">
        <v>6112.9719999999998</v>
      </c>
    </row>
    <row r="60" spans="1:34" x14ac:dyDescent="0.3">
      <c r="A60" s="214" t="s">
        <v>260</v>
      </c>
      <c r="B60" s="22" t="s">
        <v>11</v>
      </c>
      <c r="C60" s="137">
        <v>1874787.7699999996</v>
      </c>
      <c r="D60" s="56">
        <v>1607792.003</v>
      </c>
      <c r="E60" s="56">
        <v>990034.24600000004</v>
      </c>
      <c r="F60" s="56">
        <v>381946.02399999998</v>
      </c>
      <c r="G60" s="56">
        <v>293854.43500000006</v>
      </c>
      <c r="H60" s="56">
        <v>21955.511999999995</v>
      </c>
      <c r="I60" s="56">
        <v>26672.267999999996</v>
      </c>
      <c r="J60" s="56">
        <v>976.54899999999998</v>
      </c>
      <c r="K60" s="56">
        <v>37509.244000000006</v>
      </c>
      <c r="L60" s="56">
        <v>469.53100000000006</v>
      </c>
      <c r="M60" s="56">
        <v>508.48500000000007</v>
      </c>
      <c r="N60" s="56">
        <v>235811.73299999995</v>
      </c>
      <c r="O60" s="56">
        <v>59609.977000000006</v>
      </c>
      <c r="P60" s="100">
        <v>176201.75599999999</v>
      </c>
      <c r="Q60" s="106">
        <v>1605670.676</v>
      </c>
      <c r="R60" s="100" t="s">
        <v>335</v>
      </c>
      <c r="S60" s="106">
        <v>266995.76699999999</v>
      </c>
      <c r="T60" s="56">
        <v>176510.24299999999</v>
      </c>
      <c r="U60" s="56">
        <v>33281.081000000006</v>
      </c>
      <c r="V60" s="56">
        <v>27437.656999999999</v>
      </c>
      <c r="W60" s="56">
        <v>4471.5290000000005</v>
      </c>
      <c r="X60" s="56">
        <v>91.314999999999998</v>
      </c>
      <c r="Y60" s="56">
        <v>326.30200000000002</v>
      </c>
      <c r="Z60" s="56">
        <v>954.27800000000002</v>
      </c>
      <c r="AA60" s="56">
        <v>57204.443000000007</v>
      </c>
      <c r="AB60" s="56">
        <v>17484.044999999998</v>
      </c>
      <c r="AC60" s="100">
        <v>39720.397999999994</v>
      </c>
      <c r="AD60" s="106">
        <v>266092.50299999997</v>
      </c>
      <c r="AE60" s="100" t="s">
        <v>335</v>
      </c>
      <c r="AF60" s="106">
        <v>36619.177000000003</v>
      </c>
      <c r="AG60" s="56">
        <v>19224.617000000002</v>
      </c>
      <c r="AH60" s="56">
        <v>17394.559999999998</v>
      </c>
    </row>
    <row r="61" spans="1:34" x14ac:dyDescent="0.3">
      <c r="A61" s="214" t="s">
        <v>260</v>
      </c>
      <c r="B61" s="22" t="s">
        <v>12</v>
      </c>
      <c r="C61" s="137">
        <v>1023319.1409999999</v>
      </c>
      <c r="D61" s="56">
        <v>885707.41500000004</v>
      </c>
      <c r="E61" s="56">
        <v>519421.86499999993</v>
      </c>
      <c r="F61" s="56">
        <v>210750.51</v>
      </c>
      <c r="G61" s="56">
        <v>162530.04800000004</v>
      </c>
      <c r="H61" s="56">
        <v>12618.464</v>
      </c>
      <c r="I61" s="56">
        <v>14477.188999999998</v>
      </c>
      <c r="J61" s="56">
        <v>806.61399999999992</v>
      </c>
      <c r="K61" s="56">
        <v>19437.108</v>
      </c>
      <c r="L61" s="56">
        <v>542.13800000000003</v>
      </c>
      <c r="M61" s="56">
        <v>338.94900000000001</v>
      </c>
      <c r="N61" s="56">
        <v>155535.03999999998</v>
      </c>
      <c r="O61" s="56">
        <v>37833.192999999999</v>
      </c>
      <c r="P61" s="100">
        <v>117701.84699999998</v>
      </c>
      <c r="Q61" s="106">
        <v>885162.71600000001</v>
      </c>
      <c r="R61" s="100" t="s">
        <v>335</v>
      </c>
      <c r="S61" s="106">
        <v>137611.72599999997</v>
      </c>
      <c r="T61" s="56">
        <v>84758.447</v>
      </c>
      <c r="U61" s="56">
        <v>17071.438000000002</v>
      </c>
      <c r="V61" s="56">
        <v>14261.753000000001</v>
      </c>
      <c r="W61" s="56">
        <v>2021.8109999999997</v>
      </c>
      <c r="X61" s="56">
        <v>0</v>
      </c>
      <c r="Y61" s="56">
        <v>300.32099999999997</v>
      </c>
      <c r="Z61" s="56">
        <v>487.55300000000005</v>
      </c>
      <c r="AA61" s="56">
        <v>35781.840999999986</v>
      </c>
      <c r="AB61" s="56">
        <v>10369.547</v>
      </c>
      <c r="AC61" s="100">
        <v>25412.294000000002</v>
      </c>
      <c r="AD61" s="106">
        <v>137071.84599999999</v>
      </c>
      <c r="AE61" s="100" t="s">
        <v>335</v>
      </c>
      <c r="AF61" s="106">
        <v>17966.074000000001</v>
      </c>
      <c r="AG61" s="56">
        <v>7648.9030000000002</v>
      </c>
      <c r="AH61" s="56">
        <v>10317.171000000002</v>
      </c>
    </row>
    <row r="62" spans="1:34" x14ac:dyDescent="0.3">
      <c r="A62" s="214" t="s">
        <v>260</v>
      </c>
      <c r="B62" s="22" t="s">
        <v>13</v>
      </c>
      <c r="C62" s="137">
        <v>1425607.5529999998</v>
      </c>
      <c r="D62" s="56">
        <v>1233484.2760000003</v>
      </c>
      <c r="E62" s="56">
        <v>729562.79299999983</v>
      </c>
      <c r="F62" s="56">
        <v>298097.83399999992</v>
      </c>
      <c r="G62" s="56">
        <v>227869.52699999997</v>
      </c>
      <c r="H62" s="56">
        <v>19421.095999999998</v>
      </c>
      <c r="I62" s="56">
        <v>20308.384999999995</v>
      </c>
      <c r="J62" s="56">
        <v>1024.7369999999999</v>
      </c>
      <c r="K62" s="56">
        <v>28447.411999999993</v>
      </c>
      <c r="L62" s="56">
        <v>552.78399999999988</v>
      </c>
      <c r="M62" s="56">
        <v>473.89300000000003</v>
      </c>
      <c r="N62" s="56">
        <v>205823.64900000003</v>
      </c>
      <c r="O62" s="56">
        <v>44639.869000000006</v>
      </c>
      <c r="P62" s="100">
        <v>161183.78</v>
      </c>
      <c r="Q62" s="106">
        <v>1231938.81</v>
      </c>
      <c r="R62" s="100" t="s">
        <v>335</v>
      </c>
      <c r="S62" s="106">
        <v>192123.277</v>
      </c>
      <c r="T62" s="56">
        <v>121832.25099999999</v>
      </c>
      <c r="U62" s="56">
        <v>23815.113000000005</v>
      </c>
      <c r="V62" s="56">
        <v>19245.518000000004</v>
      </c>
      <c r="W62" s="56">
        <v>3633.9279999999994</v>
      </c>
      <c r="X62" s="56">
        <v>0</v>
      </c>
      <c r="Y62" s="56">
        <v>431.43</v>
      </c>
      <c r="Z62" s="56">
        <v>504.23700000000002</v>
      </c>
      <c r="AA62" s="56">
        <v>46475.912999999993</v>
      </c>
      <c r="AB62" s="56">
        <v>11803.396000000001</v>
      </c>
      <c r="AC62" s="100">
        <v>34672.517000000007</v>
      </c>
      <c r="AD62" s="106">
        <v>190969.69</v>
      </c>
      <c r="AE62" s="100" t="s">
        <v>335</v>
      </c>
      <c r="AF62" s="106">
        <v>27953.899000000001</v>
      </c>
      <c r="AG62" s="56">
        <v>14718.176999999998</v>
      </c>
      <c r="AH62" s="56">
        <v>13235.722000000002</v>
      </c>
    </row>
    <row r="63" spans="1:34" x14ac:dyDescent="0.3">
      <c r="A63" s="214" t="s">
        <v>260</v>
      </c>
      <c r="B63" s="22" t="s">
        <v>14</v>
      </c>
      <c r="C63" s="137">
        <v>1401711.8370000001</v>
      </c>
      <c r="D63" s="56">
        <v>1204643.632</v>
      </c>
      <c r="E63" s="56">
        <v>719996.09900000005</v>
      </c>
      <c r="F63" s="56">
        <v>282549.17500000005</v>
      </c>
      <c r="G63" s="56">
        <v>217453.481</v>
      </c>
      <c r="H63" s="56">
        <v>15926.902</v>
      </c>
      <c r="I63" s="56">
        <v>20353.347000000002</v>
      </c>
      <c r="J63" s="56">
        <v>936.51</v>
      </c>
      <c r="K63" s="56">
        <v>26979.123</v>
      </c>
      <c r="L63" s="56">
        <v>573.77100000000007</v>
      </c>
      <c r="M63" s="56">
        <v>326.041</v>
      </c>
      <c r="N63" s="56">
        <v>202098.35799999998</v>
      </c>
      <c r="O63" s="56">
        <v>59335.977000000006</v>
      </c>
      <c r="P63" s="100">
        <v>142762.38099999999</v>
      </c>
      <c r="Q63" s="106">
        <v>1203934.162</v>
      </c>
      <c r="R63" s="100" t="s">
        <v>335</v>
      </c>
      <c r="S63" s="106">
        <v>197068.20499999999</v>
      </c>
      <c r="T63" s="56">
        <v>123539.034</v>
      </c>
      <c r="U63" s="56">
        <v>23925.850000000002</v>
      </c>
      <c r="V63" s="56">
        <v>19633.341</v>
      </c>
      <c r="W63" s="56">
        <v>3047.2669999999998</v>
      </c>
      <c r="X63" s="56">
        <v>53.042999999999999</v>
      </c>
      <c r="Y63" s="56">
        <v>343.935</v>
      </c>
      <c r="Z63" s="56">
        <v>848.26400000000001</v>
      </c>
      <c r="AA63" s="56">
        <v>49603.320999999996</v>
      </c>
      <c r="AB63" s="56">
        <v>17148.634000000002</v>
      </c>
      <c r="AC63" s="100">
        <v>32454.686999999998</v>
      </c>
      <c r="AD63" s="106">
        <v>197013.905</v>
      </c>
      <c r="AE63" s="100" t="s">
        <v>335</v>
      </c>
      <c r="AF63" s="106">
        <v>23173.526000000002</v>
      </c>
      <c r="AG63" s="56">
        <v>12550.367</v>
      </c>
      <c r="AH63" s="56">
        <v>10623.159000000001</v>
      </c>
    </row>
    <row r="64" spans="1:34" x14ac:dyDescent="0.3">
      <c r="A64" s="214" t="s">
        <v>260</v>
      </c>
      <c r="B64" s="22" t="s">
        <v>15</v>
      </c>
      <c r="C64" s="137">
        <v>1239161.439</v>
      </c>
      <c r="D64" s="56">
        <v>1077853.4599999997</v>
      </c>
      <c r="E64" s="56">
        <v>649307.924</v>
      </c>
      <c r="F64" s="56">
        <v>251289.71799999996</v>
      </c>
      <c r="G64" s="56">
        <v>186735.48800000001</v>
      </c>
      <c r="H64" s="56">
        <v>15686.696</v>
      </c>
      <c r="I64" s="56">
        <v>18241.898999999994</v>
      </c>
      <c r="J64" s="56">
        <v>608.88700000000017</v>
      </c>
      <c r="K64" s="56">
        <v>27735.550000000003</v>
      </c>
      <c r="L64" s="56">
        <v>1250.625</v>
      </c>
      <c r="M64" s="56">
        <v>1030.5730000000003</v>
      </c>
      <c r="N64" s="56">
        <v>177255.81799999997</v>
      </c>
      <c r="O64" s="56">
        <v>38177.371999999996</v>
      </c>
      <c r="P64" s="100">
        <v>139078.44599999997</v>
      </c>
      <c r="Q64" s="106">
        <v>1076446.781</v>
      </c>
      <c r="R64" s="100" t="s">
        <v>335</v>
      </c>
      <c r="S64" s="106">
        <v>161307.97899999999</v>
      </c>
      <c r="T64" s="56">
        <v>104222.98200000002</v>
      </c>
      <c r="U64" s="56">
        <v>20803.059999999998</v>
      </c>
      <c r="V64" s="56">
        <v>16612.782999999999</v>
      </c>
      <c r="W64" s="56">
        <v>3010.7009999999996</v>
      </c>
      <c r="X64" s="56">
        <v>10.513</v>
      </c>
      <c r="Y64" s="56">
        <v>445.08500000000004</v>
      </c>
      <c r="Z64" s="56">
        <v>723.97799999999984</v>
      </c>
      <c r="AA64" s="56">
        <v>36281.936999999998</v>
      </c>
      <c r="AB64" s="56">
        <v>9800.6929999999993</v>
      </c>
      <c r="AC64" s="100">
        <v>26481.243999999995</v>
      </c>
      <c r="AD64" s="106">
        <v>161123.88000000003</v>
      </c>
      <c r="AE64" s="100" t="s">
        <v>335</v>
      </c>
      <c r="AF64" s="106">
        <v>15726.434000000003</v>
      </c>
      <c r="AG64" s="56">
        <v>9967.2779999999984</v>
      </c>
      <c r="AH64" s="56">
        <v>5759.1560000000009</v>
      </c>
    </row>
    <row r="65" spans="1:34" x14ac:dyDescent="0.3">
      <c r="A65" s="214" t="s">
        <v>260</v>
      </c>
      <c r="B65" s="22" t="s">
        <v>16</v>
      </c>
      <c r="C65" s="137">
        <v>2704883.5929999994</v>
      </c>
      <c r="D65" s="56">
        <v>2322493.3679999998</v>
      </c>
      <c r="E65" s="56">
        <v>1416021.405</v>
      </c>
      <c r="F65" s="56">
        <v>531669.04500000004</v>
      </c>
      <c r="G65" s="56">
        <v>403858.05299999996</v>
      </c>
      <c r="H65" s="56">
        <v>34338.531999999999</v>
      </c>
      <c r="I65" s="56">
        <v>40640.304000000004</v>
      </c>
      <c r="J65" s="56">
        <v>2133.7719999999999</v>
      </c>
      <c r="K65" s="56">
        <v>47670.652999999991</v>
      </c>
      <c r="L65" s="56">
        <v>1924.3100000000002</v>
      </c>
      <c r="M65" s="56">
        <v>1103.421</v>
      </c>
      <c r="N65" s="56">
        <v>374802.91799999995</v>
      </c>
      <c r="O65" s="56">
        <v>114998.613</v>
      </c>
      <c r="P65" s="100">
        <v>259804.30499999999</v>
      </c>
      <c r="Q65" s="106">
        <v>2318254.1409999998</v>
      </c>
      <c r="R65" s="100">
        <v>4239.2269999999999</v>
      </c>
      <c r="S65" s="106">
        <v>382390.22499999998</v>
      </c>
      <c r="T65" s="56">
        <v>240411.19699999999</v>
      </c>
      <c r="U65" s="56">
        <v>47876.841</v>
      </c>
      <c r="V65" s="56">
        <v>38758.833999999988</v>
      </c>
      <c r="W65" s="56">
        <v>7285.1079999999993</v>
      </c>
      <c r="X65" s="56">
        <v>95.28</v>
      </c>
      <c r="Y65" s="56">
        <v>523.7170000000001</v>
      </c>
      <c r="Z65" s="56">
        <v>1213.9019999999996</v>
      </c>
      <c r="AA65" s="56">
        <v>94102.186999999991</v>
      </c>
      <c r="AB65" s="56">
        <v>31952.883999999998</v>
      </c>
      <c r="AC65" s="100">
        <v>62149.303</v>
      </c>
      <c r="AD65" s="106">
        <v>380295.62</v>
      </c>
      <c r="AE65" s="100" t="s">
        <v>335</v>
      </c>
      <c r="AF65" s="106">
        <v>35734.082999999991</v>
      </c>
      <c r="AG65" s="56">
        <v>21315.431999999993</v>
      </c>
      <c r="AH65" s="56">
        <v>14418.651000000002</v>
      </c>
    </row>
    <row r="66" spans="1:34" x14ac:dyDescent="0.3">
      <c r="A66" s="214" t="s">
        <v>260</v>
      </c>
      <c r="B66" s="22" t="s">
        <v>17</v>
      </c>
      <c r="C66" s="137">
        <v>1741816.9619999998</v>
      </c>
      <c r="D66" s="56">
        <v>1495262.399</v>
      </c>
      <c r="E66" s="56">
        <v>915027.50399999984</v>
      </c>
      <c r="F66" s="56">
        <v>340884.92500000005</v>
      </c>
      <c r="G66" s="56">
        <v>265055.98100000003</v>
      </c>
      <c r="H66" s="56">
        <v>23355.771000000004</v>
      </c>
      <c r="I66" s="56">
        <v>25749</v>
      </c>
      <c r="J66" s="56">
        <v>1533.8420000000001</v>
      </c>
      <c r="K66" s="56">
        <v>23923.935999999994</v>
      </c>
      <c r="L66" s="56">
        <v>826.53200000000004</v>
      </c>
      <c r="M66" s="56">
        <v>439.86299999999994</v>
      </c>
      <c r="N66" s="56">
        <v>239349.97</v>
      </c>
      <c r="O66" s="56">
        <v>65413.340000000011</v>
      </c>
      <c r="P66" s="100">
        <v>173936.63</v>
      </c>
      <c r="Q66" s="106">
        <v>1493542.4280000001</v>
      </c>
      <c r="R66" s="100" t="s">
        <v>335</v>
      </c>
      <c r="S66" s="106">
        <v>246554.56300000002</v>
      </c>
      <c r="T66" s="56">
        <v>151529.93299999996</v>
      </c>
      <c r="U66" s="56">
        <v>30735.685999999998</v>
      </c>
      <c r="V66" s="56">
        <v>25091.08</v>
      </c>
      <c r="W66" s="56">
        <v>4105.5280000000002</v>
      </c>
      <c r="X66" s="56">
        <v>23.296999999999997</v>
      </c>
      <c r="Y66" s="56">
        <v>279.36800000000005</v>
      </c>
      <c r="Z66" s="56">
        <v>1236.413</v>
      </c>
      <c r="AA66" s="56">
        <v>64288.943999999981</v>
      </c>
      <c r="AB66" s="56">
        <v>18576.089</v>
      </c>
      <c r="AC66" s="100">
        <v>45712.854999999996</v>
      </c>
      <c r="AD66" s="106">
        <v>241265.41200000001</v>
      </c>
      <c r="AE66" s="100">
        <v>5289.1509999999998</v>
      </c>
      <c r="AF66" s="106">
        <v>20912.337</v>
      </c>
      <c r="AG66" s="56">
        <v>11025.804</v>
      </c>
      <c r="AH66" s="56">
        <v>9886.5330000000013</v>
      </c>
    </row>
    <row r="67" spans="1:34" x14ac:dyDescent="0.3">
      <c r="A67" s="214" t="s">
        <v>260</v>
      </c>
      <c r="B67" s="22" t="s">
        <v>18</v>
      </c>
      <c r="C67" s="137">
        <v>1460823.26</v>
      </c>
      <c r="D67" s="56">
        <v>1253677.2989999999</v>
      </c>
      <c r="E67" s="56">
        <v>752337.326</v>
      </c>
      <c r="F67" s="56">
        <v>295068.44099999999</v>
      </c>
      <c r="G67" s="56">
        <v>220911.334</v>
      </c>
      <c r="H67" s="56">
        <v>18882.492000000002</v>
      </c>
      <c r="I67" s="56">
        <v>21910.595999999998</v>
      </c>
      <c r="J67" s="56">
        <v>1185.482</v>
      </c>
      <c r="K67" s="56">
        <v>30717.768000000004</v>
      </c>
      <c r="L67" s="56">
        <v>581.255</v>
      </c>
      <c r="M67" s="56">
        <v>879.51400000000001</v>
      </c>
      <c r="N67" s="56">
        <v>206271.53199999998</v>
      </c>
      <c r="O67" s="56">
        <v>54175.324999999997</v>
      </c>
      <c r="P67" s="100">
        <v>152096.20700000002</v>
      </c>
      <c r="Q67" s="106">
        <v>1252609.4339999999</v>
      </c>
      <c r="R67" s="100" t="s">
        <v>335</v>
      </c>
      <c r="S67" s="106">
        <v>207145.96100000001</v>
      </c>
      <c r="T67" s="56">
        <v>128526.95600000001</v>
      </c>
      <c r="U67" s="56">
        <v>26680.751000000004</v>
      </c>
      <c r="V67" s="56">
        <v>21793.798999999999</v>
      </c>
      <c r="W67" s="56">
        <v>3363.0529999999999</v>
      </c>
      <c r="X67" s="56">
        <v>53.225999999999992</v>
      </c>
      <c r="Y67" s="56">
        <v>481.61699999999996</v>
      </c>
      <c r="Z67" s="56">
        <v>989.05600000000004</v>
      </c>
      <c r="AA67" s="56">
        <v>51938.254000000001</v>
      </c>
      <c r="AB67" s="56">
        <v>16914.465000000004</v>
      </c>
      <c r="AC67" s="100">
        <v>35023.789000000004</v>
      </c>
      <c r="AD67" s="106">
        <v>205065.36200000002</v>
      </c>
      <c r="AE67" s="100">
        <v>2080.5990000000002</v>
      </c>
      <c r="AF67" s="106">
        <v>33824.702000000005</v>
      </c>
      <c r="AG67" s="56">
        <v>17441.526000000002</v>
      </c>
      <c r="AH67" s="56">
        <v>16383.175999999998</v>
      </c>
    </row>
    <row r="68" spans="1:34" ht="14.4" thickBot="1" x14ac:dyDescent="0.35">
      <c r="A68" s="215" t="s">
        <v>260</v>
      </c>
      <c r="B68" s="23" t="s">
        <v>19</v>
      </c>
      <c r="C68" s="138">
        <v>2705542.0939999996</v>
      </c>
      <c r="D68" s="60">
        <v>2344894.4450000003</v>
      </c>
      <c r="E68" s="60">
        <v>1405476.9939999999</v>
      </c>
      <c r="F68" s="60">
        <v>544155.70300000021</v>
      </c>
      <c r="G68" s="60">
        <v>416645.25200000009</v>
      </c>
      <c r="H68" s="60">
        <v>36260.870000000003</v>
      </c>
      <c r="I68" s="60">
        <v>39962.282000000007</v>
      </c>
      <c r="J68" s="60">
        <v>2918.0380000000005</v>
      </c>
      <c r="K68" s="60">
        <v>44908.872000000003</v>
      </c>
      <c r="L68" s="60">
        <v>2204.5169999999998</v>
      </c>
      <c r="M68" s="60">
        <v>1255.8720000000001</v>
      </c>
      <c r="N68" s="60">
        <v>395261.74800000002</v>
      </c>
      <c r="O68" s="60">
        <v>150421.40199999994</v>
      </c>
      <c r="P68" s="101">
        <v>244840.34599999999</v>
      </c>
      <c r="Q68" s="107">
        <v>2343044.1129999999</v>
      </c>
      <c r="R68" s="101" t="s">
        <v>335</v>
      </c>
      <c r="S68" s="107">
        <v>360647.64899999992</v>
      </c>
      <c r="T68" s="60">
        <v>225741.81799999997</v>
      </c>
      <c r="U68" s="60">
        <v>44502.763000000006</v>
      </c>
      <c r="V68" s="60">
        <v>36019.948000000004</v>
      </c>
      <c r="W68" s="60">
        <v>6395.7790000000005</v>
      </c>
      <c r="X68" s="60">
        <v>198.44899999999998</v>
      </c>
      <c r="Y68" s="60">
        <v>471.863</v>
      </c>
      <c r="Z68" s="60">
        <v>1416.7240000000002</v>
      </c>
      <c r="AA68" s="60">
        <v>90403.067999999999</v>
      </c>
      <c r="AB68" s="60">
        <v>33963.774000000005</v>
      </c>
      <c r="AC68" s="101">
        <v>56439.293999999994</v>
      </c>
      <c r="AD68" s="107">
        <v>360032.44899999991</v>
      </c>
      <c r="AE68" s="101" t="s">
        <v>335</v>
      </c>
      <c r="AF68" s="107">
        <v>31098.925000000003</v>
      </c>
      <c r="AG68" s="60">
        <v>19262.020000000004</v>
      </c>
      <c r="AH68" s="60">
        <v>11836.905000000001</v>
      </c>
    </row>
    <row r="69" spans="1:34" s="5" customFormat="1" x14ac:dyDescent="0.3">
      <c r="A69" s="83" t="s">
        <v>328</v>
      </c>
      <c r="B69" s="20" t="s">
        <v>53</v>
      </c>
      <c r="C69" s="139">
        <v>571610.77500000002</v>
      </c>
      <c r="D69" s="64">
        <v>510804.23700000002</v>
      </c>
      <c r="E69" s="64">
        <v>327388.43299999996</v>
      </c>
      <c r="F69" s="64">
        <v>108262.65</v>
      </c>
      <c r="G69" s="64">
        <v>89030.563999999998</v>
      </c>
      <c r="H69" s="64">
        <v>7777.1489999999994</v>
      </c>
      <c r="I69" s="64">
        <v>3336.3300000000004</v>
      </c>
      <c r="J69" s="64">
        <v>160.70399999999998</v>
      </c>
      <c r="K69" s="64">
        <v>7795.0110000000004</v>
      </c>
      <c r="L69" s="64">
        <v>129.006</v>
      </c>
      <c r="M69" s="64">
        <v>33.885999999999996</v>
      </c>
      <c r="N69" s="64">
        <v>75153.15400000001</v>
      </c>
      <c r="O69" s="64">
        <v>30589.215999999997</v>
      </c>
      <c r="P69" s="102">
        <v>44563.938000000002</v>
      </c>
      <c r="Q69" s="108">
        <v>510709.20799999998</v>
      </c>
      <c r="R69" s="102" t="s">
        <v>335</v>
      </c>
      <c r="S69" s="108">
        <v>60806.538</v>
      </c>
      <c r="T69" s="64">
        <v>37204.442999999999</v>
      </c>
      <c r="U69" s="64">
        <v>7614.0119999999997</v>
      </c>
      <c r="V69" s="64">
        <v>5901.9850000000006</v>
      </c>
      <c r="W69" s="64">
        <v>892.95100000000002</v>
      </c>
      <c r="X69" s="64">
        <v>26.202999999999999</v>
      </c>
      <c r="Y69" s="64">
        <v>449.964</v>
      </c>
      <c r="Z69" s="64">
        <v>342.90900000000005</v>
      </c>
      <c r="AA69" s="64">
        <v>15988.082999999999</v>
      </c>
      <c r="AB69" s="64">
        <v>5458.5910000000003</v>
      </c>
      <c r="AC69" s="102">
        <v>10529.492</v>
      </c>
      <c r="AD69" s="108">
        <v>60806.538</v>
      </c>
      <c r="AE69" s="102">
        <v>0</v>
      </c>
      <c r="AF69" s="108">
        <v>11920.069</v>
      </c>
      <c r="AG69" s="64">
        <v>4505.4800000000005</v>
      </c>
      <c r="AH69" s="64">
        <v>7414.5889999999999</v>
      </c>
    </row>
    <row r="70" spans="1:34" x14ac:dyDescent="0.3">
      <c r="A70" s="213" t="s">
        <v>328</v>
      </c>
      <c r="B70" s="21" t="s">
        <v>6</v>
      </c>
      <c r="C70" s="140">
        <v>216583.538</v>
      </c>
      <c r="D70" s="68">
        <v>190759.33600000001</v>
      </c>
      <c r="E70" s="68">
        <v>124617.739</v>
      </c>
      <c r="F70" s="68">
        <v>38562.780999999995</v>
      </c>
      <c r="G70" s="68">
        <v>32685.362000000001</v>
      </c>
      <c r="H70" s="68">
        <v>2426.058</v>
      </c>
      <c r="I70" s="68">
        <v>1282.9100000000001</v>
      </c>
      <c r="J70" s="68">
        <v>73.843999999999994</v>
      </c>
      <c r="K70" s="68">
        <v>2029.9649999999999</v>
      </c>
      <c r="L70" s="68">
        <v>46.853999999999999</v>
      </c>
      <c r="M70" s="68">
        <v>17.788</v>
      </c>
      <c r="N70" s="68">
        <v>27578.815999999999</v>
      </c>
      <c r="O70" s="68">
        <v>10780.986999999999</v>
      </c>
      <c r="P70" s="103">
        <v>16797.829000000002</v>
      </c>
      <c r="Q70" s="109">
        <v>190759.33600000001</v>
      </c>
      <c r="R70" s="103">
        <v>0</v>
      </c>
      <c r="S70" s="109">
        <v>25824.202000000001</v>
      </c>
      <c r="T70" s="68">
        <v>16006.12</v>
      </c>
      <c r="U70" s="68">
        <v>2875.8330000000001</v>
      </c>
      <c r="V70" s="68">
        <v>2389.64</v>
      </c>
      <c r="W70" s="68">
        <v>408.18099999999998</v>
      </c>
      <c r="X70" s="68">
        <v>0</v>
      </c>
      <c r="Y70" s="68">
        <v>18.117000000000001</v>
      </c>
      <c r="Z70" s="68">
        <v>59.895000000000003</v>
      </c>
      <c r="AA70" s="68">
        <v>6942.2489999999998</v>
      </c>
      <c r="AB70" s="68">
        <v>2158.8389999999999</v>
      </c>
      <c r="AC70" s="103">
        <v>4783.41</v>
      </c>
      <c r="AD70" s="109">
        <v>25824.202000000001</v>
      </c>
      <c r="AE70" s="103">
        <v>0</v>
      </c>
      <c r="AF70" s="109">
        <v>5296.6750000000002</v>
      </c>
      <c r="AG70" s="68">
        <v>907.26599999999996</v>
      </c>
      <c r="AH70" s="68">
        <v>4389.4089999999997</v>
      </c>
    </row>
    <row r="71" spans="1:34" x14ac:dyDescent="0.3">
      <c r="A71" s="214" t="s">
        <v>328</v>
      </c>
      <c r="B71" s="22" t="s">
        <v>7</v>
      </c>
      <c r="C71" s="137">
        <v>0</v>
      </c>
      <c r="D71" s="56">
        <v>0</v>
      </c>
      <c r="E71" s="56">
        <v>0</v>
      </c>
      <c r="F71" s="56">
        <v>0</v>
      </c>
      <c r="G71" s="56">
        <v>0</v>
      </c>
      <c r="H71" s="56">
        <v>0</v>
      </c>
      <c r="I71" s="56">
        <v>0</v>
      </c>
      <c r="J71" s="56">
        <v>0</v>
      </c>
      <c r="K71" s="56">
        <v>0</v>
      </c>
      <c r="L71" s="56">
        <v>0</v>
      </c>
      <c r="M71" s="56">
        <v>0</v>
      </c>
      <c r="N71" s="56">
        <v>0</v>
      </c>
      <c r="O71" s="56">
        <v>0</v>
      </c>
      <c r="P71" s="100">
        <v>0</v>
      </c>
      <c r="Q71" s="106">
        <v>0</v>
      </c>
      <c r="R71" s="100">
        <v>0</v>
      </c>
      <c r="S71" s="106">
        <v>0</v>
      </c>
      <c r="T71" s="56">
        <v>0</v>
      </c>
      <c r="U71" s="56">
        <v>0</v>
      </c>
      <c r="V71" s="56">
        <v>0</v>
      </c>
      <c r="W71" s="56">
        <v>0</v>
      </c>
      <c r="X71" s="56">
        <v>0</v>
      </c>
      <c r="Y71" s="56">
        <v>0</v>
      </c>
      <c r="Z71" s="56">
        <v>0</v>
      </c>
      <c r="AA71" s="56">
        <v>0</v>
      </c>
      <c r="AB71" s="56">
        <v>0</v>
      </c>
      <c r="AC71" s="100">
        <v>0</v>
      </c>
      <c r="AD71" s="106">
        <v>0</v>
      </c>
      <c r="AE71" s="100">
        <v>0</v>
      </c>
      <c r="AF71" s="106">
        <v>0</v>
      </c>
      <c r="AG71" s="56">
        <v>0</v>
      </c>
      <c r="AH71" s="56">
        <v>0</v>
      </c>
    </row>
    <row r="72" spans="1:34" x14ac:dyDescent="0.3">
      <c r="A72" s="214" t="s">
        <v>328</v>
      </c>
      <c r="B72" s="22" t="s">
        <v>8</v>
      </c>
      <c r="C72" s="137">
        <v>32779.752999999997</v>
      </c>
      <c r="D72" s="56">
        <v>29026.095000000001</v>
      </c>
      <c r="E72" s="56">
        <v>18009.358</v>
      </c>
      <c r="F72" s="56">
        <v>5955.4790000000003</v>
      </c>
      <c r="G72" s="56">
        <v>5272.6689999999999</v>
      </c>
      <c r="H72" s="56">
        <v>375.86799999999999</v>
      </c>
      <c r="I72" s="56">
        <v>159.261</v>
      </c>
      <c r="J72" s="56">
        <v>0</v>
      </c>
      <c r="K72" s="56">
        <v>147.68100000000001</v>
      </c>
      <c r="L72" s="56">
        <v>0</v>
      </c>
      <c r="M72" s="56">
        <v>0</v>
      </c>
      <c r="N72" s="56">
        <v>5061.2579999999998</v>
      </c>
      <c r="O72" s="56">
        <v>1818.258</v>
      </c>
      <c r="P72" s="100">
        <v>3243</v>
      </c>
      <c r="Q72" s="106">
        <v>29026.095000000001</v>
      </c>
      <c r="R72" s="100">
        <v>0</v>
      </c>
      <c r="S72" s="106">
        <v>3753.6579999999999</v>
      </c>
      <c r="T72" s="56">
        <v>2441.239</v>
      </c>
      <c r="U72" s="56">
        <v>550.25800000000004</v>
      </c>
      <c r="V72" s="56">
        <v>376.74900000000002</v>
      </c>
      <c r="W72" s="56">
        <v>41.597000000000001</v>
      </c>
      <c r="X72" s="56">
        <v>0</v>
      </c>
      <c r="Y72" s="56">
        <v>1.61</v>
      </c>
      <c r="Z72" s="56">
        <v>130.30199999999999</v>
      </c>
      <c r="AA72" s="56">
        <v>762.16100000000006</v>
      </c>
      <c r="AB72" s="56">
        <v>252.952</v>
      </c>
      <c r="AC72" s="100">
        <v>509.209</v>
      </c>
      <c r="AD72" s="106">
        <v>3753.6579999999999</v>
      </c>
      <c r="AE72" s="100">
        <v>0</v>
      </c>
      <c r="AF72" s="106">
        <v>837.31700000000001</v>
      </c>
      <c r="AG72" s="56">
        <v>629.13</v>
      </c>
      <c r="AH72" s="56">
        <v>208.18700000000001</v>
      </c>
    </row>
    <row r="73" spans="1:34" x14ac:dyDescent="0.3">
      <c r="A73" s="214" t="s">
        <v>328</v>
      </c>
      <c r="B73" s="22" t="s">
        <v>9</v>
      </c>
      <c r="C73" s="137">
        <v>35170.343000000001</v>
      </c>
      <c r="D73" s="56">
        <v>30935.221000000001</v>
      </c>
      <c r="E73" s="56">
        <v>19186.087</v>
      </c>
      <c r="F73" s="56">
        <v>7342.5069999999996</v>
      </c>
      <c r="G73" s="56">
        <v>6026.2039999999997</v>
      </c>
      <c r="H73" s="56">
        <v>409.87200000000001</v>
      </c>
      <c r="I73" s="56">
        <v>213.32599999999999</v>
      </c>
      <c r="J73" s="56">
        <v>0</v>
      </c>
      <c r="K73" s="56">
        <v>693.10500000000002</v>
      </c>
      <c r="L73" s="56">
        <v>0</v>
      </c>
      <c r="M73" s="56">
        <v>0</v>
      </c>
      <c r="N73" s="56">
        <v>4406.6269999999995</v>
      </c>
      <c r="O73" s="56">
        <v>1345.1769999999999</v>
      </c>
      <c r="P73" s="100">
        <v>3061.45</v>
      </c>
      <c r="Q73" s="106">
        <v>30935.221000000001</v>
      </c>
      <c r="R73" s="100">
        <v>0</v>
      </c>
      <c r="S73" s="106">
        <v>4235.1220000000003</v>
      </c>
      <c r="T73" s="56">
        <v>2782.9119999999998</v>
      </c>
      <c r="U73" s="56">
        <v>509.45699999999999</v>
      </c>
      <c r="V73" s="56">
        <v>454.10300000000001</v>
      </c>
      <c r="W73" s="56">
        <v>38.481000000000002</v>
      </c>
      <c r="X73" s="56">
        <v>7.5359999999999996</v>
      </c>
      <c r="Y73" s="56">
        <v>9.3369999999999997</v>
      </c>
      <c r="Z73" s="56">
        <v>0</v>
      </c>
      <c r="AA73" s="56">
        <v>942.75300000000004</v>
      </c>
      <c r="AB73" s="56">
        <v>346.875</v>
      </c>
      <c r="AC73" s="100">
        <v>595.87800000000004</v>
      </c>
      <c r="AD73" s="106">
        <v>4235.1220000000003</v>
      </c>
      <c r="AE73" s="100">
        <v>0</v>
      </c>
      <c r="AF73" s="106">
        <v>577.77</v>
      </c>
      <c r="AG73" s="56">
        <v>336.7</v>
      </c>
      <c r="AH73" s="56">
        <v>241.07</v>
      </c>
    </row>
    <row r="74" spans="1:34" x14ac:dyDescent="0.3">
      <c r="A74" s="214" t="s">
        <v>328</v>
      </c>
      <c r="B74" s="22" t="s">
        <v>10</v>
      </c>
      <c r="C74" s="137">
        <v>0</v>
      </c>
      <c r="D74" s="56">
        <v>0</v>
      </c>
      <c r="E74" s="56">
        <v>0</v>
      </c>
      <c r="F74" s="56">
        <v>0</v>
      </c>
      <c r="G74" s="56">
        <v>0</v>
      </c>
      <c r="H74" s="56">
        <v>0</v>
      </c>
      <c r="I74" s="56">
        <v>0</v>
      </c>
      <c r="J74" s="56">
        <v>0</v>
      </c>
      <c r="K74" s="56">
        <v>0</v>
      </c>
      <c r="L74" s="56">
        <v>0</v>
      </c>
      <c r="M74" s="56">
        <v>0</v>
      </c>
      <c r="N74" s="56">
        <v>0</v>
      </c>
      <c r="O74" s="56">
        <v>0</v>
      </c>
      <c r="P74" s="100">
        <v>0</v>
      </c>
      <c r="Q74" s="106">
        <v>0</v>
      </c>
      <c r="R74" s="100">
        <v>0</v>
      </c>
      <c r="S74" s="106">
        <v>0</v>
      </c>
      <c r="T74" s="56">
        <v>0</v>
      </c>
      <c r="U74" s="56">
        <v>0</v>
      </c>
      <c r="V74" s="56">
        <v>0</v>
      </c>
      <c r="W74" s="56">
        <v>0</v>
      </c>
      <c r="X74" s="56">
        <v>0</v>
      </c>
      <c r="Y74" s="56">
        <v>0</v>
      </c>
      <c r="Z74" s="56">
        <v>0</v>
      </c>
      <c r="AA74" s="56">
        <v>0</v>
      </c>
      <c r="AB74" s="56">
        <v>0</v>
      </c>
      <c r="AC74" s="100">
        <v>0</v>
      </c>
      <c r="AD74" s="106">
        <v>0</v>
      </c>
      <c r="AE74" s="100">
        <v>0</v>
      </c>
      <c r="AF74" s="106">
        <v>0</v>
      </c>
      <c r="AG74" s="56">
        <v>0</v>
      </c>
      <c r="AH74" s="56">
        <v>0</v>
      </c>
    </row>
    <row r="75" spans="1:34" x14ac:dyDescent="0.3">
      <c r="A75" s="214" t="s">
        <v>328</v>
      </c>
      <c r="B75" s="22" t="s">
        <v>11</v>
      </c>
      <c r="C75" s="137">
        <v>38703.478000000003</v>
      </c>
      <c r="D75" s="56">
        <v>34562.313000000002</v>
      </c>
      <c r="E75" s="56">
        <v>20303.137999999999</v>
      </c>
      <c r="F75" s="56">
        <v>8051.9079999999994</v>
      </c>
      <c r="G75" s="56">
        <v>6274.348</v>
      </c>
      <c r="H75" s="56">
        <v>596.02499999999998</v>
      </c>
      <c r="I75" s="56">
        <v>217.256</v>
      </c>
      <c r="J75" s="56">
        <v>0</v>
      </c>
      <c r="K75" s="56">
        <v>962.87400000000002</v>
      </c>
      <c r="L75" s="56">
        <v>0</v>
      </c>
      <c r="M75" s="56">
        <v>1.405</v>
      </c>
      <c r="N75" s="56">
        <v>6207.2669999999998</v>
      </c>
      <c r="O75" s="56">
        <v>1037.4770000000001</v>
      </c>
      <c r="P75" s="100">
        <v>5169.79</v>
      </c>
      <c r="Q75" s="106">
        <v>34562.313000000002</v>
      </c>
      <c r="R75" s="100">
        <v>0</v>
      </c>
      <c r="S75" s="106">
        <v>4141.165</v>
      </c>
      <c r="T75" s="56">
        <v>2334.2429999999999</v>
      </c>
      <c r="U75" s="56">
        <v>526.34899999999993</v>
      </c>
      <c r="V75" s="56">
        <v>463.93799999999999</v>
      </c>
      <c r="W75" s="56">
        <v>39.743000000000002</v>
      </c>
      <c r="X75" s="56">
        <v>0</v>
      </c>
      <c r="Y75" s="56">
        <v>0</v>
      </c>
      <c r="Z75" s="56">
        <v>22.667999999999999</v>
      </c>
      <c r="AA75" s="56">
        <v>1280.5730000000001</v>
      </c>
      <c r="AB75" s="56">
        <v>268.34800000000001</v>
      </c>
      <c r="AC75" s="100">
        <v>1012.225</v>
      </c>
      <c r="AD75" s="106">
        <v>4141.165</v>
      </c>
      <c r="AE75" s="100">
        <v>0</v>
      </c>
      <c r="AF75" s="106">
        <v>1569.25</v>
      </c>
      <c r="AG75" s="56">
        <v>893.75599999999997</v>
      </c>
      <c r="AH75" s="56">
        <v>675.49400000000003</v>
      </c>
    </row>
    <row r="76" spans="1:34" x14ac:dyDescent="0.3">
      <c r="A76" s="214" t="s">
        <v>328</v>
      </c>
      <c r="B76" s="22" t="s">
        <v>12</v>
      </c>
      <c r="C76" s="137">
        <v>0</v>
      </c>
      <c r="D76" s="56">
        <v>0</v>
      </c>
      <c r="E76" s="56">
        <v>0</v>
      </c>
      <c r="F76" s="56">
        <v>0</v>
      </c>
      <c r="G76" s="56">
        <v>0</v>
      </c>
      <c r="H76" s="56">
        <v>0</v>
      </c>
      <c r="I76" s="56">
        <v>0</v>
      </c>
      <c r="J76" s="56">
        <v>0</v>
      </c>
      <c r="K76" s="56">
        <v>0</v>
      </c>
      <c r="L76" s="56">
        <v>0</v>
      </c>
      <c r="M76" s="56">
        <v>0</v>
      </c>
      <c r="N76" s="56">
        <v>0</v>
      </c>
      <c r="O76" s="56">
        <v>0</v>
      </c>
      <c r="P76" s="100">
        <v>0</v>
      </c>
      <c r="Q76" s="106">
        <v>0</v>
      </c>
      <c r="R76" s="100">
        <v>0</v>
      </c>
      <c r="S76" s="106">
        <v>0</v>
      </c>
      <c r="T76" s="56">
        <v>0</v>
      </c>
      <c r="U76" s="56">
        <v>0</v>
      </c>
      <c r="V76" s="56">
        <v>0</v>
      </c>
      <c r="W76" s="56">
        <v>0</v>
      </c>
      <c r="X76" s="56">
        <v>0</v>
      </c>
      <c r="Y76" s="56">
        <v>0</v>
      </c>
      <c r="Z76" s="56">
        <v>0</v>
      </c>
      <c r="AA76" s="56">
        <v>0</v>
      </c>
      <c r="AB76" s="56">
        <v>0</v>
      </c>
      <c r="AC76" s="100">
        <v>0</v>
      </c>
      <c r="AD76" s="106">
        <v>0</v>
      </c>
      <c r="AE76" s="100">
        <v>0</v>
      </c>
      <c r="AF76" s="106">
        <v>0</v>
      </c>
      <c r="AG76" s="56">
        <v>0</v>
      </c>
      <c r="AH76" s="56">
        <v>0</v>
      </c>
    </row>
    <row r="77" spans="1:34" x14ac:dyDescent="0.3">
      <c r="A77" s="214" t="s">
        <v>328</v>
      </c>
      <c r="B77" s="22" t="s">
        <v>13</v>
      </c>
      <c r="C77" s="137">
        <v>0</v>
      </c>
      <c r="D77" s="56">
        <v>0</v>
      </c>
      <c r="E77" s="56">
        <v>0</v>
      </c>
      <c r="F77" s="56">
        <v>0</v>
      </c>
      <c r="G77" s="56">
        <v>0</v>
      </c>
      <c r="H77" s="56">
        <v>0</v>
      </c>
      <c r="I77" s="56">
        <v>0</v>
      </c>
      <c r="J77" s="56">
        <v>0</v>
      </c>
      <c r="K77" s="56">
        <v>0</v>
      </c>
      <c r="L77" s="56">
        <v>0</v>
      </c>
      <c r="M77" s="56">
        <v>0</v>
      </c>
      <c r="N77" s="56">
        <v>0</v>
      </c>
      <c r="O77" s="56">
        <v>0</v>
      </c>
      <c r="P77" s="100">
        <v>0</v>
      </c>
      <c r="Q77" s="106">
        <v>0</v>
      </c>
      <c r="R77" s="100">
        <v>0</v>
      </c>
      <c r="S77" s="106">
        <v>0</v>
      </c>
      <c r="T77" s="56">
        <v>0</v>
      </c>
      <c r="U77" s="56">
        <v>0</v>
      </c>
      <c r="V77" s="56">
        <v>0</v>
      </c>
      <c r="W77" s="56">
        <v>0</v>
      </c>
      <c r="X77" s="56">
        <v>0</v>
      </c>
      <c r="Y77" s="56">
        <v>0</v>
      </c>
      <c r="Z77" s="56">
        <v>0</v>
      </c>
      <c r="AA77" s="56">
        <v>0</v>
      </c>
      <c r="AB77" s="56">
        <v>0</v>
      </c>
      <c r="AC77" s="100">
        <v>0</v>
      </c>
      <c r="AD77" s="106">
        <v>0</v>
      </c>
      <c r="AE77" s="100">
        <v>0</v>
      </c>
      <c r="AF77" s="106">
        <v>0</v>
      </c>
      <c r="AG77" s="56">
        <v>0</v>
      </c>
      <c r="AH77" s="56">
        <v>0</v>
      </c>
    </row>
    <row r="78" spans="1:34" x14ac:dyDescent="0.3">
      <c r="A78" s="214" t="s">
        <v>328</v>
      </c>
      <c r="B78" s="22" t="s">
        <v>14</v>
      </c>
      <c r="C78" s="137">
        <v>40682.993999999999</v>
      </c>
      <c r="D78" s="56">
        <v>36542.949000000001</v>
      </c>
      <c r="E78" s="56">
        <v>25136.686000000002</v>
      </c>
      <c r="F78" s="56">
        <v>6536.8969999999999</v>
      </c>
      <c r="G78" s="56">
        <v>5465.6909999999998</v>
      </c>
      <c r="H78" s="56">
        <v>387.25900000000001</v>
      </c>
      <c r="I78" s="56">
        <v>169.43</v>
      </c>
      <c r="J78" s="56">
        <v>0</v>
      </c>
      <c r="K78" s="56">
        <v>514.51700000000005</v>
      </c>
      <c r="L78" s="56">
        <v>0</v>
      </c>
      <c r="M78" s="56">
        <v>0</v>
      </c>
      <c r="N78" s="56">
        <v>4869.366</v>
      </c>
      <c r="O78" s="56">
        <v>662.46600000000001</v>
      </c>
      <c r="P78" s="100">
        <v>4206.8999999999996</v>
      </c>
      <c r="Q78" s="106">
        <v>36542.949000000001</v>
      </c>
      <c r="R78" s="100">
        <v>0</v>
      </c>
      <c r="S78" s="106">
        <v>4140.0450000000001</v>
      </c>
      <c r="T78" s="56">
        <v>2031.4469999999999</v>
      </c>
      <c r="U78" s="56">
        <v>442.13900000000001</v>
      </c>
      <c r="V78" s="56">
        <v>430.87400000000002</v>
      </c>
      <c r="W78" s="56">
        <v>9.7569999999999997</v>
      </c>
      <c r="X78" s="56">
        <v>0</v>
      </c>
      <c r="Y78" s="56">
        <v>0</v>
      </c>
      <c r="Z78" s="56">
        <v>1.508</v>
      </c>
      <c r="AA78" s="56">
        <v>1666.4589999999998</v>
      </c>
      <c r="AB78" s="56">
        <v>219.685</v>
      </c>
      <c r="AC78" s="100">
        <v>1446.7739999999999</v>
      </c>
      <c r="AD78" s="106">
        <v>4140.0450000000001</v>
      </c>
      <c r="AE78" s="100">
        <v>0</v>
      </c>
      <c r="AF78" s="106">
        <v>909.62599999999998</v>
      </c>
      <c r="AG78" s="56">
        <v>0</v>
      </c>
      <c r="AH78" s="56">
        <v>909.62599999999998</v>
      </c>
    </row>
    <row r="79" spans="1:34" x14ac:dyDescent="0.3">
      <c r="A79" s="214" t="s">
        <v>328</v>
      </c>
      <c r="B79" s="22" t="s">
        <v>15</v>
      </c>
      <c r="C79" s="137">
        <v>0</v>
      </c>
      <c r="D79" s="56">
        <v>0</v>
      </c>
      <c r="E79" s="56">
        <v>0</v>
      </c>
      <c r="F79" s="56">
        <v>0</v>
      </c>
      <c r="G79" s="56">
        <v>0</v>
      </c>
      <c r="H79" s="56">
        <v>0</v>
      </c>
      <c r="I79" s="56">
        <v>0</v>
      </c>
      <c r="J79" s="56">
        <v>0</v>
      </c>
      <c r="K79" s="56">
        <v>0</v>
      </c>
      <c r="L79" s="56">
        <v>0</v>
      </c>
      <c r="M79" s="56">
        <v>0</v>
      </c>
      <c r="N79" s="56">
        <v>0</v>
      </c>
      <c r="O79" s="56">
        <v>0</v>
      </c>
      <c r="P79" s="100">
        <v>0</v>
      </c>
      <c r="Q79" s="106">
        <v>0</v>
      </c>
      <c r="R79" s="100">
        <v>0</v>
      </c>
      <c r="S79" s="106">
        <v>0</v>
      </c>
      <c r="T79" s="56">
        <v>0</v>
      </c>
      <c r="U79" s="56">
        <v>0</v>
      </c>
      <c r="V79" s="56">
        <v>0</v>
      </c>
      <c r="W79" s="56">
        <v>0</v>
      </c>
      <c r="X79" s="56">
        <v>0</v>
      </c>
      <c r="Y79" s="56">
        <v>0</v>
      </c>
      <c r="Z79" s="56">
        <v>0</v>
      </c>
      <c r="AA79" s="56">
        <v>0</v>
      </c>
      <c r="AB79" s="56">
        <v>0</v>
      </c>
      <c r="AC79" s="100">
        <v>0</v>
      </c>
      <c r="AD79" s="106">
        <v>0</v>
      </c>
      <c r="AE79" s="100">
        <v>0</v>
      </c>
      <c r="AF79" s="106">
        <v>0</v>
      </c>
      <c r="AG79" s="56">
        <v>0</v>
      </c>
      <c r="AH79" s="56">
        <v>0</v>
      </c>
    </row>
    <row r="80" spans="1:34" x14ac:dyDescent="0.3">
      <c r="A80" s="214" t="s">
        <v>328</v>
      </c>
      <c r="B80" s="22" t="s">
        <v>16</v>
      </c>
      <c r="C80" s="137">
        <v>96552.376999999993</v>
      </c>
      <c r="D80" s="56">
        <v>88158.285000000003</v>
      </c>
      <c r="E80" s="56">
        <v>57772.788999999997</v>
      </c>
      <c r="F80" s="56">
        <v>18585.492000000002</v>
      </c>
      <c r="G80" s="56">
        <v>14816.973</v>
      </c>
      <c r="H80" s="56">
        <v>1707.9169999999999</v>
      </c>
      <c r="I80" s="56">
        <v>757.88300000000004</v>
      </c>
      <c r="J80" s="56">
        <v>68.793000000000006</v>
      </c>
      <c r="K80" s="56">
        <v>1149.913</v>
      </c>
      <c r="L80" s="56">
        <v>82.152000000000001</v>
      </c>
      <c r="M80" s="56">
        <v>1.861</v>
      </c>
      <c r="N80" s="56">
        <v>11800.004000000001</v>
      </c>
      <c r="O80" s="56">
        <v>8030.835</v>
      </c>
      <c r="P80" s="100">
        <v>3769.1689999999999</v>
      </c>
      <c r="Q80" s="106">
        <v>88158.285000000003</v>
      </c>
      <c r="R80" s="100">
        <v>0</v>
      </c>
      <c r="S80" s="106">
        <v>8394.0920000000006</v>
      </c>
      <c r="T80" s="56">
        <v>4890.3180000000002</v>
      </c>
      <c r="U80" s="56">
        <v>1398.7940000000001</v>
      </c>
      <c r="V80" s="56">
        <v>776.899</v>
      </c>
      <c r="W80" s="56">
        <v>128.05199999999999</v>
      </c>
      <c r="X80" s="56">
        <v>0</v>
      </c>
      <c r="Y80" s="56">
        <v>405.72899999999998</v>
      </c>
      <c r="Z80" s="56">
        <v>88.114000000000004</v>
      </c>
      <c r="AA80" s="56">
        <v>2104.98</v>
      </c>
      <c r="AB80" s="56">
        <v>1164.825</v>
      </c>
      <c r="AC80" s="100">
        <v>940.15499999999997</v>
      </c>
      <c r="AD80" s="106">
        <v>8394.0920000000006</v>
      </c>
      <c r="AE80" s="100">
        <v>0</v>
      </c>
      <c r="AF80" s="106">
        <v>1483.6310000000001</v>
      </c>
      <c r="AG80" s="56">
        <v>1158.395</v>
      </c>
      <c r="AH80" s="56">
        <v>325.23599999999999</v>
      </c>
    </row>
    <row r="81" spans="1:34" x14ac:dyDescent="0.3">
      <c r="A81" s="214" t="s">
        <v>328</v>
      </c>
      <c r="B81" s="22" t="s">
        <v>17</v>
      </c>
      <c r="C81" s="137">
        <v>0</v>
      </c>
      <c r="D81" s="56">
        <v>0</v>
      </c>
      <c r="E81" s="56">
        <v>0</v>
      </c>
      <c r="F81" s="56">
        <v>0</v>
      </c>
      <c r="G81" s="56">
        <v>0</v>
      </c>
      <c r="H81" s="56">
        <v>0</v>
      </c>
      <c r="I81" s="56">
        <v>0</v>
      </c>
      <c r="J81" s="56">
        <v>0</v>
      </c>
      <c r="K81" s="56">
        <v>0</v>
      </c>
      <c r="L81" s="56">
        <v>0</v>
      </c>
      <c r="M81" s="56">
        <v>0</v>
      </c>
      <c r="N81" s="56">
        <v>0</v>
      </c>
      <c r="O81" s="56">
        <v>0</v>
      </c>
      <c r="P81" s="100">
        <v>0</v>
      </c>
      <c r="Q81" s="106">
        <v>0</v>
      </c>
      <c r="R81" s="100">
        <v>0</v>
      </c>
      <c r="S81" s="106">
        <v>0</v>
      </c>
      <c r="T81" s="56">
        <v>0</v>
      </c>
      <c r="U81" s="56">
        <v>0</v>
      </c>
      <c r="V81" s="56">
        <v>0</v>
      </c>
      <c r="W81" s="56">
        <v>0</v>
      </c>
      <c r="X81" s="56">
        <v>0</v>
      </c>
      <c r="Y81" s="56">
        <v>0</v>
      </c>
      <c r="Z81" s="56">
        <v>0</v>
      </c>
      <c r="AA81" s="56">
        <v>0</v>
      </c>
      <c r="AB81" s="56">
        <v>0</v>
      </c>
      <c r="AC81" s="100">
        <v>0</v>
      </c>
      <c r="AD81" s="106">
        <v>0</v>
      </c>
      <c r="AE81" s="100">
        <v>0</v>
      </c>
      <c r="AF81" s="106">
        <v>0</v>
      </c>
      <c r="AG81" s="56">
        <v>0</v>
      </c>
      <c r="AH81" s="56">
        <v>0</v>
      </c>
    </row>
    <row r="82" spans="1:34" x14ac:dyDescent="0.3">
      <c r="A82" s="214" t="s">
        <v>328</v>
      </c>
      <c r="B82" s="22" t="s">
        <v>18</v>
      </c>
      <c r="C82" s="137">
        <v>37764.565999999999</v>
      </c>
      <c r="D82" s="56">
        <v>34886.885999999999</v>
      </c>
      <c r="E82" s="56">
        <v>21153.378000000001</v>
      </c>
      <c r="F82" s="56">
        <v>8263.598</v>
      </c>
      <c r="G82" s="56">
        <v>6032.66</v>
      </c>
      <c r="H82" s="56">
        <v>733.28499999999997</v>
      </c>
      <c r="I82" s="56">
        <v>210.88200000000001</v>
      </c>
      <c r="J82" s="56">
        <v>8.5</v>
      </c>
      <c r="K82" s="56">
        <v>1265.4390000000001</v>
      </c>
      <c r="L82" s="56">
        <v>0</v>
      </c>
      <c r="M82" s="56">
        <v>12.832000000000001</v>
      </c>
      <c r="N82" s="56">
        <v>5469.91</v>
      </c>
      <c r="O82" s="56">
        <v>1827.11</v>
      </c>
      <c r="P82" s="100">
        <v>3642.8</v>
      </c>
      <c r="Q82" s="106">
        <v>34791.856999999996</v>
      </c>
      <c r="R82" s="100" t="s">
        <v>335</v>
      </c>
      <c r="S82" s="106">
        <v>2877.68</v>
      </c>
      <c r="T82" s="56">
        <v>1618.5640000000001</v>
      </c>
      <c r="U82" s="56">
        <v>421.858</v>
      </c>
      <c r="V82" s="56">
        <v>298.11599999999999</v>
      </c>
      <c r="W82" s="56">
        <v>101.474</v>
      </c>
      <c r="X82" s="56">
        <v>8.2880000000000003</v>
      </c>
      <c r="Y82" s="56">
        <v>13.779</v>
      </c>
      <c r="Z82" s="56">
        <v>0.20100000000000001</v>
      </c>
      <c r="AA82" s="56">
        <v>837.25800000000004</v>
      </c>
      <c r="AB82" s="56">
        <v>214.90199999999999</v>
      </c>
      <c r="AC82" s="100">
        <v>622.35599999999999</v>
      </c>
      <c r="AD82" s="106">
        <v>2877.68</v>
      </c>
      <c r="AE82" s="100">
        <v>0</v>
      </c>
      <c r="AF82" s="106">
        <v>35.299999999999997</v>
      </c>
      <c r="AG82" s="56">
        <v>25.1</v>
      </c>
      <c r="AH82" s="56">
        <v>10.199999999999999</v>
      </c>
    </row>
    <row r="83" spans="1:34" ht="14.4" thickBot="1" x14ac:dyDescent="0.35">
      <c r="A83" s="215" t="s">
        <v>328</v>
      </c>
      <c r="B83" s="23" t="s">
        <v>19</v>
      </c>
      <c r="C83" s="138">
        <v>73373.725999999995</v>
      </c>
      <c r="D83" s="60">
        <v>65933.152000000002</v>
      </c>
      <c r="E83" s="60">
        <v>41209.258000000002</v>
      </c>
      <c r="F83" s="60">
        <v>14963.987999999998</v>
      </c>
      <c r="G83" s="60">
        <v>12456.656999999999</v>
      </c>
      <c r="H83" s="60">
        <v>1140.865</v>
      </c>
      <c r="I83" s="60">
        <v>325.38200000000001</v>
      </c>
      <c r="J83" s="60">
        <v>9.5670000000000002</v>
      </c>
      <c r="K83" s="60">
        <v>1031.5170000000001</v>
      </c>
      <c r="L83" s="60">
        <v>0</v>
      </c>
      <c r="M83" s="60">
        <v>0</v>
      </c>
      <c r="N83" s="60">
        <v>9759.905999999999</v>
      </c>
      <c r="O83" s="60">
        <v>5086.9059999999999</v>
      </c>
      <c r="P83" s="101">
        <v>4673</v>
      </c>
      <c r="Q83" s="107">
        <v>65933.152000000002</v>
      </c>
      <c r="R83" s="101">
        <v>0</v>
      </c>
      <c r="S83" s="107">
        <v>7440.5739999999996</v>
      </c>
      <c r="T83" s="60">
        <v>5099.6000000000004</v>
      </c>
      <c r="U83" s="60">
        <v>889.32400000000018</v>
      </c>
      <c r="V83" s="60">
        <v>711.66600000000005</v>
      </c>
      <c r="W83" s="60">
        <v>125.666</v>
      </c>
      <c r="X83" s="60">
        <v>10.379</v>
      </c>
      <c r="Y83" s="60">
        <v>1.3919999999999999</v>
      </c>
      <c r="Z83" s="60">
        <v>40.220999999999997</v>
      </c>
      <c r="AA83" s="60">
        <v>1451.65</v>
      </c>
      <c r="AB83" s="60">
        <v>832.16499999999996</v>
      </c>
      <c r="AC83" s="101">
        <v>619.48500000000001</v>
      </c>
      <c r="AD83" s="107">
        <v>7440.5739999999996</v>
      </c>
      <c r="AE83" s="101">
        <v>0</v>
      </c>
      <c r="AF83" s="107">
        <v>1210.5</v>
      </c>
      <c r="AG83" s="60">
        <v>555.13300000000004</v>
      </c>
      <c r="AH83" s="60">
        <v>655.36699999999996</v>
      </c>
    </row>
    <row r="84" spans="1:34" s="5" customFormat="1" x14ac:dyDescent="0.3">
      <c r="A84" s="83" t="s">
        <v>329</v>
      </c>
      <c r="B84" s="20" t="s">
        <v>53</v>
      </c>
      <c r="C84" s="139">
        <v>513394.64799999999</v>
      </c>
      <c r="D84" s="64">
        <v>443875.79000000015</v>
      </c>
      <c r="E84" s="64">
        <v>254273.54499999998</v>
      </c>
      <c r="F84" s="64">
        <v>104584.34899999999</v>
      </c>
      <c r="G84" s="64">
        <v>76145.148000000016</v>
      </c>
      <c r="H84" s="64">
        <v>8192.232</v>
      </c>
      <c r="I84" s="64">
        <v>7457.7889999999989</v>
      </c>
      <c r="J84" s="64">
        <v>204.072</v>
      </c>
      <c r="K84" s="64">
        <v>12176.155999999999</v>
      </c>
      <c r="L84" s="64">
        <v>81.084000000000017</v>
      </c>
      <c r="M84" s="64">
        <v>327.86800000000011</v>
      </c>
      <c r="N84" s="64">
        <v>85017.896000000008</v>
      </c>
      <c r="O84" s="64">
        <v>27726.083000000002</v>
      </c>
      <c r="P84" s="102">
        <v>57291.812999999995</v>
      </c>
      <c r="Q84" s="108">
        <v>443870.79000000004</v>
      </c>
      <c r="R84" s="102" t="s">
        <v>335</v>
      </c>
      <c r="S84" s="108">
        <v>69518.857999999993</v>
      </c>
      <c r="T84" s="64">
        <v>43572.44</v>
      </c>
      <c r="U84" s="64">
        <v>8259.4940000000006</v>
      </c>
      <c r="V84" s="64">
        <v>7010.2359999999999</v>
      </c>
      <c r="W84" s="64">
        <v>1053.944</v>
      </c>
      <c r="X84" s="64">
        <v>8.0039999999999996</v>
      </c>
      <c r="Y84" s="64">
        <v>90.206000000000003</v>
      </c>
      <c r="Z84" s="64">
        <v>97.103999999999999</v>
      </c>
      <c r="AA84" s="64">
        <v>17686.923999999999</v>
      </c>
      <c r="AB84" s="64">
        <v>7070.5389999999989</v>
      </c>
      <c r="AC84" s="102">
        <v>10616.385000000002</v>
      </c>
      <c r="AD84" s="108">
        <v>69518.857999999993</v>
      </c>
      <c r="AE84" s="102">
        <v>0</v>
      </c>
      <c r="AF84" s="108">
        <v>35976.971999999994</v>
      </c>
      <c r="AG84" s="64">
        <v>31635.989000000005</v>
      </c>
      <c r="AH84" s="64">
        <v>4340.9829999999993</v>
      </c>
    </row>
    <row r="85" spans="1:34" x14ac:dyDescent="0.3">
      <c r="A85" s="213" t="s">
        <v>329</v>
      </c>
      <c r="B85" s="21" t="s">
        <v>6</v>
      </c>
      <c r="C85" s="140">
        <v>123352.091</v>
      </c>
      <c r="D85" s="68">
        <v>107153.61199999999</v>
      </c>
      <c r="E85" s="68">
        <v>64747.267</v>
      </c>
      <c r="F85" s="68">
        <v>23940.628000000001</v>
      </c>
      <c r="G85" s="68">
        <v>17967.591</v>
      </c>
      <c r="H85" s="68">
        <v>1955.74</v>
      </c>
      <c r="I85" s="68">
        <v>1341.751</v>
      </c>
      <c r="J85" s="68">
        <v>14.032</v>
      </c>
      <c r="K85" s="68">
        <v>2633.6179999999999</v>
      </c>
      <c r="L85" s="68">
        <v>15.555999999999999</v>
      </c>
      <c r="M85" s="68">
        <v>12.34</v>
      </c>
      <c r="N85" s="68">
        <v>18465.717000000001</v>
      </c>
      <c r="O85" s="68">
        <v>7074.8249999999998</v>
      </c>
      <c r="P85" s="103">
        <v>11390.892</v>
      </c>
      <c r="Q85" s="109">
        <v>107153.61199999999</v>
      </c>
      <c r="R85" s="103">
        <v>0</v>
      </c>
      <c r="S85" s="109">
        <v>16198.478999999999</v>
      </c>
      <c r="T85" s="68">
        <v>10506.075000000001</v>
      </c>
      <c r="U85" s="68">
        <v>1979.7060000000001</v>
      </c>
      <c r="V85" s="68">
        <v>1580.8910000000001</v>
      </c>
      <c r="W85" s="68">
        <v>381.738</v>
      </c>
      <c r="X85" s="68">
        <v>0</v>
      </c>
      <c r="Y85" s="68">
        <v>4.2009999999999996</v>
      </c>
      <c r="Z85" s="68">
        <v>12.875999999999999</v>
      </c>
      <c r="AA85" s="68">
        <v>3712.6979999999999</v>
      </c>
      <c r="AB85" s="68">
        <v>2101.6799999999998</v>
      </c>
      <c r="AC85" s="103">
        <v>1611.018</v>
      </c>
      <c r="AD85" s="109">
        <v>16198.478999999999</v>
      </c>
      <c r="AE85" s="103">
        <v>0</v>
      </c>
      <c r="AF85" s="109">
        <v>7211.4340000000002</v>
      </c>
      <c r="AG85" s="68">
        <v>5125.8760000000002</v>
      </c>
      <c r="AH85" s="68">
        <v>2085.558</v>
      </c>
    </row>
    <row r="86" spans="1:34" x14ac:dyDescent="0.3">
      <c r="A86" s="214" t="s">
        <v>329</v>
      </c>
      <c r="B86" s="22" t="s">
        <v>7</v>
      </c>
      <c r="C86" s="137">
        <v>28458.565999999999</v>
      </c>
      <c r="D86" s="56">
        <v>26336.233</v>
      </c>
      <c r="E86" s="56">
        <v>15239.648999999999</v>
      </c>
      <c r="F86" s="56">
        <v>6894.9599999999991</v>
      </c>
      <c r="G86" s="56">
        <v>4551.7330000000002</v>
      </c>
      <c r="H86" s="56">
        <v>378.351</v>
      </c>
      <c r="I86" s="56">
        <v>678.37099999999998</v>
      </c>
      <c r="J86" s="56">
        <v>46.820999999999998</v>
      </c>
      <c r="K86" s="56">
        <v>1170.703</v>
      </c>
      <c r="L86" s="56">
        <v>1.4179999999999999</v>
      </c>
      <c r="M86" s="56">
        <v>67.563000000000002</v>
      </c>
      <c r="N86" s="56">
        <v>4201.6239999999998</v>
      </c>
      <c r="O86" s="56">
        <v>840.69</v>
      </c>
      <c r="P86" s="100">
        <v>3360.9340000000002</v>
      </c>
      <c r="Q86" s="106">
        <v>26336.233</v>
      </c>
      <c r="R86" s="100">
        <v>0</v>
      </c>
      <c r="S86" s="106">
        <v>2122.3330000000001</v>
      </c>
      <c r="T86" s="56">
        <v>1424.319</v>
      </c>
      <c r="U86" s="56">
        <v>273.28800000000001</v>
      </c>
      <c r="V86" s="56">
        <v>223.44399999999999</v>
      </c>
      <c r="W86" s="56">
        <v>23.992000000000001</v>
      </c>
      <c r="X86" s="56">
        <v>0</v>
      </c>
      <c r="Y86" s="56">
        <v>1.0860000000000001</v>
      </c>
      <c r="Z86" s="56">
        <v>24.765999999999998</v>
      </c>
      <c r="AA86" s="56">
        <v>424.726</v>
      </c>
      <c r="AB86" s="56">
        <v>75.013999999999996</v>
      </c>
      <c r="AC86" s="100">
        <v>349.71199999999999</v>
      </c>
      <c r="AD86" s="106">
        <v>2122.3330000000001</v>
      </c>
      <c r="AE86" s="100">
        <v>0</v>
      </c>
      <c r="AF86" s="106">
        <v>1832.7360000000001</v>
      </c>
      <c r="AG86" s="56">
        <v>1769.828</v>
      </c>
      <c r="AH86" s="56">
        <v>62.908000000000001</v>
      </c>
    </row>
    <row r="87" spans="1:34" x14ac:dyDescent="0.3">
      <c r="A87" s="214" t="s">
        <v>329</v>
      </c>
      <c r="B87" s="22" t="s">
        <v>8</v>
      </c>
      <c r="C87" s="137">
        <v>28496.021000000001</v>
      </c>
      <c r="D87" s="56">
        <v>22827.919999999998</v>
      </c>
      <c r="E87" s="56">
        <v>14121.031999999999</v>
      </c>
      <c r="F87" s="56">
        <v>5332.670000000001</v>
      </c>
      <c r="G87" s="56">
        <v>4128.4440000000004</v>
      </c>
      <c r="H87" s="56">
        <v>322.82799999999997</v>
      </c>
      <c r="I87" s="56">
        <v>370.74099999999999</v>
      </c>
      <c r="J87" s="56">
        <v>12.557</v>
      </c>
      <c r="K87" s="56">
        <v>480.45299999999997</v>
      </c>
      <c r="L87" s="56">
        <v>0</v>
      </c>
      <c r="M87" s="56">
        <v>17.646999999999998</v>
      </c>
      <c r="N87" s="56">
        <v>3374.2179999999998</v>
      </c>
      <c r="O87" s="56">
        <v>1307.67</v>
      </c>
      <c r="P87" s="100">
        <v>2066.5479999999998</v>
      </c>
      <c r="Q87" s="106">
        <v>22827.919999999998</v>
      </c>
      <c r="R87" s="100">
        <v>0</v>
      </c>
      <c r="S87" s="106">
        <v>5668.1009999999997</v>
      </c>
      <c r="T87" s="56">
        <v>3781.8620000000001</v>
      </c>
      <c r="U87" s="56">
        <v>620.1930000000001</v>
      </c>
      <c r="V87" s="56">
        <v>574.34500000000003</v>
      </c>
      <c r="W87" s="56">
        <v>30.396999999999998</v>
      </c>
      <c r="X87" s="56">
        <v>0.19600000000000001</v>
      </c>
      <c r="Y87" s="56">
        <v>10.833</v>
      </c>
      <c r="Z87" s="56">
        <v>4.4219999999999997</v>
      </c>
      <c r="AA87" s="56">
        <v>1266.046</v>
      </c>
      <c r="AB87" s="56">
        <v>511.54500000000002</v>
      </c>
      <c r="AC87" s="100">
        <v>754.50099999999998</v>
      </c>
      <c r="AD87" s="106">
        <v>5668.1009999999997</v>
      </c>
      <c r="AE87" s="100">
        <v>0</v>
      </c>
      <c r="AF87" s="106">
        <v>1358.404</v>
      </c>
      <c r="AG87" s="56">
        <v>1295.204</v>
      </c>
      <c r="AH87" s="56">
        <v>63.2</v>
      </c>
    </row>
    <row r="88" spans="1:34" x14ac:dyDescent="0.3">
      <c r="A88" s="214" t="s">
        <v>329</v>
      </c>
      <c r="B88" s="22" t="s">
        <v>9</v>
      </c>
      <c r="C88" s="137">
        <v>38836.107000000004</v>
      </c>
      <c r="D88" s="56">
        <v>34016.629999999997</v>
      </c>
      <c r="E88" s="56">
        <v>20223.240000000002</v>
      </c>
      <c r="F88" s="56">
        <v>6528.6989999999996</v>
      </c>
      <c r="G88" s="56">
        <v>4697.5519999999997</v>
      </c>
      <c r="H88" s="56">
        <v>457.30599999999998</v>
      </c>
      <c r="I88" s="56">
        <v>495.19499999999999</v>
      </c>
      <c r="J88" s="56">
        <v>0</v>
      </c>
      <c r="K88" s="56">
        <v>744.971</v>
      </c>
      <c r="L88" s="56">
        <v>7.88</v>
      </c>
      <c r="M88" s="56">
        <v>125.795</v>
      </c>
      <c r="N88" s="56">
        <v>7264.6910000000007</v>
      </c>
      <c r="O88" s="56">
        <v>1926.386</v>
      </c>
      <c r="P88" s="100">
        <v>5338.3050000000003</v>
      </c>
      <c r="Q88" s="106">
        <v>34016.629999999997</v>
      </c>
      <c r="R88" s="100">
        <v>0</v>
      </c>
      <c r="S88" s="106">
        <v>4819.4769999999999</v>
      </c>
      <c r="T88" s="56">
        <v>3454.4560000000001</v>
      </c>
      <c r="U88" s="56">
        <v>587.96899999999994</v>
      </c>
      <c r="V88" s="56">
        <v>529.75199999999995</v>
      </c>
      <c r="W88" s="56">
        <v>58.216999999999999</v>
      </c>
      <c r="X88" s="56">
        <v>0</v>
      </c>
      <c r="Y88" s="56">
        <v>0</v>
      </c>
      <c r="Z88" s="56">
        <v>0</v>
      </c>
      <c r="AA88" s="56">
        <v>777.05200000000002</v>
      </c>
      <c r="AB88" s="56">
        <v>582.59100000000001</v>
      </c>
      <c r="AC88" s="100">
        <v>194.46100000000001</v>
      </c>
      <c r="AD88" s="106">
        <v>4819.4769999999999</v>
      </c>
      <c r="AE88" s="100">
        <v>0</v>
      </c>
      <c r="AF88" s="106">
        <v>1850.3979999999999</v>
      </c>
      <c r="AG88" s="56">
        <v>1721.248</v>
      </c>
      <c r="AH88" s="56">
        <v>129.15</v>
      </c>
    </row>
    <row r="89" spans="1:34" x14ac:dyDescent="0.3">
      <c r="A89" s="214" t="s">
        <v>329</v>
      </c>
      <c r="B89" s="22" t="s">
        <v>10</v>
      </c>
      <c r="C89" s="137">
        <v>11309.858</v>
      </c>
      <c r="D89" s="56">
        <v>10416.963</v>
      </c>
      <c r="E89" s="56">
        <v>5863.0510000000004</v>
      </c>
      <c r="F89" s="56">
        <v>2489.7879999999996</v>
      </c>
      <c r="G89" s="56">
        <v>1969.5309999999999</v>
      </c>
      <c r="H89" s="56">
        <v>188.88300000000001</v>
      </c>
      <c r="I89" s="56">
        <v>149.40899999999999</v>
      </c>
      <c r="J89" s="56">
        <v>0</v>
      </c>
      <c r="K89" s="56">
        <v>180.2</v>
      </c>
      <c r="L89" s="56">
        <v>1.46</v>
      </c>
      <c r="M89" s="56">
        <v>0.30499999999999999</v>
      </c>
      <c r="N89" s="56">
        <v>2064.1239999999998</v>
      </c>
      <c r="O89" s="56">
        <v>845.88599999999997</v>
      </c>
      <c r="P89" s="100">
        <v>1218.2380000000001</v>
      </c>
      <c r="Q89" s="106">
        <v>10416.963</v>
      </c>
      <c r="R89" s="100">
        <v>0</v>
      </c>
      <c r="S89" s="106" t="s">
        <v>335</v>
      </c>
      <c r="T89" s="56" t="s">
        <v>335</v>
      </c>
      <c r="U89" s="56" t="s">
        <v>335</v>
      </c>
      <c r="V89" s="56" t="s">
        <v>335</v>
      </c>
      <c r="W89" s="56" t="s">
        <v>335</v>
      </c>
      <c r="X89" s="56">
        <v>0</v>
      </c>
      <c r="Y89" s="56">
        <v>0</v>
      </c>
      <c r="Z89" s="56" t="s">
        <v>335</v>
      </c>
      <c r="AA89" s="56" t="s">
        <v>335</v>
      </c>
      <c r="AB89" s="56" t="s">
        <v>335</v>
      </c>
      <c r="AC89" s="100" t="s">
        <v>335</v>
      </c>
      <c r="AD89" s="106" t="s">
        <v>335</v>
      </c>
      <c r="AE89" s="100">
        <v>0</v>
      </c>
      <c r="AF89" s="106">
        <v>1437.6690000000001</v>
      </c>
      <c r="AG89" s="56">
        <v>1384.45</v>
      </c>
      <c r="AH89" s="56" t="s">
        <v>335</v>
      </c>
    </row>
    <row r="90" spans="1:34" x14ac:dyDescent="0.3">
      <c r="A90" s="214" t="s">
        <v>329</v>
      </c>
      <c r="B90" s="22" t="s">
        <v>11</v>
      </c>
      <c r="C90" s="137">
        <v>40453.040000000001</v>
      </c>
      <c r="D90" s="56">
        <v>36069.194000000003</v>
      </c>
      <c r="E90" s="56">
        <v>19813.201000000001</v>
      </c>
      <c r="F90" s="56">
        <v>9667.4550000000017</v>
      </c>
      <c r="G90" s="56">
        <v>6896.0519999999997</v>
      </c>
      <c r="H90" s="56">
        <v>1264.663</v>
      </c>
      <c r="I90" s="56">
        <v>705.58399999999995</v>
      </c>
      <c r="J90" s="56">
        <v>36.637999999999998</v>
      </c>
      <c r="K90" s="56">
        <v>764.51800000000003</v>
      </c>
      <c r="L90" s="56">
        <v>0</v>
      </c>
      <c r="M90" s="56">
        <v>0</v>
      </c>
      <c r="N90" s="56">
        <v>6588.5380000000005</v>
      </c>
      <c r="O90" s="56">
        <v>2092.337</v>
      </c>
      <c r="P90" s="100">
        <v>4496.201</v>
      </c>
      <c r="Q90" s="106">
        <v>36069.194000000003</v>
      </c>
      <c r="R90" s="100">
        <v>0</v>
      </c>
      <c r="S90" s="106">
        <v>4383.8459999999995</v>
      </c>
      <c r="T90" s="56">
        <v>2758.5149999999999</v>
      </c>
      <c r="U90" s="56">
        <v>628.86900000000003</v>
      </c>
      <c r="V90" s="56">
        <v>486.733</v>
      </c>
      <c r="W90" s="56">
        <v>130.59899999999999</v>
      </c>
      <c r="X90" s="56">
        <v>0</v>
      </c>
      <c r="Y90" s="56">
        <v>0</v>
      </c>
      <c r="Z90" s="56">
        <v>11.537000000000001</v>
      </c>
      <c r="AA90" s="56">
        <v>996.46199999999999</v>
      </c>
      <c r="AB90" s="56">
        <v>364.50799999999998</v>
      </c>
      <c r="AC90" s="100">
        <v>631.95399999999995</v>
      </c>
      <c r="AD90" s="106">
        <v>4383.8459999999995</v>
      </c>
      <c r="AE90" s="100">
        <v>0</v>
      </c>
      <c r="AF90" s="106">
        <v>5582.6080000000002</v>
      </c>
      <c r="AG90" s="56">
        <v>5459.5479999999998</v>
      </c>
      <c r="AH90" s="56">
        <v>123.06</v>
      </c>
    </row>
    <row r="91" spans="1:34" x14ac:dyDescent="0.3">
      <c r="A91" s="214" t="s">
        <v>329</v>
      </c>
      <c r="B91" s="22" t="s">
        <v>12</v>
      </c>
      <c r="C91" s="137">
        <v>14529.075999999999</v>
      </c>
      <c r="D91" s="56">
        <v>13368.647000000001</v>
      </c>
      <c r="E91" s="56">
        <v>7387.3729999999996</v>
      </c>
      <c r="F91" s="56">
        <v>3208.8539999999998</v>
      </c>
      <c r="G91" s="56">
        <v>2447.596</v>
      </c>
      <c r="H91" s="56">
        <v>155.191</v>
      </c>
      <c r="I91" s="56">
        <v>196.81399999999999</v>
      </c>
      <c r="J91" s="56">
        <v>7.3259999999999996</v>
      </c>
      <c r="K91" s="56">
        <v>382.67399999999998</v>
      </c>
      <c r="L91" s="56">
        <v>18.29</v>
      </c>
      <c r="M91" s="56">
        <v>0.96300000000000008</v>
      </c>
      <c r="N91" s="56">
        <v>2772.42</v>
      </c>
      <c r="O91" s="56">
        <v>462.39600000000002</v>
      </c>
      <c r="P91" s="100">
        <v>2310.0239999999999</v>
      </c>
      <c r="Q91" s="106">
        <v>13368.647000000001</v>
      </c>
      <c r="R91" s="100">
        <v>0</v>
      </c>
      <c r="S91" s="106" t="s">
        <v>335</v>
      </c>
      <c r="T91" s="56" t="s">
        <v>335</v>
      </c>
      <c r="U91" s="56" t="s">
        <v>335</v>
      </c>
      <c r="V91" s="56" t="s">
        <v>335</v>
      </c>
      <c r="W91" s="56" t="s">
        <v>335</v>
      </c>
      <c r="X91" s="56">
        <v>0</v>
      </c>
      <c r="Y91" s="56">
        <v>0</v>
      </c>
      <c r="Z91" s="56" t="s">
        <v>335</v>
      </c>
      <c r="AA91" s="56" t="s">
        <v>335</v>
      </c>
      <c r="AB91" s="56" t="s">
        <v>335</v>
      </c>
      <c r="AC91" s="100" t="s">
        <v>335</v>
      </c>
      <c r="AD91" s="106" t="s">
        <v>335</v>
      </c>
      <c r="AE91" s="100">
        <v>0</v>
      </c>
      <c r="AF91" s="106">
        <v>1259.3889999999999</v>
      </c>
      <c r="AG91" s="56">
        <v>1183.011</v>
      </c>
      <c r="AH91" s="56" t="s">
        <v>335</v>
      </c>
    </row>
    <row r="92" spans="1:34" x14ac:dyDescent="0.3">
      <c r="A92" s="214" t="s">
        <v>329</v>
      </c>
      <c r="B92" s="22" t="s">
        <v>13</v>
      </c>
      <c r="C92" s="137">
        <v>27006.633000000002</v>
      </c>
      <c r="D92" s="56">
        <v>24956.785</v>
      </c>
      <c r="E92" s="56">
        <v>13467.393</v>
      </c>
      <c r="F92" s="56">
        <v>6229.8770000000004</v>
      </c>
      <c r="G92" s="56">
        <v>4462.4620000000004</v>
      </c>
      <c r="H92" s="56">
        <v>652.476</v>
      </c>
      <c r="I92" s="56">
        <v>431.38099999999997</v>
      </c>
      <c r="J92" s="56">
        <v>32.103000000000002</v>
      </c>
      <c r="K92" s="56">
        <v>627.14700000000005</v>
      </c>
      <c r="L92" s="56">
        <v>0.81200000000000006</v>
      </c>
      <c r="M92" s="56">
        <v>23.495999999999999</v>
      </c>
      <c r="N92" s="56">
        <v>5259.5150000000003</v>
      </c>
      <c r="O92" s="56">
        <v>1603.952</v>
      </c>
      <c r="P92" s="100">
        <v>3655.5630000000001</v>
      </c>
      <c r="Q92" s="106">
        <v>24956.785</v>
      </c>
      <c r="R92" s="100">
        <v>0</v>
      </c>
      <c r="S92" s="106">
        <v>2049.848</v>
      </c>
      <c r="T92" s="56">
        <v>1394.886</v>
      </c>
      <c r="U92" s="56">
        <v>136.065</v>
      </c>
      <c r="V92" s="56">
        <v>136.065</v>
      </c>
      <c r="W92" s="56">
        <v>0</v>
      </c>
      <c r="X92" s="56">
        <v>0</v>
      </c>
      <c r="Y92" s="56">
        <v>0</v>
      </c>
      <c r="Z92" s="56">
        <v>0</v>
      </c>
      <c r="AA92" s="56">
        <v>518.89699999999993</v>
      </c>
      <c r="AB92" s="56">
        <v>159.31700000000001</v>
      </c>
      <c r="AC92" s="100">
        <v>359.58</v>
      </c>
      <c r="AD92" s="106">
        <v>2049.848</v>
      </c>
      <c r="AE92" s="100">
        <v>0</v>
      </c>
      <c r="AF92" s="106">
        <v>2249.0410000000002</v>
      </c>
      <c r="AG92" s="56">
        <v>2227.5909999999999</v>
      </c>
      <c r="AH92" s="56">
        <v>21.45</v>
      </c>
    </row>
    <row r="93" spans="1:34" x14ac:dyDescent="0.3">
      <c r="A93" s="214" t="s">
        <v>329</v>
      </c>
      <c r="B93" s="22" t="s">
        <v>14</v>
      </c>
      <c r="C93" s="137">
        <v>26549.766</v>
      </c>
      <c r="D93" s="56">
        <v>21962.536</v>
      </c>
      <c r="E93" s="56">
        <v>11157.406000000001</v>
      </c>
      <c r="F93" s="56">
        <v>5227.1920000000009</v>
      </c>
      <c r="G93" s="56">
        <v>4094.6640000000002</v>
      </c>
      <c r="H93" s="56">
        <v>336.51600000000002</v>
      </c>
      <c r="I93" s="56">
        <v>327.14499999999998</v>
      </c>
      <c r="J93" s="56">
        <v>0.76400000000000001</v>
      </c>
      <c r="K93" s="56">
        <v>466.81299999999999</v>
      </c>
      <c r="L93" s="56">
        <v>0.48699999999999999</v>
      </c>
      <c r="M93" s="56">
        <v>0.80299999999999994</v>
      </c>
      <c r="N93" s="56">
        <v>5577.9380000000001</v>
      </c>
      <c r="O93" s="56">
        <v>1330.902</v>
      </c>
      <c r="P93" s="100">
        <v>4247.0360000000001</v>
      </c>
      <c r="Q93" s="106">
        <v>21962.536</v>
      </c>
      <c r="R93" s="100">
        <v>0</v>
      </c>
      <c r="S93" s="106">
        <v>4587.2299999999996</v>
      </c>
      <c r="T93" s="56">
        <v>2495.4290000000001</v>
      </c>
      <c r="U93" s="56">
        <v>576.76599999999996</v>
      </c>
      <c r="V93" s="56">
        <v>479.97300000000001</v>
      </c>
      <c r="W93" s="56">
        <v>72.037999999999997</v>
      </c>
      <c r="X93" s="56">
        <v>0</v>
      </c>
      <c r="Y93" s="56">
        <v>8.3409999999999993</v>
      </c>
      <c r="Z93" s="56">
        <v>16.414000000000001</v>
      </c>
      <c r="AA93" s="56">
        <v>1515.0350000000001</v>
      </c>
      <c r="AB93" s="56">
        <v>473.52</v>
      </c>
      <c r="AC93" s="100">
        <v>1041.5150000000001</v>
      </c>
      <c r="AD93" s="106">
        <v>4587.2299999999996</v>
      </c>
      <c r="AE93" s="100">
        <v>0</v>
      </c>
      <c r="AF93" s="106">
        <v>2561.4859999999999</v>
      </c>
      <c r="AG93" s="56">
        <v>2502.835</v>
      </c>
      <c r="AH93" s="56">
        <v>58.651000000000003</v>
      </c>
    </row>
    <row r="94" spans="1:34" x14ac:dyDescent="0.3">
      <c r="A94" s="214" t="s">
        <v>329</v>
      </c>
      <c r="B94" s="22" t="s">
        <v>15</v>
      </c>
      <c r="C94" s="137">
        <v>9449.357</v>
      </c>
      <c r="D94" s="56">
        <v>7970.09</v>
      </c>
      <c r="E94" s="56">
        <v>4021.2829999999999</v>
      </c>
      <c r="F94" s="56">
        <v>2253.1779999999999</v>
      </c>
      <c r="G94" s="56">
        <v>1147.6120000000001</v>
      </c>
      <c r="H94" s="56">
        <v>170.559</v>
      </c>
      <c r="I94" s="56">
        <v>158.215</v>
      </c>
      <c r="J94" s="56">
        <v>7.3710000000000004</v>
      </c>
      <c r="K94" s="56">
        <v>766.14400000000001</v>
      </c>
      <c r="L94" s="56">
        <v>1.7230000000000001</v>
      </c>
      <c r="M94" s="56">
        <v>1.554</v>
      </c>
      <c r="N94" s="56">
        <v>1695.6289999999999</v>
      </c>
      <c r="O94" s="56">
        <v>284.13499999999999</v>
      </c>
      <c r="P94" s="100">
        <v>1411.4939999999999</v>
      </c>
      <c r="Q94" s="106">
        <v>7965.09</v>
      </c>
      <c r="R94" s="100" t="s">
        <v>335</v>
      </c>
      <c r="S94" s="106">
        <v>1479.2670000000001</v>
      </c>
      <c r="T94" s="56">
        <v>937.79600000000005</v>
      </c>
      <c r="U94" s="56">
        <v>198.447</v>
      </c>
      <c r="V94" s="56">
        <v>176.74600000000001</v>
      </c>
      <c r="W94" s="56">
        <v>8.9930000000000003</v>
      </c>
      <c r="X94" s="56">
        <v>0</v>
      </c>
      <c r="Y94" s="56">
        <v>11.398</v>
      </c>
      <c r="Z94" s="56">
        <v>1.31</v>
      </c>
      <c r="AA94" s="56">
        <v>343.024</v>
      </c>
      <c r="AB94" s="56">
        <v>67.254000000000005</v>
      </c>
      <c r="AC94" s="100">
        <v>275.77</v>
      </c>
      <c r="AD94" s="106">
        <v>1479.2670000000001</v>
      </c>
      <c r="AE94" s="100">
        <v>0</v>
      </c>
      <c r="AF94" s="106">
        <v>655.66499999999996</v>
      </c>
      <c r="AG94" s="56">
        <v>526.64499999999998</v>
      </c>
      <c r="AH94" s="56">
        <v>129.02000000000001</v>
      </c>
    </row>
    <row r="95" spans="1:34" x14ac:dyDescent="0.3">
      <c r="A95" s="214" t="s">
        <v>329</v>
      </c>
      <c r="B95" s="22" t="s">
        <v>16</v>
      </c>
      <c r="C95" s="137">
        <v>82031.815000000002</v>
      </c>
      <c r="D95" s="56">
        <v>66355.577999999994</v>
      </c>
      <c r="E95" s="56">
        <v>38537.199999999997</v>
      </c>
      <c r="F95" s="56">
        <v>14131.826999999999</v>
      </c>
      <c r="G95" s="56">
        <v>10582.745000000001</v>
      </c>
      <c r="H95" s="56">
        <v>1043.98</v>
      </c>
      <c r="I95" s="56">
        <v>1311.2639999999999</v>
      </c>
      <c r="J95" s="56">
        <v>23.434000000000001</v>
      </c>
      <c r="K95" s="56">
        <v>1150.367</v>
      </c>
      <c r="L95" s="56">
        <v>15.387</v>
      </c>
      <c r="M95" s="56">
        <v>4.6500000000000004</v>
      </c>
      <c r="N95" s="56">
        <v>13686.550999999999</v>
      </c>
      <c r="O95" s="56">
        <v>3112.2910000000002</v>
      </c>
      <c r="P95" s="100">
        <v>10574.26</v>
      </c>
      <c r="Q95" s="106">
        <v>66355.577999999994</v>
      </c>
      <c r="R95" s="100">
        <v>0</v>
      </c>
      <c r="S95" s="106">
        <v>15676.236999999999</v>
      </c>
      <c r="T95" s="56">
        <v>8942.8829999999998</v>
      </c>
      <c r="U95" s="56">
        <v>1719.963</v>
      </c>
      <c r="V95" s="56">
        <v>1505.423</v>
      </c>
      <c r="W95" s="56">
        <v>205.45699999999999</v>
      </c>
      <c r="X95" s="56">
        <v>7.8079999999999998</v>
      </c>
      <c r="Y95" s="56">
        <v>0.90700000000000003</v>
      </c>
      <c r="Z95" s="56">
        <v>0.36799999999999999</v>
      </c>
      <c r="AA95" s="56">
        <v>5013.3910000000005</v>
      </c>
      <c r="AB95" s="56">
        <v>1064.2560000000001</v>
      </c>
      <c r="AC95" s="100">
        <v>3949.1350000000002</v>
      </c>
      <c r="AD95" s="106">
        <v>15676.236999999999</v>
      </c>
      <c r="AE95" s="100">
        <v>0</v>
      </c>
      <c r="AF95" s="106">
        <v>4317.9889999999996</v>
      </c>
      <c r="AG95" s="56">
        <v>3164.058</v>
      </c>
      <c r="AH95" s="56">
        <v>1153.931</v>
      </c>
    </row>
    <row r="96" spans="1:34" x14ac:dyDescent="0.3">
      <c r="A96" s="214" t="s">
        <v>329</v>
      </c>
      <c r="B96" s="22" t="s">
        <v>17</v>
      </c>
      <c r="C96" s="137">
        <v>24220.383999999998</v>
      </c>
      <c r="D96" s="56">
        <v>23075.88</v>
      </c>
      <c r="E96" s="56">
        <v>12671.775</v>
      </c>
      <c r="F96" s="56">
        <v>5192.2469999999994</v>
      </c>
      <c r="G96" s="56">
        <v>4093.0610000000001</v>
      </c>
      <c r="H96" s="56">
        <v>267.70699999999999</v>
      </c>
      <c r="I96" s="56">
        <v>448.32900000000001</v>
      </c>
      <c r="J96" s="56">
        <v>1.909</v>
      </c>
      <c r="K96" s="56">
        <v>354.40899999999999</v>
      </c>
      <c r="L96" s="56">
        <v>18.071000000000002</v>
      </c>
      <c r="M96" s="56">
        <v>8.7609999999999992</v>
      </c>
      <c r="N96" s="56">
        <v>5211.8580000000002</v>
      </c>
      <c r="O96" s="56">
        <v>1723.318</v>
      </c>
      <c r="P96" s="100">
        <v>3488.54</v>
      </c>
      <c r="Q96" s="106">
        <v>23075.88</v>
      </c>
      <c r="R96" s="100">
        <v>0</v>
      </c>
      <c r="S96" s="106" t="s">
        <v>335</v>
      </c>
      <c r="T96" s="56" t="s">
        <v>335</v>
      </c>
      <c r="U96" s="56" t="s">
        <v>335</v>
      </c>
      <c r="V96" s="56" t="s">
        <v>335</v>
      </c>
      <c r="W96" s="56" t="s">
        <v>335</v>
      </c>
      <c r="X96" s="56">
        <v>0</v>
      </c>
      <c r="Y96" s="56">
        <v>0</v>
      </c>
      <c r="Z96" s="56" t="s">
        <v>335</v>
      </c>
      <c r="AA96" s="56" t="s">
        <v>335</v>
      </c>
      <c r="AB96" s="56" t="s">
        <v>335</v>
      </c>
      <c r="AC96" s="100" t="s">
        <v>335</v>
      </c>
      <c r="AD96" s="106" t="s">
        <v>335</v>
      </c>
      <c r="AE96" s="100">
        <v>0</v>
      </c>
      <c r="AF96" s="106">
        <v>1836.5540000000001</v>
      </c>
      <c r="AG96" s="56">
        <v>1826.7639999999999</v>
      </c>
      <c r="AH96" s="56" t="s">
        <v>335</v>
      </c>
    </row>
    <row r="97" spans="1:34" x14ac:dyDescent="0.3">
      <c r="A97" s="214" t="s">
        <v>329</v>
      </c>
      <c r="B97" s="22" t="s">
        <v>18</v>
      </c>
      <c r="C97" s="137">
        <v>20719.346000000001</v>
      </c>
      <c r="D97" s="56">
        <v>17549.701000000001</v>
      </c>
      <c r="E97" s="56">
        <v>10073.218000000001</v>
      </c>
      <c r="F97" s="56">
        <v>5014.2960000000003</v>
      </c>
      <c r="G97" s="56">
        <v>3271.1990000000001</v>
      </c>
      <c r="H97" s="56">
        <v>481.04899999999998</v>
      </c>
      <c r="I97" s="56">
        <v>253.24100000000001</v>
      </c>
      <c r="J97" s="56">
        <v>16.038</v>
      </c>
      <c r="K97" s="56">
        <v>980.03300000000002</v>
      </c>
      <c r="L97" s="56">
        <v>0</v>
      </c>
      <c r="M97" s="56">
        <v>12.736000000000001</v>
      </c>
      <c r="N97" s="56">
        <v>2462.1869999999999</v>
      </c>
      <c r="O97" s="56">
        <v>1056.73</v>
      </c>
      <c r="P97" s="100">
        <v>1405.4570000000001</v>
      </c>
      <c r="Q97" s="106">
        <v>17549.701000000001</v>
      </c>
      <c r="R97" s="100">
        <v>0</v>
      </c>
      <c r="S97" s="106">
        <v>3169.645</v>
      </c>
      <c r="T97" s="56">
        <v>2012.8309999999999</v>
      </c>
      <c r="U97" s="56">
        <v>409.98400000000004</v>
      </c>
      <c r="V97" s="56">
        <v>338.08100000000002</v>
      </c>
      <c r="W97" s="56">
        <v>53.301000000000002</v>
      </c>
      <c r="X97" s="56">
        <v>0</v>
      </c>
      <c r="Y97" s="56">
        <v>4.6890000000000001</v>
      </c>
      <c r="Z97" s="56">
        <v>13.913</v>
      </c>
      <c r="AA97" s="56">
        <v>746.83</v>
      </c>
      <c r="AB97" s="56">
        <v>460.30900000000003</v>
      </c>
      <c r="AC97" s="100">
        <v>286.52100000000002</v>
      </c>
      <c r="AD97" s="106">
        <v>3169.645</v>
      </c>
      <c r="AE97" s="100">
        <v>0</v>
      </c>
      <c r="AF97" s="106">
        <v>1880.174</v>
      </c>
      <c r="AG97" s="56">
        <v>1691.7159999999999</v>
      </c>
      <c r="AH97" s="56">
        <v>188.458</v>
      </c>
    </row>
    <row r="98" spans="1:34" ht="14.4" thickBot="1" x14ac:dyDescent="0.35">
      <c r="A98" s="215" t="s">
        <v>329</v>
      </c>
      <c r="B98" s="23" t="s">
        <v>19</v>
      </c>
      <c r="C98" s="138">
        <v>37982.588000000003</v>
      </c>
      <c r="D98" s="60">
        <v>31816.021000000001</v>
      </c>
      <c r="E98" s="60">
        <v>16950.456999999999</v>
      </c>
      <c r="F98" s="60">
        <v>8472.6779999999999</v>
      </c>
      <c r="G98" s="60">
        <v>5834.9059999999999</v>
      </c>
      <c r="H98" s="60">
        <v>516.98299999999995</v>
      </c>
      <c r="I98" s="60">
        <v>590.34900000000005</v>
      </c>
      <c r="J98" s="60">
        <v>5.0789999999999997</v>
      </c>
      <c r="K98" s="60">
        <v>1474.106</v>
      </c>
      <c r="L98" s="60">
        <v>0</v>
      </c>
      <c r="M98" s="60">
        <v>51.255000000000003</v>
      </c>
      <c r="N98" s="60">
        <v>6392.8860000000004</v>
      </c>
      <c r="O98" s="60">
        <v>4064.5650000000001</v>
      </c>
      <c r="P98" s="101">
        <v>2328.3209999999999</v>
      </c>
      <c r="Q98" s="107">
        <v>31816.021000000001</v>
      </c>
      <c r="R98" s="101">
        <v>0</v>
      </c>
      <c r="S98" s="107">
        <v>6166.567</v>
      </c>
      <c r="T98" s="60">
        <v>3802.6709999999998</v>
      </c>
      <c r="U98" s="60">
        <v>780.73700000000008</v>
      </c>
      <c r="V98" s="60">
        <v>656.79200000000003</v>
      </c>
      <c r="W98" s="60">
        <v>65.7</v>
      </c>
      <c r="X98" s="60">
        <v>0</v>
      </c>
      <c r="Y98" s="60">
        <v>48.750999999999998</v>
      </c>
      <c r="Z98" s="60">
        <v>9.4939999999999998</v>
      </c>
      <c r="AA98" s="60">
        <v>1583.1590000000001</v>
      </c>
      <c r="AB98" s="60">
        <v>976.55399999999997</v>
      </c>
      <c r="AC98" s="101">
        <v>606.60500000000002</v>
      </c>
      <c r="AD98" s="107">
        <v>6166.567</v>
      </c>
      <c r="AE98" s="101">
        <v>0</v>
      </c>
      <c r="AF98" s="107">
        <v>1943.425</v>
      </c>
      <c r="AG98" s="60">
        <v>1757.2149999999999</v>
      </c>
      <c r="AH98" s="60">
        <v>186.21</v>
      </c>
    </row>
    <row r="99" spans="1:34" x14ac:dyDescent="0.3">
      <c r="A99" s="83" t="s">
        <v>266</v>
      </c>
      <c r="B99" s="20" t="s">
        <v>53</v>
      </c>
      <c r="C99" s="139">
        <v>95412310.377000004</v>
      </c>
      <c r="D99" s="64">
        <v>83660321.843999997</v>
      </c>
      <c r="E99" s="64">
        <v>51902493.785000011</v>
      </c>
      <c r="F99" s="64">
        <v>19080879.996000003</v>
      </c>
      <c r="G99" s="64">
        <v>14535984.916000001</v>
      </c>
      <c r="H99" s="64">
        <v>1471784.5079999999</v>
      </c>
      <c r="I99" s="64">
        <v>1304100.5809999998</v>
      </c>
      <c r="J99" s="64">
        <v>76668.214000000007</v>
      </c>
      <c r="K99" s="64">
        <v>1607924.5980000007</v>
      </c>
      <c r="L99" s="64">
        <v>60803.427999999993</v>
      </c>
      <c r="M99" s="64">
        <v>23613.750999999997</v>
      </c>
      <c r="N99" s="64">
        <v>12676948.062999995</v>
      </c>
      <c r="O99" s="64">
        <v>2916397.0610000002</v>
      </c>
      <c r="P99" s="102">
        <v>9760551.0020000022</v>
      </c>
      <c r="Q99" s="108">
        <v>83386562.171000078</v>
      </c>
      <c r="R99" s="102">
        <v>273759.67299999995</v>
      </c>
      <c r="S99" s="108">
        <v>11751988.533</v>
      </c>
      <c r="T99" s="64">
        <v>7877950.1959999977</v>
      </c>
      <c r="U99" s="64">
        <v>1372667.2890000003</v>
      </c>
      <c r="V99" s="64">
        <v>1162457.5790000004</v>
      </c>
      <c r="W99" s="64">
        <v>142111.08599999995</v>
      </c>
      <c r="X99" s="64">
        <v>1267.904</v>
      </c>
      <c r="Y99" s="64">
        <v>18032.269999999997</v>
      </c>
      <c r="Z99" s="64">
        <v>48798.45</v>
      </c>
      <c r="AA99" s="64">
        <v>2501371.0480000009</v>
      </c>
      <c r="AB99" s="64">
        <v>662451.50699999963</v>
      </c>
      <c r="AC99" s="102">
        <v>1838919.5409999997</v>
      </c>
      <c r="AD99" s="108">
        <v>11328966.765000004</v>
      </c>
      <c r="AE99" s="102">
        <v>423021.76799999981</v>
      </c>
      <c r="AF99" s="108">
        <v>1410424.5989999999</v>
      </c>
      <c r="AG99" s="64">
        <v>816281.85500000021</v>
      </c>
      <c r="AH99" s="64">
        <v>594142.74400000041</v>
      </c>
    </row>
    <row r="100" spans="1:34" x14ac:dyDescent="0.3">
      <c r="A100" s="213" t="s">
        <v>266</v>
      </c>
      <c r="B100" s="21" t="s">
        <v>6</v>
      </c>
      <c r="C100" s="140">
        <v>10752131.161</v>
      </c>
      <c r="D100" s="68">
        <v>9433527.209999999</v>
      </c>
      <c r="E100" s="68">
        <v>5822283.1689999998</v>
      </c>
      <c r="F100" s="68">
        <v>2073998.5359999996</v>
      </c>
      <c r="G100" s="68">
        <v>1561177.9389999998</v>
      </c>
      <c r="H100" s="68">
        <v>138229.88500000001</v>
      </c>
      <c r="I100" s="68">
        <v>151692.08499999996</v>
      </c>
      <c r="J100" s="68">
        <v>4520.625</v>
      </c>
      <c r="K100" s="68">
        <v>200697.23800000001</v>
      </c>
      <c r="L100" s="68">
        <v>14657.765000000003</v>
      </c>
      <c r="M100" s="68">
        <v>3022.9990000000003</v>
      </c>
      <c r="N100" s="68">
        <v>1537245.5050000001</v>
      </c>
      <c r="O100" s="68">
        <v>391054.95599999995</v>
      </c>
      <c r="P100" s="103">
        <v>1146190.5490000001</v>
      </c>
      <c r="Q100" s="109">
        <v>9386539.8789999988</v>
      </c>
      <c r="R100" s="103">
        <v>46987.330999999991</v>
      </c>
      <c r="S100" s="109">
        <v>1318603.9510000001</v>
      </c>
      <c r="T100" s="68">
        <v>881601.571</v>
      </c>
      <c r="U100" s="68">
        <v>150996.742</v>
      </c>
      <c r="V100" s="68">
        <v>128037.83599999998</v>
      </c>
      <c r="W100" s="68">
        <v>17699.698999999997</v>
      </c>
      <c r="X100" s="68">
        <v>171.86199999999997</v>
      </c>
      <c r="Y100" s="68">
        <v>1900.2779999999998</v>
      </c>
      <c r="Z100" s="68">
        <v>3187.0669999999996</v>
      </c>
      <c r="AA100" s="68">
        <v>286005.63799999998</v>
      </c>
      <c r="AB100" s="68">
        <v>84355.813000000009</v>
      </c>
      <c r="AC100" s="103">
        <v>201649.82500000001</v>
      </c>
      <c r="AD100" s="109">
        <v>1272263.0760000001</v>
      </c>
      <c r="AE100" s="103">
        <v>46340.875</v>
      </c>
      <c r="AF100" s="109">
        <v>151218.08299999998</v>
      </c>
      <c r="AG100" s="68">
        <v>73068.843999999997</v>
      </c>
      <c r="AH100" s="68">
        <v>78149.239000000001</v>
      </c>
    </row>
    <row r="101" spans="1:34" x14ac:dyDescent="0.3">
      <c r="A101" s="214" t="s">
        <v>266</v>
      </c>
      <c r="B101" s="22" t="s">
        <v>7</v>
      </c>
      <c r="C101" s="137">
        <v>12344072.307999998</v>
      </c>
      <c r="D101" s="56">
        <v>10859515.436000001</v>
      </c>
      <c r="E101" s="56">
        <v>6619986.1770000011</v>
      </c>
      <c r="F101" s="56">
        <v>2577214.5099999998</v>
      </c>
      <c r="G101" s="56">
        <v>1878851.9610000006</v>
      </c>
      <c r="H101" s="56">
        <v>202862.639</v>
      </c>
      <c r="I101" s="56">
        <v>167704.62699999995</v>
      </c>
      <c r="J101" s="56">
        <v>10161.278</v>
      </c>
      <c r="K101" s="56">
        <v>300637.196</v>
      </c>
      <c r="L101" s="56">
        <v>13960.228999999999</v>
      </c>
      <c r="M101" s="56">
        <v>3036.5800000000008</v>
      </c>
      <c r="N101" s="56">
        <v>1662314.7490000003</v>
      </c>
      <c r="O101" s="56">
        <v>361389.30000000005</v>
      </c>
      <c r="P101" s="100">
        <v>1300925.449</v>
      </c>
      <c r="Q101" s="106">
        <v>10823726.067</v>
      </c>
      <c r="R101" s="100">
        <v>35789.368999999999</v>
      </c>
      <c r="S101" s="106">
        <v>1484556.8720000002</v>
      </c>
      <c r="T101" s="56">
        <v>995980.18400000001</v>
      </c>
      <c r="U101" s="56">
        <v>175257.25700000001</v>
      </c>
      <c r="V101" s="56">
        <v>148194.40899999999</v>
      </c>
      <c r="W101" s="56">
        <v>16795.528000000002</v>
      </c>
      <c r="X101" s="56">
        <v>179.04500000000002</v>
      </c>
      <c r="Y101" s="56">
        <v>3605.9260000000004</v>
      </c>
      <c r="Z101" s="56">
        <v>6482.3490000000002</v>
      </c>
      <c r="AA101" s="56">
        <v>313319.43099999998</v>
      </c>
      <c r="AB101" s="56">
        <v>81307.964999999982</v>
      </c>
      <c r="AC101" s="100">
        <v>232011.46600000001</v>
      </c>
      <c r="AD101" s="106">
        <v>1440553.7460000003</v>
      </c>
      <c r="AE101" s="100">
        <v>44003.125999999997</v>
      </c>
      <c r="AF101" s="106">
        <v>222906.00500000003</v>
      </c>
      <c r="AG101" s="56">
        <v>133813.40099999998</v>
      </c>
      <c r="AH101" s="56">
        <v>89092.604000000007</v>
      </c>
    </row>
    <row r="102" spans="1:34" x14ac:dyDescent="0.3">
      <c r="A102" s="214" t="s">
        <v>266</v>
      </c>
      <c r="B102" s="22" t="s">
        <v>8</v>
      </c>
      <c r="C102" s="137">
        <v>6068077.1379999984</v>
      </c>
      <c r="D102" s="56">
        <v>5306768.3849999998</v>
      </c>
      <c r="E102" s="56">
        <v>3267777.361</v>
      </c>
      <c r="F102" s="56">
        <v>1233869.6180000002</v>
      </c>
      <c r="G102" s="56">
        <v>958901.57900000014</v>
      </c>
      <c r="H102" s="56">
        <v>91088.782999999996</v>
      </c>
      <c r="I102" s="56">
        <v>80809.834999999992</v>
      </c>
      <c r="J102" s="56">
        <v>4254.5239999999994</v>
      </c>
      <c r="K102" s="56">
        <v>95496.381999999998</v>
      </c>
      <c r="L102" s="56">
        <v>2135.9780000000001</v>
      </c>
      <c r="M102" s="56">
        <v>1182.537</v>
      </c>
      <c r="N102" s="56">
        <v>805121.40600000008</v>
      </c>
      <c r="O102" s="56">
        <v>167964.67900000003</v>
      </c>
      <c r="P102" s="100">
        <v>637156.72699999996</v>
      </c>
      <c r="Q102" s="106">
        <v>5292989.5049999999</v>
      </c>
      <c r="R102" s="100">
        <v>13778.880000000001</v>
      </c>
      <c r="S102" s="106">
        <v>761308.75300000003</v>
      </c>
      <c r="T102" s="56">
        <v>510753.272</v>
      </c>
      <c r="U102" s="56">
        <v>88535.165999999997</v>
      </c>
      <c r="V102" s="56">
        <v>74990.693999999989</v>
      </c>
      <c r="W102" s="56">
        <v>9151.3950000000004</v>
      </c>
      <c r="X102" s="56">
        <v>61.916999999999994</v>
      </c>
      <c r="Y102" s="56">
        <v>842.11799999999994</v>
      </c>
      <c r="Z102" s="56">
        <v>3489.0419999999999</v>
      </c>
      <c r="AA102" s="56">
        <v>162020.315</v>
      </c>
      <c r="AB102" s="56">
        <v>37278.337000000007</v>
      </c>
      <c r="AC102" s="100">
        <v>124741.978</v>
      </c>
      <c r="AD102" s="106">
        <v>730601.35700000008</v>
      </c>
      <c r="AE102" s="100">
        <v>30707.396000000001</v>
      </c>
      <c r="AF102" s="106">
        <v>83798.489000000001</v>
      </c>
      <c r="AG102" s="56">
        <v>49742.055999999997</v>
      </c>
      <c r="AH102" s="56">
        <v>34056.433000000005</v>
      </c>
    </row>
    <row r="103" spans="1:34" x14ac:dyDescent="0.3">
      <c r="A103" s="214" t="s">
        <v>266</v>
      </c>
      <c r="B103" s="22" t="s">
        <v>9</v>
      </c>
      <c r="C103" s="137">
        <v>5170928.76</v>
      </c>
      <c r="D103" s="56">
        <v>4566193.8939999994</v>
      </c>
      <c r="E103" s="56">
        <v>2833737.0600000005</v>
      </c>
      <c r="F103" s="56">
        <v>1004801.179</v>
      </c>
      <c r="G103" s="56">
        <v>775257.40800000005</v>
      </c>
      <c r="H103" s="56">
        <v>67513.560000000012</v>
      </c>
      <c r="I103" s="56">
        <v>69578.98000000001</v>
      </c>
      <c r="J103" s="56">
        <v>3538.6799999999994</v>
      </c>
      <c r="K103" s="56">
        <v>85005.709000000017</v>
      </c>
      <c r="L103" s="56">
        <v>2530.5479999999998</v>
      </c>
      <c r="M103" s="56">
        <v>1376.2940000000001</v>
      </c>
      <c r="N103" s="56">
        <v>727655.65499999991</v>
      </c>
      <c r="O103" s="56">
        <v>176702.40600000002</v>
      </c>
      <c r="P103" s="100">
        <v>550953.24899999995</v>
      </c>
      <c r="Q103" s="106">
        <v>4556110.0649999995</v>
      </c>
      <c r="R103" s="100">
        <v>10083.829</v>
      </c>
      <c r="S103" s="106">
        <v>604734.86599999992</v>
      </c>
      <c r="T103" s="56">
        <v>400776.69500000007</v>
      </c>
      <c r="U103" s="56">
        <v>70013.28300000001</v>
      </c>
      <c r="V103" s="56">
        <v>59799.388000000006</v>
      </c>
      <c r="W103" s="56">
        <v>4983.0750000000007</v>
      </c>
      <c r="X103" s="56">
        <v>147.68199999999999</v>
      </c>
      <c r="Y103" s="56">
        <v>1301.2260000000001</v>
      </c>
      <c r="Z103" s="56">
        <v>3781.9120000000007</v>
      </c>
      <c r="AA103" s="56">
        <v>133944.88799999998</v>
      </c>
      <c r="AB103" s="56">
        <v>37001.428</v>
      </c>
      <c r="AC103" s="100">
        <v>96943.46</v>
      </c>
      <c r="AD103" s="106">
        <v>594589.8459999999</v>
      </c>
      <c r="AE103" s="100">
        <v>10145.019999999999</v>
      </c>
      <c r="AF103" s="106">
        <v>69432.82699999999</v>
      </c>
      <c r="AG103" s="56">
        <v>44650.66</v>
      </c>
      <c r="AH103" s="56">
        <v>24782.167000000001</v>
      </c>
    </row>
    <row r="104" spans="1:34" x14ac:dyDescent="0.3">
      <c r="A104" s="214" t="s">
        <v>266</v>
      </c>
      <c r="B104" s="22" t="s">
        <v>10</v>
      </c>
      <c r="C104" s="137">
        <v>2485941.7800000003</v>
      </c>
      <c r="D104" s="56">
        <v>2194142.818</v>
      </c>
      <c r="E104" s="56">
        <v>1358142.5029999998</v>
      </c>
      <c r="F104" s="56">
        <v>507446.81999999995</v>
      </c>
      <c r="G104" s="56">
        <v>390027.62199999997</v>
      </c>
      <c r="H104" s="56">
        <v>37179.430999999997</v>
      </c>
      <c r="I104" s="56">
        <v>33667.702999999994</v>
      </c>
      <c r="J104" s="56">
        <v>2293.7190000000001</v>
      </c>
      <c r="K104" s="56">
        <v>43042.274000000005</v>
      </c>
      <c r="L104" s="56">
        <v>779.66700000000014</v>
      </c>
      <c r="M104" s="56">
        <v>456.40399999999994</v>
      </c>
      <c r="N104" s="56">
        <v>328553.49499999994</v>
      </c>
      <c r="O104" s="56">
        <v>79724.921000000017</v>
      </c>
      <c r="P104" s="100">
        <v>248828.57400000002</v>
      </c>
      <c r="Q104" s="106">
        <v>2190039.92</v>
      </c>
      <c r="R104" s="100">
        <v>4102.8979999999992</v>
      </c>
      <c r="S104" s="106">
        <v>291798.96199999994</v>
      </c>
      <c r="T104" s="56">
        <v>200708.68300000002</v>
      </c>
      <c r="U104" s="56">
        <v>34020.699000000001</v>
      </c>
      <c r="V104" s="56">
        <v>28601.762999999999</v>
      </c>
      <c r="W104" s="56">
        <v>4010.0960000000009</v>
      </c>
      <c r="X104" s="56">
        <v>23.441000000000003</v>
      </c>
      <c r="Y104" s="56">
        <v>568.28199999999993</v>
      </c>
      <c r="Z104" s="56">
        <v>817.11699999999996</v>
      </c>
      <c r="AA104" s="56">
        <v>57069.580000000016</v>
      </c>
      <c r="AB104" s="56">
        <v>13958.814000000002</v>
      </c>
      <c r="AC104" s="100">
        <v>43110.765999999996</v>
      </c>
      <c r="AD104" s="106">
        <v>282817.19600000005</v>
      </c>
      <c r="AE104" s="100">
        <v>8981.7660000000014</v>
      </c>
      <c r="AF104" s="106">
        <v>47169.970999999998</v>
      </c>
      <c r="AG104" s="56">
        <v>29509.099000000009</v>
      </c>
      <c r="AH104" s="56">
        <v>17660.872000000003</v>
      </c>
    </row>
    <row r="105" spans="1:34" x14ac:dyDescent="0.3">
      <c r="A105" s="214" t="s">
        <v>266</v>
      </c>
      <c r="B105" s="22" t="s">
        <v>11</v>
      </c>
      <c r="C105" s="137">
        <v>7323527.9230000004</v>
      </c>
      <c r="D105" s="56">
        <v>6405122.2280000001</v>
      </c>
      <c r="E105" s="56">
        <v>4006629.7570000002</v>
      </c>
      <c r="F105" s="56">
        <v>1483671.4670000002</v>
      </c>
      <c r="G105" s="56">
        <v>1158602.3220000002</v>
      </c>
      <c r="H105" s="56">
        <v>111167.35499999998</v>
      </c>
      <c r="I105" s="56">
        <v>103053.686</v>
      </c>
      <c r="J105" s="56">
        <v>5870.027</v>
      </c>
      <c r="K105" s="56">
        <v>100581.51799999998</v>
      </c>
      <c r="L105" s="56">
        <v>2816.9209999999994</v>
      </c>
      <c r="M105" s="56">
        <v>1579.6380000000001</v>
      </c>
      <c r="N105" s="56">
        <v>914821.00399999996</v>
      </c>
      <c r="O105" s="56">
        <v>201687.03899999999</v>
      </c>
      <c r="P105" s="100">
        <v>713133.9650000002</v>
      </c>
      <c r="Q105" s="106">
        <v>6393148.0240000002</v>
      </c>
      <c r="R105" s="100">
        <v>11974.204</v>
      </c>
      <c r="S105" s="106">
        <v>918405.69500000007</v>
      </c>
      <c r="T105" s="56">
        <v>624095.09100000001</v>
      </c>
      <c r="U105" s="56">
        <v>108984.808</v>
      </c>
      <c r="V105" s="56">
        <v>92955.302000000011</v>
      </c>
      <c r="W105" s="56">
        <v>11928.014999999999</v>
      </c>
      <c r="X105" s="56">
        <v>149.56499999999997</v>
      </c>
      <c r="Y105" s="56">
        <v>787.18900000000008</v>
      </c>
      <c r="Z105" s="56">
        <v>3164.7369999999996</v>
      </c>
      <c r="AA105" s="56">
        <v>185325.79599999997</v>
      </c>
      <c r="AB105" s="56">
        <v>49061.898000000001</v>
      </c>
      <c r="AC105" s="100">
        <v>136263.89799999999</v>
      </c>
      <c r="AD105" s="106">
        <v>887074.25300000003</v>
      </c>
      <c r="AE105" s="100">
        <v>31331.441999999999</v>
      </c>
      <c r="AF105" s="106">
        <v>120052.25999999998</v>
      </c>
      <c r="AG105" s="56">
        <v>69898.918000000005</v>
      </c>
      <c r="AH105" s="56">
        <v>50153.341999999997</v>
      </c>
    </row>
    <row r="106" spans="1:34" x14ac:dyDescent="0.3">
      <c r="A106" s="214" t="s">
        <v>266</v>
      </c>
      <c r="B106" s="22" t="s">
        <v>12</v>
      </c>
      <c r="C106" s="137">
        <v>4028456.5879999995</v>
      </c>
      <c r="D106" s="56">
        <v>3546511.5779999997</v>
      </c>
      <c r="E106" s="56">
        <v>2205191.1779999994</v>
      </c>
      <c r="F106" s="56">
        <v>789340.42399999988</v>
      </c>
      <c r="G106" s="56">
        <v>606295.61300000013</v>
      </c>
      <c r="H106" s="56">
        <v>64960.221999999994</v>
      </c>
      <c r="I106" s="56">
        <v>55120.846999999994</v>
      </c>
      <c r="J106" s="56">
        <v>3385.2089999999998</v>
      </c>
      <c r="K106" s="56">
        <v>57543.489999999991</v>
      </c>
      <c r="L106" s="56">
        <v>1163.2719999999999</v>
      </c>
      <c r="M106" s="56">
        <v>871.77099999999996</v>
      </c>
      <c r="N106" s="56">
        <v>551979.97599999991</v>
      </c>
      <c r="O106" s="56">
        <v>126276.99100000001</v>
      </c>
      <c r="P106" s="100">
        <v>425702.98499999999</v>
      </c>
      <c r="Q106" s="106">
        <v>3537004.4250000007</v>
      </c>
      <c r="R106" s="100">
        <v>9507.1530000000002</v>
      </c>
      <c r="S106" s="106">
        <v>481945.00999999995</v>
      </c>
      <c r="T106" s="56">
        <v>325703.36200000002</v>
      </c>
      <c r="U106" s="56">
        <v>54743.734000000004</v>
      </c>
      <c r="V106" s="56">
        <v>47722.445999999996</v>
      </c>
      <c r="W106" s="56">
        <v>4955.0820000000003</v>
      </c>
      <c r="X106" s="56">
        <v>3.9170000000000003</v>
      </c>
      <c r="Y106" s="56">
        <v>678.91300000000012</v>
      </c>
      <c r="Z106" s="56">
        <v>1383.376</v>
      </c>
      <c r="AA106" s="56">
        <v>101497.91399999999</v>
      </c>
      <c r="AB106" s="56">
        <v>27188.549999999996</v>
      </c>
      <c r="AC106" s="100">
        <v>74309.364000000001</v>
      </c>
      <c r="AD106" s="106">
        <v>461772.41499999998</v>
      </c>
      <c r="AE106" s="100">
        <v>20172.595000000001</v>
      </c>
      <c r="AF106" s="106">
        <v>61809.419000000009</v>
      </c>
      <c r="AG106" s="56">
        <v>32272.164000000004</v>
      </c>
      <c r="AH106" s="56">
        <v>29537.254999999997</v>
      </c>
    </row>
    <row r="107" spans="1:34" x14ac:dyDescent="0.3">
      <c r="A107" s="214" t="s">
        <v>266</v>
      </c>
      <c r="B107" s="22" t="s">
        <v>13</v>
      </c>
      <c r="C107" s="137">
        <v>5081512.8149999995</v>
      </c>
      <c r="D107" s="56">
        <v>4471573.2989999996</v>
      </c>
      <c r="E107" s="56">
        <v>2751802.1369999996</v>
      </c>
      <c r="F107" s="56">
        <v>1048714.3929999999</v>
      </c>
      <c r="G107" s="56">
        <v>803982.73099999991</v>
      </c>
      <c r="H107" s="56">
        <v>83959.939999999988</v>
      </c>
      <c r="I107" s="56">
        <v>69414.26999999999</v>
      </c>
      <c r="J107" s="56">
        <v>3886.1779999999999</v>
      </c>
      <c r="K107" s="56">
        <v>84814.65400000001</v>
      </c>
      <c r="L107" s="56">
        <v>1703.3550000000002</v>
      </c>
      <c r="M107" s="56">
        <v>953.2650000000001</v>
      </c>
      <c r="N107" s="56">
        <v>671056.76899999985</v>
      </c>
      <c r="O107" s="56">
        <v>110763.50300000003</v>
      </c>
      <c r="P107" s="100">
        <v>560293.26600000006</v>
      </c>
      <c r="Q107" s="106">
        <v>4461668.436999999</v>
      </c>
      <c r="R107" s="100">
        <v>9904.8619999999992</v>
      </c>
      <c r="S107" s="106">
        <v>609939.51600000006</v>
      </c>
      <c r="T107" s="56">
        <v>412787.80200000003</v>
      </c>
      <c r="U107" s="56">
        <v>69757.23000000001</v>
      </c>
      <c r="V107" s="56">
        <v>59849.001000000004</v>
      </c>
      <c r="W107" s="56">
        <v>7144.17</v>
      </c>
      <c r="X107" s="56">
        <v>61.967999999999996</v>
      </c>
      <c r="Y107" s="56">
        <v>719.12100000000009</v>
      </c>
      <c r="Z107" s="56">
        <v>1982.9700000000003</v>
      </c>
      <c r="AA107" s="56">
        <v>127394.48399999997</v>
      </c>
      <c r="AB107" s="56">
        <v>26267.368999999999</v>
      </c>
      <c r="AC107" s="100">
        <v>101127.11499999998</v>
      </c>
      <c r="AD107" s="106">
        <v>584136.47100000002</v>
      </c>
      <c r="AE107" s="100">
        <v>25803.045000000002</v>
      </c>
      <c r="AF107" s="106">
        <v>84372.697000000015</v>
      </c>
      <c r="AG107" s="56">
        <v>44751.656999999992</v>
      </c>
      <c r="AH107" s="56">
        <v>39621.040000000008</v>
      </c>
    </row>
    <row r="108" spans="1:34" x14ac:dyDescent="0.3">
      <c r="A108" s="214" t="s">
        <v>266</v>
      </c>
      <c r="B108" s="22" t="s">
        <v>14</v>
      </c>
      <c r="C108" s="137">
        <v>5028785.4100000011</v>
      </c>
      <c r="D108" s="56">
        <v>4404772.2509999992</v>
      </c>
      <c r="E108" s="56">
        <v>2714694.2229999998</v>
      </c>
      <c r="F108" s="56">
        <v>1007779.3790000001</v>
      </c>
      <c r="G108" s="56">
        <v>767419.56299999985</v>
      </c>
      <c r="H108" s="56">
        <v>78773.087</v>
      </c>
      <c r="I108" s="56">
        <v>67480.647999999986</v>
      </c>
      <c r="J108" s="56">
        <v>4295.9560000000001</v>
      </c>
      <c r="K108" s="56">
        <v>87221.244000000006</v>
      </c>
      <c r="L108" s="56">
        <v>1780.375</v>
      </c>
      <c r="M108" s="56">
        <v>808.50599999999997</v>
      </c>
      <c r="N108" s="56">
        <v>682298.64900000021</v>
      </c>
      <c r="O108" s="56">
        <v>161643.54000000004</v>
      </c>
      <c r="P108" s="100">
        <v>520655.10899999994</v>
      </c>
      <c r="Q108" s="106">
        <v>4391574.6599999992</v>
      </c>
      <c r="R108" s="100">
        <v>13197.591</v>
      </c>
      <c r="S108" s="106">
        <v>624013.15899999999</v>
      </c>
      <c r="T108" s="56">
        <v>413936.08000000007</v>
      </c>
      <c r="U108" s="56">
        <v>72938.025000000023</v>
      </c>
      <c r="V108" s="56">
        <v>61569.913000000008</v>
      </c>
      <c r="W108" s="56">
        <v>7111.1789999999983</v>
      </c>
      <c r="X108" s="56">
        <v>63.814999999999998</v>
      </c>
      <c r="Y108" s="56">
        <v>966.13400000000001</v>
      </c>
      <c r="Z108" s="56">
        <v>3226.9839999999999</v>
      </c>
      <c r="AA108" s="56">
        <v>137139.054</v>
      </c>
      <c r="AB108" s="56">
        <v>37744.099000000002</v>
      </c>
      <c r="AC108" s="100">
        <v>99394.955000000016</v>
      </c>
      <c r="AD108" s="106">
        <v>593752.45499999984</v>
      </c>
      <c r="AE108" s="100">
        <v>30260.704000000005</v>
      </c>
      <c r="AF108" s="106">
        <v>78047.51400000001</v>
      </c>
      <c r="AG108" s="56">
        <v>41576.452000000005</v>
      </c>
      <c r="AH108" s="56">
        <v>36471.062000000005</v>
      </c>
    </row>
    <row r="109" spans="1:34" x14ac:dyDescent="0.3">
      <c r="A109" s="214" t="s">
        <v>266</v>
      </c>
      <c r="B109" s="22" t="s">
        <v>15</v>
      </c>
      <c r="C109" s="137">
        <v>4688357.6190000009</v>
      </c>
      <c r="D109" s="56">
        <v>4103021.1780000003</v>
      </c>
      <c r="E109" s="56">
        <v>2571996.4190000007</v>
      </c>
      <c r="F109" s="56">
        <v>924895.09299999988</v>
      </c>
      <c r="G109" s="56">
        <v>699953.83400000003</v>
      </c>
      <c r="H109" s="56">
        <v>77045.020999999993</v>
      </c>
      <c r="I109" s="56">
        <v>63321.534</v>
      </c>
      <c r="J109" s="56">
        <v>3795.7310000000007</v>
      </c>
      <c r="K109" s="56">
        <v>76025.417000000001</v>
      </c>
      <c r="L109" s="56">
        <v>3344.4639999999999</v>
      </c>
      <c r="M109" s="56">
        <v>1409.0920000000001</v>
      </c>
      <c r="N109" s="56">
        <v>606129.66599999997</v>
      </c>
      <c r="O109" s="56">
        <v>100484.47200000002</v>
      </c>
      <c r="P109" s="100">
        <v>505645.19399999996</v>
      </c>
      <c r="Q109" s="106">
        <v>4094266.5630000001</v>
      </c>
      <c r="R109" s="100">
        <v>8754.6150000000016</v>
      </c>
      <c r="S109" s="106">
        <v>585336.44099999999</v>
      </c>
      <c r="T109" s="56">
        <v>395492.55999999994</v>
      </c>
      <c r="U109" s="56">
        <v>70709.034</v>
      </c>
      <c r="V109" s="56">
        <v>58529.125</v>
      </c>
      <c r="W109" s="56">
        <v>7564.4360000000006</v>
      </c>
      <c r="X109" s="56">
        <v>17.225999999999999</v>
      </c>
      <c r="Y109" s="56">
        <v>972.673</v>
      </c>
      <c r="Z109" s="56">
        <v>3625.5739999999996</v>
      </c>
      <c r="AA109" s="56">
        <v>119134.84700000001</v>
      </c>
      <c r="AB109" s="56">
        <v>25212.109</v>
      </c>
      <c r="AC109" s="100">
        <v>93922.737999999983</v>
      </c>
      <c r="AD109" s="106">
        <v>566089.62699999998</v>
      </c>
      <c r="AE109" s="100">
        <v>19246.813999999998</v>
      </c>
      <c r="AF109" s="106">
        <v>75457.752999999997</v>
      </c>
      <c r="AG109" s="56">
        <v>43896.015000000007</v>
      </c>
      <c r="AH109" s="56">
        <v>31561.738000000005</v>
      </c>
    </row>
    <row r="110" spans="1:34" x14ac:dyDescent="0.3">
      <c r="A110" s="214" t="s">
        <v>266</v>
      </c>
      <c r="B110" s="22" t="s">
        <v>16</v>
      </c>
      <c r="C110" s="137">
        <v>10858909.466000002</v>
      </c>
      <c r="D110" s="56">
        <v>9515906.8930000011</v>
      </c>
      <c r="E110" s="56">
        <v>5924964.4229999995</v>
      </c>
      <c r="F110" s="56">
        <v>2157783.5860000001</v>
      </c>
      <c r="G110" s="56">
        <v>1643948.5799999998</v>
      </c>
      <c r="H110" s="56">
        <v>174599.22899999999</v>
      </c>
      <c r="I110" s="56">
        <v>146512.041</v>
      </c>
      <c r="J110" s="56">
        <v>9343.9959999999992</v>
      </c>
      <c r="K110" s="56">
        <v>172582.57199999999</v>
      </c>
      <c r="L110" s="56">
        <v>7435.8319999999985</v>
      </c>
      <c r="M110" s="56">
        <v>3361.3359999999993</v>
      </c>
      <c r="N110" s="56">
        <v>1433158.8840000001</v>
      </c>
      <c r="O110" s="56">
        <v>327840.10599999997</v>
      </c>
      <c r="P110" s="100">
        <v>1105318.7779999997</v>
      </c>
      <c r="Q110" s="106">
        <v>9469423.0269999988</v>
      </c>
      <c r="R110" s="100">
        <v>46483.865999999987</v>
      </c>
      <c r="S110" s="106">
        <v>1343002.5729999999</v>
      </c>
      <c r="T110" s="56">
        <v>893592.76099999994</v>
      </c>
      <c r="U110" s="56">
        <v>158515.43600000002</v>
      </c>
      <c r="V110" s="56">
        <v>132883.402</v>
      </c>
      <c r="W110" s="56">
        <v>17199.192999999999</v>
      </c>
      <c r="X110" s="56">
        <v>109.78600000000002</v>
      </c>
      <c r="Y110" s="56">
        <v>2848.3250000000003</v>
      </c>
      <c r="Z110" s="56">
        <v>5474.7300000000005</v>
      </c>
      <c r="AA110" s="56">
        <v>290894.37599999999</v>
      </c>
      <c r="AB110" s="56">
        <v>77186.182000000001</v>
      </c>
      <c r="AC110" s="100">
        <v>213708.19399999996</v>
      </c>
      <c r="AD110" s="106">
        <v>1300166.4840000002</v>
      </c>
      <c r="AE110" s="100">
        <v>42836.089</v>
      </c>
      <c r="AF110" s="106">
        <v>122044.182</v>
      </c>
      <c r="AG110" s="56">
        <v>72809.986000000004</v>
      </c>
      <c r="AH110" s="56">
        <v>49234.195999999996</v>
      </c>
    </row>
    <row r="111" spans="1:34" x14ac:dyDescent="0.3">
      <c r="A111" s="214" t="s">
        <v>266</v>
      </c>
      <c r="B111" s="22" t="s">
        <v>17</v>
      </c>
      <c r="C111" s="137">
        <v>6014503.5870000003</v>
      </c>
      <c r="D111" s="56">
        <v>5269915.5729999999</v>
      </c>
      <c r="E111" s="56">
        <v>3320057.4990000003</v>
      </c>
      <c r="F111" s="56">
        <v>1167613.5060000001</v>
      </c>
      <c r="G111" s="56">
        <v>909943.16200000001</v>
      </c>
      <c r="H111" s="56">
        <v>94346.020999999979</v>
      </c>
      <c r="I111" s="56">
        <v>81154.066999999981</v>
      </c>
      <c r="J111" s="56">
        <v>5314.6850000000004</v>
      </c>
      <c r="K111" s="56">
        <v>73868.540000000008</v>
      </c>
      <c r="L111" s="56">
        <v>2030.6390000000001</v>
      </c>
      <c r="M111" s="56">
        <v>956.39200000000005</v>
      </c>
      <c r="N111" s="56">
        <v>782244.56800000009</v>
      </c>
      <c r="O111" s="56">
        <v>161459.152</v>
      </c>
      <c r="P111" s="100">
        <v>620785.41599999997</v>
      </c>
      <c r="Q111" s="106">
        <v>5255531.0060000001</v>
      </c>
      <c r="R111" s="100">
        <v>14384.566999999995</v>
      </c>
      <c r="S111" s="106">
        <v>744588.01399999997</v>
      </c>
      <c r="T111" s="56">
        <v>491871.64199999999</v>
      </c>
      <c r="U111" s="56">
        <v>86212.216000000015</v>
      </c>
      <c r="V111" s="56">
        <v>73368.727000000014</v>
      </c>
      <c r="W111" s="56">
        <v>7582.9210000000003</v>
      </c>
      <c r="X111" s="56">
        <v>25.687999999999995</v>
      </c>
      <c r="Y111" s="56">
        <v>691.23</v>
      </c>
      <c r="Z111" s="56">
        <v>4543.6500000000005</v>
      </c>
      <c r="AA111" s="56">
        <v>166504.15599999999</v>
      </c>
      <c r="AB111" s="56">
        <v>40107.572</v>
      </c>
      <c r="AC111" s="100">
        <v>126396.584</v>
      </c>
      <c r="AD111" s="106">
        <v>709852.97100000014</v>
      </c>
      <c r="AE111" s="100">
        <v>34735.042999999991</v>
      </c>
      <c r="AF111" s="106">
        <v>73777.130999999994</v>
      </c>
      <c r="AG111" s="56">
        <v>44151.414000000004</v>
      </c>
      <c r="AH111" s="56">
        <v>29625.717000000004</v>
      </c>
    </row>
    <row r="112" spans="1:34" x14ac:dyDescent="0.3">
      <c r="A112" s="214" t="s">
        <v>266</v>
      </c>
      <c r="B112" s="22" t="s">
        <v>18</v>
      </c>
      <c r="C112" s="137">
        <v>5255776.1150000002</v>
      </c>
      <c r="D112" s="56">
        <v>4594351.387000001</v>
      </c>
      <c r="E112" s="56">
        <v>2859133.470999999</v>
      </c>
      <c r="F112" s="56">
        <v>1050066.4819999998</v>
      </c>
      <c r="G112" s="56">
        <v>796666.04399999999</v>
      </c>
      <c r="H112" s="56">
        <v>89215.082999999999</v>
      </c>
      <c r="I112" s="56">
        <v>72893.142999999982</v>
      </c>
      <c r="J112" s="56">
        <v>4736.648000000001</v>
      </c>
      <c r="K112" s="56">
        <v>83915.344999999987</v>
      </c>
      <c r="L112" s="56">
        <v>1090.1510000000001</v>
      </c>
      <c r="M112" s="56">
        <v>1550.0680000000002</v>
      </c>
      <c r="N112" s="56">
        <v>685151.43400000001</v>
      </c>
      <c r="O112" s="56">
        <v>139906.74099999998</v>
      </c>
      <c r="P112" s="100">
        <v>545244.69300000009</v>
      </c>
      <c r="Q112" s="106">
        <v>4580179.8570000008</v>
      </c>
      <c r="R112" s="100">
        <v>14171.529999999997</v>
      </c>
      <c r="S112" s="106">
        <v>661424.72799999989</v>
      </c>
      <c r="T112" s="56">
        <v>440787.63999999996</v>
      </c>
      <c r="U112" s="56">
        <v>78592.985000000015</v>
      </c>
      <c r="V112" s="56">
        <v>66161.649999999994</v>
      </c>
      <c r="W112" s="56">
        <v>8833.7129999999979</v>
      </c>
      <c r="X112" s="56">
        <v>61.513999999999996</v>
      </c>
      <c r="Y112" s="56">
        <v>859.50700000000006</v>
      </c>
      <c r="Z112" s="56">
        <v>2676.6010000000001</v>
      </c>
      <c r="AA112" s="56">
        <v>142044.103</v>
      </c>
      <c r="AB112" s="56">
        <v>33905.373</v>
      </c>
      <c r="AC112" s="100">
        <v>108138.73</v>
      </c>
      <c r="AD112" s="106">
        <v>633392.96799999999</v>
      </c>
      <c r="AE112" s="100">
        <v>28031.759999999995</v>
      </c>
      <c r="AF112" s="106">
        <v>98145.068999999989</v>
      </c>
      <c r="AG112" s="56">
        <v>58706.490000000005</v>
      </c>
      <c r="AH112" s="56">
        <v>39438.579000000005</v>
      </c>
    </row>
    <row r="113" spans="1:34" ht="14.4" thickBot="1" x14ac:dyDescent="0.35">
      <c r="A113" s="215" t="s">
        <v>266</v>
      </c>
      <c r="B113" s="23" t="s">
        <v>19</v>
      </c>
      <c r="C113" s="138">
        <v>10311329.706999999</v>
      </c>
      <c r="D113" s="60">
        <v>8988999.7140000015</v>
      </c>
      <c r="E113" s="60">
        <v>5646098.4080000017</v>
      </c>
      <c r="F113" s="60">
        <v>2053685.003</v>
      </c>
      <c r="G113" s="60">
        <v>1584956.558</v>
      </c>
      <c r="H113" s="60">
        <v>160844.25199999998</v>
      </c>
      <c r="I113" s="60">
        <v>141697.11499999999</v>
      </c>
      <c r="J113" s="60">
        <v>11270.957999999999</v>
      </c>
      <c r="K113" s="60">
        <v>146493.019</v>
      </c>
      <c r="L113" s="60">
        <v>5374.232</v>
      </c>
      <c r="M113" s="60">
        <v>3048.8690000000001</v>
      </c>
      <c r="N113" s="60">
        <v>1289216.3029999998</v>
      </c>
      <c r="O113" s="60">
        <v>409499.255</v>
      </c>
      <c r="P113" s="101">
        <v>879717.04799999984</v>
      </c>
      <c r="Q113" s="107">
        <v>8954360.7359999996</v>
      </c>
      <c r="R113" s="101">
        <v>34638.977999999996</v>
      </c>
      <c r="S113" s="107">
        <v>1322329.993</v>
      </c>
      <c r="T113" s="60">
        <v>889862.853</v>
      </c>
      <c r="U113" s="60">
        <v>153390.674</v>
      </c>
      <c r="V113" s="60">
        <v>129793.923</v>
      </c>
      <c r="W113" s="60">
        <v>17152.584000000003</v>
      </c>
      <c r="X113" s="60">
        <v>190.47800000000001</v>
      </c>
      <c r="Y113" s="60">
        <v>1291.348</v>
      </c>
      <c r="Z113" s="60">
        <v>4962.3409999999994</v>
      </c>
      <c r="AA113" s="60">
        <v>279076.46600000001</v>
      </c>
      <c r="AB113" s="60">
        <v>91875.998000000007</v>
      </c>
      <c r="AC113" s="101">
        <v>187200.46800000002</v>
      </c>
      <c r="AD113" s="107">
        <v>1271903.9000000001</v>
      </c>
      <c r="AE113" s="101">
        <v>50426.093000000001</v>
      </c>
      <c r="AF113" s="107">
        <v>122193.19899999999</v>
      </c>
      <c r="AG113" s="60">
        <v>77434.699000000022</v>
      </c>
      <c r="AH113" s="60">
        <v>44758.5</v>
      </c>
    </row>
    <row r="114" spans="1:34" s="5" customFormat="1" x14ac:dyDescent="0.3">
      <c r="A114" s="83" t="s">
        <v>261</v>
      </c>
      <c r="B114" s="20" t="s">
        <v>53</v>
      </c>
      <c r="C114" s="139">
        <v>19440415.912000008</v>
      </c>
      <c r="D114" s="64">
        <v>16696639.848999999</v>
      </c>
      <c r="E114" s="64">
        <v>11135831.715999998</v>
      </c>
      <c r="F114" s="64">
        <v>3300244.2960000006</v>
      </c>
      <c r="G114" s="64">
        <v>2786679.8179999995</v>
      </c>
      <c r="H114" s="64">
        <v>390983.54099999997</v>
      </c>
      <c r="I114" s="64">
        <v>9549.8589999999967</v>
      </c>
      <c r="J114" s="64">
        <v>2298.3620000000001</v>
      </c>
      <c r="K114" s="64">
        <v>103126.016</v>
      </c>
      <c r="L114" s="64">
        <v>4745.0700000000006</v>
      </c>
      <c r="M114" s="64">
        <v>2861.6300000000006</v>
      </c>
      <c r="N114" s="64">
        <v>2260563.8369999998</v>
      </c>
      <c r="O114" s="64">
        <v>425857.57400000008</v>
      </c>
      <c r="P114" s="102">
        <v>1834706.263</v>
      </c>
      <c r="Q114" s="108">
        <v>16683595.257999996</v>
      </c>
      <c r="R114" s="102">
        <v>13044.591</v>
      </c>
      <c r="S114" s="108">
        <v>2743776.0630000001</v>
      </c>
      <c r="T114" s="64">
        <v>1974155.0909999991</v>
      </c>
      <c r="U114" s="64">
        <v>287890.17099999997</v>
      </c>
      <c r="V114" s="64">
        <v>267388.44000000006</v>
      </c>
      <c r="W114" s="64">
        <v>10889.886000000002</v>
      </c>
      <c r="X114" s="64">
        <v>77.608000000000004</v>
      </c>
      <c r="Y114" s="64">
        <v>1625.5260000000001</v>
      </c>
      <c r="Z114" s="64">
        <v>7908.7109999999993</v>
      </c>
      <c r="AA114" s="64">
        <v>481730.80099999998</v>
      </c>
      <c r="AB114" s="64">
        <v>89571.673999999999</v>
      </c>
      <c r="AC114" s="102">
        <v>392159.12699999992</v>
      </c>
      <c r="AD114" s="108">
        <v>2514573.8579999991</v>
      </c>
      <c r="AE114" s="102">
        <v>229202.20499999999</v>
      </c>
      <c r="AF114" s="108">
        <v>145929.83000000002</v>
      </c>
      <c r="AG114" s="64">
        <v>46602.313000000002</v>
      </c>
      <c r="AH114" s="64">
        <v>99327.517000000022</v>
      </c>
    </row>
    <row r="115" spans="1:34" x14ac:dyDescent="0.3">
      <c r="A115" s="213" t="s">
        <v>261</v>
      </c>
      <c r="B115" s="21" t="s">
        <v>6</v>
      </c>
      <c r="C115" s="140">
        <v>2070278.9769999997</v>
      </c>
      <c r="D115" s="68">
        <v>1769958.2799999998</v>
      </c>
      <c r="E115" s="68">
        <v>1174714.6880000001</v>
      </c>
      <c r="F115" s="68">
        <v>337009.05100000009</v>
      </c>
      <c r="G115" s="68">
        <v>290410.29700000002</v>
      </c>
      <c r="H115" s="68">
        <v>37652.448999999993</v>
      </c>
      <c r="I115" s="68">
        <v>761.70899999999983</v>
      </c>
      <c r="J115" s="68">
        <v>120.49799999999999</v>
      </c>
      <c r="K115" s="68">
        <v>6553.1359999999995</v>
      </c>
      <c r="L115" s="68">
        <v>856.34899999999993</v>
      </c>
      <c r="M115" s="68">
        <v>654.61300000000006</v>
      </c>
      <c r="N115" s="68">
        <v>258234.54099999997</v>
      </c>
      <c r="O115" s="68">
        <v>44556.661000000007</v>
      </c>
      <c r="P115" s="103">
        <v>213677.87999999998</v>
      </c>
      <c r="Q115" s="109">
        <v>1768311.9189999998</v>
      </c>
      <c r="R115" s="103">
        <v>1646.3610000000001</v>
      </c>
      <c r="S115" s="109">
        <v>300320.69700000004</v>
      </c>
      <c r="T115" s="68">
        <v>213764.00099999996</v>
      </c>
      <c r="U115" s="68">
        <v>31989.684999999998</v>
      </c>
      <c r="V115" s="68">
        <v>28859.834999999999</v>
      </c>
      <c r="W115" s="68">
        <v>2568.299</v>
      </c>
      <c r="X115" s="68">
        <v>29.935999999999996</v>
      </c>
      <c r="Y115" s="68">
        <v>144.69900000000001</v>
      </c>
      <c r="Z115" s="68">
        <v>386.91600000000005</v>
      </c>
      <c r="AA115" s="68">
        <v>54567.010999999991</v>
      </c>
      <c r="AB115" s="68">
        <v>8651.2599999999984</v>
      </c>
      <c r="AC115" s="103">
        <v>45915.751000000004</v>
      </c>
      <c r="AD115" s="109">
        <v>279096.26600000006</v>
      </c>
      <c r="AE115" s="103">
        <v>21224.430999999997</v>
      </c>
      <c r="AF115" s="109">
        <v>10110.886</v>
      </c>
      <c r="AG115" s="68">
        <v>3219.7219999999998</v>
      </c>
      <c r="AH115" s="68">
        <v>6891.1640000000007</v>
      </c>
    </row>
    <row r="116" spans="1:34" x14ac:dyDescent="0.3">
      <c r="A116" s="214" t="s">
        <v>261</v>
      </c>
      <c r="B116" s="22" t="s">
        <v>7</v>
      </c>
      <c r="C116" s="137">
        <v>2758187.8130000001</v>
      </c>
      <c r="D116" s="56">
        <v>2383271.6529999999</v>
      </c>
      <c r="E116" s="56">
        <v>1575688.372</v>
      </c>
      <c r="F116" s="56">
        <v>485144.64899999992</v>
      </c>
      <c r="G116" s="56">
        <v>393119.02100000007</v>
      </c>
      <c r="H116" s="56">
        <v>60761.945999999996</v>
      </c>
      <c r="I116" s="56">
        <v>271.60500000000002</v>
      </c>
      <c r="J116" s="56">
        <v>229.87699999999998</v>
      </c>
      <c r="K116" s="56">
        <v>28884.149999999998</v>
      </c>
      <c r="L116" s="56">
        <v>1633.3810000000003</v>
      </c>
      <c r="M116" s="56">
        <v>244.66899999999998</v>
      </c>
      <c r="N116" s="56">
        <v>322438.63199999998</v>
      </c>
      <c r="O116" s="56">
        <v>66279.21699999999</v>
      </c>
      <c r="P116" s="100">
        <v>256159.41499999995</v>
      </c>
      <c r="Q116" s="106">
        <v>2381963.8199999998</v>
      </c>
      <c r="R116" s="100" t="s">
        <v>335</v>
      </c>
      <c r="S116" s="106">
        <v>374916.16000000003</v>
      </c>
      <c r="T116" s="56">
        <v>270539.43200000003</v>
      </c>
      <c r="U116" s="56">
        <v>39626.931000000011</v>
      </c>
      <c r="V116" s="56">
        <v>36692.492000000006</v>
      </c>
      <c r="W116" s="56">
        <v>1151.4700000000003</v>
      </c>
      <c r="X116" s="56">
        <v>6.5000000000000009</v>
      </c>
      <c r="Y116" s="56">
        <v>615.44599999999991</v>
      </c>
      <c r="Z116" s="56">
        <v>1161.0229999999999</v>
      </c>
      <c r="AA116" s="56">
        <v>64749.796999999999</v>
      </c>
      <c r="AB116" s="56">
        <v>12223.546000000002</v>
      </c>
      <c r="AC116" s="100">
        <v>52526.250999999989</v>
      </c>
      <c r="AD116" s="106">
        <v>351422.55800000002</v>
      </c>
      <c r="AE116" s="100">
        <v>23493.601999999999</v>
      </c>
      <c r="AF116" s="106">
        <v>24152.183000000005</v>
      </c>
      <c r="AG116" s="56">
        <v>8322.6840000000011</v>
      </c>
      <c r="AH116" s="56">
        <v>15829.499</v>
      </c>
    </row>
    <row r="117" spans="1:34" x14ac:dyDescent="0.3">
      <c r="A117" s="214" t="s">
        <v>261</v>
      </c>
      <c r="B117" s="22" t="s">
        <v>8</v>
      </c>
      <c r="C117" s="137">
        <v>1216062.1429999997</v>
      </c>
      <c r="D117" s="56">
        <v>1045570.5869999999</v>
      </c>
      <c r="E117" s="56">
        <v>690828.99499999988</v>
      </c>
      <c r="F117" s="56">
        <v>206537.49400000001</v>
      </c>
      <c r="G117" s="56">
        <v>179414.266</v>
      </c>
      <c r="H117" s="56">
        <v>22107.482</v>
      </c>
      <c r="I117" s="56">
        <v>97.419999999999987</v>
      </c>
      <c r="J117" s="56">
        <v>30.851999999999997</v>
      </c>
      <c r="K117" s="56">
        <v>4560.8459999999995</v>
      </c>
      <c r="L117" s="56">
        <v>92.320999999999998</v>
      </c>
      <c r="M117" s="56">
        <v>234.30700000000004</v>
      </c>
      <c r="N117" s="56">
        <v>148204.098</v>
      </c>
      <c r="O117" s="56">
        <v>26330.456999999999</v>
      </c>
      <c r="P117" s="100">
        <v>121873.64100000002</v>
      </c>
      <c r="Q117" s="106">
        <v>1045075.8529999999</v>
      </c>
      <c r="R117" s="100" t="s">
        <v>335</v>
      </c>
      <c r="S117" s="106">
        <v>170491.55600000001</v>
      </c>
      <c r="T117" s="56">
        <v>122302.08899999999</v>
      </c>
      <c r="U117" s="56">
        <v>17955.605000000003</v>
      </c>
      <c r="V117" s="56">
        <v>16503.243999999999</v>
      </c>
      <c r="W117" s="56">
        <v>740.06500000000005</v>
      </c>
      <c r="X117" s="56">
        <v>0</v>
      </c>
      <c r="Y117" s="56">
        <v>28.809999999999995</v>
      </c>
      <c r="Z117" s="56">
        <v>683.48599999999999</v>
      </c>
      <c r="AA117" s="56">
        <v>30233.862000000001</v>
      </c>
      <c r="AB117" s="56">
        <v>4825.4770000000008</v>
      </c>
      <c r="AC117" s="100">
        <v>25408.384999999998</v>
      </c>
      <c r="AD117" s="106">
        <v>155539.592</v>
      </c>
      <c r="AE117" s="100">
        <v>14951.963999999998</v>
      </c>
      <c r="AF117" s="106">
        <v>7872.9749999999995</v>
      </c>
      <c r="AG117" s="56">
        <v>2833.277</v>
      </c>
      <c r="AH117" s="56">
        <v>5039.6980000000003</v>
      </c>
    </row>
    <row r="118" spans="1:34" x14ac:dyDescent="0.3">
      <c r="A118" s="214" t="s">
        <v>261</v>
      </c>
      <c r="B118" s="22" t="s">
        <v>9</v>
      </c>
      <c r="C118" s="137">
        <v>1049241.3470000001</v>
      </c>
      <c r="D118" s="56">
        <v>922676.20400000003</v>
      </c>
      <c r="E118" s="56">
        <v>610373.04500000004</v>
      </c>
      <c r="F118" s="56">
        <v>177608.14599999998</v>
      </c>
      <c r="G118" s="56">
        <v>153398.82199999999</v>
      </c>
      <c r="H118" s="56">
        <v>18658.582999999999</v>
      </c>
      <c r="I118" s="56">
        <v>341.762</v>
      </c>
      <c r="J118" s="56">
        <v>64.647999999999996</v>
      </c>
      <c r="K118" s="56">
        <v>4842.9189999999999</v>
      </c>
      <c r="L118" s="56">
        <v>149.244</v>
      </c>
      <c r="M118" s="56">
        <v>152.16800000000001</v>
      </c>
      <c r="N118" s="56">
        <v>134695.01300000001</v>
      </c>
      <c r="O118" s="56">
        <v>29016.542999999998</v>
      </c>
      <c r="P118" s="100">
        <v>105678.46999999999</v>
      </c>
      <c r="Q118" s="106">
        <v>921602.85</v>
      </c>
      <c r="R118" s="100" t="s">
        <v>335</v>
      </c>
      <c r="S118" s="106">
        <v>126565.14299999998</v>
      </c>
      <c r="T118" s="56">
        <v>88888.781999999992</v>
      </c>
      <c r="U118" s="56">
        <v>13481.388000000001</v>
      </c>
      <c r="V118" s="56">
        <v>12471.586000000001</v>
      </c>
      <c r="W118" s="56">
        <v>235.68600000000001</v>
      </c>
      <c r="X118" s="56">
        <v>0.58199999999999996</v>
      </c>
      <c r="Y118" s="56">
        <v>93.847999999999999</v>
      </c>
      <c r="Z118" s="56">
        <v>679.68600000000004</v>
      </c>
      <c r="AA118" s="56">
        <v>24194.972999999998</v>
      </c>
      <c r="AB118" s="56">
        <v>5137.5629999999992</v>
      </c>
      <c r="AC118" s="100">
        <v>19057.41</v>
      </c>
      <c r="AD118" s="106">
        <v>121223.27899999998</v>
      </c>
      <c r="AE118" s="100">
        <v>5341.8639999999996</v>
      </c>
      <c r="AF118" s="106">
        <v>7441.3869999999997</v>
      </c>
      <c r="AG118" s="56">
        <v>2193.6109999999999</v>
      </c>
      <c r="AH118" s="56">
        <v>5247.7759999999998</v>
      </c>
    </row>
    <row r="119" spans="1:34" x14ac:dyDescent="0.3">
      <c r="A119" s="214" t="s">
        <v>261</v>
      </c>
      <c r="B119" s="22" t="s">
        <v>10</v>
      </c>
      <c r="C119" s="137">
        <v>476932.15599999996</v>
      </c>
      <c r="D119" s="56">
        <v>414025.359</v>
      </c>
      <c r="E119" s="56">
        <v>277016.47099999996</v>
      </c>
      <c r="F119" s="56">
        <v>80865.739999999991</v>
      </c>
      <c r="G119" s="56">
        <v>68786.411000000007</v>
      </c>
      <c r="H119" s="56">
        <v>10266.527999999998</v>
      </c>
      <c r="I119" s="56">
        <v>125.783</v>
      </c>
      <c r="J119" s="56">
        <v>8.032</v>
      </c>
      <c r="K119" s="56">
        <v>1563.2740000000001</v>
      </c>
      <c r="L119" s="56">
        <v>103.001</v>
      </c>
      <c r="M119" s="56">
        <v>12.711</v>
      </c>
      <c r="N119" s="56">
        <v>56143.147999999994</v>
      </c>
      <c r="O119" s="56">
        <v>13049.764000000001</v>
      </c>
      <c r="P119" s="100">
        <v>43093.383999999998</v>
      </c>
      <c r="Q119" s="106">
        <v>413692.30699999997</v>
      </c>
      <c r="R119" s="100" t="s">
        <v>335</v>
      </c>
      <c r="S119" s="106">
        <v>62906.796999999999</v>
      </c>
      <c r="T119" s="56">
        <v>45372.076000000001</v>
      </c>
      <c r="U119" s="56">
        <v>6527.8329999999996</v>
      </c>
      <c r="V119" s="56">
        <v>6118.12</v>
      </c>
      <c r="W119" s="56">
        <v>295.601</v>
      </c>
      <c r="X119" s="56">
        <v>0</v>
      </c>
      <c r="Y119" s="56">
        <v>7.47</v>
      </c>
      <c r="Z119" s="56">
        <v>106.642</v>
      </c>
      <c r="AA119" s="56">
        <v>11006.888000000001</v>
      </c>
      <c r="AB119" s="56">
        <v>2042.08</v>
      </c>
      <c r="AC119" s="100">
        <v>8964.8080000000009</v>
      </c>
      <c r="AD119" s="106">
        <v>57599.017999999996</v>
      </c>
      <c r="AE119" s="100">
        <v>5307.7790000000005</v>
      </c>
      <c r="AF119" s="106">
        <v>4365.8770000000004</v>
      </c>
      <c r="AG119" s="56">
        <v>1264.9949999999999</v>
      </c>
      <c r="AH119" s="56">
        <v>3100.8820000000001</v>
      </c>
    </row>
    <row r="120" spans="1:34" x14ac:dyDescent="0.3">
      <c r="A120" s="214" t="s">
        <v>261</v>
      </c>
      <c r="B120" s="22" t="s">
        <v>11</v>
      </c>
      <c r="C120" s="137">
        <v>1404224.6130000001</v>
      </c>
      <c r="D120" s="56">
        <v>1201571.2750000004</v>
      </c>
      <c r="E120" s="56">
        <v>808455.36300000013</v>
      </c>
      <c r="F120" s="56">
        <v>243285.54699999999</v>
      </c>
      <c r="G120" s="56">
        <v>204895.83900000004</v>
      </c>
      <c r="H120" s="56">
        <v>31968.186999999994</v>
      </c>
      <c r="I120" s="56">
        <v>2634.8310000000001</v>
      </c>
      <c r="J120" s="56">
        <v>66.370999999999995</v>
      </c>
      <c r="K120" s="56">
        <v>3133.1950000000006</v>
      </c>
      <c r="L120" s="56">
        <v>198.863</v>
      </c>
      <c r="M120" s="56">
        <v>388.26100000000008</v>
      </c>
      <c r="N120" s="56">
        <v>149830.36499999999</v>
      </c>
      <c r="O120" s="56">
        <v>31275.997999999996</v>
      </c>
      <c r="P120" s="100">
        <v>118554.367</v>
      </c>
      <c r="Q120" s="106">
        <v>1201019.2990000001</v>
      </c>
      <c r="R120" s="100" t="s">
        <v>335</v>
      </c>
      <c r="S120" s="106">
        <v>202653.33799999999</v>
      </c>
      <c r="T120" s="56">
        <v>148717.34899999999</v>
      </c>
      <c r="U120" s="56">
        <v>22048.576000000005</v>
      </c>
      <c r="V120" s="56">
        <v>20110.967999999997</v>
      </c>
      <c r="W120" s="56">
        <v>1542.2190000000003</v>
      </c>
      <c r="X120" s="56">
        <v>32.058999999999997</v>
      </c>
      <c r="Y120" s="56">
        <v>7.738999999999999</v>
      </c>
      <c r="Z120" s="56">
        <v>355.59100000000001</v>
      </c>
      <c r="AA120" s="56">
        <v>31887.412999999997</v>
      </c>
      <c r="AB120" s="56">
        <v>6573.3630000000003</v>
      </c>
      <c r="AC120" s="100">
        <v>25314.05</v>
      </c>
      <c r="AD120" s="106">
        <v>187349.34199999998</v>
      </c>
      <c r="AE120" s="100">
        <v>15303.996000000001</v>
      </c>
      <c r="AF120" s="106">
        <v>10239.52</v>
      </c>
      <c r="AG120" s="56">
        <v>2521.4840000000004</v>
      </c>
      <c r="AH120" s="56">
        <v>7718.0360000000001</v>
      </c>
    </row>
    <row r="121" spans="1:34" x14ac:dyDescent="0.3">
      <c r="A121" s="214" t="s">
        <v>261</v>
      </c>
      <c r="B121" s="22" t="s">
        <v>12</v>
      </c>
      <c r="C121" s="137">
        <v>824951.43499999994</v>
      </c>
      <c r="D121" s="56">
        <v>713742.40899999999</v>
      </c>
      <c r="E121" s="56">
        <v>477406.25599999999</v>
      </c>
      <c r="F121" s="56">
        <v>136797.77799999996</v>
      </c>
      <c r="G121" s="56">
        <v>115795.74</v>
      </c>
      <c r="H121" s="56">
        <v>17472.046000000002</v>
      </c>
      <c r="I121" s="56">
        <v>533.99</v>
      </c>
      <c r="J121" s="56">
        <v>101.24400000000001</v>
      </c>
      <c r="K121" s="56">
        <v>2817.3270000000002</v>
      </c>
      <c r="L121" s="56">
        <v>0</v>
      </c>
      <c r="M121" s="56">
        <v>77.430999999999997</v>
      </c>
      <c r="N121" s="56">
        <v>99538.374999999985</v>
      </c>
      <c r="O121" s="56">
        <v>21402.466</v>
      </c>
      <c r="P121" s="100">
        <v>78135.909</v>
      </c>
      <c r="Q121" s="106">
        <v>713395.96800000011</v>
      </c>
      <c r="R121" s="100" t="s">
        <v>335</v>
      </c>
      <c r="S121" s="106">
        <v>111209.026</v>
      </c>
      <c r="T121" s="56">
        <v>80201.841</v>
      </c>
      <c r="U121" s="56">
        <v>11570.484</v>
      </c>
      <c r="V121" s="56">
        <v>10862.065000000001</v>
      </c>
      <c r="W121" s="56">
        <v>548.54600000000005</v>
      </c>
      <c r="X121" s="56">
        <v>0</v>
      </c>
      <c r="Y121" s="56">
        <v>45.396000000000001</v>
      </c>
      <c r="Z121" s="56">
        <v>114.47700000000002</v>
      </c>
      <c r="AA121" s="56">
        <v>19436.701000000001</v>
      </c>
      <c r="AB121" s="56">
        <v>4072.5170000000007</v>
      </c>
      <c r="AC121" s="100">
        <v>15364.184000000001</v>
      </c>
      <c r="AD121" s="106">
        <v>101916.91799999999</v>
      </c>
      <c r="AE121" s="100">
        <v>9292.1080000000002</v>
      </c>
      <c r="AF121" s="106">
        <v>6081.2160000000003</v>
      </c>
      <c r="AG121" s="56">
        <v>1820.575</v>
      </c>
      <c r="AH121" s="56">
        <v>4260.6409999999996</v>
      </c>
    </row>
    <row r="122" spans="1:34" x14ac:dyDescent="0.3">
      <c r="A122" s="214" t="s">
        <v>261</v>
      </c>
      <c r="B122" s="22" t="s">
        <v>13</v>
      </c>
      <c r="C122" s="137">
        <v>1021770.201</v>
      </c>
      <c r="D122" s="56">
        <v>879738.75799999991</v>
      </c>
      <c r="E122" s="56">
        <v>586963.56900000002</v>
      </c>
      <c r="F122" s="56">
        <v>175870.37099999998</v>
      </c>
      <c r="G122" s="56">
        <v>149162.986</v>
      </c>
      <c r="H122" s="56">
        <v>20477.425999999999</v>
      </c>
      <c r="I122" s="56">
        <v>367.87299999999999</v>
      </c>
      <c r="J122" s="56">
        <v>92.641999999999996</v>
      </c>
      <c r="K122" s="56">
        <v>5476.0810000000001</v>
      </c>
      <c r="L122" s="56">
        <v>168.75299999999999</v>
      </c>
      <c r="M122" s="56">
        <v>124.61</v>
      </c>
      <c r="N122" s="56">
        <v>116904.818</v>
      </c>
      <c r="O122" s="56">
        <v>13516.857</v>
      </c>
      <c r="P122" s="100">
        <v>103387.961</v>
      </c>
      <c r="Q122" s="106">
        <v>879406.6129999999</v>
      </c>
      <c r="R122" s="100" t="s">
        <v>335</v>
      </c>
      <c r="S122" s="106">
        <v>142031.443</v>
      </c>
      <c r="T122" s="56">
        <v>103335.071</v>
      </c>
      <c r="U122" s="56">
        <v>14732.353999999999</v>
      </c>
      <c r="V122" s="56">
        <v>13928.608</v>
      </c>
      <c r="W122" s="56">
        <v>393.80399999999997</v>
      </c>
      <c r="X122" s="56">
        <v>6.14</v>
      </c>
      <c r="Y122" s="56">
        <v>36.332000000000001</v>
      </c>
      <c r="Z122" s="56">
        <v>367.47</v>
      </c>
      <c r="AA122" s="56">
        <v>23964.017999999996</v>
      </c>
      <c r="AB122" s="56">
        <v>3141.9009999999998</v>
      </c>
      <c r="AC122" s="100">
        <v>20822.116999999998</v>
      </c>
      <c r="AD122" s="106">
        <v>127733.78200000001</v>
      </c>
      <c r="AE122" s="100">
        <v>14297.661</v>
      </c>
      <c r="AF122" s="106">
        <v>12367.89</v>
      </c>
      <c r="AG122" s="56">
        <v>4531.5929999999998</v>
      </c>
      <c r="AH122" s="56">
        <v>7836.2969999999996</v>
      </c>
    </row>
    <row r="123" spans="1:34" x14ac:dyDescent="0.3">
      <c r="A123" s="214" t="s">
        <v>261</v>
      </c>
      <c r="B123" s="22" t="s">
        <v>14</v>
      </c>
      <c r="C123" s="137">
        <v>1040341.99</v>
      </c>
      <c r="D123" s="56">
        <v>888139.26500000001</v>
      </c>
      <c r="E123" s="56">
        <v>584629.27799999993</v>
      </c>
      <c r="F123" s="56">
        <v>177526.93900000001</v>
      </c>
      <c r="G123" s="56">
        <v>146688.90900000001</v>
      </c>
      <c r="H123" s="56">
        <v>23535.723000000002</v>
      </c>
      <c r="I123" s="56">
        <v>311.084</v>
      </c>
      <c r="J123" s="56">
        <v>136.03299999999999</v>
      </c>
      <c r="K123" s="56">
        <v>6603.5</v>
      </c>
      <c r="L123" s="56">
        <v>212.626</v>
      </c>
      <c r="M123" s="56">
        <v>39.064</v>
      </c>
      <c r="N123" s="56">
        <v>125983.04800000001</v>
      </c>
      <c r="O123" s="56">
        <v>23982.63</v>
      </c>
      <c r="P123" s="100">
        <v>102000.41800000001</v>
      </c>
      <c r="Q123" s="106">
        <v>887673.88399999996</v>
      </c>
      <c r="R123" s="100" t="s">
        <v>335</v>
      </c>
      <c r="S123" s="106">
        <v>152202.72500000001</v>
      </c>
      <c r="T123" s="56">
        <v>108936.476</v>
      </c>
      <c r="U123" s="56">
        <v>15738.862000000001</v>
      </c>
      <c r="V123" s="56">
        <v>14952.064</v>
      </c>
      <c r="W123" s="56">
        <v>324.44299999999998</v>
      </c>
      <c r="X123" s="56">
        <v>0</v>
      </c>
      <c r="Y123" s="56">
        <v>35.564999999999998</v>
      </c>
      <c r="Z123" s="56">
        <v>426.79</v>
      </c>
      <c r="AA123" s="56">
        <v>27527.387000000002</v>
      </c>
      <c r="AB123" s="56">
        <v>4993.0450000000001</v>
      </c>
      <c r="AC123" s="100">
        <v>22534.342000000001</v>
      </c>
      <c r="AD123" s="106">
        <v>133622.601</v>
      </c>
      <c r="AE123" s="100">
        <v>18580.124</v>
      </c>
      <c r="AF123" s="106">
        <v>9668.6869999999999</v>
      </c>
      <c r="AG123" s="56">
        <v>2252.027</v>
      </c>
      <c r="AH123" s="56">
        <v>7416.66</v>
      </c>
    </row>
    <row r="124" spans="1:34" x14ac:dyDescent="0.3">
      <c r="A124" s="214" t="s">
        <v>261</v>
      </c>
      <c r="B124" s="22" t="s">
        <v>15</v>
      </c>
      <c r="C124" s="137">
        <v>977566.02599999995</v>
      </c>
      <c r="D124" s="56">
        <v>839051.63599999994</v>
      </c>
      <c r="E124" s="56">
        <v>571864.89299999992</v>
      </c>
      <c r="F124" s="56">
        <v>162622.58100000001</v>
      </c>
      <c r="G124" s="56">
        <v>139082.18400000001</v>
      </c>
      <c r="H124" s="56">
        <v>18846.843000000001</v>
      </c>
      <c r="I124" s="56">
        <v>422.90300000000002</v>
      </c>
      <c r="J124" s="56">
        <v>108.461</v>
      </c>
      <c r="K124" s="56">
        <v>3868.2460000000001</v>
      </c>
      <c r="L124" s="56">
        <v>207.05699999999999</v>
      </c>
      <c r="M124" s="56">
        <v>86.887</v>
      </c>
      <c r="N124" s="56">
        <v>104564.162</v>
      </c>
      <c r="O124" s="56">
        <v>13821.282999999999</v>
      </c>
      <c r="P124" s="100">
        <v>90742.879000000001</v>
      </c>
      <c r="Q124" s="106">
        <v>837995.74899999995</v>
      </c>
      <c r="R124" s="100" t="s">
        <v>335</v>
      </c>
      <c r="S124" s="106">
        <v>138514.39000000001</v>
      </c>
      <c r="T124" s="56">
        <v>100695.56199999999</v>
      </c>
      <c r="U124" s="56">
        <v>14693.529999999999</v>
      </c>
      <c r="V124" s="56">
        <v>13320.714</v>
      </c>
      <c r="W124" s="56">
        <v>474.66</v>
      </c>
      <c r="X124" s="56">
        <v>0</v>
      </c>
      <c r="Y124" s="56">
        <v>85.165999999999997</v>
      </c>
      <c r="Z124" s="56">
        <v>812.99</v>
      </c>
      <c r="AA124" s="56">
        <v>23125.297999999999</v>
      </c>
      <c r="AB124" s="56">
        <v>3566.0360000000001</v>
      </c>
      <c r="AC124" s="100">
        <v>19559.261999999999</v>
      </c>
      <c r="AD124" s="106">
        <v>126637.46400000001</v>
      </c>
      <c r="AE124" s="100">
        <v>11876.925999999999</v>
      </c>
      <c r="AF124" s="106">
        <v>11309.903</v>
      </c>
      <c r="AG124" s="56">
        <v>3780.605</v>
      </c>
      <c r="AH124" s="56">
        <v>7529.2979999999998</v>
      </c>
    </row>
    <row r="125" spans="1:34" x14ac:dyDescent="0.3">
      <c r="A125" s="214" t="s">
        <v>261</v>
      </c>
      <c r="B125" s="22" t="s">
        <v>16</v>
      </c>
      <c r="C125" s="137">
        <v>2239637.5729999999</v>
      </c>
      <c r="D125" s="56">
        <v>1922869.574</v>
      </c>
      <c r="E125" s="56">
        <v>1280602.6299999999</v>
      </c>
      <c r="F125" s="56">
        <v>386787.47399999999</v>
      </c>
      <c r="G125" s="56">
        <v>320014.83200000005</v>
      </c>
      <c r="H125" s="56">
        <v>47975.472000000002</v>
      </c>
      <c r="I125" s="56">
        <v>761.76099999999997</v>
      </c>
      <c r="J125" s="56">
        <v>649.61500000000001</v>
      </c>
      <c r="K125" s="56">
        <v>16550.495000000003</v>
      </c>
      <c r="L125" s="56">
        <v>668.26700000000005</v>
      </c>
      <c r="M125" s="56">
        <v>167.03200000000001</v>
      </c>
      <c r="N125" s="56">
        <v>255479.47</v>
      </c>
      <c r="O125" s="56">
        <v>45123.292999999991</v>
      </c>
      <c r="P125" s="100">
        <v>210356.177</v>
      </c>
      <c r="Q125" s="106">
        <v>1920043.5989999999</v>
      </c>
      <c r="R125" s="100">
        <v>2825.9749999999995</v>
      </c>
      <c r="S125" s="106">
        <v>316767.99900000007</v>
      </c>
      <c r="T125" s="56">
        <v>228117.155</v>
      </c>
      <c r="U125" s="56">
        <v>33346.862999999998</v>
      </c>
      <c r="V125" s="56">
        <v>31108.758999999998</v>
      </c>
      <c r="W125" s="56">
        <v>1025.4469999999999</v>
      </c>
      <c r="X125" s="56">
        <v>0</v>
      </c>
      <c r="Y125" s="56">
        <v>366.52800000000002</v>
      </c>
      <c r="Z125" s="56">
        <v>846.12900000000002</v>
      </c>
      <c r="AA125" s="56">
        <v>55303.981</v>
      </c>
      <c r="AB125" s="56">
        <v>9992.0949999999975</v>
      </c>
      <c r="AC125" s="100">
        <v>45311.885999999999</v>
      </c>
      <c r="AD125" s="106">
        <v>290579.37</v>
      </c>
      <c r="AE125" s="100">
        <v>26188.629000000004</v>
      </c>
      <c r="AF125" s="106">
        <v>11456.414999999997</v>
      </c>
      <c r="AG125" s="56">
        <v>2989.308</v>
      </c>
      <c r="AH125" s="56">
        <v>8467.107</v>
      </c>
    </row>
    <row r="126" spans="1:34" x14ac:dyDescent="0.3">
      <c r="A126" s="214" t="s">
        <v>261</v>
      </c>
      <c r="B126" s="22" t="s">
        <v>17</v>
      </c>
      <c r="C126" s="137">
        <v>1222133.8640000001</v>
      </c>
      <c r="D126" s="56">
        <v>1045881.558</v>
      </c>
      <c r="E126" s="56">
        <v>703582.03300000005</v>
      </c>
      <c r="F126" s="56">
        <v>201299.34299999996</v>
      </c>
      <c r="G126" s="56">
        <v>174715.50599999999</v>
      </c>
      <c r="H126" s="56">
        <v>21974.308000000001</v>
      </c>
      <c r="I126" s="56">
        <v>280.96699999999998</v>
      </c>
      <c r="J126" s="56">
        <v>152.387</v>
      </c>
      <c r="K126" s="56">
        <v>3903.4270000000001</v>
      </c>
      <c r="L126" s="56">
        <v>134.97399999999999</v>
      </c>
      <c r="M126" s="56">
        <v>137.774</v>
      </c>
      <c r="N126" s="56">
        <v>141000.182</v>
      </c>
      <c r="O126" s="56">
        <v>19873.208999999999</v>
      </c>
      <c r="P126" s="100">
        <v>121126.97300000001</v>
      </c>
      <c r="Q126" s="106">
        <v>1045354.3419999999</v>
      </c>
      <c r="R126" s="100" t="s">
        <v>335</v>
      </c>
      <c r="S126" s="106">
        <v>176252.30600000001</v>
      </c>
      <c r="T126" s="56">
        <v>126395.95299999999</v>
      </c>
      <c r="U126" s="56">
        <v>17871.529000000002</v>
      </c>
      <c r="V126" s="56">
        <v>16951.437000000002</v>
      </c>
      <c r="W126" s="56">
        <v>80.814999999999998</v>
      </c>
      <c r="X126" s="56">
        <v>2.391</v>
      </c>
      <c r="Y126" s="56">
        <v>44.185000000000002</v>
      </c>
      <c r="Z126" s="56">
        <v>792.70100000000002</v>
      </c>
      <c r="AA126" s="56">
        <v>31984.824000000001</v>
      </c>
      <c r="AB126" s="56">
        <v>5147.8899999999994</v>
      </c>
      <c r="AC126" s="100">
        <v>26836.934000000001</v>
      </c>
      <c r="AD126" s="106">
        <v>156865.43800000002</v>
      </c>
      <c r="AE126" s="100">
        <v>19386.867999999999</v>
      </c>
      <c r="AF126" s="106">
        <v>7200.0159999999996</v>
      </c>
      <c r="AG126" s="56">
        <v>2474.63</v>
      </c>
      <c r="AH126" s="56">
        <v>4725.3860000000004</v>
      </c>
    </row>
    <row r="127" spans="1:34" x14ac:dyDescent="0.3">
      <c r="A127" s="214" t="s">
        <v>261</v>
      </c>
      <c r="B127" s="22" t="s">
        <v>18</v>
      </c>
      <c r="C127" s="137">
        <v>1064396.666</v>
      </c>
      <c r="D127" s="56">
        <v>911473.32</v>
      </c>
      <c r="E127" s="56">
        <v>605871.70900000003</v>
      </c>
      <c r="F127" s="56">
        <v>181362.46300000002</v>
      </c>
      <c r="G127" s="56">
        <v>151622.24300000002</v>
      </c>
      <c r="H127" s="56">
        <v>23687.039000000001</v>
      </c>
      <c r="I127" s="56">
        <v>542.01599999999996</v>
      </c>
      <c r="J127" s="56">
        <v>449.36799999999999</v>
      </c>
      <c r="K127" s="56">
        <v>4682.8329999999996</v>
      </c>
      <c r="L127" s="56">
        <v>79.593000000000004</v>
      </c>
      <c r="M127" s="56">
        <v>299.37099999999998</v>
      </c>
      <c r="N127" s="56">
        <v>124239.14799999999</v>
      </c>
      <c r="O127" s="56">
        <v>19766.901000000002</v>
      </c>
      <c r="P127" s="100">
        <v>104472.24699999999</v>
      </c>
      <c r="Q127" s="106">
        <v>910858.8189999999</v>
      </c>
      <c r="R127" s="100" t="s">
        <v>335</v>
      </c>
      <c r="S127" s="106">
        <v>152923.34599999999</v>
      </c>
      <c r="T127" s="56">
        <v>108373.505</v>
      </c>
      <c r="U127" s="56">
        <v>15697.339</v>
      </c>
      <c r="V127" s="56">
        <v>14821.856</v>
      </c>
      <c r="W127" s="56">
        <v>344.70499999999998</v>
      </c>
      <c r="X127" s="56">
        <v>0</v>
      </c>
      <c r="Y127" s="56">
        <v>30.23</v>
      </c>
      <c r="Z127" s="56">
        <v>500.548</v>
      </c>
      <c r="AA127" s="56">
        <v>28852.502</v>
      </c>
      <c r="AB127" s="56">
        <v>3950.0340000000001</v>
      </c>
      <c r="AC127" s="100">
        <v>24902.468000000001</v>
      </c>
      <c r="AD127" s="106">
        <v>137101.80299999999</v>
      </c>
      <c r="AE127" s="100">
        <v>15821.543</v>
      </c>
      <c r="AF127" s="106">
        <v>12503.361000000001</v>
      </c>
      <c r="AG127" s="56">
        <v>4367.4120000000003</v>
      </c>
      <c r="AH127" s="56">
        <v>8135.9489999999996</v>
      </c>
    </row>
    <row r="128" spans="1:34" ht="14.4" thickBot="1" x14ac:dyDescent="0.35">
      <c r="A128" s="215" t="s">
        <v>261</v>
      </c>
      <c r="B128" s="23" t="s">
        <v>19</v>
      </c>
      <c r="C128" s="138">
        <v>2074691.108</v>
      </c>
      <c r="D128" s="60">
        <v>1758669.9709999999</v>
      </c>
      <c r="E128" s="60">
        <v>1187834.4140000001</v>
      </c>
      <c r="F128" s="60">
        <v>347526.72000000009</v>
      </c>
      <c r="G128" s="60">
        <v>299572.76200000005</v>
      </c>
      <c r="H128" s="60">
        <v>35599.508999999998</v>
      </c>
      <c r="I128" s="60">
        <v>2096.1550000000002</v>
      </c>
      <c r="J128" s="60">
        <v>88.334000000000003</v>
      </c>
      <c r="K128" s="60">
        <v>9686.5869999999995</v>
      </c>
      <c r="L128" s="60">
        <v>240.64099999999999</v>
      </c>
      <c r="M128" s="60">
        <v>242.732</v>
      </c>
      <c r="N128" s="60">
        <v>223308.837</v>
      </c>
      <c r="O128" s="60">
        <v>57862.295000000006</v>
      </c>
      <c r="P128" s="101">
        <v>165446.54199999999</v>
      </c>
      <c r="Q128" s="107">
        <v>1757200.2359999998</v>
      </c>
      <c r="R128" s="101" t="s">
        <v>335</v>
      </c>
      <c r="S128" s="107">
        <v>316021.13700000005</v>
      </c>
      <c r="T128" s="60">
        <v>228515.79900000003</v>
      </c>
      <c r="U128" s="60">
        <v>32609.191999999999</v>
      </c>
      <c r="V128" s="60">
        <v>30686.691999999999</v>
      </c>
      <c r="W128" s="60">
        <v>1164.126</v>
      </c>
      <c r="X128" s="60">
        <v>0</v>
      </c>
      <c r="Y128" s="60">
        <v>84.111999999999995</v>
      </c>
      <c r="Z128" s="60">
        <v>674.26199999999994</v>
      </c>
      <c r="AA128" s="60">
        <v>54896.146000000001</v>
      </c>
      <c r="AB128" s="60">
        <v>15254.867</v>
      </c>
      <c r="AC128" s="101">
        <v>39641.279000000002</v>
      </c>
      <c r="AD128" s="107">
        <v>287886.42700000003</v>
      </c>
      <c r="AE128" s="101">
        <v>28134.71</v>
      </c>
      <c r="AF128" s="107">
        <v>11159.513999999999</v>
      </c>
      <c r="AG128" s="60">
        <v>4030.39</v>
      </c>
      <c r="AH128" s="60">
        <v>7129.1239999999998</v>
      </c>
    </row>
    <row r="129" spans="1:34" s="5" customFormat="1" x14ac:dyDescent="0.3">
      <c r="A129" s="83" t="s">
        <v>262</v>
      </c>
      <c r="B129" s="20" t="s">
        <v>53</v>
      </c>
      <c r="C129" s="139">
        <v>50491942.327000007</v>
      </c>
      <c r="D129" s="64">
        <v>44987898.68</v>
      </c>
      <c r="E129" s="64">
        <v>27576927.443999998</v>
      </c>
      <c r="F129" s="64">
        <v>10654536.112</v>
      </c>
      <c r="G129" s="64">
        <v>7881090.0089999987</v>
      </c>
      <c r="H129" s="64">
        <v>757896.41099999996</v>
      </c>
      <c r="I129" s="64">
        <v>934201.62299999991</v>
      </c>
      <c r="J129" s="64">
        <v>55555.359999999993</v>
      </c>
      <c r="K129" s="64">
        <v>976548.26300000004</v>
      </c>
      <c r="L129" s="64">
        <v>38875.256999999998</v>
      </c>
      <c r="M129" s="64">
        <v>10369.189000000002</v>
      </c>
      <c r="N129" s="64">
        <v>6756435.1239999998</v>
      </c>
      <c r="O129" s="64">
        <v>1394208.669</v>
      </c>
      <c r="P129" s="102">
        <v>5362226.4549999991</v>
      </c>
      <c r="Q129" s="108">
        <v>44752834.633999996</v>
      </c>
      <c r="R129" s="102">
        <v>235064.046</v>
      </c>
      <c r="S129" s="108">
        <v>5504043.6469999999</v>
      </c>
      <c r="T129" s="64">
        <v>3686978.0670000003</v>
      </c>
      <c r="U129" s="64">
        <v>647837.77799999993</v>
      </c>
      <c r="V129" s="64">
        <v>540260.23399999994</v>
      </c>
      <c r="W129" s="64">
        <v>71324.232000000004</v>
      </c>
      <c r="X129" s="64">
        <v>202.04300000000003</v>
      </c>
      <c r="Y129" s="64">
        <v>9759.5829999999987</v>
      </c>
      <c r="Z129" s="64">
        <v>26291.685999999998</v>
      </c>
      <c r="AA129" s="64">
        <v>1169227.8019999999</v>
      </c>
      <c r="AB129" s="64">
        <v>293042.50099999999</v>
      </c>
      <c r="AC129" s="102">
        <v>876185.30099999986</v>
      </c>
      <c r="AD129" s="108">
        <v>5327770.6790000005</v>
      </c>
      <c r="AE129" s="102">
        <v>176272.96800000002</v>
      </c>
      <c r="AF129" s="108">
        <v>797434.38500000001</v>
      </c>
      <c r="AG129" s="64">
        <v>505991.3189999999</v>
      </c>
      <c r="AH129" s="64">
        <v>291443.06600000005</v>
      </c>
    </row>
    <row r="130" spans="1:34" x14ac:dyDescent="0.3">
      <c r="A130" s="213" t="s">
        <v>262</v>
      </c>
      <c r="B130" s="21" t="s">
        <v>6</v>
      </c>
      <c r="C130" s="140">
        <v>5307884.2680000002</v>
      </c>
      <c r="D130" s="68">
        <v>4727380.3169999998</v>
      </c>
      <c r="E130" s="68">
        <v>2891776.19</v>
      </c>
      <c r="F130" s="68">
        <v>1084615.2220000001</v>
      </c>
      <c r="G130" s="68">
        <v>786395.94900000002</v>
      </c>
      <c r="H130" s="68">
        <v>62258.616000000002</v>
      </c>
      <c r="I130" s="68">
        <v>104249.91099999999</v>
      </c>
      <c r="J130" s="68">
        <v>3092.8850000000002</v>
      </c>
      <c r="K130" s="68">
        <v>118357.33099999999</v>
      </c>
      <c r="L130" s="68">
        <v>9171.82</v>
      </c>
      <c r="M130" s="68">
        <v>1088.71</v>
      </c>
      <c r="N130" s="68">
        <v>750988.90500000003</v>
      </c>
      <c r="O130" s="68">
        <v>147665.19199999998</v>
      </c>
      <c r="P130" s="103">
        <v>603323.71299999999</v>
      </c>
      <c r="Q130" s="109">
        <v>4686923.7889999999</v>
      </c>
      <c r="R130" s="103">
        <v>40456.527999999998</v>
      </c>
      <c r="S130" s="109">
        <v>580503.951</v>
      </c>
      <c r="T130" s="68">
        <v>389055.33299999998</v>
      </c>
      <c r="U130" s="68">
        <v>65143.826999999997</v>
      </c>
      <c r="V130" s="68">
        <v>55229.845000000001</v>
      </c>
      <c r="W130" s="68">
        <v>7973.3689999999997</v>
      </c>
      <c r="X130" s="68">
        <v>48.329000000000001</v>
      </c>
      <c r="Y130" s="68">
        <v>798.47299999999996</v>
      </c>
      <c r="Z130" s="68">
        <v>1093.8109999999999</v>
      </c>
      <c r="AA130" s="68">
        <v>126304.791</v>
      </c>
      <c r="AB130" s="68">
        <v>32227.218000000001</v>
      </c>
      <c r="AC130" s="103">
        <v>94077.573000000004</v>
      </c>
      <c r="AD130" s="109">
        <v>556362.21900000004</v>
      </c>
      <c r="AE130" s="103">
        <v>24141.732</v>
      </c>
      <c r="AF130" s="109">
        <v>72837.675000000003</v>
      </c>
      <c r="AG130" s="68">
        <v>38787.294000000002</v>
      </c>
      <c r="AH130" s="68">
        <v>34050.381000000001</v>
      </c>
    </row>
    <row r="131" spans="1:34" x14ac:dyDescent="0.3">
      <c r="A131" s="214" t="s">
        <v>262</v>
      </c>
      <c r="B131" s="22" t="s">
        <v>7</v>
      </c>
      <c r="C131" s="137">
        <v>7078414.5709999995</v>
      </c>
      <c r="D131" s="56">
        <v>6322606.6569999997</v>
      </c>
      <c r="E131" s="56">
        <v>3779263.622</v>
      </c>
      <c r="F131" s="56">
        <v>1554216.334</v>
      </c>
      <c r="G131" s="56">
        <v>1107045.8829999999</v>
      </c>
      <c r="H131" s="56">
        <v>103470.398</v>
      </c>
      <c r="I131" s="56">
        <v>130812.101</v>
      </c>
      <c r="J131" s="56">
        <v>7269.7979999999998</v>
      </c>
      <c r="K131" s="56">
        <v>193206.06</v>
      </c>
      <c r="L131" s="56">
        <v>10779.243</v>
      </c>
      <c r="M131" s="56">
        <v>1632.8510000000001</v>
      </c>
      <c r="N131" s="56">
        <v>989126.701</v>
      </c>
      <c r="O131" s="56">
        <v>198317.86600000001</v>
      </c>
      <c r="P131" s="100">
        <v>790808.83499999996</v>
      </c>
      <c r="Q131" s="106">
        <v>6290152.8649999993</v>
      </c>
      <c r="R131" s="100">
        <v>32453.792000000001</v>
      </c>
      <c r="S131" s="106">
        <v>755807.91400000011</v>
      </c>
      <c r="T131" s="56">
        <v>500317.12</v>
      </c>
      <c r="U131" s="56">
        <v>89594.337</v>
      </c>
      <c r="V131" s="56">
        <v>75242.782999999996</v>
      </c>
      <c r="W131" s="56">
        <v>8940.3909999999996</v>
      </c>
      <c r="X131" s="56">
        <v>38.758000000000003</v>
      </c>
      <c r="Y131" s="56">
        <v>2285.1010000000001</v>
      </c>
      <c r="Z131" s="56">
        <v>3087.3040000000001</v>
      </c>
      <c r="AA131" s="56">
        <v>165896.45699999999</v>
      </c>
      <c r="AB131" s="56">
        <v>42838.080999999998</v>
      </c>
      <c r="AC131" s="100">
        <v>123058.37599999999</v>
      </c>
      <c r="AD131" s="106">
        <v>736986.90200000012</v>
      </c>
      <c r="AE131" s="100">
        <v>18821.011999999999</v>
      </c>
      <c r="AF131" s="106">
        <v>135750.99300000002</v>
      </c>
      <c r="AG131" s="56">
        <v>89823.654999999999</v>
      </c>
      <c r="AH131" s="56">
        <v>45927.338000000003</v>
      </c>
    </row>
    <row r="132" spans="1:34" x14ac:dyDescent="0.3">
      <c r="A132" s="214" t="s">
        <v>262</v>
      </c>
      <c r="B132" s="22" t="s">
        <v>8</v>
      </c>
      <c r="C132" s="137">
        <v>3027197.8059999999</v>
      </c>
      <c r="D132" s="56">
        <v>2688569.4739999999</v>
      </c>
      <c r="E132" s="56">
        <v>1635651.8020000001</v>
      </c>
      <c r="F132" s="56">
        <v>657391.16200000001</v>
      </c>
      <c r="G132" s="56">
        <v>495701.06900000002</v>
      </c>
      <c r="H132" s="56">
        <v>44128.27</v>
      </c>
      <c r="I132" s="56">
        <v>55640.34</v>
      </c>
      <c r="J132" s="56">
        <v>3059.12</v>
      </c>
      <c r="K132" s="56">
        <v>57587.353999999999</v>
      </c>
      <c r="L132" s="56">
        <v>890.779</v>
      </c>
      <c r="M132" s="56">
        <v>384.23</v>
      </c>
      <c r="N132" s="56">
        <v>395526.51</v>
      </c>
      <c r="O132" s="56">
        <v>80228.590000000011</v>
      </c>
      <c r="P132" s="100">
        <v>315297.91999999998</v>
      </c>
      <c r="Q132" s="106">
        <v>2676761.9980000001</v>
      </c>
      <c r="R132" s="100">
        <v>11807.476000000001</v>
      </c>
      <c r="S132" s="106">
        <v>338628.33200000005</v>
      </c>
      <c r="T132" s="56">
        <v>228748.56200000001</v>
      </c>
      <c r="U132" s="56">
        <v>39763.654000000002</v>
      </c>
      <c r="V132" s="56">
        <v>33279.633999999998</v>
      </c>
      <c r="W132" s="56">
        <v>3972.3470000000002</v>
      </c>
      <c r="X132" s="56">
        <v>0</v>
      </c>
      <c r="Y132" s="56">
        <v>676.06299999999999</v>
      </c>
      <c r="Z132" s="56">
        <v>1835.61</v>
      </c>
      <c r="AA132" s="56">
        <v>70116.115999999995</v>
      </c>
      <c r="AB132" s="56">
        <v>16285.012000000001</v>
      </c>
      <c r="AC132" s="100">
        <v>53831.103999999999</v>
      </c>
      <c r="AD132" s="106">
        <v>323539.67300000007</v>
      </c>
      <c r="AE132" s="100">
        <v>15088.659</v>
      </c>
      <c r="AF132" s="106">
        <v>43826.35</v>
      </c>
      <c r="AG132" s="56">
        <v>27809.722000000002</v>
      </c>
      <c r="AH132" s="56">
        <v>16016.628000000001</v>
      </c>
    </row>
    <row r="133" spans="1:34" x14ac:dyDescent="0.3">
      <c r="A133" s="214" t="s">
        <v>262</v>
      </c>
      <c r="B133" s="22" t="s">
        <v>9</v>
      </c>
      <c r="C133" s="137">
        <v>2686723.32</v>
      </c>
      <c r="D133" s="56">
        <v>2408369.0699999998</v>
      </c>
      <c r="E133" s="56">
        <v>1476916.3829999999</v>
      </c>
      <c r="F133" s="56">
        <v>554721.84</v>
      </c>
      <c r="G133" s="56">
        <v>413482.098</v>
      </c>
      <c r="H133" s="56">
        <v>34846.762999999999</v>
      </c>
      <c r="I133" s="56">
        <v>49615.663</v>
      </c>
      <c r="J133" s="56">
        <v>2490.3539999999998</v>
      </c>
      <c r="K133" s="56">
        <v>51767.497000000003</v>
      </c>
      <c r="L133" s="56">
        <v>2029.181</v>
      </c>
      <c r="M133" s="56">
        <v>490.28399999999999</v>
      </c>
      <c r="N133" s="56">
        <v>376730.84699999995</v>
      </c>
      <c r="O133" s="56">
        <v>78373.149999999994</v>
      </c>
      <c r="P133" s="100">
        <v>298357.69699999999</v>
      </c>
      <c r="Q133" s="106">
        <v>2400847.1680000001</v>
      </c>
      <c r="R133" s="100">
        <v>7521.902</v>
      </c>
      <c r="S133" s="106">
        <v>278354.25</v>
      </c>
      <c r="T133" s="56">
        <v>184415.79</v>
      </c>
      <c r="U133" s="56">
        <v>32457.242000000002</v>
      </c>
      <c r="V133" s="56">
        <v>27576.888999999999</v>
      </c>
      <c r="W133" s="56">
        <v>2270.0509999999999</v>
      </c>
      <c r="X133" s="56">
        <v>1.4530000000000001</v>
      </c>
      <c r="Y133" s="56">
        <v>767.09500000000003</v>
      </c>
      <c r="Z133" s="56">
        <v>1841.7539999999999</v>
      </c>
      <c r="AA133" s="56">
        <v>61481.218000000001</v>
      </c>
      <c r="AB133" s="56">
        <v>15025.392</v>
      </c>
      <c r="AC133" s="100">
        <v>46455.826000000001</v>
      </c>
      <c r="AD133" s="106">
        <v>274004.17</v>
      </c>
      <c r="AE133" s="100">
        <v>4350.08</v>
      </c>
      <c r="AF133" s="106">
        <v>40122.862999999998</v>
      </c>
      <c r="AG133" s="56">
        <v>28659.007000000001</v>
      </c>
      <c r="AH133" s="56">
        <v>11463.856</v>
      </c>
    </row>
    <row r="134" spans="1:34" x14ac:dyDescent="0.3">
      <c r="A134" s="214" t="s">
        <v>262</v>
      </c>
      <c r="B134" s="22" t="s">
        <v>10</v>
      </c>
      <c r="C134" s="137">
        <v>1360359.9620000001</v>
      </c>
      <c r="D134" s="56">
        <v>1219121.6290000002</v>
      </c>
      <c r="E134" s="56">
        <v>753253.1399999999</v>
      </c>
      <c r="F134" s="56">
        <v>286190.973</v>
      </c>
      <c r="G134" s="56">
        <v>216537.90199999997</v>
      </c>
      <c r="H134" s="56">
        <v>19330.512999999999</v>
      </c>
      <c r="I134" s="56">
        <v>24262.403999999999</v>
      </c>
      <c r="J134" s="56">
        <v>1573.7439999999999</v>
      </c>
      <c r="K134" s="56">
        <v>24279.368999999999</v>
      </c>
      <c r="L134" s="56">
        <v>47.014000000000003</v>
      </c>
      <c r="M134" s="56">
        <v>160.02699999999999</v>
      </c>
      <c r="N134" s="56">
        <v>179677.516</v>
      </c>
      <c r="O134" s="56">
        <v>37177.086000000003</v>
      </c>
      <c r="P134" s="100">
        <v>142500.43</v>
      </c>
      <c r="Q134" s="106">
        <v>1216025.9980000001</v>
      </c>
      <c r="R134" s="100">
        <v>3095.6309999999999</v>
      </c>
      <c r="S134" s="106">
        <v>141238.33299999998</v>
      </c>
      <c r="T134" s="56">
        <v>98835.352999999988</v>
      </c>
      <c r="U134" s="56">
        <v>16603.694000000003</v>
      </c>
      <c r="V134" s="56">
        <v>13844.440999999999</v>
      </c>
      <c r="W134" s="56">
        <v>1950.4639999999999</v>
      </c>
      <c r="X134" s="56">
        <v>0</v>
      </c>
      <c r="Y134" s="56">
        <v>247.33199999999999</v>
      </c>
      <c r="Z134" s="56">
        <v>561.45699999999999</v>
      </c>
      <c r="AA134" s="56">
        <v>25799.286000000004</v>
      </c>
      <c r="AB134" s="56">
        <v>5634.7310000000007</v>
      </c>
      <c r="AC134" s="100">
        <v>20164.555</v>
      </c>
      <c r="AD134" s="106">
        <v>138459.46299999999</v>
      </c>
      <c r="AE134" s="100">
        <v>2778.87</v>
      </c>
      <c r="AF134" s="106">
        <v>26859.631999999998</v>
      </c>
      <c r="AG134" s="56">
        <v>18391.248</v>
      </c>
      <c r="AH134" s="56">
        <v>8468.384</v>
      </c>
    </row>
    <row r="135" spans="1:34" x14ac:dyDescent="0.3">
      <c r="A135" s="214" t="s">
        <v>262</v>
      </c>
      <c r="B135" s="22" t="s">
        <v>11</v>
      </c>
      <c r="C135" s="137">
        <v>3994520.5650000004</v>
      </c>
      <c r="D135" s="56">
        <v>3553692.0179999997</v>
      </c>
      <c r="E135" s="56">
        <v>2184623.7549999999</v>
      </c>
      <c r="F135" s="56">
        <v>847784.3110000001</v>
      </c>
      <c r="G135" s="56">
        <v>652100.50799999991</v>
      </c>
      <c r="H135" s="56">
        <v>56119.375</v>
      </c>
      <c r="I135" s="56">
        <v>73556.565000000002</v>
      </c>
      <c r="J135" s="56">
        <v>4834.3620000000001</v>
      </c>
      <c r="K135" s="56">
        <v>58266.815000000002</v>
      </c>
      <c r="L135" s="56">
        <v>2169.0429999999997</v>
      </c>
      <c r="M135" s="56">
        <v>737.64300000000003</v>
      </c>
      <c r="N135" s="56">
        <v>521283.95200000005</v>
      </c>
      <c r="O135" s="56">
        <v>108700.16800000001</v>
      </c>
      <c r="P135" s="100">
        <v>412583.78400000004</v>
      </c>
      <c r="Q135" s="106">
        <v>3544391.1169999996</v>
      </c>
      <c r="R135" s="100">
        <v>9300.9009999999998</v>
      </c>
      <c r="S135" s="106">
        <v>440828.54699999996</v>
      </c>
      <c r="T135" s="56">
        <v>294263.158</v>
      </c>
      <c r="U135" s="56">
        <v>52545.279000000002</v>
      </c>
      <c r="V135" s="56">
        <v>44501.351999999999</v>
      </c>
      <c r="W135" s="56">
        <v>5743.9250000000002</v>
      </c>
      <c r="X135" s="56">
        <v>26.190999999999999</v>
      </c>
      <c r="Y135" s="56">
        <v>453.14800000000002</v>
      </c>
      <c r="Z135" s="56">
        <v>1820.663</v>
      </c>
      <c r="AA135" s="56">
        <v>94020.110000000015</v>
      </c>
      <c r="AB135" s="56">
        <v>24396.439000000002</v>
      </c>
      <c r="AC135" s="100">
        <v>69623.671000000002</v>
      </c>
      <c r="AD135" s="106">
        <v>425704.36499999999</v>
      </c>
      <c r="AE135" s="100">
        <v>15124.182000000001</v>
      </c>
      <c r="AF135" s="106">
        <v>66055.304999999993</v>
      </c>
      <c r="AG135" s="56">
        <v>41813.112999999998</v>
      </c>
      <c r="AH135" s="56">
        <v>24242.191999999999</v>
      </c>
    </row>
    <row r="136" spans="1:34" x14ac:dyDescent="0.3">
      <c r="A136" s="214" t="s">
        <v>262</v>
      </c>
      <c r="B136" s="22" t="s">
        <v>12</v>
      </c>
      <c r="C136" s="137">
        <v>2203065.6170000001</v>
      </c>
      <c r="D136" s="56">
        <v>1965971.071</v>
      </c>
      <c r="E136" s="56">
        <v>1219406.3089999999</v>
      </c>
      <c r="F136" s="56">
        <v>446053.93300000002</v>
      </c>
      <c r="G136" s="56">
        <v>331800.01500000001</v>
      </c>
      <c r="H136" s="56">
        <v>35089.544000000002</v>
      </c>
      <c r="I136" s="56">
        <v>40721</v>
      </c>
      <c r="J136" s="56">
        <v>2479.721</v>
      </c>
      <c r="K136" s="56">
        <v>34906.381000000001</v>
      </c>
      <c r="L136" s="56">
        <v>602.84400000000005</v>
      </c>
      <c r="M136" s="56">
        <v>454.428</v>
      </c>
      <c r="N136" s="56">
        <v>300510.82899999997</v>
      </c>
      <c r="O136" s="56">
        <v>67446.607000000004</v>
      </c>
      <c r="P136" s="100">
        <v>233064.22199999998</v>
      </c>
      <c r="Q136" s="106">
        <v>1957355.058</v>
      </c>
      <c r="R136" s="100">
        <v>8616.0130000000008</v>
      </c>
      <c r="S136" s="106">
        <v>237094.546</v>
      </c>
      <c r="T136" s="56">
        <v>163141.10800000001</v>
      </c>
      <c r="U136" s="56">
        <v>26597.770999999997</v>
      </c>
      <c r="V136" s="56">
        <v>23017.527999999998</v>
      </c>
      <c r="W136" s="56">
        <v>2459.6869999999999</v>
      </c>
      <c r="X136" s="56">
        <v>3.9169999999999998</v>
      </c>
      <c r="Y136" s="56">
        <v>335.64699999999999</v>
      </c>
      <c r="Z136" s="56">
        <v>780.99199999999996</v>
      </c>
      <c r="AA136" s="56">
        <v>47355.667000000001</v>
      </c>
      <c r="AB136" s="56">
        <v>12968.791999999999</v>
      </c>
      <c r="AC136" s="100">
        <v>34386.875</v>
      </c>
      <c r="AD136" s="106">
        <v>226753.93900000001</v>
      </c>
      <c r="AE136" s="100">
        <v>10340.607</v>
      </c>
      <c r="AF136" s="106">
        <v>37142.697</v>
      </c>
      <c r="AG136" s="56">
        <v>21778.195</v>
      </c>
      <c r="AH136" s="56">
        <v>15364.502</v>
      </c>
    </row>
    <row r="137" spans="1:34" x14ac:dyDescent="0.3">
      <c r="A137" s="214" t="s">
        <v>262</v>
      </c>
      <c r="B137" s="22" t="s">
        <v>13</v>
      </c>
      <c r="C137" s="137">
        <v>2665538.6289999997</v>
      </c>
      <c r="D137" s="56">
        <v>2383689.0159999998</v>
      </c>
      <c r="E137" s="56">
        <v>1450833.9849999999</v>
      </c>
      <c r="F137" s="56">
        <v>580654.73</v>
      </c>
      <c r="G137" s="56">
        <v>431806.64299999998</v>
      </c>
      <c r="H137" s="56">
        <v>44652.991000000002</v>
      </c>
      <c r="I137" s="56">
        <v>49638.322</v>
      </c>
      <c r="J137" s="56">
        <v>2749.0279999999998</v>
      </c>
      <c r="K137" s="56">
        <v>50391.993000000002</v>
      </c>
      <c r="L137" s="56">
        <v>1077.08</v>
      </c>
      <c r="M137" s="56">
        <v>338.673</v>
      </c>
      <c r="N137" s="56">
        <v>352200.30099999998</v>
      </c>
      <c r="O137" s="56">
        <v>52579.438999999998</v>
      </c>
      <c r="P137" s="100">
        <v>299620.86199999996</v>
      </c>
      <c r="Q137" s="106">
        <v>2375605.0919999997</v>
      </c>
      <c r="R137" s="100">
        <v>8083.924</v>
      </c>
      <c r="S137" s="106">
        <v>281849.61300000001</v>
      </c>
      <c r="T137" s="56">
        <v>191344.54100000003</v>
      </c>
      <c r="U137" s="56">
        <v>32068.904000000002</v>
      </c>
      <c r="V137" s="56">
        <v>27278.234</v>
      </c>
      <c r="W137" s="56">
        <v>3300.8620000000001</v>
      </c>
      <c r="X137" s="56">
        <v>55.828000000000003</v>
      </c>
      <c r="Y137" s="56">
        <v>251.35900000000001</v>
      </c>
      <c r="Z137" s="56">
        <v>1182.6210000000001</v>
      </c>
      <c r="AA137" s="56">
        <v>58436.167999999998</v>
      </c>
      <c r="AB137" s="56">
        <v>11404.534</v>
      </c>
      <c r="AC137" s="100">
        <v>47031.633999999998</v>
      </c>
      <c r="AD137" s="106">
        <v>271451.53600000002</v>
      </c>
      <c r="AE137" s="100">
        <v>10398.076999999999</v>
      </c>
      <c r="AF137" s="106">
        <v>42514.675999999999</v>
      </c>
      <c r="AG137" s="56">
        <v>23614.045999999998</v>
      </c>
      <c r="AH137" s="56">
        <v>18900.63</v>
      </c>
    </row>
    <row r="138" spans="1:34" x14ac:dyDescent="0.3">
      <c r="A138" s="214" t="s">
        <v>262</v>
      </c>
      <c r="B138" s="22" t="s">
        <v>14</v>
      </c>
      <c r="C138" s="137">
        <v>2540269.6090000002</v>
      </c>
      <c r="D138" s="56">
        <v>2273483.2199999997</v>
      </c>
      <c r="E138" s="56">
        <v>1385257.4949999999</v>
      </c>
      <c r="F138" s="56">
        <v>540497.08699999994</v>
      </c>
      <c r="G138" s="56">
        <v>397173.77299999999</v>
      </c>
      <c r="H138" s="56">
        <v>38942.911999999997</v>
      </c>
      <c r="I138" s="56">
        <v>46943.146999999997</v>
      </c>
      <c r="J138" s="56">
        <v>3267.4639999999999</v>
      </c>
      <c r="K138" s="56">
        <v>52697.642</v>
      </c>
      <c r="L138" s="56">
        <v>1013.119</v>
      </c>
      <c r="M138" s="56">
        <v>459.03</v>
      </c>
      <c r="N138" s="56">
        <v>347728.63799999998</v>
      </c>
      <c r="O138" s="56">
        <v>77045.759000000005</v>
      </c>
      <c r="P138" s="100">
        <v>270682.87899999996</v>
      </c>
      <c r="Q138" s="106">
        <v>2261377.4799999995</v>
      </c>
      <c r="R138" s="100">
        <v>12105.74</v>
      </c>
      <c r="S138" s="106">
        <v>266786.38899999997</v>
      </c>
      <c r="T138" s="56">
        <v>177471.09600000002</v>
      </c>
      <c r="U138" s="56">
        <v>32333.316000000006</v>
      </c>
      <c r="V138" s="56">
        <v>26138.238000000001</v>
      </c>
      <c r="W138" s="56">
        <v>3664.473</v>
      </c>
      <c r="X138" s="56">
        <v>10.772</v>
      </c>
      <c r="Y138" s="56">
        <v>578.29300000000001</v>
      </c>
      <c r="Z138" s="56">
        <v>1941.54</v>
      </c>
      <c r="AA138" s="56">
        <v>56981.976999999999</v>
      </c>
      <c r="AB138" s="56">
        <v>14945.091</v>
      </c>
      <c r="AC138" s="100">
        <v>42036.885999999999</v>
      </c>
      <c r="AD138" s="106">
        <v>255160.10899999997</v>
      </c>
      <c r="AE138" s="100">
        <v>11626.28</v>
      </c>
      <c r="AF138" s="106">
        <v>41762.839</v>
      </c>
      <c r="AG138" s="56">
        <v>24280.672999999999</v>
      </c>
      <c r="AH138" s="56">
        <v>17482.166000000001</v>
      </c>
    </row>
    <row r="139" spans="1:34" x14ac:dyDescent="0.3">
      <c r="A139" s="214" t="s">
        <v>262</v>
      </c>
      <c r="B139" s="22" t="s">
        <v>15</v>
      </c>
      <c r="C139" s="137">
        <v>2480953.1540000001</v>
      </c>
      <c r="D139" s="56">
        <v>2196310.1869999999</v>
      </c>
      <c r="E139" s="56">
        <v>1358279.7990000001</v>
      </c>
      <c r="F139" s="56">
        <v>512955.67599999998</v>
      </c>
      <c r="G139" s="56">
        <v>376392.22700000001</v>
      </c>
      <c r="H139" s="56">
        <v>42565.652000000002</v>
      </c>
      <c r="I139" s="56">
        <v>45035.576000000001</v>
      </c>
      <c r="J139" s="56">
        <v>3085.4079999999999</v>
      </c>
      <c r="K139" s="56">
        <v>43701.675999999999</v>
      </c>
      <c r="L139" s="56">
        <v>1885.059</v>
      </c>
      <c r="M139" s="56">
        <v>290.07799999999997</v>
      </c>
      <c r="N139" s="56">
        <v>325074.712</v>
      </c>
      <c r="O139" s="56">
        <v>48923.228000000003</v>
      </c>
      <c r="P139" s="100">
        <v>276151.484</v>
      </c>
      <c r="Q139" s="106">
        <v>2190023.1379999998</v>
      </c>
      <c r="R139" s="100">
        <v>6287.049</v>
      </c>
      <c r="S139" s="106">
        <v>284642.967</v>
      </c>
      <c r="T139" s="56">
        <v>190073.49600000001</v>
      </c>
      <c r="U139" s="56">
        <v>35077.799000000006</v>
      </c>
      <c r="V139" s="56">
        <v>28479.418000000001</v>
      </c>
      <c r="W139" s="56">
        <v>4073.348</v>
      </c>
      <c r="X139" s="56">
        <v>6.7130000000000001</v>
      </c>
      <c r="Y139" s="56">
        <v>431.024</v>
      </c>
      <c r="Z139" s="56">
        <v>2087.2959999999998</v>
      </c>
      <c r="AA139" s="56">
        <v>59491.671999999999</v>
      </c>
      <c r="AB139" s="56">
        <v>11799</v>
      </c>
      <c r="AC139" s="100">
        <v>47692.671999999999</v>
      </c>
      <c r="AD139" s="106">
        <v>277457.17800000001</v>
      </c>
      <c r="AE139" s="100">
        <v>7185.7889999999998</v>
      </c>
      <c r="AF139" s="106">
        <v>47969.421000000002</v>
      </c>
      <c r="AG139" s="56">
        <v>29756.077000000001</v>
      </c>
      <c r="AH139" s="56">
        <v>18213.344000000001</v>
      </c>
    </row>
    <row r="140" spans="1:34" x14ac:dyDescent="0.3">
      <c r="A140" s="214" t="s">
        <v>262</v>
      </c>
      <c r="B140" s="22" t="s">
        <v>16</v>
      </c>
      <c r="C140" s="137">
        <v>5832089.5290000001</v>
      </c>
      <c r="D140" s="56">
        <v>5202401.3250000002</v>
      </c>
      <c r="E140" s="56">
        <v>3184524.2779999999</v>
      </c>
      <c r="F140" s="56">
        <v>1228953.3139999998</v>
      </c>
      <c r="G140" s="56">
        <v>910301.21799999999</v>
      </c>
      <c r="H140" s="56">
        <v>91538.519</v>
      </c>
      <c r="I140" s="56">
        <v>105648.87599999999</v>
      </c>
      <c r="J140" s="56">
        <v>6528.2049999999999</v>
      </c>
      <c r="K140" s="56">
        <v>108030.34599999999</v>
      </c>
      <c r="L140" s="56">
        <v>4796.6499999999996</v>
      </c>
      <c r="M140" s="56">
        <v>2109.5</v>
      </c>
      <c r="N140" s="56">
        <v>788923.73300000001</v>
      </c>
      <c r="O140" s="56">
        <v>159309.96400000001</v>
      </c>
      <c r="P140" s="100">
        <v>629613.76899999997</v>
      </c>
      <c r="Q140" s="106">
        <v>5162982.6610000003</v>
      </c>
      <c r="R140" s="100">
        <v>39418.663999999997</v>
      </c>
      <c r="S140" s="106">
        <v>629688.20400000003</v>
      </c>
      <c r="T140" s="56">
        <v>417128.16600000003</v>
      </c>
      <c r="U140" s="56">
        <v>75554.892000000007</v>
      </c>
      <c r="V140" s="56">
        <v>61832.61</v>
      </c>
      <c r="W140" s="56">
        <v>8795.4159999999993</v>
      </c>
      <c r="X140" s="56">
        <v>6.6980000000000004</v>
      </c>
      <c r="Y140" s="56">
        <v>1553.758</v>
      </c>
      <c r="Z140" s="56">
        <v>3366.41</v>
      </c>
      <c r="AA140" s="56">
        <v>137005.14600000001</v>
      </c>
      <c r="AB140" s="56">
        <v>33953.39</v>
      </c>
      <c r="AC140" s="100">
        <v>103051.75599999999</v>
      </c>
      <c r="AD140" s="106">
        <v>615135.34900000005</v>
      </c>
      <c r="AE140" s="100">
        <v>14552.855</v>
      </c>
      <c r="AF140" s="106">
        <v>69671.789999999994</v>
      </c>
      <c r="AG140" s="56">
        <v>44264.629000000001</v>
      </c>
      <c r="AH140" s="56">
        <v>25407.161</v>
      </c>
    </row>
    <row r="141" spans="1:34" x14ac:dyDescent="0.3">
      <c r="A141" s="214" t="s">
        <v>262</v>
      </c>
      <c r="B141" s="22" t="s">
        <v>17</v>
      </c>
      <c r="C141" s="137">
        <v>3089562.2399999998</v>
      </c>
      <c r="D141" s="56">
        <v>2764942.5109999999</v>
      </c>
      <c r="E141" s="56">
        <v>1721755.679</v>
      </c>
      <c r="F141" s="56">
        <v>635016.04900000012</v>
      </c>
      <c r="G141" s="56">
        <v>476489.28200000001</v>
      </c>
      <c r="H141" s="56">
        <v>50046.792000000001</v>
      </c>
      <c r="I141" s="56">
        <v>56337.061999999998</v>
      </c>
      <c r="J141" s="56">
        <v>3685.645</v>
      </c>
      <c r="K141" s="56">
        <v>47029.05</v>
      </c>
      <c r="L141" s="56">
        <v>1051.634</v>
      </c>
      <c r="M141" s="56">
        <v>376.584</v>
      </c>
      <c r="N141" s="56">
        <v>408170.783</v>
      </c>
      <c r="O141" s="56">
        <v>76757.775999999998</v>
      </c>
      <c r="P141" s="100">
        <v>331413.00699999998</v>
      </c>
      <c r="Q141" s="106">
        <v>2752739.1310000001</v>
      </c>
      <c r="R141" s="100">
        <v>12203.38</v>
      </c>
      <c r="S141" s="106">
        <v>324619.72899999999</v>
      </c>
      <c r="T141" s="56">
        <v>215349.39199999999</v>
      </c>
      <c r="U141" s="56">
        <v>38020.055000000008</v>
      </c>
      <c r="V141" s="56">
        <v>31649.77</v>
      </c>
      <c r="W141" s="56">
        <v>3479.846</v>
      </c>
      <c r="X141" s="56">
        <v>0</v>
      </c>
      <c r="Y141" s="56">
        <v>367.67700000000002</v>
      </c>
      <c r="Z141" s="56">
        <v>2522.7620000000002</v>
      </c>
      <c r="AA141" s="56">
        <v>71250.282000000007</v>
      </c>
      <c r="AB141" s="56">
        <v>16585.194</v>
      </c>
      <c r="AC141" s="100">
        <v>54665.088000000003</v>
      </c>
      <c r="AD141" s="106">
        <v>314560.70500000002</v>
      </c>
      <c r="AE141" s="100">
        <v>10059.023999999999</v>
      </c>
      <c r="AF141" s="106">
        <v>44493.548999999999</v>
      </c>
      <c r="AG141" s="56">
        <v>28970.045999999998</v>
      </c>
      <c r="AH141" s="56">
        <v>15523.503000000001</v>
      </c>
    </row>
    <row r="142" spans="1:34" x14ac:dyDescent="0.3">
      <c r="A142" s="214" t="s">
        <v>262</v>
      </c>
      <c r="B142" s="22" t="s">
        <v>18</v>
      </c>
      <c r="C142" s="137">
        <v>2697904.7260000003</v>
      </c>
      <c r="D142" s="56">
        <v>2398911.5780000002</v>
      </c>
      <c r="E142" s="56">
        <v>1482716.3259999999</v>
      </c>
      <c r="F142" s="56">
        <v>565584.9149999998</v>
      </c>
      <c r="G142" s="56">
        <v>418715.82799999998</v>
      </c>
      <c r="H142" s="56">
        <v>46058.694000000003</v>
      </c>
      <c r="I142" s="56">
        <v>50636.095000000001</v>
      </c>
      <c r="J142" s="56">
        <v>3092.3</v>
      </c>
      <c r="K142" s="56">
        <v>46304.553999999996</v>
      </c>
      <c r="L142" s="56">
        <v>429.303</v>
      </c>
      <c r="M142" s="56">
        <v>348.14100000000002</v>
      </c>
      <c r="N142" s="56">
        <v>350610.337</v>
      </c>
      <c r="O142" s="56">
        <v>63777.205999999998</v>
      </c>
      <c r="P142" s="100">
        <v>286833.13099999999</v>
      </c>
      <c r="Q142" s="106">
        <v>2386517.4430000004</v>
      </c>
      <c r="R142" s="100">
        <v>12394.135</v>
      </c>
      <c r="S142" s="106">
        <v>298993.14799999999</v>
      </c>
      <c r="T142" s="56">
        <v>202444.28899999999</v>
      </c>
      <c r="U142" s="56">
        <v>35869.436000000002</v>
      </c>
      <c r="V142" s="56">
        <v>29293.339</v>
      </c>
      <c r="W142" s="56">
        <v>5068.9049999999997</v>
      </c>
      <c r="X142" s="56">
        <v>0</v>
      </c>
      <c r="Y142" s="56">
        <v>329.38299999999998</v>
      </c>
      <c r="Z142" s="56">
        <v>1177.809</v>
      </c>
      <c r="AA142" s="56">
        <v>60679.422999999995</v>
      </c>
      <c r="AB142" s="56">
        <v>12677.641</v>
      </c>
      <c r="AC142" s="100">
        <v>48001.781999999999</v>
      </c>
      <c r="AD142" s="106">
        <v>288863.52999999997</v>
      </c>
      <c r="AE142" s="100">
        <v>10129.618</v>
      </c>
      <c r="AF142" s="106">
        <v>50833.66</v>
      </c>
      <c r="AG142" s="56">
        <v>35980.033000000003</v>
      </c>
      <c r="AH142" s="56">
        <v>14853.627</v>
      </c>
    </row>
    <row r="143" spans="1:34" ht="14.4" thickBot="1" x14ac:dyDescent="0.35">
      <c r="A143" s="215" t="s">
        <v>262</v>
      </c>
      <c r="B143" s="23" t="s">
        <v>19</v>
      </c>
      <c r="C143" s="138">
        <v>5527458.3310000002</v>
      </c>
      <c r="D143" s="60">
        <v>4882450.6069999998</v>
      </c>
      <c r="E143" s="60">
        <v>3052668.6809999999</v>
      </c>
      <c r="F143" s="60">
        <v>1159900.5659999999</v>
      </c>
      <c r="G143" s="60">
        <v>867147.61399999994</v>
      </c>
      <c r="H143" s="60">
        <v>88847.371999999988</v>
      </c>
      <c r="I143" s="60">
        <v>101104.561</v>
      </c>
      <c r="J143" s="60">
        <v>8347.3260000000009</v>
      </c>
      <c r="K143" s="60">
        <v>90022.194999999992</v>
      </c>
      <c r="L143" s="60">
        <v>2932.4879999999998</v>
      </c>
      <c r="M143" s="60">
        <v>1499.01</v>
      </c>
      <c r="N143" s="60">
        <v>669881.36</v>
      </c>
      <c r="O143" s="60">
        <v>197906.63799999998</v>
      </c>
      <c r="P143" s="101">
        <v>471974.72200000001</v>
      </c>
      <c r="Q143" s="107">
        <v>4851131.6959999995</v>
      </c>
      <c r="R143" s="101">
        <v>31318.911</v>
      </c>
      <c r="S143" s="107">
        <v>645007.72399999993</v>
      </c>
      <c r="T143" s="60">
        <v>434390.663</v>
      </c>
      <c r="U143" s="60">
        <v>76207.572</v>
      </c>
      <c r="V143" s="60">
        <v>62896.153000000006</v>
      </c>
      <c r="W143" s="60">
        <v>9631.148000000001</v>
      </c>
      <c r="X143" s="60">
        <v>3.3839999999999999</v>
      </c>
      <c r="Y143" s="60">
        <v>685.23</v>
      </c>
      <c r="Z143" s="60">
        <v>2991.6570000000002</v>
      </c>
      <c r="AA143" s="60">
        <v>134409.489</v>
      </c>
      <c r="AB143" s="60">
        <v>42301.986000000004</v>
      </c>
      <c r="AC143" s="101">
        <v>92107.502999999997</v>
      </c>
      <c r="AD143" s="107">
        <v>623331.54099999997</v>
      </c>
      <c r="AE143" s="101">
        <v>21676.183000000001</v>
      </c>
      <c r="AF143" s="107">
        <v>77592.934999999998</v>
      </c>
      <c r="AG143" s="60">
        <v>52063.580999999998</v>
      </c>
      <c r="AH143" s="60">
        <v>25529.353999999999</v>
      </c>
    </row>
    <row r="144" spans="1:34" s="5" customFormat="1" x14ac:dyDescent="0.3">
      <c r="A144" s="83" t="s">
        <v>263</v>
      </c>
      <c r="B144" s="20" t="s">
        <v>53</v>
      </c>
      <c r="C144" s="139">
        <v>24394946.714999996</v>
      </c>
      <c r="D144" s="64">
        <v>21021103.287999995</v>
      </c>
      <c r="E144" s="64">
        <v>12608072.647</v>
      </c>
      <c r="F144" s="64">
        <v>4913252.5889999997</v>
      </c>
      <c r="G144" s="64">
        <v>3703039.3770000003</v>
      </c>
      <c r="H144" s="64">
        <v>306935.17499999999</v>
      </c>
      <c r="I144" s="64">
        <v>349554.98</v>
      </c>
      <c r="J144" s="64">
        <v>18449.716</v>
      </c>
      <c r="K144" s="64">
        <v>508279.15200000012</v>
      </c>
      <c r="L144" s="64">
        <v>16973.010999999995</v>
      </c>
      <c r="M144" s="64">
        <v>10021.178</v>
      </c>
      <c r="N144" s="64">
        <v>3499778.0520000001</v>
      </c>
      <c r="O144" s="64">
        <v>1038015.519</v>
      </c>
      <c r="P144" s="102">
        <v>2461762.5330000003</v>
      </c>
      <c r="Q144" s="108">
        <v>20995552.280999999</v>
      </c>
      <c r="R144" s="102">
        <v>25551.007000000001</v>
      </c>
      <c r="S144" s="108">
        <v>3373843.4270000001</v>
      </c>
      <c r="T144" s="64">
        <v>2136040.1549999998</v>
      </c>
      <c r="U144" s="64">
        <v>421065.83399999997</v>
      </c>
      <c r="V144" s="64">
        <v>341896.68400000001</v>
      </c>
      <c r="W144" s="64">
        <v>57950.072999999997</v>
      </c>
      <c r="X144" s="64">
        <v>954.04599999999994</v>
      </c>
      <c r="Y144" s="64">
        <v>6106.991</v>
      </c>
      <c r="Z144" s="64">
        <v>14158.040000000003</v>
      </c>
      <c r="AA144" s="64">
        <v>816737.43799999997</v>
      </c>
      <c r="AB144" s="64">
        <v>267308.20200000005</v>
      </c>
      <c r="AC144" s="102">
        <v>549429.23599999992</v>
      </c>
      <c r="AD144" s="108">
        <v>3356296.8319999995</v>
      </c>
      <c r="AE144" s="102">
        <v>17546.595000000005</v>
      </c>
      <c r="AF144" s="108">
        <v>419163.34299999994</v>
      </c>
      <c r="AG144" s="64">
        <v>227546.75400000002</v>
      </c>
      <c r="AH144" s="64">
        <v>191616.58900000004</v>
      </c>
    </row>
    <row r="145" spans="1:34" x14ac:dyDescent="0.3">
      <c r="A145" s="213" t="s">
        <v>263</v>
      </c>
      <c r="B145" s="21" t="s">
        <v>6</v>
      </c>
      <c r="C145" s="140">
        <v>3034032.287</v>
      </c>
      <c r="D145" s="68">
        <v>2638275.665</v>
      </c>
      <c r="E145" s="68">
        <v>1566427.2849999999</v>
      </c>
      <c r="F145" s="68">
        <v>589870.85399999993</v>
      </c>
      <c r="G145" s="68">
        <v>433718.74</v>
      </c>
      <c r="H145" s="68">
        <v>33937.022000000004</v>
      </c>
      <c r="I145" s="68">
        <v>44055.803999999996</v>
      </c>
      <c r="J145" s="68">
        <v>1219.3660000000002</v>
      </c>
      <c r="K145" s="68">
        <v>71123.187999999995</v>
      </c>
      <c r="L145" s="68">
        <v>4567.1859999999997</v>
      </c>
      <c r="M145" s="68">
        <v>1249.548</v>
      </c>
      <c r="N145" s="68">
        <v>481977.52600000001</v>
      </c>
      <c r="O145" s="68">
        <v>180977.291</v>
      </c>
      <c r="P145" s="103">
        <v>301000.23499999999</v>
      </c>
      <c r="Q145" s="109">
        <v>2633391.2230000002</v>
      </c>
      <c r="R145" s="103">
        <v>4884.442</v>
      </c>
      <c r="S145" s="109">
        <v>395756.62199999997</v>
      </c>
      <c r="T145" s="68">
        <v>252270.04199999996</v>
      </c>
      <c r="U145" s="68">
        <v>49007.690999999999</v>
      </c>
      <c r="V145" s="68">
        <v>39977.624999999993</v>
      </c>
      <c r="W145" s="68">
        <v>6368.1119999999992</v>
      </c>
      <c r="X145" s="68">
        <v>93.596999999999994</v>
      </c>
      <c r="Y145" s="68">
        <v>934.78800000000001</v>
      </c>
      <c r="Z145" s="68">
        <v>1633.569</v>
      </c>
      <c r="AA145" s="68">
        <v>94478.888999999996</v>
      </c>
      <c r="AB145" s="68">
        <v>39216.815999999999</v>
      </c>
      <c r="AC145" s="103">
        <v>55262.072999999997</v>
      </c>
      <c r="AD145" s="109">
        <v>394781.91</v>
      </c>
      <c r="AE145" s="103" t="s">
        <v>335</v>
      </c>
      <c r="AF145" s="109">
        <v>55761.413</v>
      </c>
      <c r="AG145" s="68">
        <v>25028.686000000002</v>
      </c>
      <c r="AH145" s="68">
        <v>30732.726999999999</v>
      </c>
    </row>
    <row r="146" spans="1:34" x14ac:dyDescent="0.3">
      <c r="A146" s="214" t="s">
        <v>263</v>
      </c>
      <c r="B146" s="22" t="s">
        <v>7</v>
      </c>
      <c r="C146" s="137">
        <v>2479011.358</v>
      </c>
      <c r="D146" s="56">
        <v>2127300.8930000002</v>
      </c>
      <c r="E146" s="56">
        <v>1249794.534</v>
      </c>
      <c r="F146" s="56">
        <v>530958.56700000004</v>
      </c>
      <c r="G146" s="56">
        <v>374135.32400000002</v>
      </c>
      <c r="H146" s="56">
        <v>38251.943999999996</v>
      </c>
      <c r="I146" s="56">
        <v>35942.549999999996</v>
      </c>
      <c r="J146" s="56">
        <v>2614.7820000000002</v>
      </c>
      <c r="K146" s="56">
        <v>77376.282999999996</v>
      </c>
      <c r="L146" s="56">
        <v>1546.1869999999999</v>
      </c>
      <c r="M146" s="56">
        <v>1091.4969999999998</v>
      </c>
      <c r="N146" s="56">
        <v>346547.79200000002</v>
      </c>
      <c r="O146" s="56">
        <v>95951.527000000002</v>
      </c>
      <c r="P146" s="100">
        <v>250596.26500000001</v>
      </c>
      <c r="Q146" s="106">
        <v>2125273.1490000002</v>
      </c>
      <c r="R146" s="100" t="s">
        <v>335</v>
      </c>
      <c r="S146" s="106">
        <v>351710.46499999997</v>
      </c>
      <c r="T146" s="56">
        <v>223699.31299999999</v>
      </c>
      <c r="U146" s="56">
        <v>45762.700999999986</v>
      </c>
      <c r="V146" s="56">
        <v>36035.69</v>
      </c>
      <c r="W146" s="56">
        <v>6679.6750000000002</v>
      </c>
      <c r="X146" s="56">
        <v>133.78700000000001</v>
      </c>
      <c r="Y146" s="56">
        <v>704.29299999999989</v>
      </c>
      <c r="Z146" s="56">
        <v>2209.2559999999999</v>
      </c>
      <c r="AA146" s="56">
        <v>82248.451000000001</v>
      </c>
      <c r="AB146" s="56">
        <v>26171.324000000004</v>
      </c>
      <c r="AC146" s="100">
        <v>56077.127</v>
      </c>
      <c r="AD146" s="106">
        <v>350021.95299999998</v>
      </c>
      <c r="AE146" s="100" t="s">
        <v>335</v>
      </c>
      <c r="AF146" s="106">
        <v>61170.093000000008</v>
      </c>
      <c r="AG146" s="56">
        <v>33897.233999999997</v>
      </c>
      <c r="AH146" s="56">
        <v>27272.858999999997</v>
      </c>
    </row>
    <row r="147" spans="1:34" x14ac:dyDescent="0.3">
      <c r="A147" s="214" t="s">
        <v>263</v>
      </c>
      <c r="B147" s="22" t="s">
        <v>8</v>
      </c>
      <c r="C147" s="137">
        <v>1763541.4149999998</v>
      </c>
      <c r="D147" s="56">
        <v>1520774.3090000001</v>
      </c>
      <c r="E147" s="56">
        <v>909166.17400000012</v>
      </c>
      <c r="F147" s="56">
        <v>358652.81300000002</v>
      </c>
      <c r="G147" s="56">
        <v>274385.13099999999</v>
      </c>
      <c r="H147" s="56">
        <v>24154.334999999999</v>
      </c>
      <c r="I147" s="56">
        <v>24542.073</v>
      </c>
      <c r="J147" s="56">
        <v>1151.9949999999999</v>
      </c>
      <c r="K147" s="56">
        <v>32720.048000000003</v>
      </c>
      <c r="L147" s="56">
        <v>1152.8780000000002</v>
      </c>
      <c r="M147" s="56">
        <v>546.35300000000007</v>
      </c>
      <c r="N147" s="56">
        <v>252955.32199999996</v>
      </c>
      <c r="O147" s="56">
        <v>58279.703999999998</v>
      </c>
      <c r="P147" s="100">
        <v>194675.61799999996</v>
      </c>
      <c r="Q147" s="106">
        <v>1519297.6390000002</v>
      </c>
      <c r="R147" s="100" t="s">
        <v>335</v>
      </c>
      <c r="S147" s="106">
        <v>242767.106</v>
      </c>
      <c r="T147" s="56">
        <v>153479.51999999999</v>
      </c>
      <c r="U147" s="56">
        <v>29645.456000000006</v>
      </c>
      <c r="V147" s="56">
        <v>24256.721999999998</v>
      </c>
      <c r="W147" s="56">
        <v>4366.9890000000005</v>
      </c>
      <c r="X147" s="56">
        <v>61.720999999999997</v>
      </c>
      <c r="Y147" s="56">
        <v>124.80200000000001</v>
      </c>
      <c r="Z147" s="56">
        <v>835.22200000000009</v>
      </c>
      <c r="AA147" s="56">
        <v>59642.13</v>
      </c>
      <c r="AB147" s="56">
        <v>15403.351000000001</v>
      </c>
      <c r="AC147" s="100">
        <v>44238.779000000002</v>
      </c>
      <c r="AD147" s="106">
        <v>242100.33300000001</v>
      </c>
      <c r="AE147" s="100" t="s">
        <v>335</v>
      </c>
      <c r="AF147" s="106">
        <v>29903.442999999999</v>
      </c>
      <c r="AG147" s="56">
        <v>17174.722999999998</v>
      </c>
      <c r="AH147" s="56">
        <v>12728.720000000001</v>
      </c>
    </row>
    <row r="148" spans="1:34" x14ac:dyDescent="0.3">
      <c r="A148" s="214" t="s">
        <v>263</v>
      </c>
      <c r="B148" s="22" t="s">
        <v>9</v>
      </c>
      <c r="C148" s="137">
        <v>1360957.6429999999</v>
      </c>
      <c r="D148" s="56">
        <v>1170196.7689999999</v>
      </c>
      <c r="E148" s="56">
        <v>707038.30500000005</v>
      </c>
      <c r="F148" s="56">
        <v>258599.98699999996</v>
      </c>
      <c r="G148" s="56">
        <v>197652.73199999999</v>
      </c>
      <c r="H148" s="56">
        <v>13141.036</v>
      </c>
      <c r="I148" s="56">
        <v>18913.034</v>
      </c>
      <c r="J148" s="56">
        <v>983.678</v>
      </c>
      <c r="K148" s="56">
        <v>26957.217000000001</v>
      </c>
      <c r="L148" s="56">
        <v>344.24299999999999</v>
      </c>
      <c r="M148" s="56">
        <v>608.04700000000003</v>
      </c>
      <c r="N148" s="56">
        <v>204558.47699999998</v>
      </c>
      <c r="O148" s="56">
        <v>66041.149999999994</v>
      </c>
      <c r="P148" s="100">
        <v>138517.32699999999</v>
      </c>
      <c r="Q148" s="106">
        <v>1168708.1959999998</v>
      </c>
      <c r="R148" s="100" t="s">
        <v>335</v>
      </c>
      <c r="S148" s="106">
        <v>190760.87399999998</v>
      </c>
      <c r="T148" s="56">
        <v>121234.755</v>
      </c>
      <c r="U148" s="56">
        <v>22977.227000000003</v>
      </c>
      <c r="V148" s="56">
        <v>18767.058000000001</v>
      </c>
      <c r="W148" s="56">
        <v>2380.64</v>
      </c>
      <c r="X148" s="56">
        <v>138.11099999999999</v>
      </c>
      <c r="Y148" s="56">
        <v>430.94600000000003</v>
      </c>
      <c r="Z148" s="56">
        <v>1260.472</v>
      </c>
      <c r="AA148" s="56">
        <v>46548.892</v>
      </c>
      <c r="AB148" s="56">
        <v>15909.007</v>
      </c>
      <c r="AC148" s="100">
        <v>30639.884999999998</v>
      </c>
      <c r="AD148" s="106">
        <v>190307.79799999998</v>
      </c>
      <c r="AE148" s="100" t="s">
        <v>335</v>
      </c>
      <c r="AF148" s="106">
        <v>19440.409</v>
      </c>
      <c r="AG148" s="56">
        <v>11740.093999999999</v>
      </c>
      <c r="AH148" s="56">
        <v>7700.3149999999996</v>
      </c>
    </row>
    <row r="149" spans="1:34" x14ac:dyDescent="0.3">
      <c r="A149" s="214" t="s">
        <v>263</v>
      </c>
      <c r="B149" s="22" t="s">
        <v>10</v>
      </c>
      <c r="C149" s="137">
        <v>637339.80399999989</v>
      </c>
      <c r="D149" s="56">
        <v>550578.86699999997</v>
      </c>
      <c r="E149" s="56">
        <v>322009.84100000001</v>
      </c>
      <c r="F149" s="56">
        <v>137900.31900000002</v>
      </c>
      <c r="G149" s="56">
        <v>102733.77800000001</v>
      </c>
      <c r="H149" s="56">
        <v>7393.5070000000005</v>
      </c>
      <c r="I149" s="56">
        <v>9130.107</v>
      </c>
      <c r="J149" s="56">
        <v>711.94299999999998</v>
      </c>
      <c r="K149" s="56">
        <v>17019.431</v>
      </c>
      <c r="L149" s="56">
        <v>628.19200000000001</v>
      </c>
      <c r="M149" s="56">
        <v>283.36099999999999</v>
      </c>
      <c r="N149" s="56">
        <v>90668.706999999995</v>
      </c>
      <c r="O149" s="56">
        <v>28652.185000000001</v>
      </c>
      <c r="P149" s="100">
        <v>62016.521999999997</v>
      </c>
      <c r="Q149" s="106">
        <v>549904.652</v>
      </c>
      <c r="R149" s="100" t="s">
        <v>335</v>
      </c>
      <c r="S149" s="106">
        <v>86760.936999999991</v>
      </c>
      <c r="T149" s="56">
        <v>55922.527999999998</v>
      </c>
      <c r="U149" s="56">
        <v>10783.343999999997</v>
      </c>
      <c r="V149" s="56">
        <v>8549.8209999999981</v>
      </c>
      <c r="W149" s="56">
        <v>1748.4870000000001</v>
      </c>
      <c r="X149" s="56">
        <v>23.440999999999999</v>
      </c>
      <c r="Y149" s="56">
        <v>313.48</v>
      </c>
      <c r="Z149" s="56">
        <v>148.11500000000001</v>
      </c>
      <c r="AA149" s="56">
        <v>20055.065000000002</v>
      </c>
      <c r="AB149" s="56">
        <v>6204.2120000000004</v>
      </c>
      <c r="AC149" s="100">
        <v>13850.852999999999</v>
      </c>
      <c r="AD149" s="106">
        <v>85865.819999999992</v>
      </c>
      <c r="AE149" s="100" t="s">
        <v>335</v>
      </c>
      <c r="AF149" s="106">
        <v>14506.793</v>
      </c>
      <c r="AG149" s="56">
        <v>8468.4060000000009</v>
      </c>
      <c r="AH149" s="56">
        <v>6038.3869999999997</v>
      </c>
    </row>
    <row r="150" spans="1:34" x14ac:dyDescent="0.3">
      <c r="A150" s="214" t="s">
        <v>263</v>
      </c>
      <c r="B150" s="22" t="s">
        <v>11</v>
      </c>
      <c r="C150" s="137">
        <v>1845626.227</v>
      </c>
      <c r="D150" s="56">
        <v>1579227.4280000001</v>
      </c>
      <c r="E150" s="56">
        <v>973434.3</v>
      </c>
      <c r="F150" s="56">
        <v>374882.24600000004</v>
      </c>
      <c r="G150" s="56">
        <v>288435.57500000001</v>
      </c>
      <c r="H150" s="56">
        <v>21219.104999999996</v>
      </c>
      <c r="I150" s="56">
        <v>25939.45</v>
      </c>
      <c r="J150" s="56">
        <v>932.65600000000006</v>
      </c>
      <c r="K150" s="56">
        <v>37454.116000000002</v>
      </c>
      <c r="L150" s="56">
        <v>449.01499999999999</v>
      </c>
      <c r="M150" s="56">
        <v>452.32900000000001</v>
      </c>
      <c r="N150" s="56">
        <v>230910.88199999998</v>
      </c>
      <c r="O150" s="56">
        <v>58581.059000000001</v>
      </c>
      <c r="P150" s="100">
        <v>172329.823</v>
      </c>
      <c r="Q150" s="106">
        <v>1577106.101</v>
      </c>
      <c r="R150" s="100" t="s">
        <v>335</v>
      </c>
      <c r="S150" s="106">
        <v>266398.799</v>
      </c>
      <c r="T150" s="56">
        <v>176021.826</v>
      </c>
      <c r="U150" s="56">
        <v>33235.735000000001</v>
      </c>
      <c r="V150" s="56">
        <v>27392.311000000002</v>
      </c>
      <c r="W150" s="56">
        <v>4471.5290000000005</v>
      </c>
      <c r="X150" s="56">
        <v>91.314999999999998</v>
      </c>
      <c r="Y150" s="56">
        <v>326.30200000000002</v>
      </c>
      <c r="Z150" s="56">
        <v>954.27800000000002</v>
      </c>
      <c r="AA150" s="56">
        <v>57141.238000000005</v>
      </c>
      <c r="AB150" s="56">
        <v>17459.239999999998</v>
      </c>
      <c r="AC150" s="100">
        <v>39681.997999999992</v>
      </c>
      <c r="AD150" s="106">
        <v>265495.53499999997</v>
      </c>
      <c r="AE150" s="100" t="s">
        <v>335</v>
      </c>
      <c r="AF150" s="106">
        <v>36605.576999999997</v>
      </c>
      <c r="AG150" s="56">
        <v>19211.017</v>
      </c>
      <c r="AH150" s="56">
        <v>17394.560000000001</v>
      </c>
    </row>
    <row r="151" spans="1:34" x14ac:dyDescent="0.3">
      <c r="A151" s="214" t="s">
        <v>263</v>
      </c>
      <c r="B151" s="22" t="s">
        <v>12</v>
      </c>
      <c r="C151" s="137">
        <v>985910.46000000008</v>
      </c>
      <c r="D151" s="56">
        <v>853429.451</v>
      </c>
      <c r="E151" s="56">
        <v>500991.23999999993</v>
      </c>
      <c r="F151" s="56">
        <v>203279.85900000003</v>
      </c>
      <c r="G151" s="56">
        <v>156252.26200000002</v>
      </c>
      <c r="H151" s="56">
        <v>12243.440999999999</v>
      </c>
      <c r="I151" s="56">
        <v>13669.043000000001</v>
      </c>
      <c r="J151" s="56">
        <v>796.91800000000001</v>
      </c>
      <c r="K151" s="56">
        <v>19437.108</v>
      </c>
      <c r="L151" s="56">
        <v>542.13800000000003</v>
      </c>
      <c r="M151" s="56">
        <v>338.94900000000001</v>
      </c>
      <c r="N151" s="56">
        <v>149158.35199999998</v>
      </c>
      <c r="O151" s="56">
        <v>36965.522000000004</v>
      </c>
      <c r="P151" s="100">
        <v>112192.82999999999</v>
      </c>
      <c r="Q151" s="106">
        <v>852884.75200000009</v>
      </c>
      <c r="R151" s="100" t="s">
        <v>335</v>
      </c>
      <c r="S151" s="106">
        <v>132481.00899999999</v>
      </c>
      <c r="T151" s="56">
        <v>81624.2</v>
      </c>
      <c r="U151" s="56">
        <v>16461.053</v>
      </c>
      <c r="V151" s="56">
        <v>13730.794</v>
      </c>
      <c r="W151" s="56">
        <v>1944.836</v>
      </c>
      <c r="X151" s="56">
        <v>0</v>
      </c>
      <c r="Y151" s="56">
        <v>297.87</v>
      </c>
      <c r="Z151" s="56">
        <v>487.553</v>
      </c>
      <c r="AA151" s="56">
        <v>34395.755999999994</v>
      </c>
      <c r="AB151" s="56">
        <v>10036.169</v>
      </c>
      <c r="AC151" s="100">
        <v>24359.587000000003</v>
      </c>
      <c r="AD151" s="106">
        <v>131941.12899999999</v>
      </c>
      <c r="AE151" s="100" t="s">
        <v>335</v>
      </c>
      <c r="AF151" s="106">
        <v>17326.116999999998</v>
      </c>
      <c r="AG151" s="56">
        <v>7490.3829999999998</v>
      </c>
      <c r="AH151" s="56">
        <v>9835.7340000000004</v>
      </c>
    </row>
    <row r="152" spans="1:34" x14ac:dyDescent="0.3">
      <c r="A152" s="214" t="s">
        <v>263</v>
      </c>
      <c r="B152" s="22" t="s">
        <v>13</v>
      </c>
      <c r="C152" s="137">
        <v>1367197.352</v>
      </c>
      <c r="D152" s="56">
        <v>1183188.7400000002</v>
      </c>
      <c r="E152" s="56">
        <v>700537.18999999983</v>
      </c>
      <c r="F152" s="56">
        <v>285959.41499999998</v>
      </c>
      <c r="G152" s="56">
        <v>218550.63999999998</v>
      </c>
      <c r="H152" s="56">
        <v>18177.046999999999</v>
      </c>
      <c r="I152" s="56">
        <v>18976.693999999996</v>
      </c>
      <c r="J152" s="56">
        <v>1012.405</v>
      </c>
      <c r="K152" s="56">
        <v>28319.432999999997</v>
      </c>
      <c r="L152" s="56">
        <v>456.71</v>
      </c>
      <c r="M152" s="56">
        <v>466.48599999999999</v>
      </c>
      <c r="N152" s="56">
        <v>196692.13500000004</v>
      </c>
      <c r="O152" s="56">
        <v>43063.255000000005</v>
      </c>
      <c r="P152" s="100">
        <v>153628.88</v>
      </c>
      <c r="Q152" s="106">
        <v>1181699.9470000002</v>
      </c>
      <c r="R152" s="100" t="s">
        <v>335</v>
      </c>
      <c r="S152" s="106">
        <v>184008.61200000002</v>
      </c>
      <c r="T152" s="56">
        <v>116713.304</v>
      </c>
      <c r="U152" s="56">
        <v>22819.907000000003</v>
      </c>
      <c r="V152" s="56">
        <v>18506.094000000001</v>
      </c>
      <c r="W152" s="56">
        <v>3449.5039999999999</v>
      </c>
      <c r="X152" s="56">
        <v>0</v>
      </c>
      <c r="Y152" s="56">
        <v>431.43</v>
      </c>
      <c r="Z152" s="56">
        <v>432.87900000000002</v>
      </c>
      <c r="AA152" s="56">
        <v>44475.400999999998</v>
      </c>
      <c r="AB152" s="56">
        <v>11561.617</v>
      </c>
      <c r="AC152" s="100">
        <v>32913.784</v>
      </c>
      <c r="AD152" s="106">
        <v>182901.30500000002</v>
      </c>
      <c r="AE152" s="100" t="s">
        <v>335</v>
      </c>
      <c r="AF152" s="106">
        <v>27241.09</v>
      </c>
      <c r="AG152" s="56">
        <v>14378.427</v>
      </c>
      <c r="AH152" s="56">
        <v>12862.663</v>
      </c>
    </row>
    <row r="153" spans="1:34" x14ac:dyDescent="0.3">
      <c r="A153" s="214" t="s">
        <v>263</v>
      </c>
      <c r="B153" s="22" t="s">
        <v>14</v>
      </c>
      <c r="C153" s="137">
        <v>1380941.051</v>
      </c>
      <c r="D153" s="56">
        <v>1184644.281</v>
      </c>
      <c r="E153" s="56">
        <v>708513.35800000001</v>
      </c>
      <c r="F153" s="56">
        <v>277991.26400000002</v>
      </c>
      <c r="G153" s="56">
        <v>213996.52600000001</v>
      </c>
      <c r="H153" s="56">
        <v>15570.677</v>
      </c>
      <c r="I153" s="56">
        <v>19729.842000000001</v>
      </c>
      <c r="J153" s="56">
        <v>891.69500000000005</v>
      </c>
      <c r="K153" s="56">
        <v>26938.772000000001</v>
      </c>
      <c r="L153" s="56">
        <v>554.14300000000003</v>
      </c>
      <c r="M153" s="56">
        <v>309.60899999999998</v>
      </c>
      <c r="N153" s="56">
        <v>198139.65899999999</v>
      </c>
      <c r="O153" s="56">
        <v>58621.783000000003</v>
      </c>
      <c r="P153" s="100">
        <v>139517.87599999999</v>
      </c>
      <c r="Q153" s="106">
        <v>1184017.811</v>
      </c>
      <c r="R153" s="100" t="s">
        <v>335</v>
      </c>
      <c r="S153" s="106">
        <v>196296.77</v>
      </c>
      <c r="T153" s="56">
        <v>123001.632</v>
      </c>
      <c r="U153" s="56">
        <v>23846.942000000003</v>
      </c>
      <c r="V153" s="56">
        <v>19568.763999999999</v>
      </c>
      <c r="W153" s="56">
        <v>3040.4679999999998</v>
      </c>
      <c r="X153" s="56">
        <v>53.042999999999999</v>
      </c>
      <c r="Y153" s="56">
        <v>343.935</v>
      </c>
      <c r="Z153" s="56">
        <v>840.73199999999997</v>
      </c>
      <c r="AA153" s="56">
        <v>49448.195999999996</v>
      </c>
      <c r="AB153" s="56">
        <v>17112.758000000002</v>
      </c>
      <c r="AC153" s="100">
        <v>32335.437999999998</v>
      </c>
      <c r="AD153" s="106">
        <v>196242.47</v>
      </c>
      <c r="AE153" s="100" t="s">
        <v>335</v>
      </c>
      <c r="AF153" s="106">
        <v>23144.876</v>
      </c>
      <c r="AG153" s="56">
        <v>12540.916999999999</v>
      </c>
      <c r="AH153" s="56">
        <v>10603.959000000001</v>
      </c>
    </row>
    <row r="154" spans="1:34" x14ac:dyDescent="0.3">
      <c r="A154" s="214" t="s">
        <v>263</v>
      </c>
      <c r="B154" s="22" t="s">
        <v>15</v>
      </c>
      <c r="C154" s="137">
        <v>1220389.0819999999</v>
      </c>
      <c r="D154" s="56">
        <v>1059689.2649999999</v>
      </c>
      <c r="E154" s="56">
        <v>637830.44400000002</v>
      </c>
      <c r="F154" s="56">
        <v>247063.658</v>
      </c>
      <c r="G154" s="56">
        <v>183331.81099999999</v>
      </c>
      <c r="H154" s="56">
        <v>15461.967000000001</v>
      </c>
      <c r="I154" s="56">
        <v>17704.839999999997</v>
      </c>
      <c r="J154" s="56">
        <v>594.4910000000001</v>
      </c>
      <c r="K154" s="56">
        <v>27689.351000000002</v>
      </c>
      <c r="L154" s="56">
        <v>1250.625</v>
      </c>
      <c r="M154" s="56">
        <v>1030.5730000000001</v>
      </c>
      <c r="N154" s="56">
        <v>174795.16299999997</v>
      </c>
      <c r="O154" s="56">
        <v>37455.826000000001</v>
      </c>
      <c r="P154" s="100">
        <v>137339.33699999997</v>
      </c>
      <c r="Q154" s="106">
        <v>1058282.5859999999</v>
      </c>
      <c r="R154" s="100" t="s">
        <v>335</v>
      </c>
      <c r="S154" s="106">
        <v>160699.81700000001</v>
      </c>
      <c r="T154" s="56">
        <v>103785.70600000001</v>
      </c>
      <c r="U154" s="56">
        <v>20739.257999999998</v>
      </c>
      <c r="V154" s="56">
        <v>16552.246999999999</v>
      </c>
      <c r="W154" s="56">
        <v>3007.4349999999999</v>
      </c>
      <c r="X154" s="56">
        <v>10.513</v>
      </c>
      <c r="Y154" s="56">
        <v>445.08499999999998</v>
      </c>
      <c r="Z154" s="56">
        <v>723.97799999999995</v>
      </c>
      <c r="AA154" s="56">
        <v>36174.852999999996</v>
      </c>
      <c r="AB154" s="56">
        <v>9779.8189999999995</v>
      </c>
      <c r="AC154" s="100">
        <v>26395.034</v>
      </c>
      <c r="AD154" s="106">
        <v>160515.71800000002</v>
      </c>
      <c r="AE154" s="100" t="s">
        <v>335</v>
      </c>
      <c r="AF154" s="106">
        <v>15522.764000000001</v>
      </c>
      <c r="AG154" s="56">
        <v>9832.6879999999983</v>
      </c>
      <c r="AH154" s="56">
        <v>5690.0760000000009</v>
      </c>
    </row>
    <row r="155" spans="1:34" x14ac:dyDescent="0.3">
      <c r="A155" s="214" t="s">
        <v>263</v>
      </c>
      <c r="B155" s="22" t="s">
        <v>16</v>
      </c>
      <c r="C155" s="137">
        <v>2608598.1719999998</v>
      </c>
      <c r="D155" s="56">
        <v>2236122.1310000001</v>
      </c>
      <c r="E155" s="56">
        <v>1363527.5260000001</v>
      </c>
      <c r="F155" s="56">
        <v>509325.47900000005</v>
      </c>
      <c r="G155" s="56">
        <v>388232.81199999998</v>
      </c>
      <c r="H155" s="56">
        <v>32333.341</v>
      </c>
      <c r="I155" s="56">
        <v>38032.256999999998</v>
      </c>
      <c r="J155" s="56">
        <v>2073.9490000000001</v>
      </c>
      <c r="K155" s="56">
        <v>45701.450999999994</v>
      </c>
      <c r="L155" s="56">
        <v>1873.376</v>
      </c>
      <c r="M155" s="56">
        <v>1078.2929999999999</v>
      </c>
      <c r="N155" s="56">
        <v>363269.12599999999</v>
      </c>
      <c r="O155" s="56">
        <v>112263.723</v>
      </c>
      <c r="P155" s="100">
        <v>251005.40299999999</v>
      </c>
      <c r="Q155" s="106">
        <v>2231882.9039999996</v>
      </c>
      <c r="R155" s="100">
        <v>4239.2269999999999</v>
      </c>
      <c r="S155" s="106">
        <v>372476.04099999997</v>
      </c>
      <c r="T155" s="56">
        <v>234514.239</v>
      </c>
      <c r="U155" s="56">
        <v>46494.923999999999</v>
      </c>
      <c r="V155" s="56">
        <v>37659.710999999996</v>
      </c>
      <c r="W155" s="56">
        <v>7044.8209999999999</v>
      </c>
      <c r="X155" s="56">
        <v>95.28</v>
      </c>
      <c r="Y155" s="56">
        <v>521.40300000000002</v>
      </c>
      <c r="Z155" s="56">
        <v>1173.7089999999998</v>
      </c>
      <c r="AA155" s="56">
        <v>91466.877999999997</v>
      </c>
      <c r="AB155" s="56">
        <v>31011.616000000002</v>
      </c>
      <c r="AC155" s="100">
        <v>60455.262000000002</v>
      </c>
      <c r="AD155" s="106">
        <v>370381.43599999999</v>
      </c>
      <c r="AE155" s="100" t="s">
        <v>335</v>
      </c>
      <c r="AF155" s="106">
        <v>35114.356999999996</v>
      </c>
      <c r="AG155" s="56">
        <v>21233.595999999998</v>
      </c>
      <c r="AH155" s="56">
        <v>13880.761</v>
      </c>
    </row>
    <row r="156" spans="1:34" x14ac:dyDescent="0.3">
      <c r="A156" s="214" t="s">
        <v>263</v>
      </c>
      <c r="B156" s="22" t="s">
        <v>17</v>
      </c>
      <c r="C156" s="137">
        <v>1678587.0989999999</v>
      </c>
      <c r="D156" s="56">
        <v>1436015.6239999998</v>
      </c>
      <c r="E156" s="56">
        <v>882048.01199999987</v>
      </c>
      <c r="F156" s="56">
        <v>326105.86700000003</v>
      </c>
      <c r="G156" s="56">
        <v>254645.31299999999</v>
      </c>
      <c r="H156" s="56">
        <v>22057.214000000004</v>
      </c>
      <c r="I156" s="56">
        <v>24087.708999999999</v>
      </c>
      <c r="J156" s="56">
        <v>1474.7439999999999</v>
      </c>
      <c r="K156" s="56">
        <v>22581.653999999999</v>
      </c>
      <c r="L156" s="56">
        <v>825.95999999999992</v>
      </c>
      <c r="M156" s="56">
        <v>433.27299999999997</v>
      </c>
      <c r="N156" s="56">
        <v>227861.745</v>
      </c>
      <c r="O156" s="56">
        <v>63104.849000000002</v>
      </c>
      <c r="P156" s="100">
        <v>164756.89599999998</v>
      </c>
      <c r="Q156" s="106">
        <v>1434361.6529999999</v>
      </c>
      <c r="R156" s="100" t="s">
        <v>335</v>
      </c>
      <c r="S156" s="106">
        <v>242571.47500000001</v>
      </c>
      <c r="T156" s="56">
        <v>149380.51899999997</v>
      </c>
      <c r="U156" s="56">
        <v>30193.378999999997</v>
      </c>
      <c r="V156" s="56">
        <v>24646.969000000001</v>
      </c>
      <c r="W156" s="56">
        <v>4016.3049999999998</v>
      </c>
      <c r="X156" s="56">
        <v>23.297000000000001</v>
      </c>
      <c r="Y156" s="56">
        <v>279.36799999999999</v>
      </c>
      <c r="Z156" s="56">
        <v>1227.44</v>
      </c>
      <c r="AA156" s="56">
        <v>62997.57699999999</v>
      </c>
      <c r="AB156" s="56">
        <v>18329.36</v>
      </c>
      <c r="AC156" s="100">
        <v>44668.216999999997</v>
      </c>
      <c r="AD156" s="106">
        <v>237282.32399999999</v>
      </c>
      <c r="AE156" s="100">
        <v>5289.1509999999998</v>
      </c>
      <c r="AF156" s="106">
        <v>20247.011999999999</v>
      </c>
      <c r="AG156" s="56">
        <v>10879.974</v>
      </c>
      <c r="AH156" s="56">
        <v>9367.0380000000005</v>
      </c>
    </row>
    <row r="157" spans="1:34" x14ac:dyDescent="0.3">
      <c r="A157" s="214" t="s">
        <v>263</v>
      </c>
      <c r="B157" s="22" t="s">
        <v>18</v>
      </c>
      <c r="C157" s="137">
        <v>1434990.811</v>
      </c>
      <c r="D157" s="56">
        <v>1231529.902</v>
      </c>
      <c r="E157" s="56">
        <v>739318.84000000008</v>
      </c>
      <c r="F157" s="56">
        <v>289841.21000000002</v>
      </c>
      <c r="G157" s="56">
        <v>217024.114</v>
      </c>
      <c r="H157" s="56">
        <v>18255.016</v>
      </c>
      <c r="I157" s="56">
        <v>21250.909</v>
      </c>
      <c r="J157" s="56">
        <v>1170.442</v>
      </c>
      <c r="K157" s="56">
        <v>30682.486000000001</v>
      </c>
      <c r="L157" s="56">
        <v>581.255</v>
      </c>
      <c r="M157" s="56">
        <v>876.98800000000006</v>
      </c>
      <c r="N157" s="56">
        <v>202369.85199999998</v>
      </c>
      <c r="O157" s="56">
        <v>53478.794000000002</v>
      </c>
      <c r="P157" s="100">
        <v>148891.05800000002</v>
      </c>
      <c r="Q157" s="106">
        <v>1230462.037</v>
      </c>
      <c r="R157" s="100" t="s">
        <v>335</v>
      </c>
      <c r="S157" s="106">
        <v>203460.90899999999</v>
      </c>
      <c r="T157" s="56">
        <v>126338.451</v>
      </c>
      <c r="U157" s="56">
        <v>26194.368000000002</v>
      </c>
      <c r="V157" s="56">
        <v>21410.258000000002</v>
      </c>
      <c r="W157" s="56">
        <v>3265.328</v>
      </c>
      <c r="X157" s="56">
        <v>53.225999999999999</v>
      </c>
      <c r="Y157" s="56">
        <v>481.42599999999999</v>
      </c>
      <c r="Z157" s="56">
        <v>984.13</v>
      </c>
      <c r="AA157" s="56">
        <v>50928.090000000004</v>
      </c>
      <c r="AB157" s="56">
        <v>16602.487000000001</v>
      </c>
      <c r="AC157" s="100">
        <v>34325.603000000003</v>
      </c>
      <c r="AD157" s="106">
        <v>201380.31</v>
      </c>
      <c r="AE157" s="100">
        <v>2080.5990000000002</v>
      </c>
      <c r="AF157" s="106">
        <v>32892.574000000001</v>
      </c>
      <c r="AG157" s="56">
        <v>16642.228999999999</v>
      </c>
      <c r="AH157" s="56">
        <v>16250.344999999999</v>
      </c>
    </row>
    <row r="158" spans="1:34" ht="14.4" thickBot="1" x14ac:dyDescent="0.35">
      <c r="A158" s="215" t="s">
        <v>263</v>
      </c>
      <c r="B158" s="23" t="s">
        <v>19</v>
      </c>
      <c r="C158" s="138">
        <v>2597823.9539999999</v>
      </c>
      <c r="D158" s="60">
        <v>2250129.963</v>
      </c>
      <c r="E158" s="60">
        <v>1347435.598</v>
      </c>
      <c r="F158" s="60">
        <v>522821.05100000009</v>
      </c>
      <c r="G158" s="60">
        <v>399944.61900000006</v>
      </c>
      <c r="H158" s="60">
        <v>34739.523000000001</v>
      </c>
      <c r="I158" s="60">
        <v>37580.668000000005</v>
      </c>
      <c r="J158" s="60">
        <v>2820.6520000000005</v>
      </c>
      <c r="K158" s="60">
        <v>44278.614000000001</v>
      </c>
      <c r="L158" s="60">
        <v>2201.1030000000001</v>
      </c>
      <c r="M158" s="60">
        <v>1255.8720000000001</v>
      </c>
      <c r="N158" s="60">
        <v>379873.31400000001</v>
      </c>
      <c r="O158" s="60">
        <v>144578.85099999997</v>
      </c>
      <c r="P158" s="101">
        <v>235294.46299999999</v>
      </c>
      <c r="Q158" s="107">
        <v>2248279.6310000001</v>
      </c>
      <c r="R158" s="101" t="s">
        <v>335</v>
      </c>
      <c r="S158" s="107">
        <v>347693.99099999992</v>
      </c>
      <c r="T158" s="60">
        <v>218054.12</v>
      </c>
      <c r="U158" s="60">
        <v>42903.849000000002</v>
      </c>
      <c r="V158" s="60">
        <v>34842.620000000003</v>
      </c>
      <c r="W158" s="60">
        <v>6165.9439999999995</v>
      </c>
      <c r="X158" s="60">
        <v>176.715</v>
      </c>
      <c r="Y158" s="60">
        <v>471.863</v>
      </c>
      <c r="Z158" s="60">
        <v>1246.7070000000001</v>
      </c>
      <c r="AA158" s="60">
        <v>86736.021999999997</v>
      </c>
      <c r="AB158" s="60">
        <v>32510.426000000003</v>
      </c>
      <c r="AC158" s="101">
        <v>54225.595999999998</v>
      </c>
      <c r="AD158" s="107">
        <v>347078.79099999991</v>
      </c>
      <c r="AE158" s="101" t="s">
        <v>335</v>
      </c>
      <c r="AF158" s="107">
        <v>30286.825000000001</v>
      </c>
      <c r="AG158" s="60">
        <v>19028.38</v>
      </c>
      <c r="AH158" s="60">
        <v>11258.445</v>
      </c>
    </row>
    <row r="159" spans="1:34" s="5" customFormat="1" x14ac:dyDescent="0.3">
      <c r="A159" s="83" t="s">
        <v>264</v>
      </c>
      <c r="B159" s="20" t="s">
        <v>53</v>
      </c>
      <c r="C159" s="139">
        <v>571610.77500000002</v>
      </c>
      <c r="D159" s="64">
        <v>510804.23700000002</v>
      </c>
      <c r="E159" s="64">
        <v>327388.43299999996</v>
      </c>
      <c r="F159" s="64">
        <v>108262.65</v>
      </c>
      <c r="G159" s="64">
        <v>89030.563999999998</v>
      </c>
      <c r="H159" s="64">
        <v>7777.1489999999994</v>
      </c>
      <c r="I159" s="64">
        <v>3336.3300000000004</v>
      </c>
      <c r="J159" s="64">
        <v>160.70399999999998</v>
      </c>
      <c r="K159" s="64">
        <v>7795.0110000000004</v>
      </c>
      <c r="L159" s="64">
        <v>129.006</v>
      </c>
      <c r="M159" s="64">
        <v>33.885999999999996</v>
      </c>
      <c r="N159" s="64">
        <v>75153.15400000001</v>
      </c>
      <c r="O159" s="64">
        <v>30589.215999999997</v>
      </c>
      <c r="P159" s="102">
        <v>44563.938000000002</v>
      </c>
      <c r="Q159" s="108">
        <v>510709.20799999998</v>
      </c>
      <c r="R159" s="102" t="s">
        <v>335</v>
      </c>
      <c r="S159" s="108">
        <v>60806.538</v>
      </c>
      <c r="T159" s="64">
        <v>37204.442999999999</v>
      </c>
      <c r="U159" s="64">
        <v>7614.0119999999997</v>
      </c>
      <c r="V159" s="64">
        <v>5901.9850000000006</v>
      </c>
      <c r="W159" s="64">
        <v>892.95100000000002</v>
      </c>
      <c r="X159" s="64">
        <v>26.202999999999999</v>
      </c>
      <c r="Y159" s="64">
        <v>449.964</v>
      </c>
      <c r="Z159" s="64">
        <v>342.90900000000005</v>
      </c>
      <c r="AA159" s="64">
        <v>15988.082999999999</v>
      </c>
      <c r="AB159" s="64">
        <v>5458.5910000000003</v>
      </c>
      <c r="AC159" s="102">
        <v>10529.492</v>
      </c>
      <c r="AD159" s="108">
        <v>60806.538</v>
      </c>
      <c r="AE159" s="102">
        <v>0</v>
      </c>
      <c r="AF159" s="108">
        <v>11920.069</v>
      </c>
      <c r="AG159" s="64">
        <v>4505.4800000000005</v>
      </c>
      <c r="AH159" s="64">
        <v>7414.5889999999999</v>
      </c>
    </row>
    <row r="160" spans="1:34" x14ac:dyDescent="0.3">
      <c r="A160" s="213" t="s">
        <v>264</v>
      </c>
      <c r="B160" s="21" t="s">
        <v>6</v>
      </c>
      <c r="C160" s="140">
        <v>216583.538</v>
      </c>
      <c r="D160" s="68">
        <v>190759.33600000001</v>
      </c>
      <c r="E160" s="68">
        <v>124617.739</v>
      </c>
      <c r="F160" s="68">
        <v>38562.780999999995</v>
      </c>
      <c r="G160" s="68">
        <v>32685.362000000001</v>
      </c>
      <c r="H160" s="68">
        <v>2426.058</v>
      </c>
      <c r="I160" s="68">
        <v>1282.9100000000001</v>
      </c>
      <c r="J160" s="68">
        <v>73.843999999999994</v>
      </c>
      <c r="K160" s="68">
        <v>2029.9649999999999</v>
      </c>
      <c r="L160" s="68">
        <v>46.853999999999999</v>
      </c>
      <c r="M160" s="68">
        <v>17.788</v>
      </c>
      <c r="N160" s="68">
        <v>27578.815999999999</v>
      </c>
      <c r="O160" s="68">
        <v>10780.986999999999</v>
      </c>
      <c r="P160" s="103">
        <v>16797.829000000002</v>
      </c>
      <c r="Q160" s="109">
        <v>190759.33600000001</v>
      </c>
      <c r="R160" s="103">
        <v>0</v>
      </c>
      <c r="S160" s="109">
        <v>25824.202000000001</v>
      </c>
      <c r="T160" s="68">
        <v>16006.12</v>
      </c>
      <c r="U160" s="68">
        <v>2875.8330000000001</v>
      </c>
      <c r="V160" s="68">
        <v>2389.64</v>
      </c>
      <c r="W160" s="68">
        <v>408.18099999999998</v>
      </c>
      <c r="X160" s="68">
        <v>0</v>
      </c>
      <c r="Y160" s="68">
        <v>18.117000000000001</v>
      </c>
      <c r="Z160" s="68">
        <v>59.895000000000003</v>
      </c>
      <c r="AA160" s="68">
        <v>6942.2489999999998</v>
      </c>
      <c r="AB160" s="68">
        <v>2158.8389999999999</v>
      </c>
      <c r="AC160" s="103">
        <v>4783.41</v>
      </c>
      <c r="AD160" s="109">
        <v>25824.202000000001</v>
      </c>
      <c r="AE160" s="103">
        <v>0</v>
      </c>
      <c r="AF160" s="109">
        <v>5296.6750000000002</v>
      </c>
      <c r="AG160" s="68">
        <v>907.26599999999996</v>
      </c>
      <c r="AH160" s="68">
        <v>4389.4089999999997</v>
      </c>
    </row>
    <row r="161" spans="1:34" x14ac:dyDescent="0.3">
      <c r="A161" s="214" t="s">
        <v>264</v>
      </c>
      <c r="B161" s="22" t="s">
        <v>7</v>
      </c>
      <c r="C161" s="137">
        <v>0</v>
      </c>
      <c r="D161" s="56">
        <v>0</v>
      </c>
      <c r="E161" s="56">
        <v>0</v>
      </c>
      <c r="F161" s="56">
        <v>0</v>
      </c>
      <c r="G161" s="56">
        <v>0</v>
      </c>
      <c r="H161" s="56">
        <v>0</v>
      </c>
      <c r="I161" s="56">
        <v>0</v>
      </c>
      <c r="J161" s="56">
        <v>0</v>
      </c>
      <c r="K161" s="56">
        <v>0</v>
      </c>
      <c r="L161" s="56">
        <v>0</v>
      </c>
      <c r="M161" s="56">
        <v>0</v>
      </c>
      <c r="N161" s="56">
        <v>0</v>
      </c>
      <c r="O161" s="56">
        <v>0</v>
      </c>
      <c r="P161" s="100">
        <v>0</v>
      </c>
      <c r="Q161" s="106">
        <v>0</v>
      </c>
      <c r="R161" s="100">
        <v>0</v>
      </c>
      <c r="S161" s="106">
        <v>0</v>
      </c>
      <c r="T161" s="56">
        <v>0</v>
      </c>
      <c r="U161" s="56">
        <v>0</v>
      </c>
      <c r="V161" s="56">
        <v>0</v>
      </c>
      <c r="W161" s="56">
        <v>0</v>
      </c>
      <c r="X161" s="56">
        <v>0</v>
      </c>
      <c r="Y161" s="56">
        <v>0</v>
      </c>
      <c r="Z161" s="56">
        <v>0</v>
      </c>
      <c r="AA161" s="56">
        <v>0</v>
      </c>
      <c r="AB161" s="56">
        <v>0</v>
      </c>
      <c r="AC161" s="100">
        <v>0</v>
      </c>
      <c r="AD161" s="106">
        <v>0</v>
      </c>
      <c r="AE161" s="100">
        <v>0</v>
      </c>
      <c r="AF161" s="106">
        <v>0</v>
      </c>
      <c r="AG161" s="56">
        <v>0</v>
      </c>
      <c r="AH161" s="56">
        <v>0</v>
      </c>
    </row>
    <row r="162" spans="1:34" x14ac:dyDescent="0.3">
      <c r="A162" s="214" t="s">
        <v>264</v>
      </c>
      <c r="B162" s="22" t="s">
        <v>8</v>
      </c>
      <c r="C162" s="137">
        <v>32779.752999999997</v>
      </c>
      <c r="D162" s="56">
        <v>29026.095000000001</v>
      </c>
      <c r="E162" s="56">
        <v>18009.358</v>
      </c>
      <c r="F162" s="56">
        <v>5955.4790000000003</v>
      </c>
      <c r="G162" s="56">
        <v>5272.6689999999999</v>
      </c>
      <c r="H162" s="56">
        <v>375.86799999999999</v>
      </c>
      <c r="I162" s="56">
        <v>159.261</v>
      </c>
      <c r="J162" s="56">
        <v>0</v>
      </c>
      <c r="K162" s="56">
        <v>147.68100000000001</v>
      </c>
      <c r="L162" s="56">
        <v>0</v>
      </c>
      <c r="M162" s="56">
        <v>0</v>
      </c>
      <c r="N162" s="56">
        <v>5061.2579999999998</v>
      </c>
      <c r="O162" s="56">
        <v>1818.258</v>
      </c>
      <c r="P162" s="100">
        <v>3243</v>
      </c>
      <c r="Q162" s="106">
        <v>29026.095000000001</v>
      </c>
      <c r="R162" s="100">
        <v>0</v>
      </c>
      <c r="S162" s="106">
        <v>3753.6579999999999</v>
      </c>
      <c r="T162" s="56">
        <v>2441.239</v>
      </c>
      <c r="U162" s="56">
        <v>550.25800000000004</v>
      </c>
      <c r="V162" s="56">
        <v>376.74900000000002</v>
      </c>
      <c r="W162" s="56">
        <v>41.597000000000001</v>
      </c>
      <c r="X162" s="56">
        <v>0</v>
      </c>
      <c r="Y162" s="56">
        <v>1.61</v>
      </c>
      <c r="Z162" s="56">
        <v>130.30199999999999</v>
      </c>
      <c r="AA162" s="56">
        <v>762.16100000000006</v>
      </c>
      <c r="AB162" s="56">
        <v>252.952</v>
      </c>
      <c r="AC162" s="100">
        <v>509.209</v>
      </c>
      <c r="AD162" s="106">
        <v>3753.6579999999999</v>
      </c>
      <c r="AE162" s="100">
        <v>0</v>
      </c>
      <c r="AF162" s="106">
        <v>837.31700000000001</v>
      </c>
      <c r="AG162" s="56">
        <v>629.13</v>
      </c>
      <c r="AH162" s="56">
        <v>208.18700000000001</v>
      </c>
    </row>
    <row r="163" spans="1:34" x14ac:dyDescent="0.3">
      <c r="A163" s="214" t="s">
        <v>264</v>
      </c>
      <c r="B163" s="22" t="s">
        <v>9</v>
      </c>
      <c r="C163" s="137">
        <v>35170.343000000001</v>
      </c>
      <c r="D163" s="56">
        <v>30935.221000000001</v>
      </c>
      <c r="E163" s="56">
        <v>19186.087</v>
      </c>
      <c r="F163" s="56">
        <v>7342.5069999999996</v>
      </c>
      <c r="G163" s="56">
        <v>6026.2039999999997</v>
      </c>
      <c r="H163" s="56">
        <v>409.87200000000001</v>
      </c>
      <c r="I163" s="56">
        <v>213.32599999999999</v>
      </c>
      <c r="J163" s="56">
        <v>0</v>
      </c>
      <c r="K163" s="56">
        <v>693.10500000000002</v>
      </c>
      <c r="L163" s="56">
        <v>0</v>
      </c>
      <c r="M163" s="56">
        <v>0</v>
      </c>
      <c r="N163" s="56">
        <v>4406.6269999999995</v>
      </c>
      <c r="O163" s="56">
        <v>1345.1769999999999</v>
      </c>
      <c r="P163" s="100">
        <v>3061.45</v>
      </c>
      <c r="Q163" s="106">
        <v>30935.221000000001</v>
      </c>
      <c r="R163" s="100">
        <v>0</v>
      </c>
      <c r="S163" s="106">
        <v>4235.1220000000003</v>
      </c>
      <c r="T163" s="56">
        <v>2782.9119999999998</v>
      </c>
      <c r="U163" s="56">
        <v>509.45699999999999</v>
      </c>
      <c r="V163" s="56">
        <v>454.10300000000001</v>
      </c>
      <c r="W163" s="56">
        <v>38.481000000000002</v>
      </c>
      <c r="X163" s="56">
        <v>7.5359999999999996</v>
      </c>
      <c r="Y163" s="56">
        <v>9.3369999999999997</v>
      </c>
      <c r="Z163" s="56">
        <v>0</v>
      </c>
      <c r="AA163" s="56">
        <v>942.75300000000004</v>
      </c>
      <c r="AB163" s="56">
        <v>346.875</v>
      </c>
      <c r="AC163" s="100">
        <v>595.87800000000004</v>
      </c>
      <c r="AD163" s="106">
        <v>4235.1220000000003</v>
      </c>
      <c r="AE163" s="100">
        <v>0</v>
      </c>
      <c r="AF163" s="106">
        <v>577.77</v>
      </c>
      <c r="AG163" s="56">
        <v>336.7</v>
      </c>
      <c r="AH163" s="56">
        <v>241.07</v>
      </c>
    </row>
    <row r="164" spans="1:34" x14ac:dyDescent="0.3">
      <c r="A164" s="214" t="s">
        <v>264</v>
      </c>
      <c r="B164" s="22" t="s">
        <v>10</v>
      </c>
      <c r="C164" s="137">
        <v>0</v>
      </c>
      <c r="D164" s="56">
        <v>0</v>
      </c>
      <c r="E164" s="56">
        <v>0</v>
      </c>
      <c r="F164" s="56">
        <v>0</v>
      </c>
      <c r="G164" s="56">
        <v>0</v>
      </c>
      <c r="H164" s="56">
        <v>0</v>
      </c>
      <c r="I164" s="56">
        <v>0</v>
      </c>
      <c r="J164" s="56">
        <v>0</v>
      </c>
      <c r="K164" s="56">
        <v>0</v>
      </c>
      <c r="L164" s="56">
        <v>0</v>
      </c>
      <c r="M164" s="56">
        <v>0</v>
      </c>
      <c r="N164" s="56">
        <v>0</v>
      </c>
      <c r="O164" s="56">
        <v>0</v>
      </c>
      <c r="P164" s="100">
        <v>0</v>
      </c>
      <c r="Q164" s="106">
        <v>0</v>
      </c>
      <c r="R164" s="100">
        <v>0</v>
      </c>
      <c r="S164" s="106">
        <v>0</v>
      </c>
      <c r="T164" s="56">
        <v>0</v>
      </c>
      <c r="U164" s="56">
        <v>0</v>
      </c>
      <c r="V164" s="56">
        <v>0</v>
      </c>
      <c r="W164" s="56">
        <v>0</v>
      </c>
      <c r="X164" s="56">
        <v>0</v>
      </c>
      <c r="Y164" s="56">
        <v>0</v>
      </c>
      <c r="Z164" s="56">
        <v>0</v>
      </c>
      <c r="AA164" s="56">
        <v>0</v>
      </c>
      <c r="AB164" s="56">
        <v>0</v>
      </c>
      <c r="AC164" s="100">
        <v>0</v>
      </c>
      <c r="AD164" s="106">
        <v>0</v>
      </c>
      <c r="AE164" s="100">
        <v>0</v>
      </c>
      <c r="AF164" s="106">
        <v>0</v>
      </c>
      <c r="AG164" s="56">
        <v>0</v>
      </c>
      <c r="AH164" s="56">
        <v>0</v>
      </c>
    </row>
    <row r="165" spans="1:34" x14ac:dyDescent="0.3">
      <c r="A165" s="214" t="s">
        <v>264</v>
      </c>
      <c r="B165" s="22" t="s">
        <v>11</v>
      </c>
      <c r="C165" s="137">
        <v>38703.478000000003</v>
      </c>
      <c r="D165" s="56">
        <v>34562.313000000002</v>
      </c>
      <c r="E165" s="56">
        <v>20303.137999999999</v>
      </c>
      <c r="F165" s="56">
        <v>8051.9079999999994</v>
      </c>
      <c r="G165" s="56">
        <v>6274.348</v>
      </c>
      <c r="H165" s="56">
        <v>596.02499999999998</v>
      </c>
      <c r="I165" s="56">
        <v>217.256</v>
      </c>
      <c r="J165" s="56">
        <v>0</v>
      </c>
      <c r="K165" s="56">
        <v>962.87400000000002</v>
      </c>
      <c r="L165" s="56">
        <v>0</v>
      </c>
      <c r="M165" s="56">
        <v>1.405</v>
      </c>
      <c r="N165" s="56">
        <v>6207.2669999999998</v>
      </c>
      <c r="O165" s="56">
        <v>1037.4770000000001</v>
      </c>
      <c r="P165" s="100">
        <v>5169.79</v>
      </c>
      <c r="Q165" s="106">
        <v>34562.313000000002</v>
      </c>
      <c r="R165" s="100">
        <v>0</v>
      </c>
      <c r="S165" s="106">
        <v>4141.165</v>
      </c>
      <c r="T165" s="56">
        <v>2334.2429999999999</v>
      </c>
      <c r="U165" s="56">
        <v>526.34899999999993</v>
      </c>
      <c r="V165" s="56">
        <v>463.93799999999999</v>
      </c>
      <c r="W165" s="56">
        <v>39.743000000000002</v>
      </c>
      <c r="X165" s="56">
        <v>0</v>
      </c>
      <c r="Y165" s="56">
        <v>0</v>
      </c>
      <c r="Z165" s="56">
        <v>22.667999999999999</v>
      </c>
      <c r="AA165" s="56">
        <v>1280.5730000000001</v>
      </c>
      <c r="AB165" s="56">
        <v>268.34800000000001</v>
      </c>
      <c r="AC165" s="100">
        <v>1012.225</v>
      </c>
      <c r="AD165" s="106">
        <v>4141.165</v>
      </c>
      <c r="AE165" s="100">
        <v>0</v>
      </c>
      <c r="AF165" s="106">
        <v>1569.25</v>
      </c>
      <c r="AG165" s="56">
        <v>893.75599999999997</v>
      </c>
      <c r="AH165" s="56">
        <v>675.49400000000003</v>
      </c>
    </row>
    <row r="166" spans="1:34" x14ac:dyDescent="0.3">
      <c r="A166" s="214" t="s">
        <v>264</v>
      </c>
      <c r="B166" s="22" t="s">
        <v>12</v>
      </c>
      <c r="C166" s="137">
        <v>0</v>
      </c>
      <c r="D166" s="56">
        <v>0</v>
      </c>
      <c r="E166" s="56">
        <v>0</v>
      </c>
      <c r="F166" s="56">
        <v>0</v>
      </c>
      <c r="G166" s="56">
        <v>0</v>
      </c>
      <c r="H166" s="56">
        <v>0</v>
      </c>
      <c r="I166" s="56">
        <v>0</v>
      </c>
      <c r="J166" s="56">
        <v>0</v>
      </c>
      <c r="K166" s="56">
        <v>0</v>
      </c>
      <c r="L166" s="56">
        <v>0</v>
      </c>
      <c r="M166" s="56">
        <v>0</v>
      </c>
      <c r="N166" s="56">
        <v>0</v>
      </c>
      <c r="O166" s="56">
        <v>0</v>
      </c>
      <c r="P166" s="100">
        <v>0</v>
      </c>
      <c r="Q166" s="106">
        <v>0</v>
      </c>
      <c r="R166" s="100">
        <v>0</v>
      </c>
      <c r="S166" s="106">
        <v>0</v>
      </c>
      <c r="T166" s="56">
        <v>0</v>
      </c>
      <c r="U166" s="56">
        <v>0</v>
      </c>
      <c r="V166" s="56">
        <v>0</v>
      </c>
      <c r="W166" s="56">
        <v>0</v>
      </c>
      <c r="X166" s="56">
        <v>0</v>
      </c>
      <c r="Y166" s="56">
        <v>0</v>
      </c>
      <c r="Z166" s="56">
        <v>0</v>
      </c>
      <c r="AA166" s="56">
        <v>0</v>
      </c>
      <c r="AB166" s="56">
        <v>0</v>
      </c>
      <c r="AC166" s="100">
        <v>0</v>
      </c>
      <c r="AD166" s="106">
        <v>0</v>
      </c>
      <c r="AE166" s="100">
        <v>0</v>
      </c>
      <c r="AF166" s="106">
        <v>0</v>
      </c>
      <c r="AG166" s="56">
        <v>0</v>
      </c>
      <c r="AH166" s="56">
        <v>0</v>
      </c>
    </row>
    <row r="167" spans="1:34" x14ac:dyDescent="0.3">
      <c r="A167" s="214" t="s">
        <v>264</v>
      </c>
      <c r="B167" s="22" t="s">
        <v>13</v>
      </c>
      <c r="C167" s="137">
        <v>0</v>
      </c>
      <c r="D167" s="56">
        <v>0</v>
      </c>
      <c r="E167" s="56">
        <v>0</v>
      </c>
      <c r="F167" s="56">
        <v>0</v>
      </c>
      <c r="G167" s="56">
        <v>0</v>
      </c>
      <c r="H167" s="56">
        <v>0</v>
      </c>
      <c r="I167" s="56">
        <v>0</v>
      </c>
      <c r="J167" s="56">
        <v>0</v>
      </c>
      <c r="K167" s="56">
        <v>0</v>
      </c>
      <c r="L167" s="56">
        <v>0</v>
      </c>
      <c r="M167" s="56">
        <v>0</v>
      </c>
      <c r="N167" s="56">
        <v>0</v>
      </c>
      <c r="O167" s="56">
        <v>0</v>
      </c>
      <c r="P167" s="100">
        <v>0</v>
      </c>
      <c r="Q167" s="106">
        <v>0</v>
      </c>
      <c r="R167" s="100">
        <v>0</v>
      </c>
      <c r="S167" s="106">
        <v>0</v>
      </c>
      <c r="T167" s="56">
        <v>0</v>
      </c>
      <c r="U167" s="56">
        <v>0</v>
      </c>
      <c r="V167" s="56">
        <v>0</v>
      </c>
      <c r="W167" s="56">
        <v>0</v>
      </c>
      <c r="X167" s="56">
        <v>0</v>
      </c>
      <c r="Y167" s="56">
        <v>0</v>
      </c>
      <c r="Z167" s="56">
        <v>0</v>
      </c>
      <c r="AA167" s="56">
        <v>0</v>
      </c>
      <c r="AB167" s="56">
        <v>0</v>
      </c>
      <c r="AC167" s="100">
        <v>0</v>
      </c>
      <c r="AD167" s="106">
        <v>0</v>
      </c>
      <c r="AE167" s="100">
        <v>0</v>
      </c>
      <c r="AF167" s="106">
        <v>0</v>
      </c>
      <c r="AG167" s="56">
        <v>0</v>
      </c>
      <c r="AH167" s="56">
        <v>0</v>
      </c>
    </row>
    <row r="168" spans="1:34" x14ac:dyDescent="0.3">
      <c r="A168" s="214" t="s">
        <v>264</v>
      </c>
      <c r="B168" s="22" t="s">
        <v>14</v>
      </c>
      <c r="C168" s="137">
        <v>40682.993999999999</v>
      </c>
      <c r="D168" s="56">
        <v>36542.949000000001</v>
      </c>
      <c r="E168" s="56">
        <v>25136.686000000002</v>
      </c>
      <c r="F168" s="56">
        <v>6536.8969999999999</v>
      </c>
      <c r="G168" s="56">
        <v>5465.6909999999998</v>
      </c>
      <c r="H168" s="56">
        <v>387.25900000000001</v>
      </c>
      <c r="I168" s="56">
        <v>169.43</v>
      </c>
      <c r="J168" s="56">
        <v>0</v>
      </c>
      <c r="K168" s="56">
        <v>514.51700000000005</v>
      </c>
      <c r="L168" s="56">
        <v>0</v>
      </c>
      <c r="M168" s="56">
        <v>0</v>
      </c>
      <c r="N168" s="56">
        <v>4869.366</v>
      </c>
      <c r="O168" s="56">
        <v>662.46600000000001</v>
      </c>
      <c r="P168" s="100">
        <v>4206.8999999999996</v>
      </c>
      <c r="Q168" s="106">
        <v>36542.949000000001</v>
      </c>
      <c r="R168" s="100">
        <v>0</v>
      </c>
      <c r="S168" s="106">
        <v>4140.0450000000001</v>
      </c>
      <c r="T168" s="56">
        <v>2031.4469999999999</v>
      </c>
      <c r="U168" s="56">
        <v>442.13900000000001</v>
      </c>
      <c r="V168" s="56">
        <v>430.87400000000002</v>
      </c>
      <c r="W168" s="56">
        <v>9.7569999999999997</v>
      </c>
      <c r="X168" s="56">
        <v>0</v>
      </c>
      <c r="Y168" s="56">
        <v>0</v>
      </c>
      <c r="Z168" s="56">
        <v>1.508</v>
      </c>
      <c r="AA168" s="56">
        <v>1666.4589999999998</v>
      </c>
      <c r="AB168" s="56">
        <v>219.685</v>
      </c>
      <c r="AC168" s="100">
        <v>1446.7739999999999</v>
      </c>
      <c r="AD168" s="106">
        <v>4140.0450000000001</v>
      </c>
      <c r="AE168" s="100">
        <v>0</v>
      </c>
      <c r="AF168" s="106">
        <v>909.62599999999998</v>
      </c>
      <c r="AG168" s="56">
        <v>0</v>
      </c>
      <c r="AH168" s="56">
        <v>909.62599999999998</v>
      </c>
    </row>
    <row r="169" spans="1:34" x14ac:dyDescent="0.3">
      <c r="A169" s="214" t="s">
        <v>264</v>
      </c>
      <c r="B169" s="22" t="s">
        <v>15</v>
      </c>
      <c r="C169" s="137">
        <v>0</v>
      </c>
      <c r="D169" s="56">
        <v>0</v>
      </c>
      <c r="E169" s="56">
        <v>0</v>
      </c>
      <c r="F169" s="56">
        <v>0</v>
      </c>
      <c r="G169" s="56">
        <v>0</v>
      </c>
      <c r="H169" s="56">
        <v>0</v>
      </c>
      <c r="I169" s="56">
        <v>0</v>
      </c>
      <c r="J169" s="56">
        <v>0</v>
      </c>
      <c r="K169" s="56">
        <v>0</v>
      </c>
      <c r="L169" s="56">
        <v>0</v>
      </c>
      <c r="M169" s="56">
        <v>0</v>
      </c>
      <c r="N169" s="56">
        <v>0</v>
      </c>
      <c r="O169" s="56">
        <v>0</v>
      </c>
      <c r="P169" s="100">
        <v>0</v>
      </c>
      <c r="Q169" s="106">
        <v>0</v>
      </c>
      <c r="R169" s="100">
        <v>0</v>
      </c>
      <c r="S169" s="106">
        <v>0</v>
      </c>
      <c r="T169" s="56">
        <v>0</v>
      </c>
      <c r="U169" s="56">
        <v>0</v>
      </c>
      <c r="V169" s="56">
        <v>0</v>
      </c>
      <c r="W169" s="56">
        <v>0</v>
      </c>
      <c r="X169" s="56">
        <v>0</v>
      </c>
      <c r="Y169" s="56">
        <v>0</v>
      </c>
      <c r="Z169" s="56">
        <v>0</v>
      </c>
      <c r="AA169" s="56">
        <v>0</v>
      </c>
      <c r="AB169" s="56">
        <v>0</v>
      </c>
      <c r="AC169" s="100">
        <v>0</v>
      </c>
      <c r="AD169" s="106">
        <v>0</v>
      </c>
      <c r="AE169" s="100">
        <v>0</v>
      </c>
      <c r="AF169" s="106">
        <v>0</v>
      </c>
      <c r="AG169" s="56">
        <v>0</v>
      </c>
      <c r="AH169" s="56">
        <v>0</v>
      </c>
    </row>
    <row r="170" spans="1:34" x14ac:dyDescent="0.3">
      <c r="A170" s="214" t="s">
        <v>264</v>
      </c>
      <c r="B170" s="22" t="s">
        <v>16</v>
      </c>
      <c r="C170" s="137">
        <v>96552.376999999993</v>
      </c>
      <c r="D170" s="56">
        <v>88158.285000000003</v>
      </c>
      <c r="E170" s="56">
        <v>57772.788999999997</v>
      </c>
      <c r="F170" s="56">
        <v>18585.492000000002</v>
      </c>
      <c r="G170" s="56">
        <v>14816.973</v>
      </c>
      <c r="H170" s="56">
        <v>1707.9169999999999</v>
      </c>
      <c r="I170" s="56">
        <v>757.88300000000004</v>
      </c>
      <c r="J170" s="56">
        <v>68.793000000000006</v>
      </c>
      <c r="K170" s="56">
        <v>1149.913</v>
      </c>
      <c r="L170" s="56">
        <v>82.152000000000001</v>
      </c>
      <c r="M170" s="56">
        <v>1.861</v>
      </c>
      <c r="N170" s="56">
        <v>11800.004000000001</v>
      </c>
      <c r="O170" s="56">
        <v>8030.835</v>
      </c>
      <c r="P170" s="100">
        <v>3769.1689999999999</v>
      </c>
      <c r="Q170" s="106">
        <v>88158.285000000003</v>
      </c>
      <c r="R170" s="100">
        <v>0</v>
      </c>
      <c r="S170" s="106">
        <v>8394.0920000000006</v>
      </c>
      <c r="T170" s="56">
        <v>4890.3180000000002</v>
      </c>
      <c r="U170" s="56">
        <v>1398.7940000000001</v>
      </c>
      <c r="V170" s="56">
        <v>776.899</v>
      </c>
      <c r="W170" s="56">
        <v>128.05199999999999</v>
      </c>
      <c r="X170" s="56">
        <v>0</v>
      </c>
      <c r="Y170" s="56">
        <v>405.72899999999998</v>
      </c>
      <c r="Z170" s="56">
        <v>88.114000000000004</v>
      </c>
      <c r="AA170" s="56">
        <v>2104.98</v>
      </c>
      <c r="AB170" s="56">
        <v>1164.825</v>
      </c>
      <c r="AC170" s="100">
        <v>940.15499999999997</v>
      </c>
      <c r="AD170" s="106">
        <v>8394.0920000000006</v>
      </c>
      <c r="AE170" s="100">
        <v>0</v>
      </c>
      <c r="AF170" s="106">
        <v>1483.6310000000001</v>
      </c>
      <c r="AG170" s="56">
        <v>1158.395</v>
      </c>
      <c r="AH170" s="56">
        <v>325.23599999999999</v>
      </c>
    </row>
    <row r="171" spans="1:34" x14ac:dyDescent="0.3">
      <c r="A171" s="214" t="s">
        <v>264</v>
      </c>
      <c r="B171" s="22" t="s">
        <v>17</v>
      </c>
      <c r="C171" s="137">
        <v>0</v>
      </c>
      <c r="D171" s="56">
        <v>0</v>
      </c>
      <c r="E171" s="56">
        <v>0</v>
      </c>
      <c r="F171" s="56">
        <v>0</v>
      </c>
      <c r="G171" s="56">
        <v>0</v>
      </c>
      <c r="H171" s="56">
        <v>0</v>
      </c>
      <c r="I171" s="56">
        <v>0</v>
      </c>
      <c r="J171" s="56">
        <v>0</v>
      </c>
      <c r="K171" s="56">
        <v>0</v>
      </c>
      <c r="L171" s="56">
        <v>0</v>
      </c>
      <c r="M171" s="56">
        <v>0</v>
      </c>
      <c r="N171" s="56">
        <v>0</v>
      </c>
      <c r="O171" s="56">
        <v>0</v>
      </c>
      <c r="P171" s="100">
        <v>0</v>
      </c>
      <c r="Q171" s="106">
        <v>0</v>
      </c>
      <c r="R171" s="100">
        <v>0</v>
      </c>
      <c r="S171" s="106">
        <v>0</v>
      </c>
      <c r="T171" s="56">
        <v>0</v>
      </c>
      <c r="U171" s="56">
        <v>0</v>
      </c>
      <c r="V171" s="56">
        <v>0</v>
      </c>
      <c r="W171" s="56">
        <v>0</v>
      </c>
      <c r="X171" s="56">
        <v>0</v>
      </c>
      <c r="Y171" s="56">
        <v>0</v>
      </c>
      <c r="Z171" s="56">
        <v>0</v>
      </c>
      <c r="AA171" s="56">
        <v>0</v>
      </c>
      <c r="AB171" s="56">
        <v>0</v>
      </c>
      <c r="AC171" s="100">
        <v>0</v>
      </c>
      <c r="AD171" s="106">
        <v>0</v>
      </c>
      <c r="AE171" s="100">
        <v>0</v>
      </c>
      <c r="AF171" s="106">
        <v>0</v>
      </c>
      <c r="AG171" s="56">
        <v>0</v>
      </c>
      <c r="AH171" s="56">
        <v>0</v>
      </c>
    </row>
    <row r="172" spans="1:34" x14ac:dyDescent="0.3">
      <c r="A172" s="214" t="s">
        <v>264</v>
      </c>
      <c r="B172" s="22" t="s">
        <v>18</v>
      </c>
      <c r="C172" s="137">
        <v>37764.565999999999</v>
      </c>
      <c r="D172" s="56">
        <v>34886.885999999999</v>
      </c>
      <c r="E172" s="56">
        <v>21153.378000000001</v>
      </c>
      <c r="F172" s="56">
        <v>8263.598</v>
      </c>
      <c r="G172" s="56">
        <v>6032.66</v>
      </c>
      <c r="H172" s="56">
        <v>733.28499999999997</v>
      </c>
      <c r="I172" s="56">
        <v>210.88200000000001</v>
      </c>
      <c r="J172" s="56">
        <v>8.5</v>
      </c>
      <c r="K172" s="56">
        <v>1265.4390000000001</v>
      </c>
      <c r="L172" s="56">
        <v>0</v>
      </c>
      <c r="M172" s="56">
        <v>12.832000000000001</v>
      </c>
      <c r="N172" s="56">
        <v>5469.91</v>
      </c>
      <c r="O172" s="56">
        <v>1827.11</v>
      </c>
      <c r="P172" s="100">
        <v>3642.8</v>
      </c>
      <c r="Q172" s="106">
        <v>34791.856999999996</v>
      </c>
      <c r="R172" s="100" t="s">
        <v>335</v>
      </c>
      <c r="S172" s="106">
        <v>2877.68</v>
      </c>
      <c r="T172" s="56">
        <v>1618.5640000000001</v>
      </c>
      <c r="U172" s="56">
        <v>421.858</v>
      </c>
      <c r="V172" s="56">
        <v>298.11599999999999</v>
      </c>
      <c r="W172" s="56">
        <v>101.474</v>
      </c>
      <c r="X172" s="56">
        <v>8.2880000000000003</v>
      </c>
      <c r="Y172" s="56">
        <v>13.779</v>
      </c>
      <c r="Z172" s="56">
        <v>0.20100000000000001</v>
      </c>
      <c r="AA172" s="56">
        <v>837.25800000000004</v>
      </c>
      <c r="AB172" s="56">
        <v>214.90199999999999</v>
      </c>
      <c r="AC172" s="100">
        <v>622.35599999999999</v>
      </c>
      <c r="AD172" s="106">
        <v>2877.68</v>
      </c>
      <c r="AE172" s="100">
        <v>0</v>
      </c>
      <c r="AF172" s="106">
        <v>35.299999999999997</v>
      </c>
      <c r="AG172" s="56">
        <v>25.1</v>
      </c>
      <c r="AH172" s="56">
        <v>10.199999999999999</v>
      </c>
    </row>
    <row r="173" spans="1:34" ht="14.4" thickBot="1" x14ac:dyDescent="0.35">
      <c r="A173" s="215" t="s">
        <v>264</v>
      </c>
      <c r="B173" s="23" t="s">
        <v>19</v>
      </c>
      <c r="C173" s="138">
        <v>73373.725999999995</v>
      </c>
      <c r="D173" s="60">
        <v>65933.152000000002</v>
      </c>
      <c r="E173" s="60">
        <v>41209.258000000002</v>
      </c>
      <c r="F173" s="60">
        <v>14963.987999999998</v>
      </c>
      <c r="G173" s="60">
        <v>12456.656999999999</v>
      </c>
      <c r="H173" s="60">
        <v>1140.865</v>
      </c>
      <c r="I173" s="60">
        <v>325.38200000000001</v>
      </c>
      <c r="J173" s="60">
        <v>9.5670000000000002</v>
      </c>
      <c r="K173" s="60">
        <v>1031.5170000000001</v>
      </c>
      <c r="L173" s="60">
        <v>0</v>
      </c>
      <c r="M173" s="60">
        <v>0</v>
      </c>
      <c r="N173" s="60">
        <v>9759.905999999999</v>
      </c>
      <c r="O173" s="60">
        <v>5086.9059999999999</v>
      </c>
      <c r="P173" s="101">
        <v>4673</v>
      </c>
      <c r="Q173" s="107">
        <v>65933.152000000002</v>
      </c>
      <c r="R173" s="101">
        <v>0</v>
      </c>
      <c r="S173" s="107">
        <v>7440.5739999999996</v>
      </c>
      <c r="T173" s="60">
        <v>5099.6000000000004</v>
      </c>
      <c r="U173" s="60">
        <v>889.32400000000018</v>
      </c>
      <c r="V173" s="60">
        <v>711.66600000000005</v>
      </c>
      <c r="W173" s="60">
        <v>125.666</v>
      </c>
      <c r="X173" s="60">
        <v>10.379</v>
      </c>
      <c r="Y173" s="60">
        <v>1.3919999999999999</v>
      </c>
      <c r="Z173" s="60">
        <v>40.220999999999997</v>
      </c>
      <c r="AA173" s="60">
        <v>1451.65</v>
      </c>
      <c r="AB173" s="60">
        <v>832.16499999999996</v>
      </c>
      <c r="AC173" s="101">
        <v>619.48500000000001</v>
      </c>
      <c r="AD173" s="107">
        <v>7440.5739999999996</v>
      </c>
      <c r="AE173" s="101">
        <v>0</v>
      </c>
      <c r="AF173" s="107">
        <v>1210.5</v>
      </c>
      <c r="AG173" s="60">
        <v>555.13300000000004</v>
      </c>
      <c r="AH173" s="60">
        <v>655.36699999999996</v>
      </c>
    </row>
    <row r="174" spans="1:34" s="5" customFormat="1" x14ac:dyDescent="0.3">
      <c r="A174" s="83" t="s">
        <v>265</v>
      </c>
      <c r="B174" s="20" t="s">
        <v>53</v>
      </c>
      <c r="C174" s="139">
        <v>513394.64799999999</v>
      </c>
      <c r="D174" s="64">
        <v>443875.79000000015</v>
      </c>
      <c r="E174" s="64">
        <v>254273.54499999998</v>
      </c>
      <c r="F174" s="64">
        <v>104584.34899999999</v>
      </c>
      <c r="G174" s="64">
        <v>76145.148000000016</v>
      </c>
      <c r="H174" s="64">
        <v>8192.232</v>
      </c>
      <c r="I174" s="64">
        <v>7457.7889999999989</v>
      </c>
      <c r="J174" s="64">
        <v>204.072</v>
      </c>
      <c r="K174" s="64">
        <v>12176.155999999999</v>
      </c>
      <c r="L174" s="64">
        <v>81.084000000000017</v>
      </c>
      <c r="M174" s="64">
        <v>327.86800000000011</v>
      </c>
      <c r="N174" s="64">
        <v>85017.896000000008</v>
      </c>
      <c r="O174" s="64">
        <v>27726.083000000002</v>
      </c>
      <c r="P174" s="102">
        <v>57291.812999999995</v>
      </c>
      <c r="Q174" s="108">
        <v>443870.79000000004</v>
      </c>
      <c r="R174" s="102" t="s">
        <v>335</v>
      </c>
      <c r="S174" s="108">
        <v>69518.857999999993</v>
      </c>
      <c r="T174" s="64">
        <v>43572.44</v>
      </c>
      <c r="U174" s="64">
        <v>8259.4940000000006</v>
      </c>
      <c r="V174" s="64">
        <v>7010.2359999999999</v>
      </c>
      <c r="W174" s="64">
        <v>1053.944</v>
      </c>
      <c r="X174" s="64">
        <v>8.0039999999999996</v>
      </c>
      <c r="Y174" s="64">
        <v>90.206000000000003</v>
      </c>
      <c r="Z174" s="64">
        <v>97.103999999999999</v>
      </c>
      <c r="AA174" s="64">
        <v>17686.923999999999</v>
      </c>
      <c r="AB174" s="64">
        <v>7070.5389999999989</v>
      </c>
      <c r="AC174" s="102">
        <v>10616.385000000002</v>
      </c>
      <c r="AD174" s="108">
        <v>69518.857999999993</v>
      </c>
      <c r="AE174" s="102">
        <v>0</v>
      </c>
      <c r="AF174" s="108">
        <v>35976.971999999994</v>
      </c>
      <c r="AG174" s="64">
        <v>31635.989000000005</v>
      </c>
      <c r="AH174" s="64">
        <v>4340.9829999999993</v>
      </c>
    </row>
    <row r="175" spans="1:34" x14ac:dyDescent="0.3">
      <c r="A175" s="213" t="s">
        <v>265</v>
      </c>
      <c r="B175" s="21" t="s">
        <v>6</v>
      </c>
      <c r="C175" s="140">
        <v>123352.091</v>
      </c>
      <c r="D175" s="68">
        <v>107153.61199999999</v>
      </c>
      <c r="E175" s="68">
        <v>64747.267</v>
      </c>
      <c r="F175" s="68">
        <v>23940.628000000001</v>
      </c>
      <c r="G175" s="68">
        <v>17967.591</v>
      </c>
      <c r="H175" s="68">
        <v>1955.74</v>
      </c>
      <c r="I175" s="68">
        <v>1341.751</v>
      </c>
      <c r="J175" s="68">
        <v>14.032</v>
      </c>
      <c r="K175" s="68">
        <v>2633.6179999999999</v>
      </c>
      <c r="L175" s="68">
        <v>15.555999999999999</v>
      </c>
      <c r="M175" s="68">
        <v>12.34</v>
      </c>
      <c r="N175" s="68">
        <v>18465.717000000001</v>
      </c>
      <c r="O175" s="68">
        <v>7074.8249999999998</v>
      </c>
      <c r="P175" s="103">
        <v>11390.892</v>
      </c>
      <c r="Q175" s="109">
        <v>107153.61199999999</v>
      </c>
      <c r="R175" s="103">
        <v>0</v>
      </c>
      <c r="S175" s="109">
        <v>16198.478999999999</v>
      </c>
      <c r="T175" s="68">
        <v>10506.075000000001</v>
      </c>
      <c r="U175" s="68">
        <v>1979.7060000000001</v>
      </c>
      <c r="V175" s="68">
        <v>1580.8910000000001</v>
      </c>
      <c r="W175" s="68">
        <v>381.738</v>
      </c>
      <c r="X175" s="68">
        <v>0</v>
      </c>
      <c r="Y175" s="68">
        <v>4.2009999999999996</v>
      </c>
      <c r="Z175" s="68">
        <v>12.875999999999999</v>
      </c>
      <c r="AA175" s="68">
        <v>3712.6979999999999</v>
      </c>
      <c r="AB175" s="68">
        <v>2101.6799999999998</v>
      </c>
      <c r="AC175" s="103">
        <v>1611.018</v>
      </c>
      <c r="AD175" s="109">
        <v>16198.478999999999</v>
      </c>
      <c r="AE175" s="103">
        <v>0</v>
      </c>
      <c r="AF175" s="109">
        <v>7211.4340000000002</v>
      </c>
      <c r="AG175" s="68">
        <v>5125.8760000000002</v>
      </c>
      <c r="AH175" s="68">
        <v>2085.558</v>
      </c>
    </row>
    <row r="176" spans="1:34" x14ac:dyDescent="0.3">
      <c r="A176" s="214" t="s">
        <v>265</v>
      </c>
      <c r="B176" s="22" t="s">
        <v>7</v>
      </c>
      <c r="C176" s="137">
        <v>28458.565999999999</v>
      </c>
      <c r="D176" s="56">
        <v>26336.233</v>
      </c>
      <c r="E176" s="56">
        <v>15239.648999999999</v>
      </c>
      <c r="F176" s="56">
        <v>6894.9599999999991</v>
      </c>
      <c r="G176" s="56">
        <v>4551.7330000000002</v>
      </c>
      <c r="H176" s="56">
        <v>378.351</v>
      </c>
      <c r="I176" s="56">
        <v>678.37099999999998</v>
      </c>
      <c r="J176" s="56">
        <v>46.820999999999998</v>
      </c>
      <c r="K176" s="56">
        <v>1170.703</v>
      </c>
      <c r="L176" s="56">
        <v>1.4179999999999999</v>
      </c>
      <c r="M176" s="56">
        <v>67.563000000000002</v>
      </c>
      <c r="N176" s="56">
        <v>4201.6239999999998</v>
      </c>
      <c r="O176" s="56">
        <v>840.69</v>
      </c>
      <c r="P176" s="100">
        <v>3360.9340000000002</v>
      </c>
      <c r="Q176" s="106">
        <v>26336.233</v>
      </c>
      <c r="R176" s="100">
        <v>0</v>
      </c>
      <c r="S176" s="106">
        <v>2122.3330000000001</v>
      </c>
      <c r="T176" s="56">
        <v>1424.319</v>
      </c>
      <c r="U176" s="56">
        <v>273.28800000000001</v>
      </c>
      <c r="V176" s="56">
        <v>223.44399999999999</v>
      </c>
      <c r="W176" s="56">
        <v>23.992000000000001</v>
      </c>
      <c r="X176" s="56">
        <v>0</v>
      </c>
      <c r="Y176" s="56">
        <v>1.0860000000000001</v>
      </c>
      <c r="Z176" s="56">
        <v>24.765999999999998</v>
      </c>
      <c r="AA176" s="56">
        <v>424.726</v>
      </c>
      <c r="AB176" s="56">
        <v>75.013999999999996</v>
      </c>
      <c r="AC176" s="100">
        <v>349.71199999999999</v>
      </c>
      <c r="AD176" s="106">
        <v>2122.3330000000001</v>
      </c>
      <c r="AE176" s="100">
        <v>0</v>
      </c>
      <c r="AF176" s="106">
        <v>1832.7360000000001</v>
      </c>
      <c r="AG176" s="56">
        <v>1769.828</v>
      </c>
      <c r="AH176" s="56">
        <v>62.908000000000001</v>
      </c>
    </row>
    <row r="177" spans="1:34" x14ac:dyDescent="0.3">
      <c r="A177" s="214" t="s">
        <v>265</v>
      </c>
      <c r="B177" s="22" t="s">
        <v>8</v>
      </c>
      <c r="C177" s="137">
        <v>28496.021000000001</v>
      </c>
      <c r="D177" s="56">
        <v>22827.919999999998</v>
      </c>
      <c r="E177" s="56">
        <v>14121.031999999999</v>
      </c>
      <c r="F177" s="56">
        <v>5332.670000000001</v>
      </c>
      <c r="G177" s="56">
        <v>4128.4440000000004</v>
      </c>
      <c r="H177" s="56">
        <v>322.82799999999997</v>
      </c>
      <c r="I177" s="56">
        <v>370.74099999999999</v>
      </c>
      <c r="J177" s="56">
        <v>12.557</v>
      </c>
      <c r="K177" s="56">
        <v>480.45299999999997</v>
      </c>
      <c r="L177" s="56">
        <v>0</v>
      </c>
      <c r="M177" s="56">
        <v>17.646999999999998</v>
      </c>
      <c r="N177" s="56">
        <v>3374.2179999999998</v>
      </c>
      <c r="O177" s="56">
        <v>1307.67</v>
      </c>
      <c r="P177" s="100">
        <v>2066.5479999999998</v>
      </c>
      <c r="Q177" s="106">
        <v>22827.919999999998</v>
      </c>
      <c r="R177" s="100">
        <v>0</v>
      </c>
      <c r="S177" s="106">
        <v>5668.1009999999997</v>
      </c>
      <c r="T177" s="56">
        <v>3781.8620000000001</v>
      </c>
      <c r="U177" s="56">
        <v>620.1930000000001</v>
      </c>
      <c r="V177" s="56">
        <v>574.34500000000003</v>
      </c>
      <c r="W177" s="56">
        <v>30.396999999999998</v>
      </c>
      <c r="X177" s="56">
        <v>0.19600000000000001</v>
      </c>
      <c r="Y177" s="56">
        <v>10.833</v>
      </c>
      <c r="Z177" s="56">
        <v>4.4219999999999997</v>
      </c>
      <c r="AA177" s="56">
        <v>1266.046</v>
      </c>
      <c r="AB177" s="56">
        <v>511.54500000000002</v>
      </c>
      <c r="AC177" s="100">
        <v>754.50099999999998</v>
      </c>
      <c r="AD177" s="106">
        <v>5668.1009999999997</v>
      </c>
      <c r="AE177" s="100">
        <v>0</v>
      </c>
      <c r="AF177" s="106">
        <v>1358.404</v>
      </c>
      <c r="AG177" s="56">
        <v>1295.204</v>
      </c>
      <c r="AH177" s="56">
        <v>63.2</v>
      </c>
    </row>
    <row r="178" spans="1:34" x14ac:dyDescent="0.3">
      <c r="A178" s="214" t="s">
        <v>265</v>
      </c>
      <c r="B178" s="22" t="s">
        <v>9</v>
      </c>
      <c r="C178" s="137">
        <v>38836.107000000004</v>
      </c>
      <c r="D178" s="56">
        <v>34016.629999999997</v>
      </c>
      <c r="E178" s="56">
        <v>20223.240000000002</v>
      </c>
      <c r="F178" s="56">
        <v>6528.6989999999996</v>
      </c>
      <c r="G178" s="56">
        <v>4697.5519999999997</v>
      </c>
      <c r="H178" s="56">
        <v>457.30599999999998</v>
      </c>
      <c r="I178" s="56">
        <v>495.19499999999999</v>
      </c>
      <c r="J178" s="56">
        <v>0</v>
      </c>
      <c r="K178" s="56">
        <v>744.971</v>
      </c>
      <c r="L178" s="56">
        <v>7.88</v>
      </c>
      <c r="M178" s="56">
        <v>125.795</v>
      </c>
      <c r="N178" s="56">
        <v>7264.6910000000007</v>
      </c>
      <c r="O178" s="56">
        <v>1926.386</v>
      </c>
      <c r="P178" s="100">
        <v>5338.3050000000003</v>
      </c>
      <c r="Q178" s="106">
        <v>34016.629999999997</v>
      </c>
      <c r="R178" s="100">
        <v>0</v>
      </c>
      <c r="S178" s="106">
        <v>4819.4769999999999</v>
      </c>
      <c r="T178" s="56">
        <v>3454.4560000000001</v>
      </c>
      <c r="U178" s="56">
        <v>587.96899999999994</v>
      </c>
      <c r="V178" s="56">
        <v>529.75199999999995</v>
      </c>
      <c r="W178" s="56">
        <v>58.216999999999999</v>
      </c>
      <c r="X178" s="56">
        <v>0</v>
      </c>
      <c r="Y178" s="56">
        <v>0</v>
      </c>
      <c r="Z178" s="56">
        <v>0</v>
      </c>
      <c r="AA178" s="56">
        <v>777.05200000000002</v>
      </c>
      <c r="AB178" s="56">
        <v>582.59100000000001</v>
      </c>
      <c r="AC178" s="100">
        <v>194.46100000000001</v>
      </c>
      <c r="AD178" s="106">
        <v>4819.4769999999999</v>
      </c>
      <c r="AE178" s="100">
        <v>0</v>
      </c>
      <c r="AF178" s="106">
        <v>1850.3979999999999</v>
      </c>
      <c r="AG178" s="56">
        <v>1721.248</v>
      </c>
      <c r="AH178" s="56">
        <v>129.15</v>
      </c>
    </row>
    <row r="179" spans="1:34" x14ac:dyDescent="0.3">
      <c r="A179" s="214" t="s">
        <v>265</v>
      </c>
      <c r="B179" s="22" t="s">
        <v>10</v>
      </c>
      <c r="C179" s="137">
        <v>11309.858</v>
      </c>
      <c r="D179" s="56">
        <v>10416.963</v>
      </c>
      <c r="E179" s="56">
        <v>5863.0510000000004</v>
      </c>
      <c r="F179" s="56">
        <v>2489.7879999999996</v>
      </c>
      <c r="G179" s="56">
        <v>1969.5309999999999</v>
      </c>
      <c r="H179" s="56">
        <v>188.88300000000001</v>
      </c>
      <c r="I179" s="56">
        <v>149.40899999999999</v>
      </c>
      <c r="J179" s="56">
        <v>0</v>
      </c>
      <c r="K179" s="56">
        <v>180.2</v>
      </c>
      <c r="L179" s="56">
        <v>1.46</v>
      </c>
      <c r="M179" s="56">
        <v>0.30499999999999999</v>
      </c>
      <c r="N179" s="56">
        <v>2064.1239999999998</v>
      </c>
      <c r="O179" s="56">
        <v>845.88599999999997</v>
      </c>
      <c r="P179" s="100">
        <v>1218.2380000000001</v>
      </c>
      <c r="Q179" s="106">
        <v>10416.963</v>
      </c>
      <c r="R179" s="100">
        <v>0</v>
      </c>
      <c r="S179" s="106" t="s">
        <v>335</v>
      </c>
      <c r="T179" s="56" t="s">
        <v>335</v>
      </c>
      <c r="U179" s="56" t="s">
        <v>335</v>
      </c>
      <c r="V179" s="56" t="s">
        <v>335</v>
      </c>
      <c r="W179" s="56" t="s">
        <v>335</v>
      </c>
      <c r="X179" s="56">
        <v>0</v>
      </c>
      <c r="Y179" s="56">
        <v>0</v>
      </c>
      <c r="Z179" s="56" t="s">
        <v>335</v>
      </c>
      <c r="AA179" s="56" t="s">
        <v>335</v>
      </c>
      <c r="AB179" s="56" t="s">
        <v>335</v>
      </c>
      <c r="AC179" s="100" t="s">
        <v>335</v>
      </c>
      <c r="AD179" s="106" t="s">
        <v>335</v>
      </c>
      <c r="AE179" s="100">
        <v>0</v>
      </c>
      <c r="AF179" s="106">
        <v>1437.6690000000001</v>
      </c>
      <c r="AG179" s="56">
        <v>1384.45</v>
      </c>
      <c r="AH179" s="56" t="s">
        <v>335</v>
      </c>
    </row>
    <row r="180" spans="1:34" x14ac:dyDescent="0.3">
      <c r="A180" s="214" t="s">
        <v>265</v>
      </c>
      <c r="B180" s="22" t="s">
        <v>11</v>
      </c>
      <c r="C180" s="137">
        <v>40453.040000000001</v>
      </c>
      <c r="D180" s="56">
        <v>36069.194000000003</v>
      </c>
      <c r="E180" s="56">
        <v>19813.201000000001</v>
      </c>
      <c r="F180" s="56">
        <v>9667.4550000000017</v>
      </c>
      <c r="G180" s="56">
        <v>6896.0519999999997</v>
      </c>
      <c r="H180" s="56">
        <v>1264.663</v>
      </c>
      <c r="I180" s="56">
        <v>705.58399999999995</v>
      </c>
      <c r="J180" s="56">
        <v>36.637999999999998</v>
      </c>
      <c r="K180" s="56">
        <v>764.51800000000003</v>
      </c>
      <c r="L180" s="56">
        <v>0</v>
      </c>
      <c r="M180" s="56">
        <v>0</v>
      </c>
      <c r="N180" s="56">
        <v>6588.5380000000005</v>
      </c>
      <c r="O180" s="56">
        <v>2092.337</v>
      </c>
      <c r="P180" s="100">
        <v>4496.201</v>
      </c>
      <c r="Q180" s="106">
        <v>36069.194000000003</v>
      </c>
      <c r="R180" s="100">
        <v>0</v>
      </c>
      <c r="S180" s="106">
        <v>4383.8459999999995</v>
      </c>
      <c r="T180" s="56">
        <v>2758.5149999999999</v>
      </c>
      <c r="U180" s="56">
        <v>628.86900000000003</v>
      </c>
      <c r="V180" s="56">
        <v>486.733</v>
      </c>
      <c r="W180" s="56">
        <v>130.59899999999999</v>
      </c>
      <c r="X180" s="56">
        <v>0</v>
      </c>
      <c r="Y180" s="56">
        <v>0</v>
      </c>
      <c r="Z180" s="56">
        <v>11.537000000000001</v>
      </c>
      <c r="AA180" s="56">
        <v>996.46199999999999</v>
      </c>
      <c r="AB180" s="56">
        <v>364.50799999999998</v>
      </c>
      <c r="AC180" s="100">
        <v>631.95399999999995</v>
      </c>
      <c r="AD180" s="106">
        <v>4383.8459999999995</v>
      </c>
      <c r="AE180" s="100">
        <v>0</v>
      </c>
      <c r="AF180" s="106">
        <v>5582.6080000000002</v>
      </c>
      <c r="AG180" s="56">
        <v>5459.5479999999998</v>
      </c>
      <c r="AH180" s="56">
        <v>123.06</v>
      </c>
    </row>
    <row r="181" spans="1:34" x14ac:dyDescent="0.3">
      <c r="A181" s="214" t="s">
        <v>265</v>
      </c>
      <c r="B181" s="22" t="s">
        <v>12</v>
      </c>
      <c r="C181" s="137">
        <v>14529.075999999999</v>
      </c>
      <c r="D181" s="56">
        <v>13368.647000000001</v>
      </c>
      <c r="E181" s="56">
        <v>7387.3729999999996</v>
      </c>
      <c r="F181" s="56">
        <v>3208.8539999999998</v>
      </c>
      <c r="G181" s="56">
        <v>2447.596</v>
      </c>
      <c r="H181" s="56">
        <v>155.191</v>
      </c>
      <c r="I181" s="56">
        <v>196.81399999999999</v>
      </c>
      <c r="J181" s="56">
        <v>7.3259999999999996</v>
      </c>
      <c r="K181" s="56">
        <v>382.67399999999998</v>
      </c>
      <c r="L181" s="56">
        <v>18.29</v>
      </c>
      <c r="M181" s="56">
        <v>0.96300000000000008</v>
      </c>
      <c r="N181" s="56">
        <v>2772.42</v>
      </c>
      <c r="O181" s="56">
        <v>462.39600000000002</v>
      </c>
      <c r="P181" s="100">
        <v>2310.0239999999999</v>
      </c>
      <c r="Q181" s="106">
        <v>13368.647000000001</v>
      </c>
      <c r="R181" s="100">
        <v>0</v>
      </c>
      <c r="S181" s="106" t="s">
        <v>335</v>
      </c>
      <c r="T181" s="56" t="s">
        <v>335</v>
      </c>
      <c r="U181" s="56" t="s">
        <v>335</v>
      </c>
      <c r="V181" s="56" t="s">
        <v>335</v>
      </c>
      <c r="W181" s="56" t="s">
        <v>335</v>
      </c>
      <c r="X181" s="56">
        <v>0</v>
      </c>
      <c r="Y181" s="56">
        <v>0</v>
      </c>
      <c r="Z181" s="56" t="s">
        <v>335</v>
      </c>
      <c r="AA181" s="56" t="s">
        <v>335</v>
      </c>
      <c r="AB181" s="56" t="s">
        <v>335</v>
      </c>
      <c r="AC181" s="100" t="s">
        <v>335</v>
      </c>
      <c r="AD181" s="106" t="s">
        <v>335</v>
      </c>
      <c r="AE181" s="100">
        <v>0</v>
      </c>
      <c r="AF181" s="106">
        <v>1259.3889999999999</v>
      </c>
      <c r="AG181" s="56">
        <v>1183.011</v>
      </c>
      <c r="AH181" s="56" t="s">
        <v>335</v>
      </c>
    </row>
    <row r="182" spans="1:34" x14ac:dyDescent="0.3">
      <c r="A182" s="214" t="s">
        <v>265</v>
      </c>
      <c r="B182" s="22" t="s">
        <v>13</v>
      </c>
      <c r="C182" s="137">
        <v>27006.633000000002</v>
      </c>
      <c r="D182" s="56">
        <v>24956.785</v>
      </c>
      <c r="E182" s="56">
        <v>13467.393</v>
      </c>
      <c r="F182" s="56">
        <v>6229.8770000000004</v>
      </c>
      <c r="G182" s="56">
        <v>4462.4620000000004</v>
      </c>
      <c r="H182" s="56">
        <v>652.476</v>
      </c>
      <c r="I182" s="56">
        <v>431.38099999999997</v>
      </c>
      <c r="J182" s="56">
        <v>32.103000000000002</v>
      </c>
      <c r="K182" s="56">
        <v>627.14700000000005</v>
      </c>
      <c r="L182" s="56">
        <v>0.81200000000000006</v>
      </c>
      <c r="M182" s="56">
        <v>23.495999999999999</v>
      </c>
      <c r="N182" s="56">
        <v>5259.5150000000003</v>
      </c>
      <c r="O182" s="56">
        <v>1603.952</v>
      </c>
      <c r="P182" s="100">
        <v>3655.5630000000001</v>
      </c>
      <c r="Q182" s="106">
        <v>24956.785</v>
      </c>
      <c r="R182" s="100">
        <v>0</v>
      </c>
      <c r="S182" s="106">
        <v>2049.848</v>
      </c>
      <c r="T182" s="56">
        <v>1394.886</v>
      </c>
      <c r="U182" s="56">
        <v>136.065</v>
      </c>
      <c r="V182" s="56">
        <v>136.065</v>
      </c>
      <c r="W182" s="56">
        <v>0</v>
      </c>
      <c r="X182" s="56">
        <v>0</v>
      </c>
      <c r="Y182" s="56">
        <v>0</v>
      </c>
      <c r="Z182" s="56">
        <v>0</v>
      </c>
      <c r="AA182" s="56">
        <v>518.89699999999993</v>
      </c>
      <c r="AB182" s="56">
        <v>159.31700000000001</v>
      </c>
      <c r="AC182" s="100">
        <v>359.58</v>
      </c>
      <c r="AD182" s="106">
        <v>2049.848</v>
      </c>
      <c r="AE182" s="100">
        <v>0</v>
      </c>
      <c r="AF182" s="106">
        <v>2249.0410000000002</v>
      </c>
      <c r="AG182" s="56">
        <v>2227.5909999999999</v>
      </c>
      <c r="AH182" s="56">
        <v>21.45</v>
      </c>
    </row>
    <row r="183" spans="1:34" x14ac:dyDescent="0.3">
      <c r="A183" s="214" t="s">
        <v>265</v>
      </c>
      <c r="B183" s="22" t="s">
        <v>14</v>
      </c>
      <c r="C183" s="137">
        <v>26549.766</v>
      </c>
      <c r="D183" s="56">
        <v>21962.536</v>
      </c>
      <c r="E183" s="56">
        <v>11157.406000000001</v>
      </c>
      <c r="F183" s="56">
        <v>5227.1920000000009</v>
      </c>
      <c r="G183" s="56">
        <v>4094.6640000000002</v>
      </c>
      <c r="H183" s="56">
        <v>336.51600000000002</v>
      </c>
      <c r="I183" s="56">
        <v>327.14499999999998</v>
      </c>
      <c r="J183" s="56">
        <v>0.76400000000000001</v>
      </c>
      <c r="K183" s="56">
        <v>466.81299999999999</v>
      </c>
      <c r="L183" s="56">
        <v>0.48699999999999999</v>
      </c>
      <c r="M183" s="56">
        <v>0.80299999999999994</v>
      </c>
      <c r="N183" s="56">
        <v>5577.9380000000001</v>
      </c>
      <c r="O183" s="56">
        <v>1330.902</v>
      </c>
      <c r="P183" s="100">
        <v>4247.0360000000001</v>
      </c>
      <c r="Q183" s="106">
        <v>21962.536</v>
      </c>
      <c r="R183" s="100">
        <v>0</v>
      </c>
      <c r="S183" s="106">
        <v>4587.2299999999996</v>
      </c>
      <c r="T183" s="56">
        <v>2495.4290000000001</v>
      </c>
      <c r="U183" s="56">
        <v>576.76599999999996</v>
      </c>
      <c r="V183" s="56">
        <v>479.97300000000001</v>
      </c>
      <c r="W183" s="56">
        <v>72.037999999999997</v>
      </c>
      <c r="X183" s="56">
        <v>0</v>
      </c>
      <c r="Y183" s="56">
        <v>8.3409999999999993</v>
      </c>
      <c r="Z183" s="56">
        <v>16.414000000000001</v>
      </c>
      <c r="AA183" s="56">
        <v>1515.0350000000001</v>
      </c>
      <c r="AB183" s="56">
        <v>473.52</v>
      </c>
      <c r="AC183" s="100">
        <v>1041.5150000000001</v>
      </c>
      <c r="AD183" s="106">
        <v>4587.2299999999996</v>
      </c>
      <c r="AE183" s="100">
        <v>0</v>
      </c>
      <c r="AF183" s="106">
        <v>2561.4859999999999</v>
      </c>
      <c r="AG183" s="56">
        <v>2502.835</v>
      </c>
      <c r="AH183" s="56">
        <v>58.651000000000003</v>
      </c>
    </row>
    <row r="184" spans="1:34" x14ac:dyDescent="0.3">
      <c r="A184" s="214" t="s">
        <v>265</v>
      </c>
      <c r="B184" s="22" t="s">
        <v>15</v>
      </c>
      <c r="C184" s="137">
        <v>9449.357</v>
      </c>
      <c r="D184" s="56">
        <v>7970.09</v>
      </c>
      <c r="E184" s="56">
        <v>4021.2829999999999</v>
      </c>
      <c r="F184" s="56">
        <v>2253.1779999999999</v>
      </c>
      <c r="G184" s="56">
        <v>1147.6120000000001</v>
      </c>
      <c r="H184" s="56">
        <v>170.559</v>
      </c>
      <c r="I184" s="56">
        <v>158.215</v>
      </c>
      <c r="J184" s="56">
        <v>7.3710000000000004</v>
      </c>
      <c r="K184" s="56">
        <v>766.14400000000001</v>
      </c>
      <c r="L184" s="56">
        <v>1.7230000000000001</v>
      </c>
      <c r="M184" s="56">
        <v>1.554</v>
      </c>
      <c r="N184" s="56">
        <v>1695.6289999999999</v>
      </c>
      <c r="O184" s="56">
        <v>284.13499999999999</v>
      </c>
      <c r="P184" s="100">
        <v>1411.4939999999999</v>
      </c>
      <c r="Q184" s="106">
        <v>7965.09</v>
      </c>
      <c r="R184" s="100" t="s">
        <v>335</v>
      </c>
      <c r="S184" s="106">
        <v>1479.2670000000001</v>
      </c>
      <c r="T184" s="56">
        <v>937.79600000000005</v>
      </c>
      <c r="U184" s="56">
        <v>198.447</v>
      </c>
      <c r="V184" s="56">
        <v>176.74600000000001</v>
      </c>
      <c r="W184" s="56">
        <v>8.9930000000000003</v>
      </c>
      <c r="X184" s="56">
        <v>0</v>
      </c>
      <c r="Y184" s="56">
        <v>11.398</v>
      </c>
      <c r="Z184" s="56">
        <v>1.31</v>
      </c>
      <c r="AA184" s="56">
        <v>343.024</v>
      </c>
      <c r="AB184" s="56">
        <v>67.254000000000005</v>
      </c>
      <c r="AC184" s="100">
        <v>275.77</v>
      </c>
      <c r="AD184" s="106">
        <v>1479.2670000000001</v>
      </c>
      <c r="AE184" s="100">
        <v>0</v>
      </c>
      <c r="AF184" s="106">
        <v>655.66499999999996</v>
      </c>
      <c r="AG184" s="56">
        <v>526.64499999999998</v>
      </c>
      <c r="AH184" s="56">
        <v>129.02000000000001</v>
      </c>
    </row>
    <row r="185" spans="1:34" x14ac:dyDescent="0.3">
      <c r="A185" s="214" t="s">
        <v>265</v>
      </c>
      <c r="B185" s="22" t="s">
        <v>16</v>
      </c>
      <c r="C185" s="137">
        <v>82031.815000000002</v>
      </c>
      <c r="D185" s="56">
        <v>66355.577999999994</v>
      </c>
      <c r="E185" s="56">
        <v>38537.199999999997</v>
      </c>
      <c r="F185" s="56">
        <v>14131.826999999999</v>
      </c>
      <c r="G185" s="56">
        <v>10582.745000000001</v>
      </c>
      <c r="H185" s="56">
        <v>1043.98</v>
      </c>
      <c r="I185" s="56">
        <v>1311.2639999999999</v>
      </c>
      <c r="J185" s="56">
        <v>23.434000000000001</v>
      </c>
      <c r="K185" s="56">
        <v>1150.367</v>
      </c>
      <c r="L185" s="56">
        <v>15.387</v>
      </c>
      <c r="M185" s="56">
        <v>4.6500000000000004</v>
      </c>
      <c r="N185" s="56">
        <v>13686.550999999999</v>
      </c>
      <c r="O185" s="56">
        <v>3112.2910000000002</v>
      </c>
      <c r="P185" s="100">
        <v>10574.26</v>
      </c>
      <c r="Q185" s="106">
        <v>66355.577999999994</v>
      </c>
      <c r="R185" s="100">
        <v>0</v>
      </c>
      <c r="S185" s="106">
        <v>15676.236999999999</v>
      </c>
      <c r="T185" s="56">
        <v>8942.8829999999998</v>
      </c>
      <c r="U185" s="56">
        <v>1719.963</v>
      </c>
      <c r="V185" s="56">
        <v>1505.423</v>
      </c>
      <c r="W185" s="56">
        <v>205.45699999999999</v>
      </c>
      <c r="X185" s="56">
        <v>7.8079999999999998</v>
      </c>
      <c r="Y185" s="56">
        <v>0.90700000000000003</v>
      </c>
      <c r="Z185" s="56">
        <v>0.36799999999999999</v>
      </c>
      <c r="AA185" s="56">
        <v>5013.3910000000005</v>
      </c>
      <c r="AB185" s="56">
        <v>1064.2560000000001</v>
      </c>
      <c r="AC185" s="100">
        <v>3949.1350000000002</v>
      </c>
      <c r="AD185" s="106">
        <v>15676.236999999999</v>
      </c>
      <c r="AE185" s="100">
        <v>0</v>
      </c>
      <c r="AF185" s="106">
        <v>4317.9889999999996</v>
      </c>
      <c r="AG185" s="56">
        <v>3164.058</v>
      </c>
      <c r="AH185" s="56">
        <v>1153.931</v>
      </c>
    </row>
    <row r="186" spans="1:34" x14ac:dyDescent="0.3">
      <c r="A186" s="214" t="s">
        <v>265</v>
      </c>
      <c r="B186" s="22" t="s">
        <v>17</v>
      </c>
      <c r="C186" s="137">
        <v>24220.383999999998</v>
      </c>
      <c r="D186" s="56">
        <v>23075.88</v>
      </c>
      <c r="E186" s="56">
        <v>12671.775</v>
      </c>
      <c r="F186" s="56">
        <v>5192.2469999999994</v>
      </c>
      <c r="G186" s="56">
        <v>4093.0610000000001</v>
      </c>
      <c r="H186" s="56">
        <v>267.70699999999999</v>
      </c>
      <c r="I186" s="56">
        <v>448.32900000000001</v>
      </c>
      <c r="J186" s="56">
        <v>1.909</v>
      </c>
      <c r="K186" s="56">
        <v>354.40899999999999</v>
      </c>
      <c r="L186" s="56">
        <v>18.071000000000002</v>
      </c>
      <c r="M186" s="56">
        <v>8.7609999999999992</v>
      </c>
      <c r="N186" s="56">
        <v>5211.8580000000002</v>
      </c>
      <c r="O186" s="56">
        <v>1723.318</v>
      </c>
      <c r="P186" s="100">
        <v>3488.54</v>
      </c>
      <c r="Q186" s="106">
        <v>23075.88</v>
      </c>
      <c r="R186" s="100">
        <v>0</v>
      </c>
      <c r="S186" s="106" t="s">
        <v>335</v>
      </c>
      <c r="T186" s="56" t="s">
        <v>335</v>
      </c>
      <c r="U186" s="56" t="s">
        <v>335</v>
      </c>
      <c r="V186" s="56" t="s">
        <v>335</v>
      </c>
      <c r="W186" s="56" t="s">
        <v>335</v>
      </c>
      <c r="X186" s="56">
        <v>0</v>
      </c>
      <c r="Y186" s="56">
        <v>0</v>
      </c>
      <c r="Z186" s="56" t="s">
        <v>335</v>
      </c>
      <c r="AA186" s="56" t="s">
        <v>335</v>
      </c>
      <c r="AB186" s="56" t="s">
        <v>335</v>
      </c>
      <c r="AC186" s="100" t="s">
        <v>335</v>
      </c>
      <c r="AD186" s="106" t="s">
        <v>335</v>
      </c>
      <c r="AE186" s="100">
        <v>0</v>
      </c>
      <c r="AF186" s="106">
        <v>1836.5540000000001</v>
      </c>
      <c r="AG186" s="56">
        <v>1826.7639999999999</v>
      </c>
      <c r="AH186" s="56" t="s">
        <v>335</v>
      </c>
    </row>
    <row r="187" spans="1:34" x14ac:dyDescent="0.3">
      <c r="A187" s="214" t="s">
        <v>265</v>
      </c>
      <c r="B187" s="22" t="s">
        <v>18</v>
      </c>
      <c r="C187" s="137">
        <v>20719.346000000001</v>
      </c>
      <c r="D187" s="56">
        <v>17549.701000000001</v>
      </c>
      <c r="E187" s="56">
        <v>10073.218000000001</v>
      </c>
      <c r="F187" s="56">
        <v>5014.2960000000003</v>
      </c>
      <c r="G187" s="56">
        <v>3271.1990000000001</v>
      </c>
      <c r="H187" s="56">
        <v>481.04899999999998</v>
      </c>
      <c r="I187" s="56">
        <v>253.24100000000001</v>
      </c>
      <c r="J187" s="56">
        <v>16.038</v>
      </c>
      <c r="K187" s="56">
        <v>980.03300000000002</v>
      </c>
      <c r="L187" s="56">
        <v>0</v>
      </c>
      <c r="M187" s="56">
        <v>12.736000000000001</v>
      </c>
      <c r="N187" s="56">
        <v>2462.1869999999999</v>
      </c>
      <c r="O187" s="56">
        <v>1056.73</v>
      </c>
      <c r="P187" s="100">
        <v>1405.4570000000001</v>
      </c>
      <c r="Q187" s="106">
        <v>17549.701000000001</v>
      </c>
      <c r="R187" s="100">
        <v>0</v>
      </c>
      <c r="S187" s="106">
        <v>3169.645</v>
      </c>
      <c r="T187" s="56">
        <v>2012.8309999999999</v>
      </c>
      <c r="U187" s="56">
        <v>409.98400000000004</v>
      </c>
      <c r="V187" s="56">
        <v>338.08100000000002</v>
      </c>
      <c r="W187" s="56">
        <v>53.301000000000002</v>
      </c>
      <c r="X187" s="56">
        <v>0</v>
      </c>
      <c r="Y187" s="56">
        <v>4.6890000000000001</v>
      </c>
      <c r="Z187" s="56">
        <v>13.913</v>
      </c>
      <c r="AA187" s="56">
        <v>746.83</v>
      </c>
      <c r="AB187" s="56">
        <v>460.30900000000003</v>
      </c>
      <c r="AC187" s="100">
        <v>286.52100000000002</v>
      </c>
      <c r="AD187" s="106">
        <v>3169.645</v>
      </c>
      <c r="AE187" s="100">
        <v>0</v>
      </c>
      <c r="AF187" s="106">
        <v>1880.174</v>
      </c>
      <c r="AG187" s="56">
        <v>1691.7159999999999</v>
      </c>
      <c r="AH187" s="56">
        <v>188.458</v>
      </c>
    </row>
    <row r="188" spans="1:34" ht="14.4" thickBot="1" x14ac:dyDescent="0.35">
      <c r="A188" s="215" t="s">
        <v>265</v>
      </c>
      <c r="B188" s="23" t="s">
        <v>19</v>
      </c>
      <c r="C188" s="138">
        <v>37982.588000000003</v>
      </c>
      <c r="D188" s="60">
        <v>31816.021000000001</v>
      </c>
      <c r="E188" s="60">
        <v>16950.456999999999</v>
      </c>
      <c r="F188" s="60">
        <v>8472.6779999999999</v>
      </c>
      <c r="G188" s="60">
        <v>5834.9059999999999</v>
      </c>
      <c r="H188" s="60">
        <v>516.98299999999995</v>
      </c>
      <c r="I188" s="60">
        <v>590.34900000000005</v>
      </c>
      <c r="J188" s="60">
        <v>5.0789999999999997</v>
      </c>
      <c r="K188" s="60">
        <v>1474.106</v>
      </c>
      <c r="L188" s="60">
        <v>0</v>
      </c>
      <c r="M188" s="60">
        <v>51.255000000000003</v>
      </c>
      <c r="N188" s="60">
        <v>6392.8860000000004</v>
      </c>
      <c r="O188" s="60">
        <v>4064.5650000000001</v>
      </c>
      <c r="P188" s="101">
        <v>2328.3209999999999</v>
      </c>
      <c r="Q188" s="107">
        <v>31816.021000000001</v>
      </c>
      <c r="R188" s="101">
        <v>0</v>
      </c>
      <c r="S188" s="107">
        <v>6166.567</v>
      </c>
      <c r="T188" s="60">
        <v>3802.6709999999998</v>
      </c>
      <c r="U188" s="60">
        <v>780.73700000000008</v>
      </c>
      <c r="V188" s="60">
        <v>656.79200000000003</v>
      </c>
      <c r="W188" s="60">
        <v>65.7</v>
      </c>
      <c r="X188" s="60">
        <v>0</v>
      </c>
      <c r="Y188" s="60">
        <v>48.750999999999998</v>
      </c>
      <c r="Z188" s="60">
        <v>9.4939999999999998</v>
      </c>
      <c r="AA188" s="60">
        <v>1583.1590000000001</v>
      </c>
      <c r="AB188" s="60">
        <v>976.55399999999997</v>
      </c>
      <c r="AC188" s="101">
        <v>606.60500000000002</v>
      </c>
      <c r="AD188" s="107">
        <v>6166.567</v>
      </c>
      <c r="AE188" s="101">
        <v>0</v>
      </c>
      <c r="AF188" s="107">
        <v>1943.425</v>
      </c>
      <c r="AG188" s="60">
        <v>1757.2149999999999</v>
      </c>
      <c r="AH188" s="60">
        <v>186.21</v>
      </c>
    </row>
    <row r="189" spans="1:34" s="5" customFormat="1" x14ac:dyDescent="0.3">
      <c r="A189" s="83" t="s">
        <v>331</v>
      </c>
      <c r="B189" s="20" t="s">
        <v>53</v>
      </c>
      <c r="C189" s="139">
        <v>5094876.3619999997</v>
      </c>
      <c r="D189" s="64">
        <v>4589415.932</v>
      </c>
      <c r="E189" s="64">
        <v>2760080.0599999996</v>
      </c>
      <c r="F189" s="64">
        <v>1086662.2280000001</v>
      </c>
      <c r="G189" s="64">
        <v>819316.59999999939</v>
      </c>
      <c r="H189" s="64">
        <v>77565.838000000003</v>
      </c>
      <c r="I189" s="64">
        <v>138182.40300000005</v>
      </c>
      <c r="J189" s="64">
        <v>5051.4579999999969</v>
      </c>
      <c r="K189" s="64">
        <v>42664.059000000016</v>
      </c>
      <c r="L189" s="64">
        <v>1408.508</v>
      </c>
      <c r="M189" s="64">
        <v>2473.3620000000005</v>
      </c>
      <c r="N189" s="64">
        <v>742673.64400000009</v>
      </c>
      <c r="O189" s="64">
        <v>176142.09399999995</v>
      </c>
      <c r="P189" s="102">
        <v>566531.55000000005</v>
      </c>
      <c r="Q189" s="108">
        <v>4587623.709999999</v>
      </c>
      <c r="R189" s="102" t="s">
        <v>335</v>
      </c>
      <c r="S189" s="108">
        <v>505460.43000000005</v>
      </c>
      <c r="T189" s="64">
        <v>319616.05000000005</v>
      </c>
      <c r="U189" s="64">
        <v>57783.52499999998</v>
      </c>
      <c r="V189" s="64">
        <v>48996.485999999983</v>
      </c>
      <c r="W189" s="64">
        <v>6676.862000000001</v>
      </c>
      <c r="X189" s="64">
        <v>109.81800000000003</v>
      </c>
      <c r="Y189" s="64">
        <v>622.84099999999989</v>
      </c>
      <c r="Z189" s="64">
        <v>1377.5180000000005</v>
      </c>
      <c r="AA189" s="64">
        <v>128060.85500000004</v>
      </c>
      <c r="AB189" s="64">
        <v>36099.744999999995</v>
      </c>
      <c r="AC189" s="102">
        <v>91961.109999999986</v>
      </c>
      <c r="AD189" s="108">
        <v>502460.63100000005</v>
      </c>
      <c r="AE189" s="102">
        <v>2999.7989999999995</v>
      </c>
      <c r="AF189" s="108">
        <v>46440.044999999976</v>
      </c>
      <c r="AG189" s="64">
        <v>22732.547999999999</v>
      </c>
      <c r="AH189" s="64">
        <v>23707.496999999999</v>
      </c>
    </row>
    <row r="190" spans="1:34" x14ac:dyDescent="0.3">
      <c r="A190" s="213" t="s">
        <v>331</v>
      </c>
      <c r="B190" s="21" t="s">
        <v>6</v>
      </c>
      <c r="C190" s="140">
        <v>686496.29800000018</v>
      </c>
      <c r="D190" s="68">
        <v>621521.60300000012</v>
      </c>
      <c r="E190" s="68">
        <v>383456.29099999997</v>
      </c>
      <c r="F190" s="68">
        <v>139820.16099999999</v>
      </c>
      <c r="G190" s="68">
        <v>100574.27499999999</v>
      </c>
      <c r="H190" s="68">
        <v>8958.4229999999989</v>
      </c>
      <c r="I190" s="68">
        <v>20479.739000000001</v>
      </c>
      <c r="J190" s="68">
        <v>458.05500000000001</v>
      </c>
      <c r="K190" s="68">
        <v>7644.0910000000003</v>
      </c>
      <c r="L190" s="68">
        <v>433.39899999999989</v>
      </c>
      <c r="M190" s="68">
        <v>1272.1790000000001</v>
      </c>
      <c r="N190" s="68">
        <v>98245.150999999983</v>
      </c>
      <c r="O190" s="68">
        <v>29214.240999999995</v>
      </c>
      <c r="P190" s="103">
        <v>69030.91</v>
      </c>
      <c r="Q190" s="109">
        <v>621506.60300000012</v>
      </c>
      <c r="R190" s="103" t="s">
        <v>335</v>
      </c>
      <c r="S190" s="109">
        <v>64974.694999999992</v>
      </c>
      <c r="T190" s="68">
        <v>42364.864000000001</v>
      </c>
      <c r="U190" s="68">
        <v>7199.5670000000009</v>
      </c>
      <c r="V190" s="68">
        <v>6236.1620000000003</v>
      </c>
      <c r="W190" s="68">
        <v>788.82100000000003</v>
      </c>
      <c r="X190" s="68">
        <v>20.426000000000002</v>
      </c>
      <c r="Y190" s="68">
        <v>63.622</v>
      </c>
      <c r="Z190" s="68">
        <v>90.536000000000001</v>
      </c>
      <c r="AA190" s="68">
        <v>15410.263999999997</v>
      </c>
      <c r="AB190" s="68">
        <v>6019.6229999999996</v>
      </c>
      <c r="AC190" s="103">
        <v>9390.6410000000014</v>
      </c>
      <c r="AD190" s="109">
        <v>64974.694999999992</v>
      </c>
      <c r="AE190" s="103">
        <v>0</v>
      </c>
      <c r="AF190" s="109">
        <v>4576.7679999999991</v>
      </c>
      <c r="AG190" s="68">
        <v>1418.1680000000001</v>
      </c>
      <c r="AH190" s="68">
        <v>3158.6000000000004</v>
      </c>
    </row>
    <row r="191" spans="1:34" x14ac:dyDescent="0.3">
      <c r="A191" s="214" t="s">
        <v>331</v>
      </c>
      <c r="B191" s="22" t="s">
        <v>7</v>
      </c>
      <c r="C191" s="137">
        <v>559119.87300000002</v>
      </c>
      <c r="D191" s="56">
        <v>508065.03499999997</v>
      </c>
      <c r="E191" s="56">
        <v>295795.46000000002</v>
      </c>
      <c r="F191" s="56">
        <v>127905.48300000002</v>
      </c>
      <c r="G191" s="56">
        <v>93281.72099999999</v>
      </c>
      <c r="H191" s="56">
        <v>8952.880000000001</v>
      </c>
      <c r="I191" s="56">
        <v>14658.438</v>
      </c>
      <c r="J191" s="56">
        <v>1031.2629999999999</v>
      </c>
      <c r="K191" s="56">
        <v>9605.226999999999</v>
      </c>
      <c r="L191" s="56">
        <v>254.81200000000004</v>
      </c>
      <c r="M191" s="56">
        <v>121.14200000000001</v>
      </c>
      <c r="N191" s="56">
        <v>84364.092000000004</v>
      </c>
      <c r="O191" s="56">
        <v>17922.780999999995</v>
      </c>
      <c r="P191" s="100">
        <v>66441.310999999987</v>
      </c>
      <c r="Q191" s="106">
        <v>507745.70799999998</v>
      </c>
      <c r="R191" s="100" t="s">
        <v>335</v>
      </c>
      <c r="S191" s="106">
        <v>51054.837999999996</v>
      </c>
      <c r="T191" s="56">
        <v>33176.676999999996</v>
      </c>
      <c r="U191" s="56">
        <v>5718.7420000000011</v>
      </c>
      <c r="V191" s="56">
        <v>5040.2330000000002</v>
      </c>
      <c r="W191" s="56">
        <v>351.54599999999999</v>
      </c>
      <c r="X191" s="56">
        <v>40.867999999999995</v>
      </c>
      <c r="Y191" s="56">
        <v>101.90299999999999</v>
      </c>
      <c r="Z191" s="56">
        <v>184.19200000000001</v>
      </c>
      <c r="AA191" s="56">
        <v>12159.419000000002</v>
      </c>
      <c r="AB191" s="56">
        <v>2539.2839999999997</v>
      </c>
      <c r="AC191" s="100">
        <v>9620.1350000000002</v>
      </c>
      <c r="AD191" s="106">
        <v>50124.06500000001</v>
      </c>
      <c r="AE191" s="100" t="s">
        <v>335</v>
      </c>
      <c r="AF191" s="106">
        <v>6147.29</v>
      </c>
      <c r="AG191" s="56">
        <v>3273.7080000000001</v>
      </c>
      <c r="AH191" s="56">
        <v>2873.5819999999999</v>
      </c>
    </row>
    <row r="192" spans="1:34" x14ac:dyDescent="0.3">
      <c r="A192" s="214" t="s">
        <v>331</v>
      </c>
      <c r="B192" s="22" t="s">
        <v>8</v>
      </c>
      <c r="C192" s="137">
        <v>204362.76300000001</v>
      </c>
      <c r="D192" s="56">
        <v>182331.52000000002</v>
      </c>
      <c r="E192" s="56">
        <v>108650.70199999999</v>
      </c>
      <c r="F192" s="56">
        <v>45211.464999999997</v>
      </c>
      <c r="G192" s="56">
        <v>34056.262999999999</v>
      </c>
      <c r="H192" s="56">
        <v>3928.420000000001</v>
      </c>
      <c r="I192" s="56">
        <v>5374.1450000000004</v>
      </c>
      <c r="J192" s="56">
        <v>162.60600000000002</v>
      </c>
      <c r="K192" s="56">
        <v>1609.905</v>
      </c>
      <c r="L192" s="56">
        <v>1.2589999999999999</v>
      </c>
      <c r="M192" s="56">
        <v>78.867000000000004</v>
      </c>
      <c r="N192" s="56">
        <v>28469.353000000003</v>
      </c>
      <c r="O192" s="56">
        <v>6710.1060000000007</v>
      </c>
      <c r="P192" s="100">
        <v>21759.247000000003</v>
      </c>
      <c r="Q192" s="106">
        <v>182331.52000000002</v>
      </c>
      <c r="R192" s="100">
        <v>0</v>
      </c>
      <c r="S192" s="106">
        <v>22031.243000000002</v>
      </c>
      <c r="T192" s="56">
        <v>14106.127999999999</v>
      </c>
      <c r="U192" s="56">
        <v>2610.7380000000003</v>
      </c>
      <c r="V192" s="56">
        <v>2211.3330000000005</v>
      </c>
      <c r="W192" s="56">
        <v>311.29300000000001</v>
      </c>
      <c r="X192" s="56">
        <v>0</v>
      </c>
      <c r="Y192" s="56">
        <v>6.907</v>
      </c>
      <c r="Z192" s="56">
        <v>81.204999999999998</v>
      </c>
      <c r="AA192" s="56">
        <v>5314.3769999999995</v>
      </c>
      <c r="AB192" s="56">
        <v>1367.2579999999998</v>
      </c>
      <c r="AC192" s="100">
        <v>3947.1189999999992</v>
      </c>
      <c r="AD192" s="106">
        <v>21747.444</v>
      </c>
      <c r="AE192" s="100" t="s">
        <v>335</v>
      </c>
      <c r="AF192" s="106">
        <v>1904.8869999999997</v>
      </c>
      <c r="AG192" s="56">
        <v>788.00300000000016</v>
      </c>
      <c r="AH192" s="56">
        <v>1116.8839999999998</v>
      </c>
    </row>
    <row r="193" spans="1:34" x14ac:dyDescent="0.3">
      <c r="A193" s="214" t="s">
        <v>331</v>
      </c>
      <c r="B193" s="22" t="s">
        <v>9</v>
      </c>
      <c r="C193" s="137">
        <v>248412.85099999997</v>
      </c>
      <c r="D193" s="56">
        <v>222354.033</v>
      </c>
      <c r="E193" s="56">
        <v>133480.916</v>
      </c>
      <c r="F193" s="56">
        <v>50977.684999999998</v>
      </c>
      <c r="G193" s="56">
        <v>40378.415000000001</v>
      </c>
      <c r="H193" s="56">
        <v>2511.1970000000001</v>
      </c>
      <c r="I193" s="56">
        <v>6314.1610000000001</v>
      </c>
      <c r="J193" s="56">
        <v>118.41000000000003</v>
      </c>
      <c r="K193" s="56">
        <v>1561.644</v>
      </c>
      <c r="L193" s="56">
        <v>61.511000000000003</v>
      </c>
      <c r="M193" s="56">
        <v>32.347000000000001</v>
      </c>
      <c r="N193" s="56">
        <v>37895.432000000001</v>
      </c>
      <c r="O193" s="56">
        <v>8072.1519999999991</v>
      </c>
      <c r="P193" s="100">
        <v>29823.280000000002</v>
      </c>
      <c r="Q193" s="106">
        <v>222297.03300000005</v>
      </c>
      <c r="R193" s="100" t="s">
        <v>335</v>
      </c>
      <c r="S193" s="106">
        <v>26058.818000000003</v>
      </c>
      <c r="T193" s="56">
        <v>16563.876000000004</v>
      </c>
      <c r="U193" s="56">
        <v>2635.1149999999998</v>
      </c>
      <c r="V193" s="56">
        <v>2406.277</v>
      </c>
      <c r="W193" s="56">
        <v>156.70599999999999</v>
      </c>
      <c r="X193" s="56">
        <v>7.9350000000000014</v>
      </c>
      <c r="Y193" s="56">
        <v>17.582000000000001</v>
      </c>
      <c r="Z193" s="56">
        <v>46.615000000000002</v>
      </c>
      <c r="AA193" s="56">
        <v>6859.8269999999993</v>
      </c>
      <c r="AB193" s="56">
        <v>1587.8999999999999</v>
      </c>
      <c r="AC193" s="100">
        <v>5271.9269999999997</v>
      </c>
      <c r="AD193" s="106">
        <v>26058.818000000003</v>
      </c>
      <c r="AE193" s="100">
        <v>0</v>
      </c>
      <c r="AF193" s="106">
        <v>1256.9030000000002</v>
      </c>
      <c r="AG193" s="56">
        <v>742.48800000000006</v>
      </c>
      <c r="AH193" s="56">
        <v>514.41499999999996</v>
      </c>
    </row>
    <row r="194" spans="1:34" x14ac:dyDescent="0.3">
      <c r="A194" s="214" t="s">
        <v>331</v>
      </c>
      <c r="B194" s="22" t="s">
        <v>10</v>
      </c>
      <c r="C194" s="137">
        <v>160505.742</v>
      </c>
      <c r="D194" s="56">
        <v>147151.19</v>
      </c>
      <c r="E194" s="56">
        <v>88912.368999999977</v>
      </c>
      <c r="F194" s="56">
        <v>33229.771999999997</v>
      </c>
      <c r="G194" s="56">
        <v>26130.993999999995</v>
      </c>
      <c r="H194" s="56">
        <v>2046.875</v>
      </c>
      <c r="I194" s="56">
        <v>4543.9049999999988</v>
      </c>
      <c r="J194" s="56">
        <v>101.03400000000003</v>
      </c>
      <c r="K194" s="56">
        <v>394.84899999999999</v>
      </c>
      <c r="L194" s="56">
        <v>0</v>
      </c>
      <c r="M194" s="56">
        <v>12.114999999999997</v>
      </c>
      <c r="N194" s="56">
        <v>25009.048999999999</v>
      </c>
      <c r="O194" s="56">
        <v>6615.570999999999</v>
      </c>
      <c r="P194" s="100">
        <v>18393.478000000003</v>
      </c>
      <c r="Q194" s="106">
        <v>147139.39000000001</v>
      </c>
      <c r="R194" s="100" t="s">
        <v>335</v>
      </c>
      <c r="S194" s="106">
        <v>13354.552</v>
      </c>
      <c r="T194" s="56">
        <v>8872.3439999999973</v>
      </c>
      <c r="U194" s="56">
        <v>1400.808</v>
      </c>
      <c r="V194" s="56">
        <v>1186.4749999999999</v>
      </c>
      <c r="W194" s="56">
        <v>194.77300000000005</v>
      </c>
      <c r="X194" s="56">
        <v>0</v>
      </c>
      <c r="Y194" s="56">
        <v>1.1510000000000002</v>
      </c>
      <c r="Z194" s="56">
        <v>18.408999999999999</v>
      </c>
      <c r="AA194" s="56">
        <v>3081.4000000000005</v>
      </c>
      <c r="AB194" s="56">
        <v>862.56</v>
      </c>
      <c r="AC194" s="100">
        <v>2218.84</v>
      </c>
      <c r="AD194" s="106">
        <v>13155.03</v>
      </c>
      <c r="AE194" s="100" t="s">
        <v>335</v>
      </c>
      <c r="AF194" s="106">
        <v>3265.3569999999995</v>
      </c>
      <c r="AG194" s="56">
        <v>2064.7480000000005</v>
      </c>
      <c r="AH194" s="56">
        <v>1200.6089999999997</v>
      </c>
    </row>
    <row r="195" spans="1:34" x14ac:dyDescent="0.3">
      <c r="A195" s="214" t="s">
        <v>331</v>
      </c>
      <c r="B195" s="22" t="s">
        <v>11</v>
      </c>
      <c r="C195" s="137">
        <v>455478.66499999998</v>
      </c>
      <c r="D195" s="56">
        <v>409425.27399999998</v>
      </c>
      <c r="E195" s="56">
        <v>245386.56299999999</v>
      </c>
      <c r="F195" s="56">
        <v>99611.455000000002</v>
      </c>
      <c r="G195" s="56">
        <v>77755.06700000001</v>
      </c>
      <c r="H195" s="56">
        <v>6430.7379999999994</v>
      </c>
      <c r="I195" s="56">
        <v>11877.856</v>
      </c>
      <c r="J195" s="56">
        <v>445.28</v>
      </c>
      <c r="K195" s="56">
        <v>2143.9879999999998</v>
      </c>
      <c r="L195" s="56">
        <v>276.31800000000004</v>
      </c>
      <c r="M195" s="56">
        <v>682.20799999999997</v>
      </c>
      <c r="N195" s="56">
        <v>64427.255999999994</v>
      </c>
      <c r="O195" s="56">
        <v>13837.865999999996</v>
      </c>
      <c r="P195" s="100">
        <v>50589.39</v>
      </c>
      <c r="Q195" s="106">
        <v>409262.98200000013</v>
      </c>
      <c r="R195" s="100" t="s">
        <v>335</v>
      </c>
      <c r="S195" s="106">
        <v>46053.390999999989</v>
      </c>
      <c r="T195" s="56">
        <v>30227.262000000006</v>
      </c>
      <c r="U195" s="56">
        <v>5292.2579999999998</v>
      </c>
      <c r="V195" s="56">
        <v>4467.1230000000005</v>
      </c>
      <c r="W195" s="56">
        <v>571.86599999999999</v>
      </c>
      <c r="X195" s="56">
        <v>1.0000000000000002</v>
      </c>
      <c r="Y195" s="56">
        <v>148.61699999999999</v>
      </c>
      <c r="Z195" s="56">
        <v>103.65199999999997</v>
      </c>
      <c r="AA195" s="56">
        <v>10533.870999999999</v>
      </c>
      <c r="AB195" s="56">
        <v>3045.9919999999997</v>
      </c>
      <c r="AC195" s="100">
        <v>7487.8789999999981</v>
      </c>
      <c r="AD195" s="106">
        <v>45485.576000000008</v>
      </c>
      <c r="AE195" s="100" t="s">
        <v>335</v>
      </c>
      <c r="AF195" s="106">
        <v>2283.3359999999998</v>
      </c>
      <c r="AG195" s="56">
        <v>1270.527</v>
      </c>
      <c r="AH195" s="56">
        <v>1012.809</v>
      </c>
    </row>
    <row r="196" spans="1:34" x14ac:dyDescent="0.3">
      <c r="A196" s="214" t="s">
        <v>331</v>
      </c>
      <c r="B196" s="22" t="s">
        <v>12</v>
      </c>
      <c r="C196" s="137">
        <v>311273.53300000005</v>
      </c>
      <c r="D196" s="56">
        <v>281249.13800000004</v>
      </c>
      <c r="E196" s="56">
        <v>167843.49400000001</v>
      </c>
      <c r="F196" s="56">
        <v>63349.042999999991</v>
      </c>
      <c r="G196" s="56">
        <v>48673.185999999987</v>
      </c>
      <c r="H196" s="56">
        <v>4217.3090000000002</v>
      </c>
      <c r="I196" s="56">
        <v>8028.7109999999984</v>
      </c>
      <c r="J196" s="56">
        <v>292.60899999999998</v>
      </c>
      <c r="K196" s="56">
        <v>2111.8330000000001</v>
      </c>
      <c r="L196" s="56">
        <v>24.233000000000004</v>
      </c>
      <c r="M196" s="56">
        <v>1.1619999999999999</v>
      </c>
      <c r="N196" s="56">
        <v>50056.601000000002</v>
      </c>
      <c r="O196" s="56">
        <v>10125.661999999998</v>
      </c>
      <c r="P196" s="100">
        <v>39930.939000000006</v>
      </c>
      <c r="Q196" s="106">
        <v>280995.09300000005</v>
      </c>
      <c r="R196" s="100" t="s">
        <v>335</v>
      </c>
      <c r="S196" s="106">
        <v>30024.394999999997</v>
      </c>
      <c r="T196" s="56">
        <v>18689.418999999998</v>
      </c>
      <c r="U196" s="56">
        <v>3160.6090000000004</v>
      </c>
      <c r="V196" s="56">
        <v>2783.9489999999996</v>
      </c>
      <c r="W196" s="56">
        <v>329.42999999999995</v>
      </c>
      <c r="X196" s="56">
        <v>6.1219999999999999</v>
      </c>
      <c r="Y196" s="56">
        <v>2.4510000000000001</v>
      </c>
      <c r="Z196" s="56">
        <v>38.657000000000004</v>
      </c>
      <c r="AA196" s="56">
        <v>8174.367000000002</v>
      </c>
      <c r="AB196" s="56">
        <v>1982.9600000000005</v>
      </c>
      <c r="AC196" s="100">
        <v>6191.4070000000002</v>
      </c>
      <c r="AD196" s="106">
        <v>29333.334999999999</v>
      </c>
      <c r="AE196" s="100" t="s">
        <v>335</v>
      </c>
      <c r="AF196" s="106">
        <v>3813.8519999999999</v>
      </c>
      <c r="AG196" s="56">
        <v>1690.6979999999999</v>
      </c>
      <c r="AH196" s="56">
        <v>2123.154</v>
      </c>
    </row>
    <row r="197" spans="1:34" x14ac:dyDescent="0.3">
      <c r="A197" s="214" t="s">
        <v>331</v>
      </c>
      <c r="B197" s="22" t="s">
        <v>13</v>
      </c>
      <c r="C197" s="137">
        <v>341252.08100000001</v>
      </c>
      <c r="D197" s="56">
        <v>304406.87900000002</v>
      </c>
      <c r="E197" s="56">
        <v>182301.67200000002</v>
      </c>
      <c r="F197" s="56">
        <v>71578.97</v>
      </c>
      <c r="G197" s="56">
        <v>54712.834000000003</v>
      </c>
      <c r="H197" s="56">
        <v>5659.9339999999993</v>
      </c>
      <c r="I197" s="56">
        <v>9006.6419999999998</v>
      </c>
      <c r="J197" s="56">
        <v>183.34199999999998</v>
      </c>
      <c r="K197" s="56">
        <v>1893.1689999999999</v>
      </c>
      <c r="L197" s="56">
        <v>107.42499999999998</v>
      </c>
      <c r="M197" s="56">
        <v>15.624000000000004</v>
      </c>
      <c r="N197" s="56">
        <v>50526.237000000001</v>
      </c>
      <c r="O197" s="56">
        <v>8197.2180000000008</v>
      </c>
      <c r="P197" s="100">
        <v>42329.019</v>
      </c>
      <c r="Q197" s="106">
        <v>304271.40600000008</v>
      </c>
      <c r="R197" s="100" t="s">
        <v>335</v>
      </c>
      <c r="S197" s="106">
        <v>36845.201999999997</v>
      </c>
      <c r="T197" s="56">
        <v>23631.019999999997</v>
      </c>
      <c r="U197" s="56">
        <v>4201.201</v>
      </c>
      <c r="V197" s="56">
        <v>3500.3280000000004</v>
      </c>
      <c r="W197" s="56">
        <v>504.85699999999997</v>
      </c>
      <c r="X197" s="56">
        <v>0</v>
      </c>
      <c r="Y197" s="56">
        <v>15.629</v>
      </c>
      <c r="Z197" s="56">
        <v>180.387</v>
      </c>
      <c r="AA197" s="56">
        <v>9012.9809999999998</v>
      </c>
      <c r="AB197" s="56">
        <v>1530.192</v>
      </c>
      <c r="AC197" s="100">
        <v>7482.7889999999998</v>
      </c>
      <c r="AD197" s="106">
        <v>36646.054000000004</v>
      </c>
      <c r="AE197" s="100" t="s">
        <v>335</v>
      </c>
      <c r="AF197" s="106">
        <v>3199.585</v>
      </c>
      <c r="AG197" s="56">
        <v>1747.9080000000001</v>
      </c>
      <c r="AH197" s="56">
        <v>1451.6769999999999</v>
      </c>
    </row>
    <row r="198" spans="1:34" x14ac:dyDescent="0.3">
      <c r="A198" s="214" t="s">
        <v>331</v>
      </c>
      <c r="B198" s="22" t="s">
        <v>14</v>
      </c>
      <c r="C198" s="137">
        <v>236141.15999999997</v>
      </c>
      <c r="D198" s="56">
        <v>219606.16400000002</v>
      </c>
      <c r="E198" s="56">
        <v>129558.09199999999</v>
      </c>
      <c r="F198" s="56">
        <v>53091.841000000008</v>
      </c>
      <c r="G198" s="56">
        <v>41217.649000000005</v>
      </c>
      <c r="H198" s="56">
        <v>3016.6709999999998</v>
      </c>
      <c r="I198" s="56">
        <v>6864.7320000000009</v>
      </c>
      <c r="J198" s="56">
        <v>310.87900000000002</v>
      </c>
      <c r="K198" s="56">
        <v>1533.1450000000002</v>
      </c>
      <c r="L198" s="56">
        <v>91.568000000000012</v>
      </c>
      <c r="M198" s="56">
        <v>57.197000000000003</v>
      </c>
      <c r="N198" s="56">
        <v>36956.231</v>
      </c>
      <c r="O198" s="56">
        <v>7534.02</v>
      </c>
      <c r="P198" s="100">
        <v>29422.211000000003</v>
      </c>
      <c r="Q198" s="106">
        <v>219371.34400000001</v>
      </c>
      <c r="R198" s="100" t="s">
        <v>335</v>
      </c>
      <c r="S198" s="106">
        <v>16534.996000000003</v>
      </c>
      <c r="T198" s="56">
        <v>9914.9490000000005</v>
      </c>
      <c r="U198" s="56">
        <v>1764.0319999999999</v>
      </c>
      <c r="V198" s="56">
        <v>1522.6689999999999</v>
      </c>
      <c r="W198" s="56">
        <v>156.404</v>
      </c>
      <c r="X198" s="56">
        <v>0</v>
      </c>
      <c r="Y198" s="56">
        <v>3.3189999999999995</v>
      </c>
      <c r="Z198" s="56">
        <v>81.640000000000015</v>
      </c>
      <c r="AA198" s="56">
        <v>4856.0150000000012</v>
      </c>
      <c r="AB198" s="56">
        <v>990.17900000000009</v>
      </c>
      <c r="AC198" s="100">
        <v>3865.8360000000002</v>
      </c>
      <c r="AD198" s="106">
        <v>16534.996000000003</v>
      </c>
      <c r="AE198" s="100">
        <v>0</v>
      </c>
      <c r="AF198" s="106">
        <v>2814.6940000000009</v>
      </c>
      <c r="AG198" s="56">
        <v>1713.021</v>
      </c>
      <c r="AH198" s="56">
        <v>1101.673</v>
      </c>
    </row>
    <row r="199" spans="1:34" x14ac:dyDescent="0.3">
      <c r="A199" s="214" t="s">
        <v>331</v>
      </c>
      <c r="B199" s="22" t="s">
        <v>15</v>
      </c>
      <c r="C199" s="137">
        <v>164594.79599999997</v>
      </c>
      <c r="D199" s="56">
        <v>150478.239</v>
      </c>
      <c r="E199" s="56">
        <v>93006.46100000001</v>
      </c>
      <c r="F199" s="56">
        <v>33833.606999999996</v>
      </c>
      <c r="G199" s="56">
        <v>26001.47</v>
      </c>
      <c r="H199" s="56">
        <v>2720.1669999999999</v>
      </c>
      <c r="I199" s="56">
        <v>4267.915</v>
      </c>
      <c r="J199" s="56">
        <v>162.29400000000001</v>
      </c>
      <c r="K199" s="56">
        <v>679.23099999999999</v>
      </c>
      <c r="L199" s="56">
        <v>1.444</v>
      </c>
      <c r="M199" s="56">
        <v>1.0859999999999999</v>
      </c>
      <c r="N199" s="56">
        <v>23638.171000000002</v>
      </c>
      <c r="O199" s="56">
        <v>5038.7470000000003</v>
      </c>
      <c r="P199" s="100">
        <v>18599.424000000003</v>
      </c>
      <c r="Q199" s="106">
        <v>150469.43900000001</v>
      </c>
      <c r="R199" s="100" t="s">
        <v>335</v>
      </c>
      <c r="S199" s="106">
        <v>14116.556999999999</v>
      </c>
      <c r="T199" s="56">
        <v>8861.1730000000007</v>
      </c>
      <c r="U199" s="56">
        <v>1598.9450000000002</v>
      </c>
      <c r="V199" s="56">
        <v>1392.5059999999996</v>
      </c>
      <c r="W199" s="56">
        <v>182.04400000000001</v>
      </c>
      <c r="X199" s="56">
        <v>0</v>
      </c>
      <c r="Y199" s="56">
        <v>0</v>
      </c>
      <c r="Z199" s="56">
        <v>24.394999999999996</v>
      </c>
      <c r="AA199" s="56">
        <v>3656.4390000000003</v>
      </c>
      <c r="AB199" s="56">
        <v>849.81900000000007</v>
      </c>
      <c r="AC199" s="100">
        <v>2806.62</v>
      </c>
      <c r="AD199" s="106">
        <v>14111.556999999997</v>
      </c>
      <c r="AE199" s="100" t="s">
        <v>335</v>
      </c>
      <c r="AF199" s="106">
        <v>960.79</v>
      </c>
      <c r="AG199" s="56">
        <v>547.74200000000008</v>
      </c>
      <c r="AH199" s="56">
        <v>413.048</v>
      </c>
    </row>
    <row r="200" spans="1:34" x14ac:dyDescent="0.3">
      <c r="A200" s="214" t="s">
        <v>331</v>
      </c>
      <c r="B200" s="22" t="s">
        <v>16</v>
      </c>
      <c r="C200" s="137">
        <v>522568.95700000005</v>
      </c>
      <c r="D200" s="56">
        <v>464015.94699999987</v>
      </c>
      <c r="E200" s="56">
        <v>279327.35600000003</v>
      </c>
      <c r="F200" s="56">
        <v>114747.08199999999</v>
      </c>
      <c r="G200" s="56">
        <v>85040.051000000007</v>
      </c>
      <c r="H200" s="56">
        <v>8799.982</v>
      </c>
      <c r="I200" s="56">
        <v>13953.687</v>
      </c>
      <c r="J200" s="56">
        <v>467.98599999999993</v>
      </c>
      <c r="K200" s="56">
        <v>6298.5930000000008</v>
      </c>
      <c r="L200" s="56">
        <v>102.84299999999999</v>
      </c>
      <c r="M200" s="56">
        <v>83.94</v>
      </c>
      <c r="N200" s="56">
        <v>69941.508999999991</v>
      </c>
      <c r="O200" s="56">
        <v>15887.861999999997</v>
      </c>
      <c r="P200" s="100">
        <v>54053.64699999999</v>
      </c>
      <c r="Q200" s="106">
        <v>463957.66700000002</v>
      </c>
      <c r="R200" s="100" t="s">
        <v>335</v>
      </c>
      <c r="S200" s="106">
        <v>58553.01</v>
      </c>
      <c r="T200" s="56">
        <v>36491.353999999999</v>
      </c>
      <c r="U200" s="56">
        <v>6905.639000000001</v>
      </c>
      <c r="V200" s="56">
        <v>5677.0130000000008</v>
      </c>
      <c r="W200" s="56">
        <v>1070.749</v>
      </c>
      <c r="X200" s="56">
        <v>0</v>
      </c>
      <c r="Y200" s="56">
        <v>48.245000000000005</v>
      </c>
      <c r="Z200" s="56">
        <v>109.63199999999999</v>
      </c>
      <c r="AA200" s="56">
        <v>15156.017000000002</v>
      </c>
      <c r="AB200" s="56">
        <v>4932.7889999999998</v>
      </c>
      <c r="AC200" s="100">
        <v>10223.228000000001</v>
      </c>
      <c r="AD200" s="106">
        <v>58539.009999999995</v>
      </c>
      <c r="AE200" s="100" t="s">
        <v>335</v>
      </c>
      <c r="AF200" s="106">
        <v>3460.0449999999996</v>
      </c>
      <c r="AG200" s="56">
        <v>1311.75</v>
      </c>
      <c r="AH200" s="56">
        <v>2148.2950000000001</v>
      </c>
    </row>
    <row r="201" spans="1:34" x14ac:dyDescent="0.3">
      <c r="A201" s="214" t="s">
        <v>331</v>
      </c>
      <c r="B201" s="22" t="s">
        <v>17</v>
      </c>
      <c r="C201" s="137">
        <v>345658.55200000003</v>
      </c>
      <c r="D201" s="56">
        <v>309927.65000000002</v>
      </c>
      <c r="E201" s="56">
        <v>183721.378</v>
      </c>
      <c r="F201" s="56">
        <v>74322.157999999981</v>
      </c>
      <c r="G201" s="56">
        <v>55019.998</v>
      </c>
      <c r="H201" s="56">
        <v>5713.08</v>
      </c>
      <c r="I201" s="56">
        <v>9443.518</v>
      </c>
      <c r="J201" s="56">
        <v>340.24299999999999</v>
      </c>
      <c r="K201" s="56">
        <v>3755.9570000000003</v>
      </c>
      <c r="L201" s="56">
        <v>7.21</v>
      </c>
      <c r="M201" s="56">
        <v>42.152000000000001</v>
      </c>
      <c r="N201" s="56">
        <v>51884.113999999994</v>
      </c>
      <c r="O201" s="56">
        <v>9794.9390000000003</v>
      </c>
      <c r="P201" s="100">
        <v>42089.174999999996</v>
      </c>
      <c r="Q201" s="106">
        <v>309759.48600000003</v>
      </c>
      <c r="R201" s="100" t="s">
        <v>335</v>
      </c>
      <c r="S201" s="106">
        <v>35730.902000000002</v>
      </c>
      <c r="T201" s="56">
        <v>21322.904999999999</v>
      </c>
      <c r="U201" s="56">
        <v>4455.915</v>
      </c>
      <c r="V201" s="56">
        <v>3790.3869999999988</v>
      </c>
      <c r="W201" s="56">
        <v>556.06700000000001</v>
      </c>
      <c r="X201" s="56">
        <v>7.8620000000000001</v>
      </c>
      <c r="Y201" s="56">
        <v>36.132000000000005</v>
      </c>
      <c r="Z201" s="56">
        <v>65.466999999999999</v>
      </c>
      <c r="AA201" s="56">
        <v>9952.0819999999985</v>
      </c>
      <c r="AB201" s="56">
        <v>2325.52</v>
      </c>
      <c r="AC201" s="100">
        <v>7626.5619999999999</v>
      </c>
      <c r="AD201" s="106">
        <v>35672.22</v>
      </c>
      <c r="AE201" s="100" t="s">
        <v>335</v>
      </c>
      <c r="AF201" s="106">
        <v>3173.2170000000006</v>
      </c>
      <c r="AG201" s="56">
        <v>1162.53</v>
      </c>
      <c r="AH201" s="56">
        <v>2010.6869999999999</v>
      </c>
    </row>
    <row r="202" spans="1:34" x14ac:dyDescent="0.3">
      <c r="A202" s="214" t="s">
        <v>331</v>
      </c>
      <c r="B202" s="22" t="s">
        <v>18</v>
      </c>
      <c r="C202" s="137">
        <v>244564.83099999998</v>
      </c>
      <c r="D202" s="56">
        <v>218417.54300000001</v>
      </c>
      <c r="E202" s="56">
        <v>131108.17300000001</v>
      </c>
      <c r="F202" s="56">
        <v>52799.705000000002</v>
      </c>
      <c r="G202" s="56">
        <v>38913.674999999996</v>
      </c>
      <c r="H202" s="56">
        <v>5846.4390000000003</v>
      </c>
      <c r="I202" s="56">
        <v>7076.9520000000002</v>
      </c>
      <c r="J202" s="56">
        <v>271.04400000000004</v>
      </c>
      <c r="K202" s="56">
        <v>657.38400000000001</v>
      </c>
      <c r="L202" s="56">
        <v>11.375</v>
      </c>
      <c r="M202" s="56">
        <v>22.835999999999999</v>
      </c>
      <c r="N202" s="56">
        <v>34509.664999999994</v>
      </c>
      <c r="O202" s="56">
        <v>6358.5680000000002</v>
      </c>
      <c r="P202" s="100">
        <v>28151.097000000002</v>
      </c>
      <c r="Q202" s="106">
        <v>218402.54300000001</v>
      </c>
      <c r="R202" s="100" t="s">
        <v>335</v>
      </c>
      <c r="S202" s="106">
        <v>26147.288</v>
      </c>
      <c r="T202" s="56">
        <v>16404.84</v>
      </c>
      <c r="U202" s="56">
        <v>3215.4259999999999</v>
      </c>
      <c r="V202" s="56">
        <v>2646.8240000000005</v>
      </c>
      <c r="W202" s="56">
        <v>541.55600000000004</v>
      </c>
      <c r="X202" s="56">
        <v>0</v>
      </c>
      <c r="Y202" s="56">
        <v>5.2219999999999995</v>
      </c>
      <c r="Z202" s="56">
        <v>21.823999999999998</v>
      </c>
      <c r="AA202" s="56">
        <v>6527.0220000000008</v>
      </c>
      <c r="AB202" s="56">
        <v>1564.395</v>
      </c>
      <c r="AC202" s="100">
        <v>4962.6269999999995</v>
      </c>
      <c r="AD202" s="106">
        <v>26147.288</v>
      </c>
      <c r="AE202" s="100">
        <v>0</v>
      </c>
      <c r="AF202" s="106">
        <v>4182.6570000000002</v>
      </c>
      <c r="AG202" s="56">
        <v>2334.58</v>
      </c>
      <c r="AH202" s="56">
        <v>1848.0770000000002</v>
      </c>
    </row>
    <row r="203" spans="1:34" ht="14.4" thickBot="1" x14ac:dyDescent="0.35">
      <c r="A203" s="215" t="s">
        <v>331</v>
      </c>
      <c r="B203" s="23" t="s">
        <v>19</v>
      </c>
      <c r="C203" s="138">
        <v>614446.26000000013</v>
      </c>
      <c r="D203" s="60">
        <v>550465.71700000006</v>
      </c>
      <c r="E203" s="60">
        <v>337531.13300000003</v>
      </c>
      <c r="F203" s="60">
        <v>126183.80100000002</v>
      </c>
      <c r="G203" s="60">
        <v>97561.001999999993</v>
      </c>
      <c r="H203" s="60">
        <v>8763.723</v>
      </c>
      <c r="I203" s="60">
        <v>16292.001999999999</v>
      </c>
      <c r="J203" s="60">
        <v>706.41300000000024</v>
      </c>
      <c r="K203" s="60">
        <v>2775.0429999999997</v>
      </c>
      <c r="L203" s="60">
        <v>35.111000000000004</v>
      </c>
      <c r="M203" s="60">
        <v>50.506999999999991</v>
      </c>
      <c r="N203" s="60">
        <v>86750.782999999996</v>
      </c>
      <c r="O203" s="60">
        <v>30832.360999999997</v>
      </c>
      <c r="P203" s="101">
        <v>55918.422000000006</v>
      </c>
      <c r="Q203" s="107">
        <v>550113.49600000004</v>
      </c>
      <c r="R203" s="101" t="s">
        <v>335</v>
      </c>
      <c r="S203" s="107">
        <v>63980.54300000002</v>
      </c>
      <c r="T203" s="60">
        <v>38989.239000000001</v>
      </c>
      <c r="U203" s="60">
        <v>7624.5300000000007</v>
      </c>
      <c r="V203" s="60">
        <v>6135.2070000000003</v>
      </c>
      <c r="W203" s="60">
        <v>960.75000000000023</v>
      </c>
      <c r="X203" s="60">
        <v>25.605</v>
      </c>
      <c r="Y203" s="60">
        <v>172.06099999999998</v>
      </c>
      <c r="Z203" s="60">
        <v>330.90699999999998</v>
      </c>
      <c r="AA203" s="60">
        <v>17366.773999999998</v>
      </c>
      <c r="AB203" s="60">
        <v>6501.2739999999994</v>
      </c>
      <c r="AC203" s="101">
        <v>10865.5</v>
      </c>
      <c r="AD203" s="107">
        <v>63930.543000000005</v>
      </c>
      <c r="AE203" s="101" t="s">
        <v>335</v>
      </c>
      <c r="AF203" s="107">
        <v>5400.6639999999998</v>
      </c>
      <c r="AG203" s="60">
        <v>2666.6770000000001</v>
      </c>
      <c r="AH203" s="60">
        <v>2733.9870000000001</v>
      </c>
    </row>
    <row r="204" spans="1:34" s="5" customFormat="1" x14ac:dyDescent="0.3">
      <c r="A204" s="83" t="s">
        <v>332</v>
      </c>
      <c r="B204" s="20" t="s">
        <v>53</v>
      </c>
      <c r="C204" s="139">
        <v>460024.41299999994</v>
      </c>
      <c r="D204" s="64">
        <v>421426.87599999999</v>
      </c>
      <c r="E204" s="64">
        <v>268084.57899999991</v>
      </c>
      <c r="F204" s="64">
        <v>92850.591</v>
      </c>
      <c r="G204" s="64">
        <v>75335.667999999991</v>
      </c>
      <c r="H204" s="64">
        <v>5096.6330000000016</v>
      </c>
      <c r="I204" s="64">
        <v>10857.766999999996</v>
      </c>
      <c r="J204" s="64">
        <v>63.015000000000001</v>
      </c>
      <c r="K204" s="64">
        <v>758.14699999999993</v>
      </c>
      <c r="L204" s="64">
        <v>40.304000000000009</v>
      </c>
      <c r="M204" s="64">
        <v>699.05700000000036</v>
      </c>
      <c r="N204" s="64">
        <v>60491.705999999991</v>
      </c>
      <c r="O204" s="64">
        <v>13976.466</v>
      </c>
      <c r="P204" s="102">
        <v>46515.24</v>
      </c>
      <c r="Q204" s="108">
        <v>421356.14600000012</v>
      </c>
      <c r="R204" s="102" t="s">
        <v>335</v>
      </c>
      <c r="S204" s="108">
        <v>38597.536999999989</v>
      </c>
      <c r="T204" s="64">
        <v>25924.197000000004</v>
      </c>
      <c r="U204" s="64">
        <v>4169.6820000000025</v>
      </c>
      <c r="V204" s="64">
        <v>3786.6800000000007</v>
      </c>
      <c r="W204" s="64">
        <v>332.02299999999997</v>
      </c>
      <c r="X204" s="64">
        <v>1</v>
      </c>
      <c r="Y204" s="64">
        <v>22.084000000000003</v>
      </c>
      <c r="Z204" s="64">
        <v>27.895000000000007</v>
      </c>
      <c r="AA204" s="64">
        <v>8503.6579999999994</v>
      </c>
      <c r="AB204" s="64">
        <v>2455.1149999999998</v>
      </c>
      <c r="AC204" s="102">
        <v>6048.5430000000015</v>
      </c>
      <c r="AD204" s="108">
        <v>38458.530000000006</v>
      </c>
      <c r="AE204" s="102" t="s">
        <v>335</v>
      </c>
      <c r="AF204" s="108">
        <v>1316.8980000000004</v>
      </c>
      <c r="AG204" s="64">
        <v>673.60899999999992</v>
      </c>
      <c r="AH204" s="64">
        <v>643.28899999999999</v>
      </c>
    </row>
    <row r="205" spans="1:34" x14ac:dyDescent="0.3">
      <c r="A205" s="213" t="s">
        <v>332</v>
      </c>
      <c r="B205" s="21" t="s">
        <v>6</v>
      </c>
      <c r="C205" s="140">
        <v>77460.959000000003</v>
      </c>
      <c r="D205" s="68">
        <v>70244.326000000001</v>
      </c>
      <c r="E205" s="68">
        <v>44942.508000000002</v>
      </c>
      <c r="F205" s="68">
        <v>15756.794</v>
      </c>
      <c r="G205" s="68">
        <v>12113.793</v>
      </c>
      <c r="H205" s="68">
        <v>956.27300000000002</v>
      </c>
      <c r="I205" s="68">
        <v>1704.2159999999999</v>
      </c>
      <c r="J205" s="68">
        <v>0</v>
      </c>
      <c r="K205" s="68">
        <v>308.06799999999998</v>
      </c>
      <c r="L205" s="68">
        <v>28.472999999999999</v>
      </c>
      <c r="M205" s="68">
        <v>645.971</v>
      </c>
      <c r="N205" s="68">
        <v>9545.0239999999994</v>
      </c>
      <c r="O205" s="68">
        <v>2434.145</v>
      </c>
      <c r="P205" s="103">
        <v>7110.8789999999999</v>
      </c>
      <c r="Q205" s="109">
        <v>70244.326000000001</v>
      </c>
      <c r="R205" s="103">
        <v>0</v>
      </c>
      <c r="S205" s="109">
        <v>7216.6329999999998</v>
      </c>
      <c r="T205" s="68">
        <v>5127.5239999999994</v>
      </c>
      <c r="U205" s="68">
        <v>791.95800000000008</v>
      </c>
      <c r="V205" s="68">
        <v>741.60200000000009</v>
      </c>
      <c r="W205" s="68">
        <v>31.937000000000001</v>
      </c>
      <c r="X205" s="68">
        <v>0</v>
      </c>
      <c r="Y205" s="68">
        <v>12.864000000000001</v>
      </c>
      <c r="Z205" s="68">
        <v>5.5549999999999997</v>
      </c>
      <c r="AA205" s="68">
        <v>1297.1510000000001</v>
      </c>
      <c r="AB205" s="68">
        <v>445.76</v>
      </c>
      <c r="AC205" s="103">
        <v>851.39099999999996</v>
      </c>
      <c r="AD205" s="109">
        <v>7216.6329999999998</v>
      </c>
      <c r="AE205" s="103">
        <v>0</v>
      </c>
      <c r="AF205" s="109">
        <v>235.37</v>
      </c>
      <c r="AG205" s="68">
        <v>70.42</v>
      </c>
      <c r="AH205" s="68">
        <v>164.95</v>
      </c>
    </row>
    <row r="206" spans="1:34" x14ac:dyDescent="0.3">
      <c r="A206" s="214" t="s">
        <v>332</v>
      </c>
      <c r="B206" s="22" t="s">
        <v>7</v>
      </c>
      <c r="C206" s="137">
        <v>42973.407000000007</v>
      </c>
      <c r="D206" s="56">
        <v>39685.18</v>
      </c>
      <c r="E206" s="56">
        <v>24498.742999999999</v>
      </c>
      <c r="F206" s="56">
        <v>9430.7249999999985</v>
      </c>
      <c r="G206" s="56">
        <v>7552.6750000000002</v>
      </c>
      <c r="H206" s="56">
        <v>645.37599999999998</v>
      </c>
      <c r="I206" s="56">
        <v>1007.181</v>
      </c>
      <c r="J206" s="56">
        <v>38.441000000000003</v>
      </c>
      <c r="K206" s="56">
        <v>165.47299999999996</v>
      </c>
      <c r="L206" s="56">
        <v>7.5739999999999998</v>
      </c>
      <c r="M206" s="56">
        <v>14.005000000000003</v>
      </c>
      <c r="N206" s="56">
        <v>5755.7119999999995</v>
      </c>
      <c r="O206" s="56">
        <v>1268.8009999999999</v>
      </c>
      <c r="P206" s="100">
        <v>4486.9110000000001</v>
      </c>
      <c r="Q206" s="106">
        <v>39685.18</v>
      </c>
      <c r="R206" s="100">
        <v>0</v>
      </c>
      <c r="S206" s="106">
        <v>3288.2269999999999</v>
      </c>
      <c r="T206" s="56">
        <v>2344.8159999999998</v>
      </c>
      <c r="U206" s="56">
        <v>321.01400000000001</v>
      </c>
      <c r="V206" s="56">
        <v>313.90999999999997</v>
      </c>
      <c r="W206" s="56">
        <v>5.7859999999999996</v>
      </c>
      <c r="X206" s="56">
        <v>0</v>
      </c>
      <c r="Y206" s="56">
        <v>1.3180000000000001</v>
      </c>
      <c r="Z206" s="56">
        <v>0</v>
      </c>
      <c r="AA206" s="56">
        <v>622.39699999999993</v>
      </c>
      <c r="AB206" s="56">
        <v>90.396999999999991</v>
      </c>
      <c r="AC206" s="100">
        <v>532</v>
      </c>
      <c r="AD206" s="106">
        <v>3288.2269999999999</v>
      </c>
      <c r="AE206" s="100">
        <v>0</v>
      </c>
      <c r="AF206" s="106">
        <v>249.73599999999999</v>
      </c>
      <c r="AG206" s="56">
        <v>162.93</v>
      </c>
      <c r="AH206" s="56">
        <v>86.806000000000012</v>
      </c>
    </row>
    <row r="207" spans="1:34" x14ac:dyDescent="0.3">
      <c r="A207" s="214" t="s">
        <v>332</v>
      </c>
      <c r="B207" s="22" t="s">
        <v>8</v>
      </c>
      <c r="C207" s="137">
        <v>17150.53</v>
      </c>
      <c r="D207" s="56">
        <v>15399.786</v>
      </c>
      <c r="E207" s="56">
        <v>9974.5400000000009</v>
      </c>
      <c r="F207" s="56">
        <v>3490.1670000000004</v>
      </c>
      <c r="G207" s="56">
        <v>2692.9970000000003</v>
      </c>
      <c r="H207" s="56">
        <v>303.34199999999998</v>
      </c>
      <c r="I207" s="56">
        <v>487.92</v>
      </c>
      <c r="J207" s="56">
        <v>0</v>
      </c>
      <c r="K207" s="56">
        <v>5.9080000000000004</v>
      </c>
      <c r="L207" s="56">
        <v>0</v>
      </c>
      <c r="M207" s="56">
        <v>0</v>
      </c>
      <c r="N207" s="56">
        <v>1935.0790000000002</v>
      </c>
      <c r="O207" s="56">
        <v>367.92699999999996</v>
      </c>
      <c r="P207" s="100">
        <v>1567.152</v>
      </c>
      <c r="Q207" s="106">
        <v>15399.786</v>
      </c>
      <c r="R207" s="100">
        <v>0</v>
      </c>
      <c r="S207" s="106">
        <v>1750.7439999999999</v>
      </c>
      <c r="T207" s="56">
        <v>1107.951</v>
      </c>
      <c r="U207" s="56">
        <v>219.33199999999999</v>
      </c>
      <c r="V207" s="56">
        <v>151.33699999999999</v>
      </c>
      <c r="W207" s="56">
        <v>67.995000000000005</v>
      </c>
      <c r="X207" s="56">
        <v>0</v>
      </c>
      <c r="Y207" s="56">
        <v>0</v>
      </c>
      <c r="Z207" s="56">
        <v>0</v>
      </c>
      <c r="AA207" s="56">
        <v>423.46100000000001</v>
      </c>
      <c r="AB207" s="56">
        <v>98.460999999999999</v>
      </c>
      <c r="AC207" s="100">
        <v>325</v>
      </c>
      <c r="AD207" s="106">
        <v>1750.7439999999999</v>
      </c>
      <c r="AE207" s="100">
        <v>0</v>
      </c>
      <c r="AF207" s="106">
        <v>0</v>
      </c>
      <c r="AG207" s="56">
        <v>0</v>
      </c>
      <c r="AH207" s="56">
        <v>0</v>
      </c>
    </row>
    <row r="208" spans="1:34" x14ac:dyDescent="0.3">
      <c r="A208" s="214" t="s">
        <v>332</v>
      </c>
      <c r="B208" s="22" t="s">
        <v>9</v>
      </c>
      <c r="C208" s="137">
        <v>19880.86</v>
      </c>
      <c r="D208" s="56">
        <v>18727.487000000001</v>
      </c>
      <c r="E208" s="56">
        <v>12245.504999999999</v>
      </c>
      <c r="F208" s="56">
        <v>3902.15</v>
      </c>
      <c r="G208" s="56">
        <v>3362.7420000000002</v>
      </c>
      <c r="H208" s="56">
        <v>112.535</v>
      </c>
      <c r="I208" s="56">
        <v>415.45800000000003</v>
      </c>
      <c r="J208" s="56">
        <v>9.5440000000000005</v>
      </c>
      <c r="K208" s="56">
        <v>1.871</v>
      </c>
      <c r="L208" s="56">
        <v>0</v>
      </c>
      <c r="M208" s="56">
        <v>0</v>
      </c>
      <c r="N208" s="56">
        <v>2579.8319999999999</v>
      </c>
      <c r="O208" s="56">
        <v>621.29499999999996</v>
      </c>
      <c r="P208" s="100">
        <v>1958.537</v>
      </c>
      <c r="Q208" s="106">
        <v>18727.487000000001</v>
      </c>
      <c r="R208" s="100">
        <v>0</v>
      </c>
      <c r="S208" s="106">
        <v>1153.373</v>
      </c>
      <c r="T208" s="56">
        <v>827.88199999999995</v>
      </c>
      <c r="U208" s="56">
        <v>104.098</v>
      </c>
      <c r="V208" s="56">
        <v>103.497</v>
      </c>
      <c r="W208" s="56">
        <v>0</v>
      </c>
      <c r="X208" s="56">
        <v>0</v>
      </c>
      <c r="Y208" s="56">
        <v>0.60099999999999998</v>
      </c>
      <c r="Z208" s="56">
        <v>0</v>
      </c>
      <c r="AA208" s="56">
        <v>221.393</v>
      </c>
      <c r="AB208" s="56">
        <v>45.633000000000003</v>
      </c>
      <c r="AC208" s="100">
        <v>175.76</v>
      </c>
      <c r="AD208" s="106">
        <v>1153.373</v>
      </c>
      <c r="AE208" s="100">
        <v>0</v>
      </c>
      <c r="AF208" s="106">
        <v>22.602</v>
      </c>
      <c r="AG208" s="56">
        <v>5.742</v>
      </c>
      <c r="AH208" s="56">
        <v>16.86</v>
      </c>
    </row>
    <row r="209" spans="1:34" x14ac:dyDescent="0.3">
      <c r="A209" s="214" t="s">
        <v>332</v>
      </c>
      <c r="B209" s="22" t="s">
        <v>10</v>
      </c>
      <c r="C209" s="137">
        <v>1755.403</v>
      </c>
      <c r="D209" s="56">
        <v>1645.075</v>
      </c>
      <c r="E209" s="56">
        <v>1005.952</v>
      </c>
      <c r="F209" s="56">
        <v>243.46700000000001</v>
      </c>
      <c r="G209" s="56">
        <v>243.46700000000001</v>
      </c>
      <c r="H209" s="56">
        <v>0</v>
      </c>
      <c r="I209" s="56">
        <v>0</v>
      </c>
      <c r="J209" s="56">
        <v>0</v>
      </c>
      <c r="K209" s="56">
        <v>0</v>
      </c>
      <c r="L209" s="56">
        <v>0</v>
      </c>
      <c r="M209" s="56">
        <v>0</v>
      </c>
      <c r="N209" s="56">
        <v>395.65600000000001</v>
      </c>
      <c r="O209" s="56">
        <v>22.655999999999999</v>
      </c>
      <c r="P209" s="100">
        <v>373</v>
      </c>
      <c r="Q209" s="106">
        <v>1645.075</v>
      </c>
      <c r="R209" s="100">
        <v>0</v>
      </c>
      <c r="S209" s="106" t="s">
        <v>335</v>
      </c>
      <c r="T209" s="56" t="s">
        <v>335</v>
      </c>
      <c r="U209" s="56" t="s">
        <v>335</v>
      </c>
      <c r="V209" s="56" t="s">
        <v>335</v>
      </c>
      <c r="W209" s="56">
        <v>0</v>
      </c>
      <c r="X209" s="56">
        <v>0</v>
      </c>
      <c r="Y209" s="56">
        <v>0</v>
      </c>
      <c r="Z209" s="56">
        <v>0</v>
      </c>
      <c r="AA209" s="56" t="s">
        <v>335</v>
      </c>
      <c r="AB209" s="56" t="s">
        <v>335</v>
      </c>
      <c r="AC209" s="100" t="s">
        <v>335</v>
      </c>
      <c r="AD209" s="106" t="s">
        <v>335</v>
      </c>
      <c r="AE209" s="100" t="s">
        <v>335</v>
      </c>
      <c r="AF209" s="106">
        <v>5.5</v>
      </c>
      <c r="AG209" s="56">
        <v>5.5</v>
      </c>
      <c r="AH209" s="56">
        <v>0</v>
      </c>
    </row>
    <row r="210" spans="1:34" x14ac:dyDescent="0.3">
      <c r="A210" s="214" t="s">
        <v>332</v>
      </c>
      <c r="B210" s="22" t="s">
        <v>11</v>
      </c>
      <c r="C210" s="137">
        <v>30960.58</v>
      </c>
      <c r="D210" s="56">
        <v>27530.633000000002</v>
      </c>
      <c r="E210" s="56">
        <v>17884.518</v>
      </c>
      <c r="F210" s="56">
        <v>6208.226999999999</v>
      </c>
      <c r="G210" s="56">
        <v>5078.4809999999998</v>
      </c>
      <c r="H210" s="56">
        <v>387.09399999999999</v>
      </c>
      <c r="I210" s="56">
        <v>711.10800000000006</v>
      </c>
      <c r="J210" s="56">
        <v>0</v>
      </c>
      <c r="K210" s="56">
        <v>0</v>
      </c>
      <c r="L210" s="56">
        <v>0</v>
      </c>
      <c r="M210" s="56">
        <v>31.544</v>
      </c>
      <c r="N210" s="56">
        <v>3437.8879999999999</v>
      </c>
      <c r="O210" s="56">
        <v>818.36300000000006</v>
      </c>
      <c r="P210" s="100">
        <v>2619.5249999999996</v>
      </c>
      <c r="Q210" s="106">
        <v>27530.633000000002</v>
      </c>
      <c r="R210" s="100">
        <v>0</v>
      </c>
      <c r="S210" s="106">
        <v>3429.9470000000006</v>
      </c>
      <c r="T210" s="56">
        <v>2331.1590000000006</v>
      </c>
      <c r="U210" s="56">
        <v>439.79400000000004</v>
      </c>
      <c r="V210" s="56">
        <v>351.87799999999999</v>
      </c>
      <c r="W210" s="56">
        <v>79.105999999999995</v>
      </c>
      <c r="X210" s="56">
        <v>1</v>
      </c>
      <c r="Y210" s="56">
        <v>7.3009999999999993</v>
      </c>
      <c r="Z210" s="56">
        <v>0.50900000000000012</v>
      </c>
      <c r="AA210" s="56">
        <v>658.99400000000003</v>
      </c>
      <c r="AB210" s="56">
        <v>152.447</v>
      </c>
      <c r="AC210" s="100">
        <v>506.54699999999997</v>
      </c>
      <c r="AD210" s="106">
        <v>3390.268</v>
      </c>
      <c r="AE210" s="100" t="s">
        <v>335</v>
      </c>
      <c r="AF210" s="106">
        <v>95.3</v>
      </c>
      <c r="AG210" s="56">
        <v>18.899999999999999</v>
      </c>
      <c r="AH210" s="56">
        <v>76.400000000000006</v>
      </c>
    </row>
    <row r="211" spans="1:34" x14ac:dyDescent="0.3">
      <c r="A211" s="214" t="s">
        <v>332</v>
      </c>
      <c r="B211" s="22" t="s">
        <v>12</v>
      </c>
      <c r="C211" s="137">
        <v>15571.548999999999</v>
      </c>
      <c r="D211" s="56">
        <v>14725.02</v>
      </c>
      <c r="E211" s="56">
        <v>9523.2129999999997</v>
      </c>
      <c r="F211" s="56">
        <v>2859.0940000000001</v>
      </c>
      <c r="G211" s="56">
        <v>2438.1550000000002</v>
      </c>
      <c r="H211" s="56">
        <v>132.17599999999999</v>
      </c>
      <c r="I211" s="56">
        <v>281.47799999999995</v>
      </c>
      <c r="J211" s="56">
        <v>0</v>
      </c>
      <c r="K211" s="56">
        <v>7.2850000000000001</v>
      </c>
      <c r="L211" s="56">
        <v>0</v>
      </c>
      <c r="M211" s="56">
        <v>0</v>
      </c>
      <c r="N211" s="56">
        <v>2342.7129999999997</v>
      </c>
      <c r="O211" s="56">
        <v>658.59199999999998</v>
      </c>
      <c r="P211" s="100">
        <v>1684.1209999999999</v>
      </c>
      <c r="Q211" s="106">
        <v>14725.02</v>
      </c>
      <c r="R211" s="100">
        <v>0</v>
      </c>
      <c r="S211" s="106" t="s">
        <v>335</v>
      </c>
      <c r="T211" s="56" t="s">
        <v>335</v>
      </c>
      <c r="U211" s="56" t="s">
        <v>335</v>
      </c>
      <c r="V211" s="56" t="s">
        <v>335</v>
      </c>
      <c r="W211" s="56" t="s">
        <v>335</v>
      </c>
      <c r="X211" s="56">
        <v>0</v>
      </c>
      <c r="Y211" s="56">
        <v>0</v>
      </c>
      <c r="Z211" s="56">
        <v>0</v>
      </c>
      <c r="AA211" s="56" t="s">
        <v>335</v>
      </c>
      <c r="AB211" s="56" t="s">
        <v>335</v>
      </c>
      <c r="AC211" s="100" t="s">
        <v>335</v>
      </c>
      <c r="AD211" s="106" t="s">
        <v>335</v>
      </c>
      <c r="AE211" s="100">
        <v>0</v>
      </c>
      <c r="AF211" s="106">
        <v>0</v>
      </c>
      <c r="AG211" s="56">
        <v>0</v>
      </c>
      <c r="AH211" s="56">
        <v>0</v>
      </c>
    </row>
    <row r="212" spans="1:34" x14ac:dyDescent="0.3">
      <c r="A212" s="214" t="s">
        <v>332</v>
      </c>
      <c r="B212" s="22" t="s">
        <v>13</v>
      </c>
      <c r="C212" s="137">
        <v>50773.700000000012</v>
      </c>
      <c r="D212" s="56">
        <v>46167.361999999994</v>
      </c>
      <c r="E212" s="56">
        <v>29306.152000000002</v>
      </c>
      <c r="F212" s="56">
        <v>9848.0390000000007</v>
      </c>
      <c r="G212" s="56">
        <v>8183.9680000000008</v>
      </c>
      <c r="H212" s="56">
        <v>476.71999999999991</v>
      </c>
      <c r="I212" s="56">
        <v>1172.5299999999997</v>
      </c>
      <c r="J212" s="56">
        <v>5.05</v>
      </c>
      <c r="K212" s="56">
        <v>9.7710000000000008</v>
      </c>
      <c r="L212" s="56">
        <v>0</v>
      </c>
      <c r="M212" s="56">
        <v>0</v>
      </c>
      <c r="N212" s="56">
        <v>7013.1709999999985</v>
      </c>
      <c r="O212" s="56">
        <v>1087.444</v>
      </c>
      <c r="P212" s="100">
        <v>5925.726999999999</v>
      </c>
      <c r="Q212" s="106">
        <v>46167.361999999994</v>
      </c>
      <c r="R212" s="100">
        <v>0</v>
      </c>
      <c r="S212" s="106">
        <v>4606.3379999999997</v>
      </c>
      <c r="T212" s="56">
        <v>3091.3779999999997</v>
      </c>
      <c r="U212" s="56">
        <v>501.82599999999996</v>
      </c>
      <c r="V212" s="56">
        <v>448.54700000000003</v>
      </c>
      <c r="W212" s="56">
        <v>46.88000000000001</v>
      </c>
      <c r="X212" s="56">
        <v>0</v>
      </c>
      <c r="Y212" s="56">
        <v>0</v>
      </c>
      <c r="Z212" s="56">
        <v>6.399</v>
      </c>
      <c r="AA212" s="56">
        <v>1013.1339999999999</v>
      </c>
      <c r="AB212" s="56">
        <v>248.11500000000004</v>
      </c>
      <c r="AC212" s="100">
        <v>765.01900000000001</v>
      </c>
      <c r="AD212" s="106">
        <v>4606.3379999999997</v>
      </c>
      <c r="AE212" s="100">
        <v>0</v>
      </c>
      <c r="AF212" s="106">
        <v>209.01999999999998</v>
      </c>
      <c r="AG212" s="56">
        <v>165.41000000000003</v>
      </c>
      <c r="AH212" s="56">
        <v>43.61</v>
      </c>
    </row>
    <row r="213" spans="1:34" x14ac:dyDescent="0.3">
      <c r="A213" s="214" t="s">
        <v>332</v>
      </c>
      <c r="B213" s="22" t="s">
        <v>14</v>
      </c>
      <c r="C213" s="137">
        <v>8830.8310000000001</v>
      </c>
      <c r="D213" s="56">
        <v>8694.9249999999993</v>
      </c>
      <c r="E213" s="56">
        <v>5481.3529999999992</v>
      </c>
      <c r="F213" s="56">
        <v>1894.4840000000004</v>
      </c>
      <c r="G213" s="56">
        <v>1611.818</v>
      </c>
      <c r="H213" s="56">
        <v>51.788000000000004</v>
      </c>
      <c r="I213" s="56">
        <v>230.636</v>
      </c>
      <c r="J213" s="56">
        <v>0</v>
      </c>
      <c r="K213" s="56">
        <v>0</v>
      </c>
      <c r="L213" s="56">
        <v>0</v>
      </c>
      <c r="M213" s="56">
        <v>0.24199999999999999</v>
      </c>
      <c r="N213" s="56">
        <v>1319.0880000000002</v>
      </c>
      <c r="O213" s="56">
        <v>321.38800000000003</v>
      </c>
      <c r="P213" s="100">
        <v>997.7</v>
      </c>
      <c r="Q213" s="106">
        <v>8694.9249999999993</v>
      </c>
      <c r="R213" s="100">
        <v>0</v>
      </c>
      <c r="S213" s="106" t="s">
        <v>335</v>
      </c>
      <c r="T213" s="56" t="s">
        <v>335</v>
      </c>
      <c r="U213" s="56" t="s">
        <v>335</v>
      </c>
      <c r="V213" s="56" t="s">
        <v>335</v>
      </c>
      <c r="W213" s="56">
        <v>0</v>
      </c>
      <c r="X213" s="56">
        <v>0</v>
      </c>
      <c r="Y213" s="56">
        <v>0</v>
      </c>
      <c r="Z213" s="56" t="s">
        <v>335</v>
      </c>
      <c r="AA213" s="56" t="s">
        <v>335</v>
      </c>
      <c r="AB213" s="56" t="s">
        <v>335</v>
      </c>
      <c r="AC213" s="100" t="s">
        <v>335</v>
      </c>
      <c r="AD213" s="106" t="s">
        <v>335</v>
      </c>
      <c r="AE213" s="100">
        <v>0</v>
      </c>
      <c r="AF213" s="106">
        <v>0</v>
      </c>
      <c r="AG213" s="56">
        <v>0</v>
      </c>
      <c r="AH213" s="56">
        <v>0</v>
      </c>
    </row>
    <row r="214" spans="1:34" x14ac:dyDescent="0.3">
      <c r="A214" s="214" t="s">
        <v>332</v>
      </c>
      <c r="B214" s="22" t="s">
        <v>15</v>
      </c>
      <c r="C214" s="137">
        <v>5250.5599999999995</v>
      </c>
      <c r="D214" s="56">
        <v>4573.7180000000008</v>
      </c>
      <c r="E214" s="56">
        <v>3187.6109999999999</v>
      </c>
      <c r="F214" s="56">
        <v>818.68100000000004</v>
      </c>
      <c r="G214" s="56">
        <v>673.68000000000006</v>
      </c>
      <c r="H214" s="56">
        <v>57.877000000000002</v>
      </c>
      <c r="I214" s="56">
        <v>87.123999999999995</v>
      </c>
      <c r="J214" s="56">
        <v>0</v>
      </c>
      <c r="K214" s="56">
        <v>0</v>
      </c>
      <c r="L214" s="56">
        <v>0</v>
      </c>
      <c r="M214" s="56">
        <v>0</v>
      </c>
      <c r="N214" s="56">
        <v>567.42599999999993</v>
      </c>
      <c r="O214" s="56">
        <v>28.126000000000001</v>
      </c>
      <c r="P214" s="100">
        <v>539.29999999999995</v>
      </c>
      <c r="Q214" s="106">
        <v>4564.9179999999997</v>
      </c>
      <c r="R214" s="100" t="s">
        <v>335</v>
      </c>
      <c r="S214" s="106" t="s">
        <v>335</v>
      </c>
      <c r="T214" s="56" t="s">
        <v>335</v>
      </c>
      <c r="U214" s="56" t="s">
        <v>335</v>
      </c>
      <c r="V214" s="56" t="s">
        <v>335</v>
      </c>
      <c r="W214" s="56">
        <v>0</v>
      </c>
      <c r="X214" s="56">
        <v>0</v>
      </c>
      <c r="Y214" s="56">
        <v>0</v>
      </c>
      <c r="Z214" s="56" t="s">
        <v>335</v>
      </c>
      <c r="AA214" s="56" t="s">
        <v>335</v>
      </c>
      <c r="AB214" s="56">
        <v>0</v>
      </c>
      <c r="AC214" s="100" t="s">
        <v>335</v>
      </c>
      <c r="AD214" s="106" t="s">
        <v>335</v>
      </c>
      <c r="AE214" s="100" t="s">
        <v>335</v>
      </c>
      <c r="AF214" s="106">
        <v>34.6</v>
      </c>
      <c r="AG214" s="56">
        <v>9.6</v>
      </c>
      <c r="AH214" s="56" t="s">
        <v>335</v>
      </c>
    </row>
    <row r="215" spans="1:34" x14ac:dyDescent="0.3">
      <c r="A215" s="214" t="s">
        <v>332</v>
      </c>
      <c r="B215" s="22" t="s">
        <v>16</v>
      </c>
      <c r="C215" s="137">
        <v>60395.523999999998</v>
      </c>
      <c r="D215" s="56">
        <v>56284.267</v>
      </c>
      <c r="E215" s="56">
        <v>35060.81</v>
      </c>
      <c r="F215" s="56">
        <v>12785.237999999999</v>
      </c>
      <c r="G215" s="56">
        <v>10406.671999999999</v>
      </c>
      <c r="H215" s="56">
        <v>770.72700000000009</v>
      </c>
      <c r="I215" s="56">
        <v>1450.6590000000001</v>
      </c>
      <c r="J215" s="56">
        <v>0</v>
      </c>
      <c r="K215" s="56">
        <v>153.738</v>
      </c>
      <c r="L215" s="56">
        <v>0</v>
      </c>
      <c r="M215" s="56">
        <v>3.4420000000000002</v>
      </c>
      <c r="N215" s="56">
        <v>8438.2189999999991</v>
      </c>
      <c r="O215" s="56">
        <v>1783.5549999999998</v>
      </c>
      <c r="P215" s="100">
        <v>6654.6639999999998</v>
      </c>
      <c r="Q215" s="106">
        <v>56246.937000000005</v>
      </c>
      <c r="R215" s="100" t="s">
        <v>335</v>
      </c>
      <c r="S215" s="106">
        <v>4111.2569999999996</v>
      </c>
      <c r="T215" s="56">
        <v>2465.7070000000003</v>
      </c>
      <c r="U215" s="56">
        <v>391.87299999999993</v>
      </c>
      <c r="V215" s="56">
        <v>391.71600000000001</v>
      </c>
      <c r="W215" s="56">
        <v>0</v>
      </c>
      <c r="X215" s="56">
        <v>0</v>
      </c>
      <c r="Y215" s="56">
        <v>0</v>
      </c>
      <c r="Z215" s="56">
        <v>0.157</v>
      </c>
      <c r="AA215" s="56">
        <v>1253.6770000000001</v>
      </c>
      <c r="AB215" s="56">
        <v>332.57</v>
      </c>
      <c r="AC215" s="100">
        <v>921.10700000000008</v>
      </c>
      <c r="AD215" s="106">
        <v>4111.2569999999996</v>
      </c>
      <c r="AE215" s="100">
        <v>0</v>
      </c>
      <c r="AF215" s="106">
        <v>82.25</v>
      </c>
      <c r="AG215" s="56">
        <v>1</v>
      </c>
      <c r="AH215" s="56">
        <v>81.25</v>
      </c>
    </row>
    <row r="216" spans="1:34" x14ac:dyDescent="0.3">
      <c r="A216" s="214" t="s">
        <v>332</v>
      </c>
      <c r="B216" s="22" t="s">
        <v>17</v>
      </c>
      <c r="C216" s="137">
        <v>42209.224999999991</v>
      </c>
      <c r="D216" s="56">
        <v>39262.820000000007</v>
      </c>
      <c r="E216" s="56">
        <v>24661.763999999999</v>
      </c>
      <c r="F216" s="56">
        <v>8538.6970000000019</v>
      </c>
      <c r="G216" s="56">
        <v>6898.9079999999994</v>
      </c>
      <c r="H216" s="56">
        <v>443.15400000000005</v>
      </c>
      <c r="I216" s="56">
        <v>1132.963</v>
      </c>
      <c r="J216" s="56">
        <v>0</v>
      </c>
      <c r="K216" s="56">
        <v>55.807000000000002</v>
      </c>
      <c r="L216" s="56">
        <v>4.2569999999999997</v>
      </c>
      <c r="M216" s="56">
        <v>3.6079999999999997</v>
      </c>
      <c r="N216" s="56">
        <v>6062.3590000000004</v>
      </c>
      <c r="O216" s="56">
        <v>1335.7550000000001</v>
      </c>
      <c r="P216" s="100">
        <v>4726.6039999999994</v>
      </c>
      <c r="Q216" s="106">
        <v>39262.820000000007</v>
      </c>
      <c r="R216" s="100">
        <v>0</v>
      </c>
      <c r="S216" s="106">
        <v>2946.4049999999997</v>
      </c>
      <c r="T216" s="56">
        <v>1999.905</v>
      </c>
      <c r="U216" s="56">
        <v>316.71299999999997</v>
      </c>
      <c r="V216" s="56">
        <v>298.36299999999994</v>
      </c>
      <c r="W216" s="56">
        <v>18.350000000000001</v>
      </c>
      <c r="X216" s="56">
        <v>0</v>
      </c>
      <c r="Y216" s="56">
        <v>0</v>
      </c>
      <c r="Z216" s="56">
        <v>0</v>
      </c>
      <c r="AA216" s="56">
        <v>629.78700000000003</v>
      </c>
      <c r="AB216" s="56">
        <v>159.37</v>
      </c>
      <c r="AC216" s="100">
        <v>470.41699999999992</v>
      </c>
      <c r="AD216" s="106">
        <v>2946.4049999999997</v>
      </c>
      <c r="AE216" s="100">
        <v>0</v>
      </c>
      <c r="AF216" s="106">
        <v>128.69999999999999</v>
      </c>
      <c r="AG216" s="56">
        <v>90.7</v>
      </c>
      <c r="AH216" s="56">
        <v>38</v>
      </c>
    </row>
    <row r="217" spans="1:34" x14ac:dyDescent="0.3">
      <c r="A217" s="214" t="s">
        <v>332</v>
      </c>
      <c r="B217" s="22" t="s">
        <v>18</v>
      </c>
      <c r="C217" s="137">
        <v>13863.396000000001</v>
      </c>
      <c r="D217" s="56">
        <v>13517.609</v>
      </c>
      <c r="E217" s="56">
        <v>8509.2649999999994</v>
      </c>
      <c r="F217" s="56">
        <v>3031.7809999999995</v>
      </c>
      <c r="G217" s="56">
        <v>2553.5519999999997</v>
      </c>
      <c r="H217" s="56">
        <v>99.926000000000002</v>
      </c>
      <c r="I217" s="56">
        <v>378.05799999999999</v>
      </c>
      <c r="J217" s="56">
        <v>0</v>
      </c>
      <c r="K217" s="56">
        <v>0</v>
      </c>
      <c r="L217" s="56">
        <v>0</v>
      </c>
      <c r="M217" s="56">
        <v>0.245</v>
      </c>
      <c r="N217" s="56">
        <v>1976.5630000000001</v>
      </c>
      <c r="O217" s="56">
        <v>269.733</v>
      </c>
      <c r="P217" s="100">
        <v>1706.8300000000002</v>
      </c>
      <c r="Q217" s="106">
        <v>13517.609</v>
      </c>
      <c r="R217" s="100">
        <v>0</v>
      </c>
      <c r="S217" s="106" t="s">
        <v>335</v>
      </c>
      <c r="T217" s="56" t="s">
        <v>335</v>
      </c>
      <c r="U217" s="56" t="s">
        <v>335</v>
      </c>
      <c r="V217" s="56" t="s">
        <v>335</v>
      </c>
      <c r="W217" s="56">
        <v>0</v>
      </c>
      <c r="X217" s="56">
        <v>0</v>
      </c>
      <c r="Y217" s="56">
        <v>0</v>
      </c>
      <c r="Z217" s="56">
        <v>0</v>
      </c>
      <c r="AA217" s="56" t="s">
        <v>335</v>
      </c>
      <c r="AB217" s="56" t="s">
        <v>335</v>
      </c>
      <c r="AC217" s="100" t="s">
        <v>335</v>
      </c>
      <c r="AD217" s="106" t="s">
        <v>335</v>
      </c>
      <c r="AE217" s="100">
        <v>0</v>
      </c>
      <c r="AF217" s="106">
        <v>28.67</v>
      </c>
      <c r="AG217" s="56">
        <v>28.67</v>
      </c>
      <c r="AH217" s="56">
        <v>0</v>
      </c>
    </row>
    <row r="218" spans="1:34" ht="14.4" thickBot="1" x14ac:dyDescent="0.35">
      <c r="A218" s="215" t="s">
        <v>332</v>
      </c>
      <c r="B218" s="23" t="s">
        <v>19</v>
      </c>
      <c r="C218" s="138">
        <v>72947.888999999996</v>
      </c>
      <c r="D218" s="60">
        <v>64968.667999999998</v>
      </c>
      <c r="E218" s="60">
        <v>41802.645000000004</v>
      </c>
      <c r="F218" s="60">
        <v>14043.047000000002</v>
      </c>
      <c r="G218" s="60">
        <v>11524.76</v>
      </c>
      <c r="H218" s="60">
        <v>659.64499999999998</v>
      </c>
      <c r="I218" s="60">
        <v>1798.4360000000001</v>
      </c>
      <c r="J218" s="60">
        <v>9.98</v>
      </c>
      <c r="K218" s="60">
        <v>50.225999999999999</v>
      </c>
      <c r="L218" s="60">
        <v>0</v>
      </c>
      <c r="M218" s="60">
        <v>0</v>
      </c>
      <c r="N218" s="60">
        <v>9122.9759999999987</v>
      </c>
      <c r="O218" s="60">
        <v>2958.6859999999997</v>
      </c>
      <c r="P218" s="101">
        <v>6164.29</v>
      </c>
      <c r="Q218" s="107">
        <v>64944.067999999999</v>
      </c>
      <c r="R218" s="101" t="s">
        <v>335</v>
      </c>
      <c r="S218" s="107">
        <v>7979.2210000000005</v>
      </c>
      <c r="T218" s="60">
        <v>5402.4750000000004</v>
      </c>
      <c r="U218" s="60">
        <v>905.01400000000001</v>
      </c>
      <c r="V218" s="60">
        <v>815.577</v>
      </c>
      <c r="W218" s="60">
        <v>78.182000000000002</v>
      </c>
      <c r="X218" s="60">
        <v>0</v>
      </c>
      <c r="Y218" s="60">
        <v>0</v>
      </c>
      <c r="Z218" s="60">
        <v>11.255000000000001</v>
      </c>
      <c r="AA218" s="60">
        <v>1671.732</v>
      </c>
      <c r="AB218" s="60">
        <v>743.846</v>
      </c>
      <c r="AC218" s="101">
        <v>927.88599999999997</v>
      </c>
      <c r="AD218" s="107">
        <v>7979.2210000000005</v>
      </c>
      <c r="AE218" s="101">
        <v>0</v>
      </c>
      <c r="AF218" s="107">
        <v>225.15</v>
      </c>
      <c r="AG218" s="60">
        <v>114.73699999999999</v>
      </c>
      <c r="AH218" s="60">
        <v>110.413</v>
      </c>
    </row>
    <row r="219" spans="1:34" s="5" customFormat="1" x14ac:dyDescent="0.3">
      <c r="A219" s="83" t="s">
        <v>267</v>
      </c>
      <c r="B219" s="20" t="s">
        <v>53</v>
      </c>
      <c r="C219" s="139">
        <v>3957528.5429999982</v>
      </c>
      <c r="D219" s="64">
        <v>3550851.3229999999</v>
      </c>
      <c r="E219" s="64">
        <v>2128063.6840000013</v>
      </c>
      <c r="F219" s="64">
        <v>846500.8600000001</v>
      </c>
      <c r="G219" s="64">
        <v>633967.19099999988</v>
      </c>
      <c r="H219" s="64">
        <v>60993.118000000002</v>
      </c>
      <c r="I219" s="64">
        <v>110253.89199999998</v>
      </c>
      <c r="J219" s="64">
        <v>4399.5610000000006</v>
      </c>
      <c r="K219" s="64">
        <v>34403.512000000017</v>
      </c>
      <c r="L219" s="64">
        <v>1076.585</v>
      </c>
      <c r="M219" s="64">
        <v>1407.0010000000004</v>
      </c>
      <c r="N219" s="64">
        <v>576286.77900000021</v>
      </c>
      <c r="O219" s="64">
        <v>134963.58699999994</v>
      </c>
      <c r="P219" s="102">
        <v>441323.19199999992</v>
      </c>
      <c r="Q219" s="108">
        <v>3549335.5039999997</v>
      </c>
      <c r="R219" s="102" t="s">
        <v>335</v>
      </c>
      <c r="S219" s="108">
        <v>406677.21999999991</v>
      </c>
      <c r="T219" s="64">
        <v>256510.69099999996</v>
      </c>
      <c r="U219" s="64">
        <v>46080.213000000003</v>
      </c>
      <c r="V219" s="64">
        <v>39222.882999999994</v>
      </c>
      <c r="W219" s="64">
        <v>5195.7889999999989</v>
      </c>
      <c r="X219" s="64">
        <v>58.072999999999986</v>
      </c>
      <c r="Y219" s="64">
        <v>569.91899999999987</v>
      </c>
      <c r="Z219" s="64">
        <v>1033.549</v>
      </c>
      <c r="AA219" s="64">
        <v>104086.31600000001</v>
      </c>
      <c r="AB219" s="64">
        <v>28390.134999999998</v>
      </c>
      <c r="AC219" s="102">
        <v>75696.180999999997</v>
      </c>
      <c r="AD219" s="108">
        <v>403862.70799999987</v>
      </c>
      <c r="AE219" s="102">
        <v>2814.5120000000011</v>
      </c>
      <c r="AF219" s="108">
        <v>38963.281999999999</v>
      </c>
      <c r="AG219" s="64">
        <v>19408.581000000002</v>
      </c>
      <c r="AH219" s="64">
        <v>19554.700999999997</v>
      </c>
    </row>
    <row r="220" spans="1:34" x14ac:dyDescent="0.3">
      <c r="A220" s="213" t="s">
        <v>267</v>
      </c>
      <c r="B220" s="21" t="s">
        <v>6</v>
      </c>
      <c r="C220" s="140">
        <v>466762.71600000001</v>
      </c>
      <c r="D220" s="68">
        <v>420435.38399999996</v>
      </c>
      <c r="E220" s="68">
        <v>260228.39799999999</v>
      </c>
      <c r="F220" s="68">
        <v>93982.059999999954</v>
      </c>
      <c r="G220" s="68">
        <v>66479.774000000005</v>
      </c>
      <c r="H220" s="68">
        <v>6245.3349999999982</v>
      </c>
      <c r="I220" s="68">
        <v>15174.767</v>
      </c>
      <c r="J220" s="68">
        <v>307.64500000000004</v>
      </c>
      <c r="K220" s="68">
        <v>5065.3680000000004</v>
      </c>
      <c r="L220" s="68">
        <v>333.65499999999997</v>
      </c>
      <c r="M220" s="68">
        <v>375.51600000000002</v>
      </c>
      <c r="N220" s="68">
        <v>66224.925999999992</v>
      </c>
      <c r="O220" s="68">
        <v>19110.532999999999</v>
      </c>
      <c r="P220" s="103">
        <v>47114.392999999996</v>
      </c>
      <c r="Q220" s="109">
        <v>420420.38399999996</v>
      </c>
      <c r="R220" s="103" t="s">
        <v>335</v>
      </c>
      <c r="S220" s="109">
        <v>46327.331999999995</v>
      </c>
      <c r="T220" s="68">
        <v>29515.976999999999</v>
      </c>
      <c r="U220" s="68">
        <v>4978.3110000000015</v>
      </c>
      <c r="V220" s="68">
        <v>4342.2190000000001</v>
      </c>
      <c r="W220" s="68">
        <v>536.36799999999994</v>
      </c>
      <c r="X220" s="68">
        <v>2.9420000000000002</v>
      </c>
      <c r="Y220" s="68">
        <v>24.876000000000005</v>
      </c>
      <c r="Z220" s="68">
        <v>71.906000000000006</v>
      </c>
      <c r="AA220" s="68">
        <v>11833.044</v>
      </c>
      <c r="AB220" s="68">
        <v>4143.3999999999996</v>
      </c>
      <c r="AC220" s="103">
        <v>7689.6440000000002</v>
      </c>
      <c r="AD220" s="109">
        <v>46327.331999999995</v>
      </c>
      <c r="AE220" s="103">
        <v>0</v>
      </c>
      <c r="AF220" s="109">
        <v>3386.6279999999997</v>
      </c>
      <c r="AG220" s="68">
        <v>1114.4479999999999</v>
      </c>
      <c r="AH220" s="68">
        <v>2272.1799999999998</v>
      </c>
    </row>
    <row r="221" spans="1:34" x14ac:dyDescent="0.3">
      <c r="A221" s="214" t="s">
        <v>267</v>
      </c>
      <c r="B221" s="22" t="s">
        <v>7</v>
      </c>
      <c r="C221" s="137">
        <v>472125.15800000005</v>
      </c>
      <c r="D221" s="56">
        <v>426006.48300000001</v>
      </c>
      <c r="E221" s="56">
        <v>248002.85</v>
      </c>
      <c r="F221" s="56">
        <v>107656.35799999999</v>
      </c>
      <c r="G221" s="56">
        <v>77690.661999999997</v>
      </c>
      <c r="H221" s="56">
        <v>7683.4830000000002</v>
      </c>
      <c r="I221" s="56">
        <v>12471.078</v>
      </c>
      <c r="J221" s="56">
        <v>939.17699999999991</v>
      </c>
      <c r="K221" s="56">
        <v>8548.4310000000005</v>
      </c>
      <c r="L221" s="56">
        <v>218.02799999999996</v>
      </c>
      <c r="M221" s="56">
        <v>105.49899999999998</v>
      </c>
      <c r="N221" s="56">
        <v>70347.274999999994</v>
      </c>
      <c r="O221" s="56">
        <v>15028.975999999999</v>
      </c>
      <c r="P221" s="100">
        <v>55318.298999999992</v>
      </c>
      <c r="Q221" s="106">
        <v>425687.15599999996</v>
      </c>
      <c r="R221" s="100" t="s">
        <v>335</v>
      </c>
      <c r="S221" s="106">
        <v>46118.675000000003</v>
      </c>
      <c r="T221" s="56">
        <v>29837.863999999994</v>
      </c>
      <c r="U221" s="56">
        <v>5206.0540000000001</v>
      </c>
      <c r="V221" s="56">
        <v>4546.1760000000013</v>
      </c>
      <c r="W221" s="56">
        <v>345.76</v>
      </c>
      <c r="X221" s="56">
        <v>29.341000000000005</v>
      </c>
      <c r="Y221" s="56">
        <v>100.58500000000001</v>
      </c>
      <c r="Z221" s="56">
        <v>184.19200000000001</v>
      </c>
      <c r="AA221" s="56">
        <v>11074.757000000001</v>
      </c>
      <c r="AB221" s="56">
        <v>2331.6219999999998</v>
      </c>
      <c r="AC221" s="100">
        <v>8743.1349999999984</v>
      </c>
      <c r="AD221" s="106">
        <v>45187.902000000002</v>
      </c>
      <c r="AE221" s="100" t="s">
        <v>335</v>
      </c>
      <c r="AF221" s="106">
        <v>5519.2540000000008</v>
      </c>
      <c r="AG221" s="56">
        <v>2734.4780000000001</v>
      </c>
      <c r="AH221" s="56">
        <v>2784.7759999999989</v>
      </c>
    </row>
    <row r="222" spans="1:34" x14ac:dyDescent="0.3">
      <c r="A222" s="214" t="s">
        <v>267</v>
      </c>
      <c r="B222" s="22" t="s">
        <v>8</v>
      </c>
      <c r="C222" s="137">
        <v>179071.46899999998</v>
      </c>
      <c r="D222" s="56">
        <v>158930.67599999998</v>
      </c>
      <c r="E222" s="56">
        <v>94099.202000000005</v>
      </c>
      <c r="F222" s="56">
        <v>39686.203999999998</v>
      </c>
      <c r="G222" s="56">
        <v>29984.063999999995</v>
      </c>
      <c r="H222" s="56">
        <v>3282.4660000000003</v>
      </c>
      <c r="I222" s="56">
        <v>4666.6859999999997</v>
      </c>
      <c r="J222" s="56">
        <v>162.60600000000002</v>
      </c>
      <c r="K222" s="56">
        <v>1510.2560000000001</v>
      </c>
      <c r="L222" s="56">
        <v>1.2589999999999999</v>
      </c>
      <c r="M222" s="56">
        <v>78.867000000000004</v>
      </c>
      <c r="N222" s="56">
        <v>25145.269999999997</v>
      </c>
      <c r="O222" s="56">
        <v>5914.6220000000003</v>
      </c>
      <c r="P222" s="100">
        <v>19230.648000000001</v>
      </c>
      <c r="Q222" s="106">
        <v>158930.67599999998</v>
      </c>
      <c r="R222" s="100">
        <v>0</v>
      </c>
      <c r="S222" s="106">
        <v>20140.792999999998</v>
      </c>
      <c r="T222" s="56">
        <v>12901.878999999997</v>
      </c>
      <c r="U222" s="56">
        <v>2380.8070000000002</v>
      </c>
      <c r="V222" s="56">
        <v>2049.3970000000004</v>
      </c>
      <c r="W222" s="56">
        <v>243.298</v>
      </c>
      <c r="X222" s="56">
        <v>0</v>
      </c>
      <c r="Y222" s="56">
        <v>6.907</v>
      </c>
      <c r="Z222" s="56">
        <v>81.205000000000013</v>
      </c>
      <c r="AA222" s="56">
        <v>4858.107</v>
      </c>
      <c r="AB222" s="56">
        <v>1258.021</v>
      </c>
      <c r="AC222" s="100">
        <v>3600.0859999999998</v>
      </c>
      <c r="AD222" s="106">
        <v>19856.993999999999</v>
      </c>
      <c r="AE222" s="100" t="s">
        <v>335</v>
      </c>
      <c r="AF222" s="106">
        <v>1904.8870000000002</v>
      </c>
      <c r="AG222" s="56">
        <v>788.00299999999993</v>
      </c>
      <c r="AH222" s="56">
        <v>1116.884</v>
      </c>
    </row>
    <row r="223" spans="1:34" x14ac:dyDescent="0.3">
      <c r="A223" s="214" t="s">
        <v>267</v>
      </c>
      <c r="B223" s="22" t="s">
        <v>9</v>
      </c>
      <c r="C223" s="137">
        <v>209400.04500000001</v>
      </c>
      <c r="D223" s="56">
        <v>185639.68000000005</v>
      </c>
      <c r="E223" s="56">
        <v>110639.201</v>
      </c>
      <c r="F223" s="56">
        <v>43275.70900000001</v>
      </c>
      <c r="G223" s="56">
        <v>33889.987999999998</v>
      </c>
      <c r="H223" s="56">
        <v>2273.5899999999997</v>
      </c>
      <c r="I223" s="56">
        <v>5374.2519999999995</v>
      </c>
      <c r="J223" s="56">
        <v>84.248000000000005</v>
      </c>
      <c r="K223" s="56">
        <v>1559.7730000000001</v>
      </c>
      <c r="L223" s="56">
        <v>61.511000000000003</v>
      </c>
      <c r="M223" s="56">
        <v>32.347000000000001</v>
      </c>
      <c r="N223" s="56">
        <v>31724.770000000004</v>
      </c>
      <c r="O223" s="56">
        <v>6803.226999999999</v>
      </c>
      <c r="P223" s="100">
        <v>24921.543000000005</v>
      </c>
      <c r="Q223" s="106">
        <v>185582.68000000005</v>
      </c>
      <c r="R223" s="100" t="s">
        <v>335</v>
      </c>
      <c r="S223" s="106">
        <v>23760.364999999998</v>
      </c>
      <c r="T223" s="56">
        <v>15041.992999999999</v>
      </c>
      <c r="U223" s="56">
        <v>2436.9679999999998</v>
      </c>
      <c r="V223" s="56">
        <v>2208.7310000000002</v>
      </c>
      <c r="W223" s="56">
        <v>156.70599999999999</v>
      </c>
      <c r="X223" s="56">
        <v>7.9349999999999987</v>
      </c>
      <c r="Y223" s="56">
        <v>16.981000000000002</v>
      </c>
      <c r="Z223" s="56">
        <v>46.615000000000002</v>
      </c>
      <c r="AA223" s="56">
        <v>6281.4040000000014</v>
      </c>
      <c r="AB223" s="56">
        <v>1458.2370000000001</v>
      </c>
      <c r="AC223" s="100">
        <v>4823.1669999999995</v>
      </c>
      <c r="AD223" s="106">
        <v>23760.364999999998</v>
      </c>
      <c r="AE223" s="100">
        <v>0</v>
      </c>
      <c r="AF223" s="106">
        <v>1218.873</v>
      </c>
      <c r="AG223" s="56">
        <v>721.3180000000001</v>
      </c>
      <c r="AH223" s="56">
        <v>497.55500000000006</v>
      </c>
    </row>
    <row r="224" spans="1:34" x14ac:dyDescent="0.3">
      <c r="A224" s="214" t="s">
        <v>267</v>
      </c>
      <c r="B224" s="22" t="s">
        <v>10</v>
      </c>
      <c r="C224" s="137">
        <v>152583.01500000001</v>
      </c>
      <c r="D224" s="56">
        <v>139403.08299999998</v>
      </c>
      <c r="E224" s="56">
        <v>84276.689999999988</v>
      </c>
      <c r="F224" s="56">
        <v>31551.481</v>
      </c>
      <c r="G224" s="56">
        <v>24897.691999999999</v>
      </c>
      <c r="H224" s="56">
        <v>1808.3119999999999</v>
      </c>
      <c r="I224" s="56">
        <v>4341.9439999999995</v>
      </c>
      <c r="J224" s="56">
        <v>97.304000000000016</v>
      </c>
      <c r="K224" s="56">
        <v>394.84899999999999</v>
      </c>
      <c r="L224" s="56">
        <v>0</v>
      </c>
      <c r="M224" s="56">
        <v>11.379999999999999</v>
      </c>
      <c r="N224" s="56">
        <v>23574.912</v>
      </c>
      <c r="O224" s="56">
        <v>6252.0339999999997</v>
      </c>
      <c r="P224" s="100">
        <v>17322.877999999997</v>
      </c>
      <c r="Q224" s="106">
        <v>139391.283</v>
      </c>
      <c r="R224" s="100" t="s">
        <v>335</v>
      </c>
      <c r="S224" s="106">
        <v>13179.932000000001</v>
      </c>
      <c r="T224" s="56">
        <v>8769.2239999999983</v>
      </c>
      <c r="U224" s="56">
        <v>1386.4969999999998</v>
      </c>
      <c r="V224" s="56">
        <v>1172.1639999999998</v>
      </c>
      <c r="W224" s="56">
        <v>194.77300000000005</v>
      </c>
      <c r="X224" s="56">
        <v>0</v>
      </c>
      <c r="Y224" s="56">
        <v>1.1510000000000002</v>
      </c>
      <c r="Z224" s="56">
        <v>18.408999999999999</v>
      </c>
      <c r="AA224" s="56">
        <v>3024.2110000000002</v>
      </c>
      <c r="AB224" s="56">
        <v>842.25600000000009</v>
      </c>
      <c r="AC224" s="100">
        <v>2181.9549999999999</v>
      </c>
      <c r="AD224" s="106">
        <v>13074.738000000001</v>
      </c>
      <c r="AE224" s="100" t="s">
        <v>335</v>
      </c>
      <c r="AF224" s="106">
        <v>3076.4549999999999</v>
      </c>
      <c r="AG224" s="56">
        <v>1950.4309999999998</v>
      </c>
      <c r="AH224" s="56">
        <v>1126.0239999999999</v>
      </c>
    </row>
    <row r="225" spans="1:34" x14ac:dyDescent="0.3">
      <c r="A225" s="214" t="s">
        <v>267</v>
      </c>
      <c r="B225" s="22" t="s">
        <v>11</v>
      </c>
      <c r="C225" s="137">
        <v>395356.54200000002</v>
      </c>
      <c r="D225" s="56">
        <v>353330.06600000011</v>
      </c>
      <c r="E225" s="56">
        <v>210902.09900000002</v>
      </c>
      <c r="F225" s="56">
        <v>86339.45</v>
      </c>
      <c r="G225" s="56">
        <v>67257.725999999995</v>
      </c>
      <c r="H225" s="56">
        <v>5307.2370000000001</v>
      </c>
      <c r="I225" s="56">
        <v>10433.929999999998</v>
      </c>
      <c r="J225" s="56">
        <v>401.38699999999994</v>
      </c>
      <c r="K225" s="56">
        <v>2088.8599999999997</v>
      </c>
      <c r="L225" s="56">
        <v>255.80200000000002</v>
      </c>
      <c r="M225" s="56">
        <v>594.50800000000004</v>
      </c>
      <c r="N225" s="56">
        <v>56088.516999999993</v>
      </c>
      <c r="O225" s="56">
        <v>11990.585000000001</v>
      </c>
      <c r="P225" s="100">
        <v>44097.932000000001</v>
      </c>
      <c r="Q225" s="106">
        <v>353167.77400000009</v>
      </c>
      <c r="R225" s="100" t="s">
        <v>335</v>
      </c>
      <c r="S225" s="106">
        <v>42026.476000000002</v>
      </c>
      <c r="T225" s="56">
        <v>27407.686000000002</v>
      </c>
      <c r="U225" s="56">
        <v>4807.1179999999995</v>
      </c>
      <c r="V225" s="56">
        <v>4069.8989999999999</v>
      </c>
      <c r="W225" s="56">
        <v>492.76</v>
      </c>
      <c r="X225" s="56">
        <v>0</v>
      </c>
      <c r="Y225" s="56">
        <v>141.316</v>
      </c>
      <c r="Z225" s="56">
        <v>103.143</v>
      </c>
      <c r="AA225" s="56">
        <v>9811.6719999999987</v>
      </c>
      <c r="AB225" s="56">
        <v>2868.7400000000002</v>
      </c>
      <c r="AC225" s="100">
        <v>6942.9319999999998</v>
      </c>
      <c r="AD225" s="106">
        <v>41498.339999999997</v>
      </c>
      <c r="AE225" s="100" t="s">
        <v>335</v>
      </c>
      <c r="AF225" s="106">
        <v>2174.4359999999997</v>
      </c>
      <c r="AG225" s="56">
        <v>1238.027</v>
      </c>
      <c r="AH225" s="56">
        <v>936.40899999999999</v>
      </c>
    </row>
    <row r="226" spans="1:34" x14ac:dyDescent="0.3">
      <c r="A226" s="214" t="s">
        <v>267</v>
      </c>
      <c r="B226" s="22" t="s">
        <v>12</v>
      </c>
      <c r="C226" s="137">
        <v>258293.30300000001</v>
      </c>
      <c r="D226" s="56">
        <v>234246.15400000001</v>
      </c>
      <c r="E226" s="56">
        <v>139889.65599999999</v>
      </c>
      <c r="F226" s="56">
        <v>53019.297999999995</v>
      </c>
      <c r="G226" s="56">
        <v>39957.244999999995</v>
      </c>
      <c r="H226" s="56">
        <v>3710.11</v>
      </c>
      <c r="I226" s="56">
        <v>6939.0869999999986</v>
      </c>
      <c r="J226" s="56">
        <v>282.91300000000001</v>
      </c>
      <c r="K226" s="56">
        <v>2104.5480000000002</v>
      </c>
      <c r="L226" s="56">
        <v>24.232999999999997</v>
      </c>
      <c r="M226" s="56">
        <v>1.1619999999999999</v>
      </c>
      <c r="N226" s="56">
        <v>41337.199999999997</v>
      </c>
      <c r="O226" s="56">
        <v>8599.3989999999994</v>
      </c>
      <c r="P226" s="100">
        <v>32737.800999999996</v>
      </c>
      <c r="Q226" s="106">
        <v>233992.109</v>
      </c>
      <c r="R226" s="100" t="s">
        <v>335</v>
      </c>
      <c r="S226" s="106">
        <v>24047.149000000001</v>
      </c>
      <c r="T226" s="56">
        <v>15076.492999999999</v>
      </c>
      <c r="U226" s="56">
        <v>2466.9870000000005</v>
      </c>
      <c r="V226" s="56">
        <v>2173.54</v>
      </c>
      <c r="W226" s="56">
        <v>248.66799999999998</v>
      </c>
      <c r="X226" s="56">
        <v>6.1219999999999999</v>
      </c>
      <c r="Y226" s="56">
        <v>0</v>
      </c>
      <c r="Z226" s="56">
        <v>38.656999999999996</v>
      </c>
      <c r="AA226" s="56">
        <v>6503.6690000000008</v>
      </c>
      <c r="AB226" s="56">
        <v>1551.4340000000002</v>
      </c>
      <c r="AC226" s="100">
        <v>4952.2350000000006</v>
      </c>
      <c r="AD226" s="106">
        <v>23356.089000000004</v>
      </c>
      <c r="AE226" s="100" t="s">
        <v>335</v>
      </c>
      <c r="AF226" s="106">
        <v>3173.8949999999995</v>
      </c>
      <c r="AG226" s="56">
        <v>1532.1779999999999</v>
      </c>
      <c r="AH226" s="56">
        <v>1641.7170000000001</v>
      </c>
    </row>
    <row r="227" spans="1:34" x14ac:dyDescent="0.3">
      <c r="A227" s="214" t="s">
        <v>267</v>
      </c>
      <c r="B227" s="22" t="s">
        <v>13</v>
      </c>
      <c r="C227" s="137">
        <v>232068.18</v>
      </c>
      <c r="D227" s="56">
        <v>207943.981</v>
      </c>
      <c r="E227" s="56">
        <v>123969.917</v>
      </c>
      <c r="F227" s="56">
        <v>49592.512000000002</v>
      </c>
      <c r="G227" s="56">
        <v>37209.979000000007</v>
      </c>
      <c r="H227" s="56">
        <v>3939.165</v>
      </c>
      <c r="I227" s="56">
        <v>6502.4210000000003</v>
      </c>
      <c r="J227" s="56">
        <v>165.95999999999998</v>
      </c>
      <c r="K227" s="56">
        <v>1755.4190000000001</v>
      </c>
      <c r="L227" s="56">
        <v>11.351000000000001</v>
      </c>
      <c r="M227" s="56">
        <v>8.2169999999999987</v>
      </c>
      <c r="N227" s="56">
        <v>34381.551999999996</v>
      </c>
      <c r="O227" s="56">
        <v>5533.16</v>
      </c>
      <c r="P227" s="100">
        <v>28848.392</v>
      </c>
      <c r="Q227" s="106">
        <v>207865.18100000001</v>
      </c>
      <c r="R227" s="100" t="s">
        <v>335</v>
      </c>
      <c r="S227" s="106">
        <v>24124.199000000001</v>
      </c>
      <c r="T227" s="56">
        <v>15420.695</v>
      </c>
      <c r="U227" s="56">
        <v>2704.1689999999999</v>
      </c>
      <c r="V227" s="56">
        <v>2312.357</v>
      </c>
      <c r="W227" s="56">
        <v>273.553</v>
      </c>
      <c r="X227" s="56">
        <v>0</v>
      </c>
      <c r="Y227" s="56">
        <v>15.629000000000001</v>
      </c>
      <c r="Z227" s="56">
        <v>102.62999999999998</v>
      </c>
      <c r="AA227" s="56">
        <v>5999.3349999999991</v>
      </c>
      <c r="AB227" s="56">
        <v>1040.298</v>
      </c>
      <c r="AC227" s="100">
        <v>4959.0370000000003</v>
      </c>
      <c r="AD227" s="106">
        <v>23971.330999999998</v>
      </c>
      <c r="AE227" s="100" t="s">
        <v>335</v>
      </c>
      <c r="AF227" s="106">
        <v>2277.7559999999999</v>
      </c>
      <c r="AG227" s="56">
        <v>1242.7480000000003</v>
      </c>
      <c r="AH227" s="56">
        <v>1035.0079999999998</v>
      </c>
    </row>
    <row r="228" spans="1:34" x14ac:dyDescent="0.3">
      <c r="A228" s="214" t="s">
        <v>267</v>
      </c>
      <c r="B228" s="22" t="s">
        <v>14</v>
      </c>
      <c r="C228" s="137">
        <v>206539.54299999998</v>
      </c>
      <c r="D228" s="56">
        <v>190911.88800000001</v>
      </c>
      <c r="E228" s="56">
        <v>112593.99800000001</v>
      </c>
      <c r="F228" s="56">
        <v>46639.445999999996</v>
      </c>
      <c r="G228" s="56">
        <v>36148.876000000004</v>
      </c>
      <c r="H228" s="56">
        <v>2608.6580000000004</v>
      </c>
      <c r="I228" s="56">
        <v>6010.5909999999994</v>
      </c>
      <c r="J228" s="56">
        <v>266.06399999999996</v>
      </c>
      <c r="K228" s="56">
        <v>1492.7940000000003</v>
      </c>
      <c r="L228" s="56">
        <v>71.94</v>
      </c>
      <c r="M228" s="56">
        <v>40.52300000000001</v>
      </c>
      <c r="N228" s="56">
        <v>31678.444</v>
      </c>
      <c r="O228" s="56">
        <v>6498.4379999999992</v>
      </c>
      <c r="P228" s="100">
        <v>25180.006000000001</v>
      </c>
      <c r="Q228" s="106">
        <v>190760.06800000003</v>
      </c>
      <c r="R228" s="100" t="s">
        <v>335</v>
      </c>
      <c r="S228" s="106">
        <v>15627.655000000002</v>
      </c>
      <c r="T228" s="56">
        <v>9294.2950000000001</v>
      </c>
      <c r="U228" s="56">
        <v>1672.8389999999999</v>
      </c>
      <c r="V228" s="56">
        <v>1446.5499999999997</v>
      </c>
      <c r="W228" s="56">
        <v>149.60500000000002</v>
      </c>
      <c r="X228" s="56">
        <v>0</v>
      </c>
      <c r="Y228" s="56">
        <v>3.3189999999999995</v>
      </c>
      <c r="Z228" s="56">
        <v>73.365000000000009</v>
      </c>
      <c r="AA228" s="56">
        <v>4660.5210000000006</v>
      </c>
      <c r="AB228" s="56">
        <v>948.73400000000015</v>
      </c>
      <c r="AC228" s="100">
        <v>3711.7869999999994</v>
      </c>
      <c r="AD228" s="106">
        <v>15627.655000000002</v>
      </c>
      <c r="AE228" s="100">
        <v>0</v>
      </c>
      <c r="AF228" s="106">
        <v>2786.0439999999999</v>
      </c>
      <c r="AG228" s="56">
        <v>1703.5709999999999</v>
      </c>
      <c r="AH228" s="56">
        <v>1082.473</v>
      </c>
    </row>
    <row r="229" spans="1:34" x14ac:dyDescent="0.3">
      <c r="A229" s="214" t="s">
        <v>267</v>
      </c>
      <c r="B229" s="22" t="s">
        <v>15</v>
      </c>
      <c r="C229" s="137">
        <v>140571.87900000002</v>
      </c>
      <c r="D229" s="56">
        <v>127740.326</v>
      </c>
      <c r="E229" s="56">
        <v>78341.37</v>
      </c>
      <c r="F229" s="56">
        <v>28788.866000000002</v>
      </c>
      <c r="G229" s="56">
        <v>21924.113000000001</v>
      </c>
      <c r="H229" s="56">
        <v>2437.5609999999997</v>
      </c>
      <c r="I229" s="56">
        <v>3643.732</v>
      </c>
      <c r="J229" s="56">
        <v>147.89800000000002</v>
      </c>
      <c r="K229" s="56">
        <v>633.03199999999993</v>
      </c>
      <c r="L229" s="56">
        <v>1.444</v>
      </c>
      <c r="M229" s="56">
        <v>1.0859999999999999</v>
      </c>
      <c r="N229" s="56">
        <v>20610.090000000004</v>
      </c>
      <c r="O229" s="56">
        <v>4289.0749999999998</v>
      </c>
      <c r="P229" s="100">
        <v>16321.014999999999</v>
      </c>
      <c r="Q229" s="106">
        <v>127740.326</v>
      </c>
      <c r="R229" s="100">
        <v>0</v>
      </c>
      <c r="S229" s="106">
        <v>12831.552999999998</v>
      </c>
      <c r="T229" s="56">
        <v>8061.875</v>
      </c>
      <c r="U229" s="56">
        <v>1492.0339999999999</v>
      </c>
      <c r="V229" s="56">
        <v>1292.1379999999999</v>
      </c>
      <c r="W229" s="56">
        <v>178.77800000000002</v>
      </c>
      <c r="X229" s="56">
        <v>0</v>
      </c>
      <c r="Y229" s="56">
        <v>0</v>
      </c>
      <c r="Z229" s="56">
        <v>21.118000000000002</v>
      </c>
      <c r="AA229" s="56">
        <v>3277.6440000000002</v>
      </c>
      <c r="AB229" s="56">
        <v>828.94499999999994</v>
      </c>
      <c r="AC229" s="100">
        <v>2448.6989999999996</v>
      </c>
      <c r="AD229" s="106">
        <v>12831.552999999998</v>
      </c>
      <c r="AE229" s="100">
        <v>0</v>
      </c>
      <c r="AF229" s="106">
        <v>722.52</v>
      </c>
      <c r="AG229" s="56">
        <v>403.55200000000002</v>
      </c>
      <c r="AH229" s="56">
        <v>318.96799999999996</v>
      </c>
    </row>
    <row r="230" spans="1:34" x14ac:dyDescent="0.3">
      <c r="A230" s="214" t="s">
        <v>267</v>
      </c>
      <c r="B230" s="22" t="s">
        <v>16</v>
      </c>
      <c r="C230" s="137">
        <v>365888.01199999999</v>
      </c>
      <c r="D230" s="56">
        <v>321360.44300000003</v>
      </c>
      <c r="E230" s="56">
        <v>191772.66699999999</v>
      </c>
      <c r="F230" s="56">
        <v>79618.278000000006</v>
      </c>
      <c r="G230" s="56">
        <v>59008.137999999999</v>
      </c>
      <c r="H230" s="56">
        <v>6024.0640000000003</v>
      </c>
      <c r="I230" s="56">
        <v>9894.9810000000016</v>
      </c>
      <c r="J230" s="56">
        <v>408.16300000000001</v>
      </c>
      <c r="K230" s="56">
        <v>4175.6530000000002</v>
      </c>
      <c r="L230" s="56">
        <v>51.908999999999999</v>
      </c>
      <c r="M230" s="56">
        <v>55.37</v>
      </c>
      <c r="N230" s="56">
        <v>49969.498</v>
      </c>
      <c r="O230" s="56">
        <v>11369.416999999999</v>
      </c>
      <c r="P230" s="100">
        <v>38600.080999999998</v>
      </c>
      <c r="Q230" s="106">
        <v>321339.49300000002</v>
      </c>
      <c r="R230" s="100" t="s">
        <v>335</v>
      </c>
      <c r="S230" s="106">
        <v>44527.569000000003</v>
      </c>
      <c r="T230" s="56">
        <v>28128.689000000002</v>
      </c>
      <c r="U230" s="56">
        <v>5131.8490000000002</v>
      </c>
      <c r="V230" s="56">
        <v>4186.174</v>
      </c>
      <c r="W230" s="56">
        <v>830.46199999999999</v>
      </c>
      <c r="X230" s="56">
        <v>0</v>
      </c>
      <c r="Y230" s="56">
        <v>45.930999999999997</v>
      </c>
      <c r="Z230" s="56">
        <v>69.281999999999996</v>
      </c>
      <c r="AA230" s="56">
        <v>11267.031000000001</v>
      </c>
      <c r="AB230" s="56">
        <v>3658.951</v>
      </c>
      <c r="AC230" s="100">
        <v>7608.08</v>
      </c>
      <c r="AD230" s="106">
        <v>44513.569000000003</v>
      </c>
      <c r="AE230" s="100" t="s">
        <v>335</v>
      </c>
      <c r="AF230" s="106">
        <v>2758.069</v>
      </c>
      <c r="AG230" s="56">
        <v>1228.914</v>
      </c>
      <c r="AH230" s="56">
        <v>1529.155</v>
      </c>
    </row>
    <row r="231" spans="1:34" x14ac:dyDescent="0.3">
      <c r="A231" s="214" t="s">
        <v>267</v>
      </c>
      <c r="B231" s="22" t="s">
        <v>17</v>
      </c>
      <c r="C231" s="137">
        <v>240219.46400000001</v>
      </c>
      <c r="D231" s="56">
        <v>211418.05499999999</v>
      </c>
      <c r="E231" s="56">
        <v>126080.122</v>
      </c>
      <c r="F231" s="56">
        <v>51004.402999999991</v>
      </c>
      <c r="G231" s="56">
        <v>37710.421999999999</v>
      </c>
      <c r="H231" s="56">
        <v>3971.3690000000006</v>
      </c>
      <c r="I231" s="56">
        <v>6649.2639999999992</v>
      </c>
      <c r="J231" s="56">
        <v>281.14499999999998</v>
      </c>
      <c r="K231" s="56">
        <v>2357.8679999999995</v>
      </c>
      <c r="L231" s="56">
        <v>2.3809999999999993</v>
      </c>
      <c r="M231" s="56">
        <v>31.954000000000001</v>
      </c>
      <c r="N231" s="56">
        <v>34333.53</v>
      </c>
      <c r="O231" s="56">
        <v>6150.6930000000011</v>
      </c>
      <c r="P231" s="100">
        <v>28182.836999999996</v>
      </c>
      <c r="Q231" s="106">
        <v>211315.891</v>
      </c>
      <c r="R231" s="100" t="s">
        <v>335</v>
      </c>
      <c r="S231" s="106">
        <v>28801.409</v>
      </c>
      <c r="T231" s="56">
        <v>17173.586000000003</v>
      </c>
      <c r="U231" s="56">
        <v>3596.8949999999995</v>
      </c>
      <c r="V231" s="56">
        <v>3047.913</v>
      </c>
      <c r="W231" s="56">
        <v>448.49399999999997</v>
      </c>
      <c r="X231" s="56">
        <v>7.8620000000000001</v>
      </c>
      <c r="Y231" s="56">
        <v>36.132000000000005</v>
      </c>
      <c r="Z231" s="56">
        <v>56.494</v>
      </c>
      <c r="AA231" s="56">
        <v>8030.927999999999</v>
      </c>
      <c r="AB231" s="56">
        <v>1919.421</v>
      </c>
      <c r="AC231" s="100">
        <v>6111.5069999999996</v>
      </c>
      <c r="AD231" s="106">
        <v>28742.726999999999</v>
      </c>
      <c r="AE231" s="100" t="s">
        <v>335</v>
      </c>
      <c r="AF231" s="106">
        <v>2379.192</v>
      </c>
      <c r="AG231" s="56">
        <v>925.99999999999989</v>
      </c>
      <c r="AH231" s="56">
        <v>1453.192</v>
      </c>
    </row>
    <row r="232" spans="1:34" x14ac:dyDescent="0.3">
      <c r="A232" s="214" t="s">
        <v>267</v>
      </c>
      <c r="B232" s="22" t="s">
        <v>18</v>
      </c>
      <c r="C232" s="137">
        <v>204868.986</v>
      </c>
      <c r="D232" s="56">
        <v>182752.53700000001</v>
      </c>
      <c r="E232" s="56">
        <v>109580.42200000001</v>
      </c>
      <c r="F232" s="56">
        <v>44540.693000000007</v>
      </c>
      <c r="G232" s="56">
        <v>32472.903000000002</v>
      </c>
      <c r="H232" s="56">
        <v>5119.0370000000003</v>
      </c>
      <c r="I232" s="56">
        <v>6039.2070000000003</v>
      </c>
      <c r="J232" s="56">
        <v>256.00400000000002</v>
      </c>
      <c r="K232" s="56">
        <v>622.10199999999998</v>
      </c>
      <c r="L232" s="56">
        <v>11.375</v>
      </c>
      <c r="M232" s="56">
        <v>20.065000000000001</v>
      </c>
      <c r="N232" s="56">
        <v>28631.421999999999</v>
      </c>
      <c r="O232" s="56">
        <v>5392.3040000000001</v>
      </c>
      <c r="P232" s="100">
        <v>23239.117999999999</v>
      </c>
      <c r="Q232" s="106">
        <v>182737.53700000001</v>
      </c>
      <c r="R232" s="100" t="s">
        <v>335</v>
      </c>
      <c r="S232" s="106">
        <v>22116.449000000001</v>
      </c>
      <c r="T232" s="56">
        <v>13981.369000000001</v>
      </c>
      <c r="U232" s="56">
        <v>2699.0830000000001</v>
      </c>
      <c r="V232" s="56">
        <v>2233.3229999999999</v>
      </c>
      <c r="W232" s="56">
        <v>443.83100000000002</v>
      </c>
      <c r="X232" s="56">
        <v>0</v>
      </c>
      <c r="Y232" s="56">
        <v>5.0309999999999997</v>
      </c>
      <c r="Z232" s="56">
        <v>16.898</v>
      </c>
      <c r="AA232" s="56">
        <v>5435.9970000000003</v>
      </c>
      <c r="AB232" s="56">
        <v>1235.9960000000001</v>
      </c>
      <c r="AC232" s="100">
        <v>4200.0010000000002</v>
      </c>
      <c r="AD232" s="106">
        <v>22116.449000000001</v>
      </c>
      <c r="AE232" s="100">
        <v>0</v>
      </c>
      <c r="AF232" s="106">
        <v>3221.8589999999999</v>
      </c>
      <c r="AG232" s="56">
        <v>1506.6130000000001</v>
      </c>
      <c r="AH232" s="56">
        <v>1715.2460000000001</v>
      </c>
    </row>
    <row r="233" spans="1:34" ht="14.4" thickBot="1" x14ac:dyDescent="0.35">
      <c r="A233" s="215" t="s">
        <v>267</v>
      </c>
      <c r="B233" s="23" t="s">
        <v>19</v>
      </c>
      <c r="C233" s="138">
        <v>433780.23100000003</v>
      </c>
      <c r="D233" s="60">
        <v>390732.56699999992</v>
      </c>
      <c r="E233" s="60">
        <v>237687.09200000006</v>
      </c>
      <c r="F233" s="60">
        <v>90806.102000000014</v>
      </c>
      <c r="G233" s="60">
        <v>69335.608999999997</v>
      </c>
      <c r="H233" s="60">
        <v>6582.7309999999998</v>
      </c>
      <c r="I233" s="60">
        <v>12111.952000000001</v>
      </c>
      <c r="J233" s="60">
        <v>599.04700000000003</v>
      </c>
      <c r="K233" s="60">
        <v>2094.5590000000002</v>
      </c>
      <c r="L233" s="60">
        <v>31.696999999999996</v>
      </c>
      <c r="M233" s="60">
        <v>50.506999999999991</v>
      </c>
      <c r="N233" s="60">
        <v>62239.373000000007</v>
      </c>
      <c r="O233" s="60">
        <v>22031.123999999996</v>
      </c>
      <c r="P233" s="101">
        <v>40208.249000000011</v>
      </c>
      <c r="Q233" s="107">
        <v>390404.946</v>
      </c>
      <c r="R233" s="101" t="s">
        <v>335</v>
      </c>
      <c r="S233" s="107">
        <v>43047.664000000004</v>
      </c>
      <c r="T233" s="60">
        <v>25899.065999999999</v>
      </c>
      <c r="U233" s="60">
        <v>5120.601999999999</v>
      </c>
      <c r="V233" s="60">
        <v>4142.3019999999997</v>
      </c>
      <c r="W233" s="60">
        <v>652.73300000000006</v>
      </c>
      <c r="X233" s="60">
        <v>3.871</v>
      </c>
      <c r="Y233" s="60">
        <v>172.06100000000001</v>
      </c>
      <c r="Z233" s="60">
        <v>149.63499999999999</v>
      </c>
      <c r="AA233" s="60">
        <v>12027.995999999999</v>
      </c>
      <c r="AB233" s="60">
        <v>4304.08</v>
      </c>
      <c r="AC233" s="101">
        <v>7723.9160000000002</v>
      </c>
      <c r="AD233" s="107">
        <v>42997.664000000004</v>
      </c>
      <c r="AE233" s="101" t="s">
        <v>335</v>
      </c>
      <c r="AF233" s="107">
        <v>4363.4140000000007</v>
      </c>
      <c r="AG233" s="60">
        <v>2318.3000000000002</v>
      </c>
      <c r="AH233" s="60">
        <v>2045.1140000000003</v>
      </c>
    </row>
    <row r="234" spans="1:34" s="5" customFormat="1" x14ac:dyDescent="0.3">
      <c r="A234" s="83" t="s">
        <v>268</v>
      </c>
      <c r="B234" s="20" t="s">
        <v>53</v>
      </c>
      <c r="C234" s="139">
        <v>677323.40599999996</v>
      </c>
      <c r="D234" s="64">
        <v>617137.73300000001</v>
      </c>
      <c r="E234" s="64">
        <v>363931.79700000002</v>
      </c>
      <c r="F234" s="64">
        <v>147310.77700000003</v>
      </c>
      <c r="G234" s="64">
        <v>110013.74100000001</v>
      </c>
      <c r="H234" s="64">
        <v>11476.087</v>
      </c>
      <c r="I234" s="64">
        <v>17070.743999999999</v>
      </c>
      <c r="J234" s="64">
        <v>588.88199999999995</v>
      </c>
      <c r="K234" s="64">
        <v>7502.4</v>
      </c>
      <c r="L234" s="64">
        <v>291.61899999999997</v>
      </c>
      <c r="M234" s="64">
        <v>367.30399999999997</v>
      </c>
      <c r="N234" s="64">
        <v>105895.15900000001</v>
      </c>
      <c r="O234" s="64">
        <v>27202.040999999997</v>
      </c>
      <c r="P234" s="102">
        <v>78693.118000000002</v>
      </c>
      <c r="Q234" s="108">
        <v>616932.06000000006</v>
      </c>
      <c r="R234" s="102" t="s">
        <v>335</v>
      </c>
      <c r="S234" s="108">
        <v>60185.67300000001</v>
      </c>
      <c r="T234" s="64">
        <v>37181.161999999997</v>
      </c>
      <c r="U234" s="64">
        <v>7533.6299999999992</v>
      </c>
      <c r="V234" s="64">
        <v>5986.9229999999989</v>
      </c>
      <c r="W234" s="64">
        <v>1149.0500000000002</v>
      </c>
      <c r="X234" s="64">
        <v>50.745000000000012</v>
      </c>
      <c r="Y234" s="64">
        <v>30.838000000000005</v>
      </c>
      <c r="Z234" s="64">
        <v>316.07399999999996</v>
      </c>
      <c r="AA234" s="64">
        <v>15470.881000000003</v>
      </c>
      <c r="AB234" s="64">
        <v>5254.4949999999999</v>
      </c>
      <c r="AC234" s="102">
        <v>10216.385999999999</v>
      </c>
      <c r="AD234" s="108">
        <v>60139.392999999996</v>
      </c>
      <c r="AE234" s="102" t="s">
        <v>335</v>
      </c>
      <c r="AF234" s="108">
        <v>6159.8650000000007</v>
      </c>
      <c r="AG234" s="64">
        <v>2650.3579999999997</v>
      </c>
      <c r="AH234" s="64">
        <v>3509.5070000000005</v>
      </c>
    </row>
    <row r="235" spans="1:34" x14ac:dyDescent="0.3">
      <c r="A235" s="213" t="s">
        <v>268</v>
      </c>
      <c r="B235" s="21" t="s">
        <v>6</v>
      </c>
      <c r="C235" s="140">
        <v>142272.62300000002</v>
      </c>
      <c r="D235" s="68">
        <v>130841.89300000001</v>
      </c>
      <c r="E235" s="68">
        <v>78285.384999999995</v>
      </c>
      <c r="F235" s="68">
        <v>30081.306999999997</v>
      </c>
      <c r="G235" s="68">
        <v>21980.707999999999</v>
      </c>
      <c r="H235" s="68">
        <v>1756.8150000000001</v>
      </c>
      <c r="I235" s="68">
        <v>3600.7559999999999</v>
      </c>
      <c r="J235" s="68">
        <v>150.41</v>
      </c>
      <c r="K235" s="68">
        <v>2270.6550000000002</v>
      </c>
      <c r="L235" s="68">
        <v>71.271000000000001</v>
      </c>
      <c r="M235" s="68">
        <v>250.69200000000001</v>
      </c>
      <c r="N235" s="68">
        <v>22475.201000000001</v>
      </c>
      <c r="O235" s="68">
        <v>7669.5630000000001</v>
      </c>
      <c r="P235" s="103">
        <v>14805.638000000001</v>
      </c>
      <c r="Q235" s="109">
        <v>130841.89300000001</v>
      </c>
      <c r="R235" s="103">
        <v>0</v>
      </c>
      <c r="S235" s="109">
        <v>11430.73</v>
      </c>
      <c r="T235" s="68">
        <v>7721.3630000000003</v>
      </c>
      <c r="U235" s="68">
        <v>1429.298</v>
      </c>
      <c r="V235" s="68">
        <v>1152.3409999999999</v>
      </c>
      <c r="W235" s="68">
        <v>220.51599999999999</v>
      </c>
      <c r="X235" s="68">
        <v>17.484000000000002</v>
      </c>
      <c r="Y235" s="68">
        <v>25.882000000000001</v>
      </c>
      <c r="Z235" s="68">
        <v>13.074999999999999</v>
      </c>
      <c r="AA235" s="68">
        <v>2280.069</v>
      </c>
      <c r="AB235" s="68">
        <v>1430.463</v>
      </c>
      <c r="AC235" s="103">
        <v>849.60599999999999</v>
      </c>
      <c r="AD235" s="109">
        <v>11430.73</v>
      </c>
      <c r="AE235" s="103">
        <v>0</v>
      </c>
      <c r="AF235" s="109">
        <v>954.77</v>
      </c>
      <c r="AG235" s="68">
        <v>233.3</v>
      </c>
      <c r="AH235" s="68">
        <v>721.47</v>
      </c>
    </row>
    <row r="236" spans="1:34" x14ac:dyDescent="0.3">
      <c r="A236" s="214" t="s">
        <v>268</v>
      </c>
      <c r="B236" s="22" t="s">
        <v>7</v>
      </c>
      <c r="C236" s="137">
        <v>44021.307999999997</v>
      </c>
      <c r="D236" s="56">
        <v>42373.371999999996</v>
      </c>
      <c r="E236" s="56">
        <v>23293.866999999998</v>
      </c>
      <c r="F236" s="56">
        <v>10818.4</v>
      </c>
      <c r="G236" s="56">
        <v>8038.3839999999991</v>
      </c>
      <c r="H236" s="56">
        <v>624.02099999999996</v>
      </c>
      <c r="I236" s="56">
        <v>1180.1789999999999</v>
      </c>
      <c r="J236" s="56">
        <v>53.645000000000003</v>
      </c>
      <c r="K236" s="56">
        <v>891.32300000000009</v>
      </c>
      <c r="L236" s="56">
        <v>29.21</v>
      </c>
      <c r="M236" s="56">
        <v>1.6379999999999999</v>
      </c>
      <c r="N236" s="56">
        <v>8261.1049999999996</v>
      </c>
      <c r="O236" s="56">
        <v>1625.0039999999999</v>
      </c>
      <c r="P236" s="100">
        <v>6636.1009999999997</v>
      </c>
      <c r="Q236" s="106">
        <v>42373.371999999996</v>
      </c>
      <c r="R236" s="100">
        <v>0</v>
      </c>
      <c r="S236" s="106">
        <v>1647.9359999999999</v>
      </c>
      <c r="T236" s="56">
        <v>993.99699999999996</v>
      </c>
      <c r="U236" s="56">
        <v>191.67399999999998</v>
      </c>
      <c r="V236" s="56">
        <v>180.14699999999999</v>
      </c>
      <c r="W236" s="56">
        <v>0</v>
      </c>
      <c r="X236" s="56">
        <v>11.526999999999999</v>
      </c>
      <c r="Y236" s="56">
        <v>0</v>
      </c>
      <c r="Z236" s="56">
        <v>0</v>
      </c>
      <c r="AA236" s="56">
        <v>462.26499999999999</v>
      </c>
      <c r="AB236" s="56">
        <v>117.265</v>
      </c>
      <c r="AC236" s="100">
        <v>345</v>
      </c>
      <c r="AD236" s="106">
        <v>1647.9359999999999</v>
      </c>
      <c r="AE236" s="100">
        <v>0</v>
      </c>
      <c r="AF236" s="106">
        <v>378.3</v>
      </c>
      <c r="AG236" s="56">
        <v>376.3</v>
      </c>
      <c r="AH236" s="56">
        <v>2</v>
      </c>
    </row>
    <row r="237" spans="1:34" x14ac:dyDescent="0.3">
      <c r="A237" s="214" t="s">
        <v>268</v>
      </c>
      <c r="B237" s="22" t="s">
        <v>8</v>
      </c>
      <c r="C237" s="137">
        <v>8140.7640000000001</v>
      </c>
      <c r="D237" s="56">
        <v>8001.058</v>
      </c>
      <c r="E237" s="56">
        <v>4576.96</v>
      </c>
      <c r="F237" s="56">
        <v>2035.0940000000001</v>
      </c>
      <c r="G237" s="56">
        <v>1379.202</v>
      </c>
      <c r="H237" s="56">
        <v>342.61200000000002</v>
      </c>
      <c r="I237" s="56">
        <v>219.53899999999999</v>
      </c>
      <c r="J237" s="56">
        <v>0</v>
      </c>
      <c r="K237" s="56">
        <v>93.741</v>
      </c>
      <c r="L237" s="56">
        <v>0</v>
      </c>
      <c r="M237" s="56">
        <v>0</v>
      </c>
      <c r="N237" s="56">
        <v>1389.0039999999999</v>
      </c>
      <c r="O237" s="56">
        <v>427.55700000000002</v>
      </c>
      <c r="P237" s="100">
        <v>961.447</v>
      </c>
      <c r="Q237" s="106">
        <v>8001.058</v>
      </c>
      <c r="R237" s="100">
        <v>0</v>
      </c>
      <c r="S237" s="106" t="s">
        <v>335</v>
      </c>
      <c r="T237" s="56" t="s">
        <v>335</v>
      </c>
      <c r="U237" s="56" t="s">
        <v>335</v>
      </c>
      <c r="V237" s="56" t="s">
        <v>335</v>
      </c>
      <c r="W237" s="56">
        <v>0</v>
      </c>
      <c r="X237" s="56">
        <v>0</v>
      </c>
      <c r="Y237" s="56">
        <v>0</v>
      </c>
      <c r="Z237" s="56">
        <v>0</v>
      </c>
      <c r="AA237" s="56" t="s">
        <v>335</v>
      </c>
      <c r="AB237" s="56" t="s">
        <v>335</v>
      </c>
      <c r="AC237" s="100" t="s">
        <v>335</v>
      </c>
      <c r="AD237" s="106" t="s">
        <v>335</v>
      </c>
      <c r="AE237" s="100">
        <v>0</v>
      </c>
      <c r="AF237" s="106">
        <v>0</v>
      </c>
      <c r="AG237" s="56">
        <v>0</v>
      </c>
      <c r="AH237" s="56">
        <v>0</v>
      </c>
    </row>
    <row r="238" spans="1:34" x14ac:dyDescent="0.3">
      <c r="A238" s="214" t="s">
        <v>268</v>
      </c>
      <c r="B238" s="22" t="s">
        <v>9</v>
      </c>
      <c r="C238" s="137">
        <v>19131.946</v>
      </c>
      <c r="D238" s="56">
        <v>17986.866000000002</v>
      </c>
      <c r="E238" s="56">
        <v>10596.21</v>
      </c>
      <c r="F238" s="56">
        <v>3799.826</v>
      </c>
      <c r="G238" s="56">
        <v>3125.6849999999999</v>
      </c>
      <c r="H238" s="56">
        <v>125.072</v>
      </c>
      <c r="I238" s="56">
        <v>524.45100000000002</v>
      </c>
      <c r="J238" s="56">
        <v>24.617999999999999</v>
      </c>
      <c r="K238" s="56">
        <v>0</v>
      </c>
      <c r="L238" s="56">
        <v>0</v>
      </c>
      <c r="M238" s="56">
        <v>0</v>
      </c>
      <c r="N238" s="56">
        <v>3590.83</v>
      </c>
      <c r="O238" s="56">
        <v>647.63</v>
      </c>
      <c r="P238" s="100">
        <v>2943.2</v>
      </c>
      <c r="Q238" s="106">
        <v>17986.866000000002</v>
      </c>
      <c r="R238" s="100">
        <v>0</v>
      </c>
      <c r="S238" s="106">
        <v>1145.08</v>
      </c>
      <c r="T238" s="56">
        <v>694.00099999999998</v>
      </c>
      <c r="U238" s="56">
        <v>94.049000000000007</v>
      </c>
      <c r="V238" s="56">
        <v>94.049000000000007</v>
      </c>
      <c r="W238" s="56">
        <v>0</v>
      </c>
      <c r="X238" s="56">
        <v>0</v>
      </c>
      <c r="Y238" s="56">
        <v>0</v>
      </c>
      <c r="Z238" s="56">
        <v>0</v>
      </c>
      <c r="AA238" s="56">
        <v>357.03</v>
      </c>
      <c r="AB238" s="56">
        <v>84.03</v>
      </c>
      <c r="AC238" s="100">
        <v>273</v>
      </c>
      <c r="AD238" s="106">
        <v>1145.08</v>
      </c>
      <c r="AE238" s="100">
        <v>0</v>
      </c>
      <c r="AF238" s="106">
        <v>15.428000000000001</v>
      </c>
      <c r="AG238" s="56">
        <v>15.428000000000001</v>
      </c>
      <c r="AH238" s="56">
        <v>0</v>
      </c>
    </row>
    <row r="239" spans="1:34" x14ac:dyDescent="0.3">
      <c r="A239" s="214" t="s">
        <v>268</v>
      </c>
      <c r="B239" s="22" t="s">
        <v>10</v>
      </c>
      <c r="C239" s="137">
        <v>6167.3240000000005</v>
      </c>
      <c r="D239" s="56">
        <v>6103.0319999999992</v>
      </c>
      <c r="E239" s="56">
        <v>3629.7269999999999</v>
      </c>
      <c r="F239" s="56">
        <v>1434.8239999999996</v>
      </c>
      <c r="G239" s="56">
        <v>989.83500000000004</v>
      </c>
      <c r="H239" s="56">
        <v>238.56299999999999</v>
      </c>
      <c r="I239" s="56">
        <v>201.96100000000001</v>
      </c>
      <c r="J239" s="56">
        <v>3.73</v>
      </c>
      <c r="K239" s="56">
        <v>0</v>
      </c>
      <c r="L239" s="56">
        <v>0</v>
      </c>
      <c r="M239" s="56">
        <v>0.73499999999999999</v>
      </c>
      <c r="N239" s="56">
        <v>1038.4810000000002</v>
      </c>
      <c r="O239" s="56">
        <v>340.88099999999997</v>
      </c>
      <c r="P239" s="100">
        <v>697.60000000000014</v>
      </c>
      <c r="Q239" s="106">
        <v>6103.0319999999992</v>
      </c>
      <c r="R239" s="100">
        <v>0</v>
      </c>
      <c r="S239" s="106" t="s">
        <v>335</v>
      </c>
      <c r="T239" s="56" t="s">
        <v>335</v>
      </c>
      <c r="U239" s="56" t="s">
        <v>335</v>
      </c>
      <c r="V239" s="56" t="s">
        <v>335</v>
      </c>
      <c r="W239" s="56">
        <v>0</v>
      </c>
      <c r="X239" s="56">
        <v>0</v>
      </c>
      <c r="Y239" s="56">
        <v>0</v>
      </c>
      <c r="Z239" s="56">
        <v>0</v>
      </c>
      <c r="AA239" s="56" t="s">
        <v>335</v>
      </c>
      <c r="AB239" s="56" t="s">
        <v>335</v>
      </c>
      <c r="AC239" s="100" t="s">
        <v>335</v>
      </c>
      <c r="AD239" s="106" t="s">
        <v>335</v>
      </c>
      <c r="AE239" s="100">
        <v>0</v>
      </c>
      <c r="AF239" s="106">
        <v>183.40199999999999</v>
      </c>
      <c r="AG239" s="56">
        <v>108.81699999999999</v>
      </c>
      <c r="AH239" s="56" t="s">
        <v>335</v>
      </c>
    </row>
    <row r="240" spans="1:34" x14ac:dyDescent="0.3">
      <c r="A240" s="214" t="s">
        <v>268</v>
      </c>
      <c r="B240" s="22" t="s">
        <v>11</v>
      </c>
      <c r="C240" s="137">
        <v>29161.542999999998</v>
      </c>
      <c r="D240" s="56">
        <v>28564.574999999997</v>
      </c>
      <c r="E240" s="56">
        <v>16599.946</v>
      </c>
      <c r="F240" s="56">
        <v>7063.7779999999993</v>
      </c>
      <c r="G240" s="56">
        <v>5418.86</v>
      </c>
      <c r="H240" s="56">
        <v>736.40699999999993</v>
      </c>
      <c r="I240" s="56">
        <v>732.81799999999998</v>
      </c>
      <c r="J240" s="56">
        <v>43.893000000000001</v>
      </c>
      <c r="K240" s="56">
        <v>55.128</v>
      </c>
      <c r="L240" s="56">
        <v>20.515999999999998</v>
      </c>
      <c r="M240" s="56">
        <v>56.155999999999999</v>
      </c>
      <c r="N240" s="56">
        <v>4900.8510000000006</v>
      </c>
      <c r="O240" s="56">
        <v>1028.9179999999999</v>
      </c>
      <c r="P240" s="100">
        <v>3871.933</v>
      </c>
      <c r="Q240" s="106">
        <v>28564.574999999997</v>
      </c>
      <c r="R240" s="100">
        <v>0</v>
      </c>
      <c r="S240" s="106" t="s">
        <v>335</v>
      </c>
      <c r="T240" s="56" t="s">
        <v>335</v>
      </c>
      <c r="U240" s="56" t="s">
        <v>335</v>
      </c>
      <c r="V240" s="56" t="s">
        <v>335</v>
      </c>
      <c r="W240" s="56">
        <v>0</v>
      </c>
      <c r="X240" s="56">
        <v>0</v>
      </c>
      <c r="Y240" s="56">
        <v>0</v>
      </c>
      <c r="Z240" s="56">
        <v>0</v>
      </c>
      <c r="AA240" s="56" t="s">
        <v>335</v>
      </c>
      <c r="AB240" s="56" t="s">
        <v>335</v>
      </c>
      <c r="AC240" s="100" t="s">
        <v>335</v>
      </c>
      <c r="AD240" s="106" t="s">
        <v>335</v>
      </c>
      <c r="AE240" s="100">
        <v>0</v>
      </c>
      <c r="AF240" s="106">
        <v>13.6</v>
      </c>
      <c r="AG240" s="56">
        <v>13.6</v>
      </c>
      <c r="AH240" s="56">
        <v>0</v>
      </c>
    </row>
    <row r="241" spans="1:34" x14ac:dyDescent="0.3">
      <c r="A241" s="214" t="s">
        <v>268</v>
      </c>
      <c r="B241" s="22" t="s">
        <v>12</v>
      </c>
      <c r="C241" s="137">
        <v>37408.680999999997</v>
      </c>
      <c r="D241" s="56">
        <v>32277.964</v>
      </c>
      <c r="E241" s="56">
        <v>18430.625</v>
      </c>
      <c r="F241" s="56">
        <v>7470.6509999999998</v>
      </c>
      <c r="G241" s="56">
        <v>6277.786000000001</v>
      </c>
      <c r="H241" s="56">
        <v>375.02300000000002</v>
      </c>
      <c r="I241" s="56">
        <v>808.14600000000007</v>
      </c>
      <c r="J241" s="56">
        <v>9.6959999999999997</v>
      </c>
      <c r="K241" s="56">
        <v>0</v>
      </c>
      <c r="L241" s="56">
        <v>0</v>
      </c>
      <c r="M241" s="56">
        <v>0</v>
      </c>
      <c r="N241" s="56">
        <v>6376.6879999999992</v>
      </c>
      <c r="O241" s="56">
        <v>867.67100000000005</v>
      </c>
      <c r="P241" s="100">
        <v>5509.0169999999998</v>
      </c>
      <c r="Q241" s="106">
        <v>32277.964</v>
      </c>
      <c r="R241" s="100">
        <v>0</v>
      </c>
      <c r="S241" s="106">
        <v>5130.7169999999996</v>
      </c>
      <c r="T241" s="56">
        <v>3134.2469999999998</v>
      </c>
      <c r="U241" s="56">
        <v>610.38499999999999</v>
      </c>
      <c r="V241" s="56">
        <v>530.95899999999995</v>
      </c>
      <c r="W241" s="56">
        <v>76.974999999999994</v>
      </c>
      <c r="X241" s="56">
        <v>0</v>
      </c>
      <c r="Y241" s="56">
        <v>2.4510000000000001</v>
      </c>
      <c r="Z241" s="56">
        <v>0</v>
      </c>
      <c r="AA241" s="56">
        <v>1386.085</v>
      </c>
      <c r="AB241" s="56">
        <v>333.37799999999999</v>
      </c>
      <c r="AC241" s="100">
        <v>1052.7070000000001</v>
      </c>
      <c r="AD241" s="106">
        <v>5130.7169999999996</v>
      </c>
      <c r="AE241" s="100">
        <v>0</v>
      </c>
      <c r="AF241" s="106">
        <v>639.95699999999999</v>
      </c>
      <c r="AG241" s="56">
        <v>158.52000000000001</v>
      </c>
      <c r="AH241" s="56">
        <v>481.43700000000001</v>
      </c>
    </row>
    <row r="242" spans="1:34" x14ac:dyDescent="0.3">
      <c r="A242" s="214" t="s">
        <v>268</v>
      </c>
      <c r="B242" s="22" t="s">
        <v>13</v>
      </c>
      <c r="C242" s="137">
        <v>58410.201000000001</v>
      </c>
      <c r="D242" s="56">
        <v>50295.536</v>
      </c>
      <c r="E242" s="56">
        <v>29025.602999999999</v>
      </c>
      <c r="F242" s="56">
        <v>12138.419000000002</v>
      </c>
      <c r="G242" s="56">
        <v>9318.8870000000006</v>
      </c>
      <c r="H242" s="56">
        <v>1244.049</v>
      </c>
      <c r="I242" s="56">
        <v>1331.691</v>
      </c>
      <c r="J242" s="56">
        <v>12.332000000000001</v>
      </c>
      <c r="K242" s="56">
        <v>127.979</v>
      </c>
      <c r="L242" s="56">
        <v>96.073999999999998</v>
      </c>
      <c r="M242" s="56">
        <v>7.407</v>
      </c>
      <c r="N242" s="56">
        <v>9131.5139999999992</v>
      </c>
      <c r="O242" s="56">
        <v>1576.614</v>
      </c>
      <c r="P242" s="100">
        <v>7554.9</v>
      </c>
      <c r="Q242" s="106">
        <v>50238.862999999998</v>
      </c>
      <c r="R242" s="100" t="s">
        <v>335</v>
      </c>
      <c r="S242" s="106">
        <v>8114.665</v>
      </c>
      <c r="T242" s="56">
        <v>5118.9470000000001</v>
      </c>
      <c r="U242" s="56">
        <v>995.2059999999999</v>
      </c>
      <c r="V242" s="56">
        <v>739.42399999999998</v>
      </c>
      <c r="W242" s="56">
        <v>184.42400000000001</v>
      </c>
      <c r="X242" s="56">
        <v>0</v>
      </c>
      <c r="Y242" s="56">
        <v>0</v>
      </c>
      <c r="Z242" s="56">
        <v>71.358000000000004</v>
      </c>
      <c r="AA242" s="56">
        <v>2000.5119999999999</v>
      </c>
      <c r="AB242" s="56">
        <v>241.779</v>
      </c>
      <c r="AC242" s="100">
        <v>1758.7329999999999</v>
      </c>
      <c r="AD242" s="106">
        <v>8068.3850000000002</v>
      </c>
      <c r="AE242" s="100" t="s">
        <v>335</v>
      </c>
      <c r="AF242" s="106">
        <v>712.80899999999997</v>
      </c>
      <c r="AG242" s="56">
        <v>339.75</v>
      </c>
      <c r="AH242" s="56">
        <v>373.05900000000003</v>
      </c>
    </row>
    <row r="243" spans="1:34" x14ac:dyDescent="0.3">
      <c r="A243" s="214" t="s">
        <v>268</v>
      </c>
      <c r="B243" s="22" t="s">
        <v>14</v>
      </c>
      <c r="C243" s="137">
        <v>20770.786</v>
      </c>
      <c r="D243" s="56">
        <v>19999.350999999999</v>
      </c>
      <c r="E243" s="56">
        <v>11482.741</v>
      </c>
      <c r="F243" s="56">
        <v>4557.9109999999982</v>
      </c>
      <c r="G243" s="56">
        <v>3456.9549999999999</v>
      </c>
      <c r="H243" s="56">
        <v>356.22500000000002</v>
      </c>
      <c r="I243" s="56">
        <v>623.505</v>
      </c>
      <c r="J243" s="56">
        <v>44.814999999999998</v>
      </c>
      <c r="K243" s="56">
        <v>40.350999999999999</v>
      </c>
      <c r="L243" s="56">
        <v>19.628</v>
      </c>
      <c r="M243" s="56">
        <v>16.431999999999999</v>
      </c>
      <c r="N243" s="56">
        <v>3958.6990000000001</v>
      </c>
      <c r="O243" s="56">
        <v>714.19399999999996</v>
      </c>
      <c r="P243" s="100">
        <v>3244.5050000000001</v>
      </c>
      <c r="Q243" s="106">
        <v>19916.350999999999</v>
      </c>
      <c r="R243" s="100" t="s">
        <v>335</v>
      </c>
      <c r="S243" s="106">
        <v>771.43499999999995</v>
      </c>
      <c r="T243" s="56">
        <v>537.40200000000004</v>
      </c>
      <c r="U243" s="56">
        <v>78.908000000000001</v>
      </c>
      <c r="V243" s="56">
        <v>64.576999999999998</v>
      </c>
      <c r="W243" s="56">
        <v>6.7990000000000004</v>
      </c>
      <c r="X243" s="56">
        <v>0</v>
      </c>
      <c r="Y243" s="56">
        <v>0</v>
      </c>
      <c r="Z243" s="56">
        <v>7.532</v>
      </c>
      <c r="AA243" s="56">
        <v>155.125</v>
      </c>
      <c r="AB243" s="56">
        <v>35.875999999999998</v>
      </c>
      <c r="AC243" s="100">
        <v>119.249</v>
      </c>
      <c r="AD243" s="106">
        <v>771.43499999999995</v>
      </c>
      <c r="AE243" s="100">
        <v>0</v>
      </c>
      <c r="AF243" s="106">
        <v>28.65</v>
      </c>
      <c r="AG243" s="56">
        <v>9.4499999999999993</v>
      </c>
      <c r="AH243" s="56">
        <v>19.2</v>
      </c>
    </row>
    <row r="244" spans="1:34" x14ac:dyDescent="0.3">
      <c r="A244" s="214" t="s">
        <v>268</v>
      </c>
      <c r="B244" s="22" t="s">
        <v>15</v>
      </c>
      <c r="C244" s="137">
        <v>18772.357</v>
      </c>
      <c r="D244" s="56">
        <v>18164.195</v>
      </c>
      <c r="E244" s="56">
        <v>11477.48</v>
      </c>
      <c r="F244" s="56">
        <v>4226.0599999999995</v>
      </c>
      <c r="G244" s="56">
        <v>3403.6770000000001</v>
      </c>
      <c r="H244" s="56">
        <v>224.72899999999998</v>
      </c>
      <c r="I244" s="56">
        <v>537.05899999999997</v>
      </c>
      <c r="J244" s="56">
        <v>14.396000000000001</v>
      </c>
      <c r="K244" s="56">
        <v>46.198999999999998</v>
      </c>
      <c r="L244" s="56">
        <v>0</v>
      </c>
      <c r="M244" s="56">
        <v>0</v>
      </c>
      <c r="N244" s="56">
        <v>2460.6549999999997</v>
      </c>
      <c r="O244" s="56">
        <v>721.54600000000005</v>
      </c>
      <c r="P244" s="100">
        <v>1739.1089999999999</v>
      </c>
      <c r="Q244" s="106">
        <v>18164.195</v>
      </c>
      <c r="R244" s="100">
        <v>0</v>
      </c>
      <c r="S244" s="106" t="s">
        <v>335</v>
      </c>
      <c r="T244" s="56" t="s">
        <v>335</v>
      </c>
      <c r="U244" s="56" t="s">
        <v>335</v>
      </c>
      <c r="V244" s="56" t="s">
        <v>335</v>
      </c>
      <c r="W244" s="56" t="s">
        <v>335</v>
      </c>
      <c r="X244" s="56">
        <v>0</v>
      </c>
      <c r="Y244" s="56">
        <v>0</v>
      </c>
      <c r="Z244" s="56">
        <v>0</v>
      </c>
      <c r="AA244" s="56" t="s">
        <v>335</v>
      </c>
      <c r="AB244" s="56" t="s">
        <v>335</v>
      </c>
      <c r="AC244" s="100" t="s">
        <v>335</v>
      </c>
      <c r="AD244" s="106" t="s">
        <v>335</v>
      </c>
      <c r="AE244" s="100">
        <v>0</v>
      </c>
      <c r="AF244" s="106">
        <v>203.67000000000002</v>
      </c>
      <c r="AG244" s="56">
        <v>134.59</v>
      </c>
      <c r="AH244" s="56" t="s">
        <v>335</v>
      </c>
    </row>
    <row r="245" spans="1:34" x14ac:dyDescent="0.3">
      <c r="A245" s="214" t="s">
        <v>268</v>
      </c>
      <c r="B245" s="22" t="s">
        <v>16</v>
      </c>
      <c r="C245" s="137">
        <v>96285.421000000002</v>
      </c>
      <c r="D245" s="56">
        <v>86371.236999999994</v>
      </c>
      <c r="E245" s="56">
        <v>52493.879000000001</v>
      </c>
      <c r="F245" s="56">
        <v>22343.566000000003</v>
      </c>
      <c r="G245" s="56">
        <v>15625.241</v>
      </c>
      <c r="H245" s="56">
        <v>2005.191</v>
      </c>
      <c r="I245" s="56">
        <v>2608.047</v>
      </c>
      <c r="J245" s="56">
        <v>59.823</v>
      </c>
      <c r="K245" s="56">
        <v>1969.202</v>
      </c>
      <c r="L245" s="56">
        <v>50.933999999999997</v>
      </c>
      <c r="M245" s="56">
        <v>25.128</v>
      </c>
      <c r="N245" s="56">
        <v>11533.791999999999</v>
      </c>
      <c r="O245" s="56">
        <v>2734.89</v>
      </c>
      <c r="P245" s="100">
        <v>8798.902</v>
      </c>
      <c r="Q245" s="106">
        <v>86371.236999999994</v>
      </c>
      <c r="R245" s="100">
        <v>0</v>
      </c>
      <c r="S245" s="106">
        <v>9914.1839999999993</v>
      </c>
      <c r="T245" s="56">
        <v>5896.9579999999996</v>
      </c>
      <c r="U245" s="56">
        <v>1381.9170000000001</v>
      </c>
      <c r="V245" s="56">
        <v>1099.123</v>
      </c>
      <c r="W245" s="56">
        <v>240.28700000000001</v>
      </c>
      <c r="X245" s="56">
        <v>0</v>
      </c>
      <c r="Y245" s="56">
        <v>2.3140000000000001</v>
      </c>
      <c r="Z245" s="56">
        <v>40.192999999999998</v>
      </c>
      <c r="AA245" s="56">
        <v>2635.3090000000002</v>
      </c>
      <c r="AB245" s="56">
        <v>941.26800000000003</v>
      </c>
      <c r="AC245" s="100">
        <v>1694.0409999999999</v>
      </c>
      <c r="AD245" s="106">
        <v>9914.1839999999993</v>
      </c>
      <c r="AE245" s="100">
        <v>0</v>
      </c>
      <c r="AF245" s="106">
        <v>619.726</v>
      </c>
      <c r="AG245" s="56">
        <v>81.835999999999999</v>
      </c>
      <c r="AH245" s="56">
        <v>537.89</v>
      </c>
    </row>
    <row r="246" spans="1:34" x14ac:dyDescent="0.3">
      <c r="A246" s="214" t="s">
        <v>268</v>
      </c>
      <c r="B246" s="22" t="s">
        <v>17</v>
      </c>
      <c r="C246" s="137">
        <v>63229.862999999998</v>
      </c>
      <c r="D246" s="56">
        <v>59246.775000000001</v>
      </c>
      <c r="E246" s="56">
        <v>32979.491999999998</v>
      </c>
      <c r="F246" s="56">
        <v>14779.057999999999</v>
      </c>
      <c r="G246" s="56">
        <v>10410.668</v>
      </c>
      <c r="H246" s="56">
        <v>1298.557</v>
      </c>
      <c r="I246" s="56">
        <v>1661.2909999999999</v>
      </c>
      <c r="J246" s="56">
        <v>59.097999999999999</v>
      </c>
      <c r="K246" s="56">
        <v>1342.2819999999999</v>
      </c>
      <c r="L246" s="56">
        <v>0.57199999999999995</v>
      </c>
      <c r="M246" s="56">
        <v>6.59</v>
      </c>
      <c r="N246" s="56">
        <v>11488.225</v>
      </c>
      <c r="O246" s="56">
        <v>2308.491</v>
      </c>
      <c r="P246" s="100">
        <v>9179.7340000000004</v>
      </c>
      <c r="Q246" s="106">
        <v>59180.775000000001</v>
      </c>
      <c r="R246" s="100" t="s">
        <v>335</v>
      </c>
      <c r="S246" s="106">
        <v>3983.0880000000002</v>
      </c>
      <c r="T246" s="56">
        <v>2149.4140000000002</v>
      </c>
      <c r="U246" s="56">
        <v>542.3069999999999</v>
      </c>
      <c r="V246" s="56">
        <v>444.11099999999999</v>
      </c>
      <c r="W246" s="56">
        <v>89.222999999999999</v>
      </c>
      <c r="X246" s="56">
        <v>0</v>
      </c>
      <c r="Y246" s="56">
        <v>0</v>
      </c>
      <c r="Z246" s="56">
        <v>8.9730000000000008</v>
      </c>
      <c r="AA246" s="56">
        <v>1291.367</v>
      </c>
      <c r="AB246" s="56">
        <v>246.72900000000001</v>
      </c>
      <c r="AC246" s="100">
        <v>1044.6379999999999</v>
      </c>
      <c r="AD246" s="106">
        <v>3983.0880000000002</v>
      </c>
      <c r="AE246" s="100">
        <v>0</v>
      </c>
      <c r="AF246" s="106">
        <v>665.32500000000005</v>
      </c>
      <c r="AG246" s="56">
        <v>145.83000000000001</v>
      </c>
      <c r="AH246" s="56">
        <v>519.495</v>
      </c>
    </row>
    <row r="247" spans="1:34" x14ac:dyDescent="0.3">
      <c r="A247" s="214" t="s">
        <v>268</v>
      </c>
      <c r="B247" s="22" t="s">
        <v>18</v>
      </c>
      <c r="C247" s="137">
        <v>25832.449000000001</v>
      </c>
      <c r="D247" s="56">
        <v>22147.397000000001</v>
      </c>
      <c r="E247" s="56">
        <v>13018.486000000001</v>
      </c>
      <c r="F247" s="56">
        <v>5227.2309999999998</v>
      </c>
      <c r="G247" s="56">
        <v>3887.22</v>
      </c>
      <c r="H247" s="56">
        <v>627.476</v>
      </c>
      <c r="I247" s="56">
        <v>659.68700000000001</v>
      </c>
      <c r="J247" s="56">
        <v>15.04</v>
      </c>
      <c r="K247" s="56">
        <v>35.281999999999996</v>
      </c>
      <c r="L247" s="56">
        <v>0</v>
      </c>
      <c r="M247" s="56">
        <v>2.5259999999999998</v>
      </c>
      <c r="N247" s="56">
        <v>3901.68</v>
      </c>
      <c r="O247" s="56">
        <v>696.53099999999995</v>
      </c>
      <c r="P247" s="100">
        <v>3205.1489999999999</v>
      </c>
      <c r="Q247" s="106">
        <v>22147.397000000001</v>
      </c>
      <c r="R247" s="100">
        <v>0</v>
      </c>
      <c r="S247" s="106">
        <v>3685.0520000000001</v>
      </c>
      <c r="T247" s="56">
        <v>2188.5050000000001</v>
      </c>
      <c r="U247" s="56">
        <v>486.38299999999992</v>
      </c>
      <c r="V247" s="56">
        <v>383.541</v>
      </c>
      <c r="W247" s="56">
        <v>97.724999999999994</v>
      </c>
      <c r="X247" s="56">
        <v>0</v>
      </c>
      <c r="Y247" s="56">
        <v>0.191</v>
      </c>
      <c r="Z247" s="56">
        <v>4.9260000000000002</v>
      </c>
      <c r="AA247" s="56">
        <v>1010.164</v>
      </c>
      <c r="AB247" s="56">
        <v>311.97800000000001</v>
      </c>
      <c r="AC247" s="100">
        <v>698.18600000000004</v>
      </c>
      <c r="AD247" s="106">
        <v>3685.0520000000001</v>
      </c>
      <c r="AE247" s="100">
        <v>0</v>
      </c>
      <c r="AF247" s="106">
        <v>932.12800000000004</v>
      </c>
      <c r="AG247" s="56">
        <v>799.29700000000003</v>
      </c>
      <c r="AH247" s="56">
        <v>132.83099999999999</v>
      </c>
    </row>
    <row r="248" spans="1:34" ht="14.4" thickBot="1" x14ac:dyDescent="0.35">
      <c r="A248" s="215" t="s">
        <v>268</v>
      </c>
      <c r="B248" s="23" t="s">
        <v>19</v>
      </c>
      <c r="C248" s="138">
        <v>107718.14</v>
      </c>
      <c r="D248" s="60">
        <v>94764.482000000004</v>
      </c>
      <c r="E248" s="60">
        <v>58041.396000000001</v>
      </c>
      <c r="F248" s="60">
        <v>21334.652000000006</v>
      </c>
      <c r="G248" s="60">
        <v>16700.633000000002</v>
      </c>
      <c r="H248" s="60">
        <v>1521.347</v>
      </c>
      <c r="I248" s="60">
        <v>2381.614</v>
      </c>
      <c r="J248" s="60">
        <v>97.385999999999996</v>
      </c>
      <c r="K248" s="60">
        <v>630.25800000000004</v>
      </c>
      <c r="L248" s="60">
        <v>3.4140000000000001</v>
      </c>
      <c r="M248" s="60">
        <v>0</v>
      </c>
      <c r="N248" s="60">
        <v>15388.434000000001</v>
      </c>
      <c r="O248" s="60">
        <v>5842.5510000000004</v>
      </c>
      <c r="P248" s="101">
        <v>9545.8829999999998</v>
      </c>
      <c r="Q248" s="107">
        <v>94764.482000000004</v>
      </c>
      <c r="R248" s="101">
        <v>0</v>
      </c>
      <c r="S248" s="107">
        <v>12953.657999999999</v>
      </c>
      <c r="T248" s="60">
        <v>7687.6980000000003</v>
      </c>
      <c r="U248" s="60">
        <v>1598.914</v>
      </c>
      <c r="V248" s="60">
        <v>1177.328</v>
      </c>
      <c r="W248" s="60">
        <v>229.83500000000001</v>
      </c>
      <c r="X248" s="60">
        <v>21.734000000000002</v>
      </c>
      <c r="Y248" s="60">
        <v>0</v>
      </c>
      <c r="Z248" s="60">
        <v>170.017</v>
      </c>
      <c r="AA248" s="60">
        <v>3667.0459999999998</v>
      </c>
      <c r="AB248" s="60">
        <v>1453.348</v>
      </c>
      <c r="AC248" s="101">
        <v>2213.6979999999999</v>
      </c>
      <c r="AD248" s="107">
        <v>12953.657999999999</v>
      </c>
      <c r="AE248" s="101">
        <v>0</v>
      </c>
      <c r="AF248" s="107">
        <v>812.1</v>
      </c>
      <c r="AG248" s="60">
        <v>233.64</v>
      </c>
      <c r="AH248" s="60">
        <v>578.46</v>
      </c>
    </row>
    <row r="249" spans="1:34" s="5" customFormat="1" x14ac:dyDescent="0.3">
      <c r="A249" s="83" t="s">
        <v>237</v>
      </c>
      <c r="B249" s="20" t="s">
        <v>53</v>
      </c>
      <c r="C249" s="139">
        <v>19427366.528000005</v>
      </c>
      <c r="D249" s="64">
        <v>16684891.468000002</v>
      </c>
      <c r="E249" s="64">
        <v>11127812.530999999</v>
      </c>
      <c r="F249" s="64">
        <v>3298114.7930000005</v>
      </c>
      <c r="G249" s="64">
        <v>2784774.0259999996</v>
      </c>
      <c r="H249" s="64">
        <v>390850.29899999994</v>
      </c>
      <c r="I249" s="64">
        <v>9549.8589999999986</v>
      </c>
      <c r="J249" s="64">
        <v>2289.299</v>
      </c>
      <c r="K249" s="64">
        <v>103047.212</v>
      </c>
      <c r="L249" s="64">
        <v>4745.0700000000015</v>
      </c>
      <c r="M249" s="64">
        <v>2859.0280000000007</v>
      </c>
      <c r="N249" s="64">
        <v>2258964.1439999999</v>
      </c>
      <c r="O249" s="64">
        <v>425464.50200000004</v>
      </c>
      <c r="P249" s="102">
        <v>1833499.642</v>
      </c>
      <c r="Q249" s="108">
        <v>16671860.876999997</v>
      </c>
      <c r="R249" s="102">
        <v>13030.590999999999</v>
      </c>
      <c r="S249" s="108">
        <v>2742475.06</v>
      </c>
      <c r="T249" s="64">
        <v>1973185.9979999994</v>
      </c>
      <c r="U249" s="64">
        <v>287779.92300000001</v>
      </c>
      <c r="V249" s="64">
        <v>267281.315</v>
      </c>
      <c r="W249" s="64">
        <v>10889.886</v>
      </c>
      <c r="X249" s="64">
        <v>77.60799999999999</v>
      </c>
      <c r="Y249" s="64">
        <v>1625.5259999999998</v>
      </c>
      <c r="Z249" s="64">
        <v>7905.5879999999997</v>
      </c>
      <c r="AA249" s="64">
        <v>481509.13900000002</v>
      </c>
      <c r="AB249" s="64">
        <v>89493.845000000016</v>
      </c>
      <c r="AC249" s="102">
        <v>392015.29399999994</v>
      </c>
      <c r="AD249" s="108">
        <v>2513272.8549999995</v>
      </c>
      <c r="AE249" s="102">
        <v>229202.20499999999</v>
      </c>
      <c r="AF249" s="108">
        <v>145700.90000000002</v>
      </c>
      <c r="AG249" s="64">
        <v>46576.113000000005</v>
      </c>
      <c r="AH249" s="64">
        <v>99124.787000000026</v>
      </c>
    </row>
    <row r="250" spans="1:34" x14ac:dyDescent="0.3">
      <c r="A250" s="213" t="s">
        <v>237</v>
      </c>
      <c r="B250" s="21" t="s">
        <v>6</v>
      </c>
      <c r="C250" s="140">
        <v>2069414.703</v>
      </c>
      <c r="D250" s="68">
        <v>1769161.5449999997</v>
      </c>
      <c r="E250" s="68">
        <v>1174173.4200000002</v>
      </c>
      <c r="F250" s="68">
        <v>336826.24500000005</v>
      </c>
      <c r="G250" s="68">
        <v>290252.31200000003</v>
      </c>
      <c r="H250" s="68">
        <v>37627.627999999997</v>
      </c>
      <c r="I250" s="68">
        <v>761.70899999999995</v>
      </c>
      <c r="J250" s="68">
        <v>120.498</v>
      </c>
      <c r="K250" s="68">
        <v>6553.1360000000004</v>
      </c>
      <c r="L250" s="68">
        <v>856.34899999999993</v>
      </c>
      <c r="M250" s="68">
        <v>654.61300000000006</v>
      </c>
      <c r="N250" s="68">
        <v>258161.87999999998</v>
      </c>
      <c r="O250" s="68">
        <v>44549.3</v>
      </c>
      <c r="P250" s="103">
        <v>213612.58</v>
      </c>
      <c r="Q250" s="109">
        <v>1767515.1839999997</v>
      </c>
      <c r="R250" s="103">
        <v>1646.3610000000001</v>
      </c>
      <c r="S250" s="109">
        <v>300253.158</v>
      </c>
      <c r="T250" s="68">
        <v>213702.908</v>
      </c>
      <c r="U250" s="68">
        <v>31987.739000000001</v>
      </c>
      <c r="V250" s="68">
        <v>28859.834999999999</v>
      </c>
      <c r="W250" s="68">
        <v>2568.299</v>
      </c>
      <c r="X250" s="68">
        <v>29.936</v>
      </c>
      <c r="Y250" s="68">
        <v>144.69900000000001</v>
      </c>
      <c r="Z250" s="68">
        <v>384.97</v>
      </c>
      <c r="AA250" s="68">
        <v>54562.510999999999</v>
      </c>
      <c r="AB250" s="68">
        <v>8651.26</v>
      </c>
      <c r="AC250" s="103">
        <v>45911.250999999997</v>
      </c>
      <c r="AD250" s="109">
        <v>279028.72700000001</v>
      </c>
      <c r="AE250" s="103">
        <v>21224.431</v>
      </c>
      <c r="AF250" s="109">
        <v>10110.886</v>
      </c>
      <c r="AG250" s="68">
        <v>3219.7220000000002</v>
      </c>
      <c r="AH250" s="68">
        <v>6891.1639999999998</v>
      </c>
    </row>
    <row r="251" spans="1:34" x14ac:dyDescent="0.3">
      <c r="A251" s="214" t="s">
        <v>237</v>
      </c>
      <c r="B251" s="22" t="s">
        <v>7</v>
      </c>
      <c r="C251" s="137">
        <v>2751789.358</v>
      </c>
      <c r="D251" s="56">
        <v>2377533.301</v>
      </c>
      <c r="E251" s="56">
        <v>1571810.9549999998</v>
      </c>
      <c r="F251" s="56">
        <v>484121.82199999999</v>
      </c>
      <c r="G251" s="56">
        <v>392179.91900000005</v>
      </c>
      <c r="H251" s="56">
        <v>60695.972999999998</v>
      </c>
      <c r="I251" s="56">
        <v>271.60500000000002</v>
      </c>
      <c r="J251" s="56">
        <v>220.81399999999999</v>
      </c>
      <c r="K251" s="56">
        <v>28878.063000000002</v>
      </c>
      <c r="L251" s="56">
        <v>1633.3810000000001</v>
      </c>
      <c r="M251" s="56">
        <v>242.06700000000001</v>
      </c>
      <c r="N251" s="56">
        <v>321600.52399999998</v>
      </c>
      <c r="O251" s="56">
        <v>66059.78</v>
      </c>
      <c r="P251" s="100">
        <v>255540.74399999998</v>
      </c>
      <c r="Q251" s="106">
        <v>2376239.4679999999</v>
      </c>
      <c r="R251" s="100" t="s">
        <v>335</v>
      </c>
      <c r="S251" s="106">
        <v>374256.05700000003</v>
      </c>
      <c r="T251" s="56">
        <v>270071.67600000004</v>
      </c>
      <c r="U251" s="56">
        <v>39570.401000000005</v>
      </c>
      <c r="V251" s="56">
        <v>36637.139000000003</v>
      </c>
      <c r="W251" s="56">
        <v>1151.47</v>
      </c>
      <c r="X251" s="56">
        <v>6.5</v>
      </c>
      <c r="Y251" s="56">
        <v>615.44600000000003</v>
      </c>
      <c r="Z251" s="56">
        <v>1159.846</v>
      </c>
      <c r="AA251" s="56">
        <v>64613.979999999996</v>
      </c>
      <c r="AB251" s="56">
        <v>12176.062</v>
      </c>
      <c r="AC251" s="100">
        <v>52437.917999999998</v>
      </c>
      <c r="AD251" s="106">
        <v>350762.45500000002</v>
      </c>
      <c r="AE251" s="100">
        <v>23493.601999999999</v>
      </c>
      <c r="AF251" s="106">
        <v>24145.783000000003</v>
      </c>
      <c r="AG251" s="56">
        <v>8316.2839999999997</v>
      </c>
      <c r="AH251" s="56">
        <v>15829.499</v>
      </c>
    </row>
    <row r="252" spans="1:34" x14ac:dyDescent="0.3">
      <c r="A252" s="214" t="s">
        <v>237</v>
      </c>
      <c r="B252" s="22" t="s">
        <v>8</v>
      </c>
      <c r="C252" s="137">
        <v>1215729.6069999998</v>
      </c>
      <c r="D252" s="56">
        <v>1045276.019</v>
      </c>
      <c r="E252" s="56">
        <v>690642.78399999987</v>
      </c>
      <c r="F252" s="56">
        <v>206517.049</v>
      </c>
      <c r="G252" s="56">
        <v>179393.821</v>
      </c>
      <c r="H252" s="56">
        <v>22107.482</v>
      </c>
      <c r="I252" s="56">
        <v>97.42</v>
      </c>
      <c r="J252" s="56">
        <v>30.852</v>
      </c>
      <c r="K252" s="56">
        <v>4560.8459999999995</v>
      </c>
      <c r="L252" s="56">
        <v>92.320999999999998</v>
      </c>
      <c r="M252" s="56">
        <v>234.30700000000002</v>
      </c>
      <c r="N252" s="56">
        <v>148116.18599999999</v>
      </c>
      <c r="O252" s="56">
        <v>26309.544999999998</v>
      </c>
      <c r="P252" s="100">
        <v>121806.641</v>
      </c>
      <c r="Q252" s="106">
        <v>1044781.2849999999</v>
      </c>
      <c r="R252" s="100" t="s">
        <v>335</v>
      </c>
      <c r="S252" s="106">
        <v>170453.58800000002</v>
      </c>
      <c r="T252" s="56">
        <v>122272.70899999999</v>
      </c>
      <c r="U252" s="56">
        <v>17952.099000000002</v>
      </c>
      <c r="V252" s="56">
        <v>16499.738000000001</v>
      </c>
      <c r="W252" s="56">
        <v>740.06500000000005</v>
      </c>
      <c r="X252" s="56">
        <v>0</v>
      </c>
      <c r="Y252" s="56">
        <v>28.81</v>
      </c>
      <c r="Z252" s="56">
        <v>683.48599999999999</v>
      </c>
      <c r="AA252" s="56">
        <v>30228.78</v>
      </c>
      <c r="AB252" s="56">
        <v>4820.3950000000004</v>
      </c>
      <c r="AC252" s="100">
        <v>25408.384999999998</v>
      </c>
      <c r="AD252" s="106">
        <v>155501.62400000001</v>
      </c>
      <c r="AE252" s="100">
        <v>14951.964</v>
      </c>
      <c r="AF252" s="106">
        <v>7872.9750000000004</v>
      </c>
      <c r="AG252" s="56">
        <v>2833.277</v>
      </c>
      <c r="AH252" s="56">
        <v>5039.6980000000003</v>
      </c>
    </row>
    <row r="253" spans="1:34" x14ac:dyDescent="0.3">
      <c r="A253" s="214" t="s">
        <v>237</v>
      </c>
      <c r="B253" s="22" t="s">
        <v>9</v>
      </c>
      <c r="C253" s="137">
        <v>1049241.3470000001</v>
      </c>
      <c r="D253" s="56">
        <v>922676.20400000003</v>
      </c>
      <c r="E253" s="56">
        <v>610373.04500000004</v>
      </c>
      <c r="F253" s="56">
        <v>177608.14599999998</v>
      </c>
      <c r="G253" s="56">
        <v>153398.82199999999</v>
      </c>
      <c r="H253" s="56">
        <v>18658.582999999999</v>
      </c>
      <c r="I253" s="56">
        <v>341.762</v>
      </c>
      <c r="J253" s="56">
        <v>64.647999999999996</v>
      </c>
      <c r="K253" s="56">
        <v>4842.9189999999999</v>
      </c>
      <c r="L253" s="56">
        <v>149.244</v>
      </c>
      <c r="M253" s="56">
        <v>152.16800000000001</v>
      </c>
      <c r="N253" s="56">
        <v>134695.01300000001</v>
      </c>
      <c r="O253" s="56">
        <v>29016.542999999998</v>
      </c>
      <c r="P253" s="100">
        <v>105678.46999999999</v>
      </c>
      <c r="Q253" s="106">
        <v>921602.85</v>
      </c>
      <c r="R253" s="100" t="s">
        <v>335</v>
      </c>
      <c r="S253" s="106">
        <v>126565.14299999998</v>
      </c>
      <c r="T253" s="56">
        <v>88888.781999999992</v>
      </c>
      <c r="U253" s="56">
        <v>13481.388000000001</v>
      </c>
      <c r="V253" s="56">
        <v>12471.586000000001</v>
      </c>
      <c r="W253" s="56">
        <v>235.68600000000001</v>
      </c>
      <c r="X253" s="56">
        <v>0.58199999999999996</v>
      </c>
      <c r="Y253" s="56">
        <v>93.847999999999999</v>
      </c>
      <c r="Z253" s="56">
        <v>679.68600000000004</v>
      </c>
      <c r="AA253" s="56">
        <v>24194.972999999998</v>
      </c>
      <c r="AB253" s="56">
        <v>5137.5629999999992</v>
      </c>
      <c r="AC253" s="100">
        <v>19057.41</v>
      </c>
      <c r="AD253" s="106">
        <v>121223.27899999998</v>
      </c>
      <c r="AE253" s="100">
        <v>5341.8639999999996</v>
      </c>
      <c r="AF253" s="106">
        <v>7441.3869999999997</v>
      </c>
      <c r="AG253" s="56">
        <v>2193.6109999999999</v>
      </c>
      <c r="AH253" s="56">
        <v>5247.7759999999998</v>
      </c>
    </row>
    <row r="254" spans="1:34" x14ac:dyDescent="0.3">
      <c r="A254" s="214" t="s">
        <v>237</v>
      </c>
      <c r="B254" s="22" t="s">
        <v>10</v>
      </c>
      <c r="C254" s="137">
        <v>475842.68599999999</v>
      </c>
      <c r="D254" s="56">
        <v>413264.87400000001</v>
      </c>
      <c r="E254" s="56">
        <v>276540.19399999996</v>
      </c>
      <c r="F254" s="56">
        <v>80698.392999999996</v>
      </c>
      <c r="G254" s="56">
        <v>68674.83</v>
      </c>
      <c r="H254" s="56">
        <v>10246.191999999999</v>
      </c>
      <c r="I254" s="56">
        <v>125.783</v>
      </c>
      <c r="J254" s="56">
        <v>8.032</v>
      </c>
      <c r="K254" s="56">
        <v>1527.8440000000001</v>
      </c>
      <c r="L254" s="56">
        <v>103.001</v>
      </c>
      <c r="M254" s="56">
        <v>12.711</v>
      </c>
      <c r="N254" s="56">
        <v>56026.286999999997</v>
      </c>
      <c r="O254" s="56">
        <v>13016.903</v>
      </c>
      <c r="P254" s="100">
        <v>43009.383999999998</v>
      </c>
      <c r="Q254" s="106">
        <v>412931.82199999999</v>
      </c>
      <c r="R254" s="100" t="s">
        <v>335</v>
      </c>
      <c r="S254" s="106">
        <v>62577.811999999998</v>
      </c>
      <c r="T254" s="56">
        <v>45135.271000000001</v>
      </c>
      <c r="U254" s="56">
        <v>6498.0869999999995</v>
      </c>
      <c r="V254" s="56">
        <v>6088.3739999999998</v>
      </c>
      <c r="W254" s="56">
        <v>295.601</v>
      </c>
      <c r="X254" s="56">
        <v>0</v>
      </c>
      <c r="Y254" s="56">
        <v>7.47</v>
      </c>
      <c r="Z254" s="56">
        <v>106.642</v>
      </c>
      <c r="AA254" s="56">
        <v>10944.454000000002</v>
      </c>
      <c r="AB254" s="56">
        <v>2020.646</v>
      </c>
      <c r="AC254" s="100">
        <v>8923.8080000000009</v>
      </c>
      <c r="AD254" s="106">
        <v>57270.032999999996</v>
      </c>
      <c r="AE254" s="100">
        <v>5307.7790000000005</v>
      </c>
      <c r="AF254" s="106">
        <v>4365.8770000000004</v>
      </c>
      <c r="AG254" s="56">
        <v>1264.9949999999999</v>
      </c>
      <c r="AH254" s="56">
        <v>3100.8820000000001</v>
      </c>
    </row>
    <row r="255" spans="1:34" x14ac:dyDescent="0.3">
      <c r="A255" s="214" t="s">
        <v>237</v>
      </c>
      <c r="B255" s="22" t="s">
        <v>11</v>
      </c>
      <c r="C255" s="137">
        <v>1402841.8570000001</v>
      </c>
      <c r="D255" s="56">
        <v>1200245.0830000001</v>
      </c>
      <c r="E255" s="56">
        <v>807572.89100000006</v>
      </c>
      <c r="F255" s="56">
        <v>243055.601</v>
      </c>
      <c r="G255" s="56">
        <v>204688.005</v>
      </c>
      <c r="H255" s="56">
        <v>31946.074999999997</v>
      </c>
      <c r="I255" s="56">
        <v>2634.8310000000001</v>
      </c>
      <c r="J255" s="56">
        <v>66.370999999999995</v>
      </c>
      <c r="K255" s="56">
        <v>3133.1950000000002</v>
      </c>
      <c r="L255" s="56">
        <v>198.863</v>
      </c>
      <c r="M255" s="56">
        <v>388.26100000000002</v>
      </c>
      <c r="N255" s="56">
        <v>149616.59099999999</v>
      </c>
      <c r="O255" s="56">
        <v>31222.056</v>
      </c>
      <c r="P255" s="100">
        <v>118394.535</v>
      </c>
      <c r="Q255" s="106">
        <v>1199693.1070000001</v>
      </c>
      <c r="R255" s="100" t="s">
        <v>335</v>
      </c>
      <c r="S255" s="106">
        <v>202596.774</v>
      </c>
      <c r="T255" s="56">
        <v>148670.033</v>
      </c>
      <c r="U255" s="56">
        <v>22043.157000000003</v>
      </c>
      <c r="V255" s="56">
        <v>20105.548999999999</v>
      </c>
      <c r="W255" s="56">
        <v>1542.2190000000001</v>
      </c>
      <c r="X255" s="56">
        <v>32.058999999999997</v>
      </c>
      <c r="Y255" s="56">
        <v>7.7389999999999999</v>
      </c>
      <c r="Z255" s="56">
        <v>355.59100000000001</v>
      </c>
      <c r="AA255" s="56">
        <v>31883.583999999999</v>
      </c>
      <c r="AB255" s="56">
        <v>6569.5340000000006</v>
      </c>
      <c r="AC255" s="100">
        <v>25314.05</v>
      </c>
      <c r="AD255" s="106">
        <v>187292.77799999999</v>
      </c>
      <c r="AE255" s="100">
        <v>15303.995999999999</v>
      </c>
      <c r="AF255" s="106">
        <v>10016.99</v>
      </c>
      <c r="AG255" s="56">
        <v>2501.6840000000002</v>
      </c>
      <c r="AH255" s="56">
        <v>7515.3059999999996</v>
      </c>
    </row>
    <row r="256" spans="1:34" x14ac:dyDescent="0.3">
      <c r="A256" s="214" t="s">
        <v>237</v>
      </c>
      <c r="B256" s="22" t="s">
        <v>12</v>
      </c>
      <c r="C256" s="137">
        <v>824063.43900000001</v>
      </c>
      <c r="D256" s="56">
        <v>712854.41300000006</v>
      </c>
      <c r="E256" s="56">
        <v>476814.71600000001</v>
      </c>
      <c r="F256" s="56">
        <v>136638.61899999998</v>
      </c>
      <c r="G256" s="56">
        <v>115636.58100000001</v>
      </c>
      <c r="H256" s="56">
        <v>17472.046000000002</v>
      </c>
      <c r="I256" s="56">
        <v>533.99</v>
      </c>
      <c r="J256" s="56">
        <v>101.244</v>
      </c>
      <c r="K256" s="56">
        <v>2817.3270000000002</v>
      </c>
      <c r="L256" s="56">
        <v>0</v>
      </c>
      <c r="M256" s="56">
        <v>77.430999999999997</v>
      </c>
      <c r="N256" s="56">
        <v>99401.077999999994</v>
      </c>
      <c r="O256" s="56">
        <v>21355.169000000002</v>
      </c>
      <c r="P256" s="100">
        <v>78045.909</v>
      </c>
      <c r="Q256" s="106">
        <v>712507.97200000007</v>
      </c>
      <c r="R256" s="100" t="s">
        <v>335</v>
      </c>
      <c r="S256" s="106">
        <v>111209.026</v>
      </c>
      <c r="T256" s="56">
        <v>80201.841</v>
      </c>
      <c r="U256" s="56">
        <v>11570.484000000002</v>
      </c>
      <c r="V256" s="56">
        <v>10862.065000000001</v>
      </c>
      <c r="W256" s="56">
        <v>548.54600000000005</v>
      </c>
      <c r="X256" s="56">
        <v>0</v>
      </c>
      <c r="Y256" s="56">
        <v>45.396000000000001</v>
      </c>
      <c r="Z256" s="56">
        <v>114.477</v>
      </c>
      <c r="AA256" s="56">
        <v>19436.700999999997</v>
      </c>
      <c r="AB256" s="56">
        <v>4072.5170000000003</v>
      </c>
      <c r="AC256" s="100">
        <v>15364.183999999999</v>
      </c>
      <c r="AD256" s="106">
        <v>101916.91799999999</v>
      </c>
      <c r="AE256" s="100">
        <v>9292.1080000000002</v>
      </c>
      <c r="AF256" s="106">
        <v>6081.2160000000003</v>
      </c>
      <c r="AG256" s="56">
        <v>1820.575</v>
      </c>
      <c r="AH256" s="56">
        <v>4260.6409999999996</v>
      </c>
    </row>
    <row r="257" spans="1:34" x14ac:dyDescent="0.3">
      <c r="A257" s="214" t="s">
        <v>237</v>
      </c>
      <c r="B257" s="22" t="s">
        <v>13</v>
      </c>
      <c r="C257" s="137">
        <v>1021770.201</v>
      </c>
      <c r="D257" s="56">
        <v>879738.75799999991</v>
      </c>
      <c r="E257" s="56">
        <v>586963.56900000002</v>
      </c>
      <c r="F257" s="56">
        <v>175870.37099999998</v>
      </c>
      <c r="G257" s="56">
        <v>149162.986</v>
      </c>
      <c r="H257" s="56">
        <v>20477.425999999999</v>
      </c>
      <c r="I257" s="56">
        <v>367.87299999999999</v>
      </c>
      <c r="J257" s="56">
        <v>92.641999999999996</v>
      </c>
      <c r="K257" s="56">
        <v>5476.0810000000001</v>
      </c>
      <c r="L257" s="56">
        <v>168.75299999999999</v>
      </c>
      <c r="M257" s="56">
        <v>124.61</v>
      </c>
      <c r="N257" s="56">
        <v>116904.818</v>
      </c>
      <c r="O257" s="56">
        <v>13516.857</v>
      </c>
      <c r="P257" s="100">
        <v>103387.961</v>
      </c>
      <c r="Q257" s="106">
        <v>879406.6129999999</v>
      </c>
      <c r="R257" s="100" t="s">
        <v>335</v>
      </c>
      <c r="S257" s="106">
        <v>142031.443</v>
      </c>
      <c r="T257" s="56">
        <v>103335.071</v>
      </c>
      <c r="U257" s="56">
        <v>14732.353999999999</v>
      </c>
      <c r="V257" s="56">
        <v>13928.608</v>
      </c>
      <c r="W257" s="56">
        <v>393.80399999999997</v>
      </c>
      <c r="X257" s="56">
        <v>6.14</v>
      </c>
      <c r="Y257" s="56">
        <v>36.332000000000001</v>
      </c>
      <c r="Z257" s="56">
        <v>367.47</v>
      </c>
      <c r="AA257" s="56">
        <v>23964.017999999996</v>
      </c>
      <c r="AB257" s="56">
        <v>3141.9009999999998</v>
      </c>
      <c r="AC257" s="100">
        <v>20822.116999999998</v>
      </c>
      <c r="AD257" s="106">
        <v>127733.78200000001</v>
      </c>
      <c r="AE257" s="100">
        <v>14297.661</v>
      </c>
      <c r="AF257" s="106">
        <v>12367.89</v>
      </c>
      <c r="AG257" s="56">
        <v>4531.5929999999998</v>
      </c>
      <c r="AH257" s="56">
        <v>7836.2969999999996</v>
      </c>
    </row>
    <row r="258" spans="1:34" x14ac:dyDescent="0.3">
      <c r="A258" s="214" t="s">
        <v>237</v>
      </c>
      <c r="B258" s="22" t="s">
        <v>14</v>
      </c>
      <c r="C258" s="137">
        <v>1040341.99</v>
      </c>
      <c r="D258" s="56">
        <v>888139.26500000001</v>
      </c>
      <c r="E258" s="56">
        <v>584629.27799999993</v>
      </c>
      <c r="F258" s="56">
        <v>177526.93900000001</v>
      </c>
      <c r="G258" s="56">
        <v>146688.90900000001</v>
      </c>
      <c r="H258" s="56">
        <v>23535.723000000002</v>
      </c>
      <c r="I258" s="56">
        <v>311.084</v>
      </c>
      <c r="J258" s="56">
        <v>136.03299999999999</v>
      </c>
      <c r="K258" s="56">
        <v>6603.5</v>
      </c>
      <c r="L258" s="56">
        <v>212.626</v>
      </c>
      <c r="M258" s="56">
        <v>39.064</v>
      </c>
      <c r="N258" s="56">
        <v>125983.04800000001</v>
      </c>
      <c r="O258" s="56">
        <v>23982.63</v>
      </c>
      <c r="P258" s="100">
        <v>102000.41800000001</v>
      </c>
      <c r="Q258" s="106">
        <v>887673.88399999996</v>
      </c>
      <c r="R258" s="100" t="s">
        <v>335</v>
      </c>
      <c r="S258" s="106">
        <v>152202.72500000001</v>
      </c>
      <c r="T258" s="56">
        <v>108936.476</v>
      </c>
      <c r="U258" s="56">
        <v>15738.862000000001</v>
      </c>
      <c r="V258" s="56">
        <v>14952.064</v>
      </c>
      <c r="W258" s="56">
        <v>324.44299999999998</v>
      </c>
      <c r="X258" s="56">
        <v>0</v>
      </c>
      <c r="Y258" s="56">
        <v>35.564999999999998</v>
      </c>
      <c r="Z258" s="56">
        <v>426.79</v>
      </c>
      <c r="AA258" s="56">
        <v>27527.387000000002</v>
      </c>
      <c r="AB258" s="56">
        <v>4993.0450000000001</v>
      </c>
      <c r="AC258" s="100">
        <v>22534.342000000001</v>
      </c>
      <c r="AD258" s="106">
        <v>133622.601</v>
      </c>
      <c r="AE258" s="100">
        <v>18580.124</v>
      </c>
      <c r="AF258" s="106">
        <v>9668.6869999999999</v>
      </c>
      <c r="AG258" s="56">
        <v>2252.027</v>
      </c>
      <c r="AH258" s="56">
        <v>7416.66</v>
      </c>
    </row>
    <row r="259" spans="1:34" x14ac:dyDescent="0.3">
      <c r="A259" s="214" t="s">
        <v>237</v>
      </c>
      <c r="B259" s="22" t="s">
        <v>15</v>
      </c>
      <c r="C259" s="137">
        <v>977566.02599999995</v>
      </c>
      <c r="D259" s="56">
        <v>839051.63599999994</v>
      </c>
      <c r="E259" s="56">
        <v>571864.89299999992</v>
      </c>
      <c r="F259" s="56">
        <v>162622.58100000001</v>
      </c>
      <c r="G259" s="56">
        <v>139082.18400000001</v>
      </c>
      <c r="H259" s="56">
        <v>18846.843000000001</v>
      </c>
      <c r="I259" s="56">
        <v>422.90300000000002</v>
      </c>
      <c r="J259" s="56">
        <v>108.461</v>
      </c>
      <c r="K259" s="56">
        <v>3868.2460000000001</v>
      </c>
      <c r="L259" s="56">
        <v>207.05699999999999</v>
      </c>
      <c r="M259" s="56">
        <v>86.887</v>
      </c>
      <c r="N259" s="56">
        <v>104564.162</v>
      </c>
      <c r="O259" s="56">
        <v>13821.282999999999</v>
      </c>
      <c r="P259" s="100">
        <v>90742.879000000001</v>
      </c>
      <c r="Q259" s="106">
        <v>837995.74899999995</v>
      </c>
      <c r="R259" s="100" t="s">
        <v>335</v>
      </c>
      <c r="S259" s="106">
        <v>138514.39000000001</v>
      </c>
      <c r="T259" s="56">
        <v>100695.56199999999</v>
      </c>
      <c r="U259" s="56">
        <v>14693.529999999999</v>
      </c>
      <c r="V259" s="56">
        <v>13320.714</v>
      </c>
      <c r="W259" s="56">
        <v>474.66</v>
      </c>
      <c r="X259" s="56">
        <v>0</v>
      </c>
      <c r="Y259" s="56">
        <v>85.165999999999997</v>
      </c>
      <c r="Z259" s="56">
        <v>812.99</v>
      </c>
      <c r="AA259" s="56">
        <v>23125.297999999999</v>
      </c>
      <c r="AB259" s="56">
        <v>3566.0360000000001</v>
      </c>
      <c r="AC259" s="100">
        <v>19559.261999999999</v>
      </c>
      <c r="AD259" s="106">
        <v>126637.46400000001</v>
      </c>
      <c r="AE259" s="100">
        <v>11876.925999999999</v>
      </c>
      <c r="AF259" s="106">
        <v>11309.903</v>
      </c>
      <c r="AG259" s="56">
        <v>3780.605</v>
      </c>
      <c r="AH259" s="56">
        <v>7529.2979999999998</v>
      </c>
    </row>
    <row r="260" spans="1:34" x14ac:dyDescent="0.3">
      <c r="A260" s="214" t="s">
        <v>237</v>
      </c>
      <c r="B260" s="22" t="s">
        <v>16</v>
      </c>
      <c r="C260" s="137">
        <v>2237543.676</v>
      </c>
      <c r="D260" s="56">
        <v>1920925.5209999999</v>
      </c>
      <c r="E260" s="56">
        <v>1279138.6299999999</v>
      </c>
      <c r="F260" s="56">
        <v>386440.50099999999</v>
      </c>
      <c r="G260" s="56">
        <v>319705.14600000001</v>
      </c>
      <c r="H260" s="56">
        <v>47975.472000000002</v>
      </c>
      <c r="I260" s="56">
        <v>761.76099999999997</v>
      </c>
      <c r="J260" s="56">
        <v>649.61500000000001</v>
      </c>
      <c r="K260" s="56">
        <v>16513.207999999999</v>
      </c>
      <c r="L260" s="56">
        <v>668.26700000000005</v>
      </c>
      <c r="M260" s="56">
        <v>167.03200000000001</v>
      </c>
      <c r="N260" s="56">
        <v>255346.38999999998</v>
      </c>
      <c r="O260" s="56">
        <v>45112.030999999995</v>
      </c>
      <c r="P260" s="100">
        <v>210234.359</v>
      </c>
      <c r="Q260" s="106">
        <v>1918099.5459999999</v>
      </c>
      <c r="R260" s="100">
        <v>2825.9749999999999</v>
      </c>
      <c r="S260" s="106">
        <v>316618.15500000003</v>
      </c>
      <c r="T260" s="56">
        <v>227990.41199999998</v>
      </c>
      <c r="U260" s="56">
        <v>33333.761999999995</v>
      </c>
      <c r="V260" s="56">
        <v>31095.657999999999</v>
      </c>
      <c r="W260" s="56">
        <v>1025.4469999999999</v>
      </c>
      <c r="X260" s="56">
        <v>0</v>
      </c>
      <c r="Y260" s="56">
        <v>366.52800000000002</v>
      </c>
      <c r="Z260" s="56">
        <v>846.12900000000002</v>
      </c>
      <c r="AA260" s="56">
        <v>55293.981</v>
      </c>
      <c r="AB260" s="56">
        <v>9992.0949999999993</v>
      </c>
      <c r="AC260" s="100">
        <v>45301.885999999999</v>
      </c>
      <c r="AD260" s="106">
        <v>290429.52600000001</v>
      </c>
      <c r="AE260" s="100">
        <v>26188.629000000001</v>
      </c>
      <c r="AF260" s="106">
        <v>11456.414999999999</v>
      </c>
      <c r="AG260" s="56">
        <v>2989.308</v>
      </c>
      <c r="AH260" s="56">
        <v>8467.107</v>
      </c>
    </row>
    <row r="261" spans="1:34" x14ac:dyDescent="0.3">
      <c r="A261" s="214" t="s">
        <v>237</v>
      </c>
      <c r="B261" s="22" t="s">
        <v>17</v>
      </c>
      <c r="C261" s="137">
        <v>1222133.8640000001</v>
      </c>
      <c r="D261" s="56">
        <v>1045881.558</v>
      </c>
      <c r="E261" s="56">
        <v>703582.03300000005</v>
      </c>
      <c r="F261" s="56">
        <v>201299.34299999996</v>
      </c>
      <c r="G261" s="56">
        <v>174715.50599999999</v>
      </c>
      <c r="H261" s="56">
        <v>21974.308000000001</v>
      </c>
      <c r="I261" s="56">
        <v>280.96699999999998</v>
      </c>
      <c r="J261" s="56">
        <v>152.387</v>
      </c>
      <c r="K261" s="56">
        <v>3903.4270000000001</v>
      </c>
      <c r="L261" s="56">
        <v>134.97399999999999</v>
      </c>
      <c r="M261" s="56">
        <v>137.774</v>
      </c>
      <c r="N261" s="56">
        <v>141000.182</v>
      </c>
      <c r="O261" s="56">
        <v>19873.208999999999</v>
      </c>
      <c r="P261" s="100">
        <v>121126.97300000001</v>
      </c>
      <c r="Q261" s="106">
        <v>1045354.3419999999</v>
      </c>
      <c r="R261" s="100" t="s">
        <v>335</v>
      </c>
      <c r="S261" s="106">
        <v>176252.30600000001</v>
      </c>
      <c r="T261" s="56">
        <v>126395.95299999999</v>
      </c>
      <c r="U261" s="56">
        <v>17871.529000000002</v>
      </c>
      <c r="V261" s="56">
        <v>16951.437000000002</v>
      </c>
      <c r="W261" s="56">
        <v>80.814999999999998</v>
      </c>
      <c r="X261" s="56">
        <v>2.391</v>
      </c>
      <c r="Y261" s="56">
        <v>44.185000000000002</v>
      </c>
      <c r="Z261" s="56">
        <v>792.70100000000002</v>
      </c>
      <c r="AA261" s="56">
        <v>31984.824000000001</v>
      </c>
      <c r="AB261" s="56">
        <v>5147.8899999999994</v>
      </c>
      <c r="AC261" s="100">
        <v>26836.934000000001</v>
      </c>
      <c r="AD261" s="106">
        <v>156865.43800000002</v>
      </c>
      <c r="AE261" s="100">
        <v>19386.867999999999</v>
      </c>
      <c r="AF261" s="106">
        <v>7200.0159999999996</v>
      </c>
      <c r="AG261" s="56">
        <v>2474.63</v>
      </c>
      <c r="AH261" s="56">
        <v>4725.3860000000004</v>
      </c>
    </row>
    <row r="262" spans="1:34" x14ac:dyDescent="0.3">
      <c r="A262" s="214" t="s">
        <v>237</v>
      </c>
      <c r="B262" s="22" t="s">
        <v>18</v>
      </c>
      <c r="C262" s="137">
        <v>1064396.666</v>
      </c>
      <c r="D262" s="56">
        <v>911473.32</v>
      </c>
      <c r="E262" s="56">
        <v>605871.70900000003</v>
      </c>
      <c r="F262" s="56">
        <v>181362.46300000002</v>
      </c>
      <c r="G262" s="56">
        <v>151622.24300000002</v>
      </c>
      <c r="H262" s="56">
        <v>23687.039000000001</v>
      </c>
      <c r="I262" s="56">
        <v>542.01599999999996</v>
      </c>
      <c r="J262" s="56">
        <v>449.36799999999999</v>
      </c>
      <c r="K262" s="56">
        <v>4682.8329999999996</v>
      </c>
      <c r="L262" s="56">
        <v>79.593000000000004</v>
      </c>
      <c r="M262" s="56">
        <v>299.37099999999998</v>
      </c>
      <c r="N262" s="56">
        <v>124239.14799999999</v>
      </c>
      <c r="O262" s="56">
        <v>19766.901000000002</v>
      </c>
      <c r="P262" s="100">
        <v>104472.24699999999</v>
      </c>
      <c r="Q262" s="106">
        <v>910858.8189999999</v>
      </c>
      <c r="R262" s="100" t="s">
        <v>335</v>
      </c>
      <c r="S262" s="106">
        <v>152923.34599999999</v>
      </c>
      <c r="T262" s="56">
        <v>108373.505</v>
      </c>
      <c r="U262" s="56">
        <v>15697.339</v>
      </c>
      <c r="V262" s="56">
        <v>14821.856</v>
      </c>
      <c r="W262" s="56">
        <v>344.70499999999998</v>
      </c>
      <c r="X262" s="56">
        <v>0</v>
      </c>
      <c r="Y262" s="56">
        <v>30.23</v>
      </c>
      <c r="Z262" s="56">
        <v>500.548</v>
      </c>
      <c r="AA262" s="56">
        <v>28852.502</v>
      </c>
      <c r="AB262" s="56">
        <v>3950.0340000000001</v>
      </c>
      <c r="AC262" s="100">
        <v>24902.468000000001</v>
      </c>
      <c r="AD262" s="106">
        <v>137101.80299999999</v>
      </c>
      <c r="AE262" s="100">
        <v>15821.543</v>
      </c>
      <c r="AF262" s="106">
        <v>12503.361000000001</v>
      </c>
      <c r="AG262" s="56">
        <v>4367.4120000000003</v>
      </c>
      <c r="AH262" s="56">
        <v>8135.9489999999996</v>
      </c>
    </row>
    <row r="263" spans="1:34" ht="14.4" thickBot="1" x14ac:dyDescent="0.35">
      <c r="A263" s="215" t="s">
        <v>237</v>
      </c>
      <c r="B263" s="23" t="s">
        <v>19</v>
      </c>
      <c r="C263" s="138">
        <v>2074691.108</v>
      </c>
      <c r="D263" s="60">
        <v>1758669.9709999999</v>
      </c>
      <c r="E263" s="60">
        <v>1187834.4140000001</v>
      </c>
      <c r="F263" s="60">
        <v>347526.72000000009</v>
      </c>
      <c r="G263" s="60">
        <v>299572.76200000005</v>
      </c>
      <c r="H263" s="60">
        <v>35599.508999999998</v>
      </c>
      <c r="I263" s="60">
        <v>2096.1550000000002</v>
      </c>
      <c r="J263" s="60">
        <v>88.334000000000003</v>
      </c>
      <c r="K263" s="60">
        <v>9686.5869999999995</v>
      </c>
      <c r="L263" s="60">
        <v>240.64099999999999</v>
      </c>
      <c r="M263" s="60">
        <v>242.732</v>
      </c>
      <c r="N263" s="60">
        <v>223308.837</v>
      </c>
      <c r="O263" s="60">
        <v>57862.295000000006</v>
      </c>
      <c r="P263" s="101">
        <v>165446.54199999999</v>
      </c>
      <c r="Q263" s="107">
        <v>1757200.2359999998</v>
      </c>
      <c r="R263" s="101" t="s">
        <v>335</v>
      </c>
      <c r="S263" s="107">
        <v>316021.13700000005</v>
      </c>
      <c r="T263" s="60">
        <v>228515.79900000003</v>
      </c>
      <c r="U263" s="60">
        <v>32609.191999999999</v>
      </c>
      <c r="V263" s="60">
        <v>30686.691999999999</v>
      </c>
      <c r="W263" s="60">
        <v>1164.126</v>
      </c>
      <c r="X263" s="60">
        <v>0</v>
      </c>
      <c r="Y263" s="60">
        <v>84.111999999999995</v>
      </c>
      <c r="Z263" s="60">
        <v>674.26199999999994</v>
      </c>
      <c r="AA263" s="60">
        <v>54896.146000000001</v>
      </c>
      <c r="AB263" s="60">
        <v>15254.867</v>
      </c>
      <c r="AC263" s="101">
        <v>39641.279000000002</v>
      </c>
      <c r="AD263" s="107">
        <v>287886.42700000003</v>
      </c>
      <c r="AE263" s="101">
        <v>28134.71</v>
      </c>
      <c r="AF263" s="107">
        <v>11159.513999999999</v>
      </c>
      <c r="AG263" s="60">
        <v>4030.39</v>
      </c>
      <c r="AH263" s="60">
        <v>7129.1239999999998</v>
      </c>
    </row>
    <row r="264" spans="1:34" s="5" customFormat="1" x14ac:dyDescent="0.3">
      <c r="A264" s="83" t="s">
        <v>1</v>
      </c>
      <c r="B264" s="20" t="s">
        <v>53</v>
      </c>
      <c r="C264" s="139">
        <v>5096562.8619999997</v>
      </c>
      <c r="D264" s="64">
        <v>4696764.017</v>
      </c>
      <c r="E264" s="64">
        <v>3123994.3130000001</v>
      </c>
      <c r="F264" s="64">
        <v>949890.61300000024</v>
      </c>
      <c r="G264" s="64">
        <v>807458.45699999994</v>
      </c>
      <c r="H264" s="64">
        <v>79941.735999999975</v>
      </c>
      <c r="I264" s="64">
        <v>6164.1679999999997</v>
      </c>
      <c r="J264" s="64">
        <v>481.16800000000001</v>
      </c>
      <c r="K264" s="64">
        <v>52192.328999999998</v>
      </c>
      <c r="L264" s="64">
        <v>1430.8710000000001</v>
      </c>
      <c r="M264" s="64">
        <v>2221.8839999999996</v>
      </c>
      <c r="N264" s="64">
        <v>622879.09100000013</v>
      </c>
      <c r="O264" s="64">
        <v>163024.17099999997</v>
      </c>
      <c r="P264" s="102">
        <v>459854.92</v>
      </c>
      <c r="Q264" s="108">
        <v>4695087.9040000001</v>
      </c>
      <c r="R264" s="102" t="s">
        <v>335</v>
      </c>
      <c r="S264" s="108">
        <v>399798.84500000003</v>
      </c>
      <c r="T264" s="64">
        <v>261604.61200000002</v>
      </c>
      <c r="U264" s="64">
        <v>45934.934999999998</v>
      </c>
      <c r="V264" s="64">
        <v>39555.97</v>
      </c>
      <c r="W264" s="64">
        <v>4999.2330000000002</v>
      </c>
      <c r="X264" s="64">
        <v>8.6679999999999993</v>
      </c>
      <c r="Y264" s="64">
        <v>319.35400000000004</v>
      </c>
      <c r="Z264" s="64">
        <v>1051.71</v>
      </c>
      <c r="AA264" s="64">
        <v>92259.297999999995</v>
      </c>
      <c r="AB264" s="64">
        <v>30502.579999999994</v>
      </c>
      <c r="AC264" s="102">
        <v>61756.718000000001</v>
      </c>
      <c r="AD264" s="108">
        <v>399549.30599999998</v>
      </c>
      <c r="AE264" s="102" t="s">
        <v>335</v>
      </c>
      <c r="AF264" s="108">
        <v>51570.31900000001</v>
      </c>
      <c r="AG264" s="64">
        <v>31683.857000000004</v>
      </c>
      <c r="AH264" s="64">
        <v>19886.462000000003</v>
      </c>
    </row>
    <row r="265" spans="1:34" x14ac:dyDescent="0.3">
      <c r="A265" s="213" t="s">
        <v>1</v>
      </c>
      <c r="B265" s="21" t="s">
        <v>6</v>
      </c>
      <c r="C265" s="140">
        <v>522449.57800000004</v>
      </c>
      <c r="D265" s="68">
        <v>485087.60500000004</v>
      </c>
      <c r="E265" s="68">
        <v>327501.81</v>
      </c>
      <c r="F265" s="68">
        <v>91454.309000000008</v>
      </c>
      <c r="G265" s="68">
        <v>82309.190999999992</v>
      </c>
      <c r="H265" s="68">
        <v>6362.0929999999989</v>
      </c>
      <c r="I265" s="68">
        <v>1002.7030000000001</v>
      </c>
      <c r="J265" s="68">
        <v>0</v>
      </c>
      <c r="K265" s="68">
        <v>1540.0150000000001</v>
      </c>
      <c r="L265" s="68">
        <v>118.777</v>
      </c>
      <c r="M265" s="68">
        <v>121.53</v>
      </c>
      <c r="N265" s="68">
        <v>66131.486000000004</v>
      </c>
      <c r="O265" s="68">
        <v>20294.725000000002</v>
      </c>
      <c r="P265" s="103">
        <v>45836.761000000006</v>
      </c>
      <c r="Q265" s="109">
        <v>484867.60500000004</v>
      </c>
      <c r="R265" s="103" t="s">
        <v>335</v>
      </c>
      <c r="S265" s="109">
        <v>37361.972999999998</v>
      </c>
      <c r="T265" s="68">
        <v>23826.859999999997</v>
      </c>
      <c r="U265" s="68">
        <v>4549.1459999999997</v>
      </c>
      <c r="V265" s="68">
        <v>3735.4050000000002</v>
      </c>
      <c r="W265" s="68">
        <v>671.66399999999999</v>
      </c>
      <c r="X265" s="68">
        <v>0</v>
      </c>
      <c r="Y265" s="68">
        <v>58.962000000000003</v>
      </c>
      <c r="Z265" s="68">
        <v>83.114999999999995</v>
      </c>
      <c r="AA265" s="68">
        <v>8985.9669999999987</v>
      </c>
      <c r="AB265" s="68">
        <v>3368.8829999999998</v>
      </c>
      <c r="AC265" s="103">
        <v>5617.0839999999998</v>
      </c>
      <c r="AD265" s="109">
        <v>37329.972999999998</v>
      </c>
      <c r="AE265" s="103" t="s">
        <v>335</v>
      </c>
      <c r="AF265" s="109">
        <v>3769.9780000000001</v>
      </c>
      <c r="AG265" s="68">
        <v>1465.258</v>
      </c>
      <c r="AH265" s="68">
        <v>2304.7199999999998</v>
      </c>
    </row>
    <row r="266" spans="1:34" x14ac:dyDescent="0.3">
      <c r="A266" s="214" t="s">
        <v>1</v>
      </c>
      <c r="B266" s="22" t="s">
        <v>7</v>
      </c>
      <c r="C266" s="137">
        <v>623861.87700000009</v>
      </c>
      <c r="D266" s="56">
        <v>578973.63</v>
      </c>
      <c r="E266" s="56">
        <v>382857.76900000003</v>
      </c>
      <c r="F266" s="56">
        <v>114701.36900000001</v>
      </c>
      <c r="G266" s="56">
        <v>95765.042000000001</v>
      </c>
      <c r="H266" s="56">
        <v>9612.75</v>
      </c>
      <c r="I266" s="56">
        <v>535.06600000000003</v>
      </c>
      <c r="J266" s="56">
        <v>0</v>
      </c>
      <c r="K266" s="56">
        <v>8330.1500000000015</v>
      </c>
      <c r="L266" s="56">
        <v>303.96400000000006</v>
      </c>
      <c r="M266" s="56">
        <v>154.39699999999999</v>
      </c>
      <c r="N266" s="56">
        <v>81414.491999999998</v>
      </c>
      <c r="O266" s="56">
        <v>20222.037</v>
      </c>
      <c r="P266" s="100">
        <v>61192.455000000002</v>
      </c>
      <c r="Q266" s="106">
        <v>578963.63</v>
      </c>
      <c r="R266" s="100" t="s">
        <v>335</v>
      </c>
      <c r="S266" s="106">
        <v>44888.247000000003</v>
      </c>
      <c r="T266" s="56">
        <v>28891.732</v>
      </c>
      <c r="U266" s="56">
        <v>5117.6689999999999</v>
      </c>
      <c r="V266" s="56">
        <v>4311.6270000000004</v>
      </c>
      <c r="W266" s="56">
        <v>636.33999999999992</v>
      </c>
      <c r="X266" s="56">
        <v>8.6679999999999993</v>
      </c>
      <c r="Y266" s="56">
        <v>43.551000000000002</v>
      </c>
      <c r="Z266" s="56">
        <v>117.483</v>
      </c>
      <c r="AA266" s="56">
        <v>10878.846</v>
      </c>
      <c r="AB266" s="56">
        <v>3446.509</v>
      </c>
      <c r="AC266" s="100">
        <v>7432.3369999999995</v>
      </c>
      <c r="AD266" s="106">
        <v>44888.247000000003</v>
      </c>
      <c r="AE266" s="100">
        <v>0</v>
      </c>
      <c r="AF266" s="106">
        <v>4068.364</v>
      </c>
      <c r="AG266" s="56">
        <v>2134.9049999999997</v>
      </c>
      <c r="AH266" s="56">
        <v>1933.4590000000001</v>
      </c>
    </row>
    <row r="267" spans="1:34" x14ac:dyDescent="0.3">
      <c r="A267" s="214" t="s">
        <v>1</v>
      </c>
      <c r="B267" s="22" t="s">
        <v>8</v>
      </c>
      <c r="C267" s="137">
        <v>291415.75299999997</v>
      </c>
      <c r="D267" s="56">
        <v>267261.04700000002</v>
      </c>
      <c r="E267" s="56">
        <v>177794.11099999998</v>
      </c>
      <c r="F267" s="56">
        <v>56341.898999999998</v>
      </c>
      <c r="G267" s="56">
        <v>48542.812999999995</v>
      </c>
      <c r="H267" s="56">
        <v>5357.4369999999999</v>
      </c>
      <c r="I267" s="56">
        <v>275.69499999999999</v>
      </c>
      <c r="J267" s="56">
        <v>9.5250000000000004</v>
      </c>
      <c r="K267" s="56">
        <v>2053.6480000000001</v>
      </c>
      <c r="L267" s="56">
        <v>32.879999999999995</v>
      </c>
      <c r="M267" s="56">
        <v>69.900999999999996</v>
      </c>
      <c r="N267" s="56">
        <v>33125.036999999997</v>
      </c>
      <c r="O267" s="56">
        <v>8905.4830000000002</v>
      </c>
      <c r="P267" s="100">
        <v>24219.553999999996</v>
      </c>
      <c r="Q267" s="106">
        <v>267232.99699999997</v>
      </c>
      <c r="R267" s="100" t="s">
        <v>335</v>
      </c>
      <c r="S267" s="106">
        <v>24154.706000000002</v>
      </c>
      <c r="T267" s="56">
        <v>16582.338</v>
      </c>
      <c r="U267" s="56">
        <v>2819.1970000000001</v>
      </c>
      <c r="V267" s="56">
        <v>2476.2260000000001</v>
      </c>
      <c r="W267" s="56">
        <v>179.93899999999999</v>
      </c>
      <c r="X267" s="56">
        <v>0</v>
      </c>
      <c r="Y267" s="56">
        <v>51.09</v>
      </c>
      <c r="Z267" s="56">
        <v>111.94200000000001</v>
      </c>
      <c r="AA267" s="56">
        <v>4753.1710000000003</v>
      </c>
      <c r="AB267" s="56">
        <v>1785.528</v>
      </c>
      <c r="AC267" s="100">
        <v>2967.643</v>
      </c>
      <c r="AD267" s="106">
        <v>24143.956000000002</v>
      </c>
      <c r="AE267" s="100" t="s">
        <v>335</v>
      </c>
      <c r="AF267" s="106">
        <v>3190.3979999999997</v>
      </c>
      <c r="AG267" s="56">
        <v>2479.2699999999995</v>
      </c>
      <c r="AH267" s="56">
        <v>711.12800000000004</v>
      </c>
    </row>
    <row r="268" spans="1:34" x14ac:dyDescent="0.3">
      <c r="A268" s="214" t="s">
        <v>1</v>
      </c>
      <c r="B268" s="22" t="s">
        <v>9</v>
      </c>
      <c r="C268" s="137">
        <v>317528.08400000003</v>
      </c>
      <c r="D268" s="56">
        <v>294773.255</v>
      </c>
      <c r="E268" s="56">
        <v>195907.44</v>
      </c>
      <c r="F268" s="56">
        <v>57662.633999999998</v>
      </c>
      <c r="G268" s="56">
        <v>48852.573000000004</v>
      </c>
      <c r="H268" s="56">
        <v>3923.0329999999999</v>
      </c>
      <c r="I268" s="56">
        <v>270.863</v>
      </c>
      <c r="J268" s="56">
        <v>5.6950000000000003</v>
      </c>
      <c r="K268" s="56">
        <v>4573.4670000000006</v>
      </c>
      <c r="L268" s="56">
        <v>9.7949999999999999</v>
      </c>
      <c r="M268" s="56">
        <v>27.207999999999998</v>
      </c>
      <c r="N268" s="56">
        <v>41203.180999999997</v>
      </c>
      <c r="O268" s="56">
        <v>11130.407999999999</v>
      </c>
      <c r="P268" s="100">
        <v>30072.773000000001</v>
      </c>
      <c r="Q268" s="106">
        <v>294620.755</v>
      </c>
      <c r="R268" s="100" t="s">
        <v>335</v>
      </c>
      <c r="S268" s="106">
        <v>22754.828999999998</v>
      </c>
      <c r="T268" s="56">
        <v>14907.221</v>
      </c>
      <c r="U268" s="56">
        <v>2269.2210000000005</v>
      </c>
      <c r="V268" s="56">
        <v>2145.7110000000002</v>
      </c>
      <c r="W268" s="56">
        <v>116.34099999999999</v>
      </c>
      <c r="X268" s="56">
        <v>0</v>
      </c>
      <c r="Y268" s="56">
        <v>0.25700000000000001</v>
      </c>
      <c r="Z268" s="56">
        <v>6.9120000000000008</v>
      </c>
      <c r="AA268" s="56">
        <v>5578.3870000000006</v>
      </c>
      <c r="AB268" s="56">
        <v>1419.8890000000001</v>
      </c>
      <c r="AC268" s="100">
        <v>4158.4979999999996</v>
      </c>
      <c r="AD268" s="106">
        <v>22754.828999999998</v>
      </c>
      <c r="AE268" s="100">
        <v>0</v>
      </c>
      <c r="AF268" s="106">
        <v>2531.4339999999997</v>
      </c>
      <c r="AG268" s="56">
        <v>1419.7800000000002</v>
      </c>
      <c r="AH268" s="56">
        <v>1111.654</v>
      </c>
    </row>
    <row r="269" spans="1:34" x14ac:dyDescent="0.3">
      <c r="A269" s="214" t="s">
        <v>1</v>
      </c>
      <c r="B269" s="22" t="s">
        <v>10</v>
      </c>
      <c r="C269" s="137">
        <v>184552.49299999999</v>
      </c>
      <c r="D269" s="56">
        <v>170859.04800000001</v>
      </c>
      <c r="E269" s="56">
        <v>112870.09699999999</v>
      </c>
      <c r="F269" s="56">
        <v>37856.536000000007</v>
      </c>
      <c r="G269" s="56">
        <v>30654.414000000001</v>
      </c>
      <c r="H269" s="56">
        <v>3089.3380000000002</v>
      </c>
      <c r="I269" s="56">
        <v>164.65100000000001</v>
      </c>
      <c r="J269" s="56">
        <v>0</v>
      </c>
      <c r="K269" s="56">
        <v>3834.1080000000002</v>
      </c>
      <c r="L269" s="56">
        <v>39.692999999999998</v>
      </c>
      <c r="M269" s="56">
        <v>74.331999999999994</v>
      </c>
      <c r="N269" s="56">
        <v>20132.415000000001</v>
      </c>
      <c r="O269" s="56">
        <v>4776.9050000000007</v>
      </c>
      <c r="P269" s="100">
        <v>15355.51</v>
      </c>
      <c r="Q269" s="106">
        <v>170543.318</v>
      </c>
      <c r="R269" s="100" t="s">
        <v>335</v>
      </c>
      <c r="S269" s="106">
        <v>13693.445</v>
      </c>
      <c r="T269" s="56">
        <v>9903.6119999999992</v>
      </c>
      <c r="U269" s="56">
        <v>1561.8950000000002</v>
      </c>
      <c r="V269" s="56">
        <v>1485.15</v>
      </c>
      <c r="W269" s="56">
        <v>55.473999999999997</v>
      </c>
      <c r="X269" s="56">
        <v>0</v>
      </c>
      <c r="Y269" s="56">
        <v>6.7169999999999996</v>
      </c>
      <c r="Z269" s="56">
        <v>14.554</v>
      </c>
      <c r="AA269" s="56">
        <v>2227.9380000000001</v>
      </c>
      <c r="AB269" s="56">
        <v>575.55799999999999</v>
      </c>
      <c r="AC269" s="100">
        <v>1652.38</v>
      </c>
      <c r="AD269" s="106">
        <v>13634.445</v>
      </c>
      <c r="AE269" s="100" t="s">
        <v>335</v>
      </c>
      <c r="AF269" s="106">
        <v>1680.8340000000001</v>
      </c>
      <c r="AG269" s="56">
        <v>914.27200000000005</v>
      </c>
      <c r="AH269" s="56">
        <v>766.56200000000001</v>
      </c>
    </row>
    <row r="270" spans="1:34" x14ac:dyDescent="0.3">
      <c r="A270" s="214" t="s">
        <v>1</v>
      </c>
      <c r="B270" s="22" t="s">
        <v>11</v>
      </c>
      <c r="C270" s="137">
        <v>315067.38300000003</v>
      </c>
      <c r="D270" s="56">
        <v>287521.44799999997</v>
      </c>
      <c r="E270" s="56">
        <v>194177.821</v>
      </c>
      <c r="F270" s="56">
        <v>59890.052000000003</v>
      </c>
      <c r="G270" s="56">
        <v>51465.252</v>
      </c>
      <c r="H270" s="56">
        <v>5736.521999999999</v>
      </c>
      <c r="I270" s="56">
        <v>461.19399999999996</v>
      </c>
      <c r="J270" s="56">
        <v>9.3810000000000002</v>
      </c>
      <c r="K270" s="56">
        <v>1962.0010000000002</v>
      </c>
      <c r="L270" s="56">
        <v>147.68600000000001</v>
      </c>
      <c r="M270" s="56">
        <v>108.01599999999999</v>
      </c>
      <c r="N270" s="56">
        <v>33453.575000000004</v>
      </c>
      <c r="O270" s="56">
        <v>6621.6760000000004</v>
      </c>
      <c r="P270" s="100">
        <v>26831.899000000001</v>
      </c>
      <c r="Q270" s="106">
        <v>287459.054</v>
      </c>
      <c r="R270" s="100" t="s">
        <v>335</v>
      </c>
      <c r="S270" s="106">
        <v>27545.935000000001</v>
      </c>
      <c r="T270" s="56">
        <v>18374.968000000001</v>
      </c>
      <c r="U270" s="56">
        <v>3406.1320000000001</v>
      </c>
      <c r="V270" s="56">
        <v>2912.0749999999998</v>
      </c>
      <c r="W270" s="56">
        <v>431.62599999999998</v>
      </c>
      <c r="X270" s="56">
        <v>0</v>
      </c>
      <c r="Y270" s="56">
        <v>27.479999999999997</v>
      </c>
      <c r="Z270" s="56">
        <v>34.951000000000001</v>
      </c>
      <c r="AA270" s="56">
        <v>5764.835</v>
      </c>
      <c r="AB270" s="56">
        <v>1848.0460000000003</v>
      </c>
      <c r="AC270" s="100">
        <v>3916.7889999999998</v>
      </c>
      <c r="AD270" s="106">
        <v>27488.120000000003</v>
      </c>
      <c r="AE270" s="100" t="s">
        <v>335</v>
      </c>
      <c r="AF270" s="106">
        <v>6602.9989999999998</v>
      </c>
      <c r="AG270" s="56">
        <v>4730.835</v>
      </c>
      <c r="AH270" s="56">
        <v>1872.164</v>
      </c>
    </row>
    <row r="271" spans="1:34" x14ac:dyDescent="0.3">
      <c r="A271" s="214" t="s">
        <v>1</v>
      </c>
      <c r="B271" s="22" t="s">
        <v>12</v>
      </c>
      <c r="C271" s="137">
        <v>198388.13800000001</v>
      </c>
      <c r="D271" s="56">
        <v>185773.85</v>
      </c>
      <c r="E271" s="56">
        <v>126388.755</v>
      </c>
      <c r="F271" s="56">
        <v>34308.601999999992</v>
      </c>
      <c r="G271" s="56">
        <v>30125.796999999999</v>
      </c>
      <c r="H271" s="56">
        <v>2644.884</v>
      </c>
      <c r="I271" s="56">
        <v>103.52800000000001</v>
      </c>
      <c r="J271" s="56">
        <v>11.242000000000001</v>
      </c>
      <c r="K271" s="56">
        <v>1301.7629999999999</v>
      </c>
      <c r="L271" s="56">
        <v>0</v>
      </c>
      <c r="M271" s="56">
        <v>121.38800000000001</v>
      </c>
      <c r="N271" s="56">
        <v>25076.493000000002</v>
      </c>
      <c r="O271" s="56">
        <v>6648.2539999999999</v>
      </c>
      <c r="P271" s="100">
        <v>18428.239000000001</v>
      </c>
      <c r="Q271" s="106">
        <v>185773.85</v>
      </c>
      <c r="R271" s="100">
        <v>0</v>
      </c>
      <c r="S271" s="106">
        <v>12614.288</v>
      </c>
      <c r="T271" s="56">
        <v>8369.5480000000007</v>
      </c>
      <c r="U271" s="56">
        <v>1300.268</v>
      </c>
      <c r="V271" s="56">
        <v>1238.9449999999999</v>
      </c>
      <c r="W271" s="56">
        <v>47.612000000000002</v>
      </c>
      <c r="X271" s="56">
        <v>0</v>
      </c>
      <c r="Y271" s="56">
        <v>0</v>
      </c>
      <c r="Z271" s="56">
        <v>13.711</v>
      </c>
      <c r="AA271" s="56">
        <v>2944.4719999999998</v>
      </c>
      <c r="AB271" s="56">
        <v>1049.289</v>
      </c>
      <c r="AC271" s="100">
        <v>1895.183</v>
      </c>
      <c r="AD271" s="106">
        <v>12614.288</v>
      </c>
      <c r="AE271" s="100">
        <v>0</v>
      </c>
      <c r="AF271" s="106">
        <v>1382.152</v>
      </c>
      <c r="AG271" s="56">
        <v>767.93700000000001</v>
      </c>
      <c r="AH271" s="56">
        <v>614.21500000000003</v>
      </c>
    </row>
    <row r="272" spans="1:34" x14ac:dyDescent="0.3">
      <c r="A272" s="214" t="s">
        <v>1</v>
      </c>
      <c r="B272" s="22" t="s">
        <v>13</v>
      </c>
      <c r="C272" s="137">
        <v>312180.16700000002</v>
      </c>
      <c r="D272" s="56">
        <v>285484.67699999997</v>
      </c>
      <c r="E272" s="56">
        <v>191903.37399999998</v>
      </c>
      <c r="F272" s="56">
        <v>58939.916999999994</v>
      </c>
      <c r="G272" s="56">
        <v>50770.885000000002</v>
      </c>
      <c r="H272" s="56">
        <v>4931.5940000000001</v>
      </c>
      <c r="I272" s="56">
        <v>604.274</v>
      </c>
      <c r="J272" s="56">
        <v>101.81699999999999</v>
      </c>
      <c r="K272" s="56">
        <v>2389.7379999999998</v>
      </c>
      <c r="L272" s="56">
        <v>6.5529999999999999</v>
      </c>
      <c r="M272" s="56">
        <v>135.05600000000001</v>
      </c>
      <c r="N272" s="56">
        <v>34641.385999999999</v>
      </c>
      <c r="O272" s="56">
        <v>6091.8220000000001</v>
      </c>
      <c r="P272" s="100">
        <v>28549.563999999998</v>
      </c>
      <c r="Q272" s="106">
        <v>285352.61499999999</v>
      </c>
      <c r="R272" s="100" t="s">
        <v>335</v>
      </c>
      <c r="S272" s="106">
        <v>26695.49</v>
      </c>
      <c r="T272" s="56">
        <v>17743.922999999999</v>
      </c>
      <c r="U272" s="56">
        <v>3141.7339999999999</v>
      </c>
      <c r="V272" s="56">
        <v>2640.15</v>
      </c>
      <c r="W272" s="56">
        <v>317.49799999999999</v>
      </c>
      <c r="X272" s="56">
        <v>0</v>
      </c>
      <c r="Y272" s="56">
        <v>37.99</v>
      </c>
      <c r="Z272" s="56">
        <v>146.096</v>
      </c>
      <c r="AA272" s="56">
        <v>5809.8330000000005</v>
      </c>
      <c r="AB272" s="56">
        <v>1650.2339999999999</v>
      </c>
      <c r="AC272" s="100">
        <v>4159.5990000000002</v>
      </c>
      <c r="AD272" s="106">
        <v>26695.49</v>
      </c>
      <c r="AE272" s="100">
        <v>0</v>
      </c>
      <c r="AF272" s="106">
        <v>4288.3050000000003</v>
      </c>
      <c r="AG272" s="56">
        <v>3200.5079999999998</v>
      </c>
      <c r="AH272" s="56">
        <v>1087.797</v>
      </c>
    </row>
    <row r="273" spans="1:34" x14ac:dyDescent="0.3">
      <c r="A273" s="214" t="s">
        <v>1</v>
      </c>
      <c r="B273" s="22" t="s">
        <v>14</v>
      </c>
      <c r="C273" s="137">
        <v>303758.66899999999</v>
      </c>
      <c r="D273" s="56">
        <v>279983.32</v>
      </c>
      <c r="E273" s="56">
        <v>183867.80300000001</v>
      </c>
      <c r="F273" s="56">
        <v>61288.088000000003</v>
      </c>
      <c r="G273" s="56">
        <v>49317.046000000002</v>
      </c>
      <c r="H273" s="56">
        <v>5148.2179999999998</v>
      </c>
      <c r="I273" s="56">
        <v>301.65199999999999</v>
      </c>
      <c r="J273" s="56">
        <v>0</v>
      </c>
      <c r="K273" s="56">
        <v>6237.3450000000003</v>
      </c>
      <c r="L273" s="56">
        <v>60.911999999999999</v>
      </c>
      <c r="M273" s="56">
        <v>222.91499999999999</v>
      </c>
      <c r="N273" s="56">
        <v>34827.429000000004</v>
      </c>
      <c r="O273" s="56">
        <v>9227.3189999999995</v>
      </c>
      <c r="P273" s="100">
        <v>25600.11</v>
      </c>
      <c r="Q273" s="106">
        <v>279854.32</v>
      </c>
      <c r="R273" s="100" t="s">
        <v>335</v>
      </c>
      <c r="S273" s="106">
        <v>23775.348999999998</v>
      </c>
      <c r="T273" s="56">
        <v>15978.913</v>
      </c>
      <c r="U273" s="56">
        <v>2475.5600000000004</v>
      </c>
      <c r="V273" s="56">
        <v>2263.3270000000002</v>
      </c>
      <c r="W273" s="56">
        <v>164.958</v>
      </c>
      <c r="X273" s="56">
        <v>0</v>
      </c>
      <c r="Y273" s="56">
        <v>2.847</v>
      </c>
      <c r="Z273" s="56">
        <v>44.427999999999997</v>
      </c>
      <c r="AA273" s="56">
        <v>5320.8760000000002</v>
      </c>
      <c r="AB273" s="56">
        <v>1698.434</v>
      </c>
      <c r="AC273" s="100">
        <v>3622.442</v>
      </c>
      <c r="AD273" s="106">
        <v>23775.348999999998</v>
      </c>
      <c r="AE273" s="100">
        <v>0</v>
      </c>
      <c r="AF273" s="106">
        <v>3135.4639999999999</v>
      </c>
      <c r="AG273" s="56">
        <v>2124.6219999999998</v>
      </c>
      <c r="AH273" s="56">
        <v>1010.842</v>
      </c>
    </row>
    <row r="274" spans="1:34" x14ac:dyDescent="0.3">
      <c r="A274" s="214" t="s">
        <v>1</v>
      </c>
      <c r="B274" s="22" t="s">
        <v>15</v>
      </c>
      <c r="C274" s="137">
        <v>248573.63500000001</v>
      </c>
      <c r="D274" s="56">
        <v>227835.62899999999</v>
      </c>
      <c r="E274" s="56">
        <v>147106.098</v>
      </c>
      <c r="F274" s="56">
        <v>45260.125000000007</v>
      </c>
      <c r="G274" s="56">
        <v>37210.122000000003</v>
      </c>
      <c r="H274" s="56">
        <v>3812.8780000000002</v>
      </c>
      <c r="I274" s="56">
        <v>0</v>
      </c>
      <c r="J274" s="56">
        <v>9.6069999999999993</v>
      </c>
      <c r="K274" s="56">
        <v>4199.4210000000003</v>
      </c>
      <c r="L274" s="56">
        <v>0</v>
      </c>
      <c r="M274" s="56">
        <v>28.097000000000001</v>
      </c>
      <c r="N274" s="56">
        <v>35469.406000000003</v>
      </c>
      <c r="O274" s="56">
        <v>5622.8689999999997</v>
      </c>
      <c r="P274" s="100">
        <v>29846.537</v>
      </c>
      <c r="Q274" s="106">
        <v>227775.86899999998</v>
      </c>
      <c r="R274" s="100" t="s">
        <v>335</v>
      </c>
      <c r="S274" s="106">
        <v>20738.006000000001</v>
      </c>
      <c r="T274" s="56">
        <v>12641.99</v>
      </c>
      <c r="U274" s="56">
        <v>2384.6750000000002</v>
      </c>
      <c r="V274" s="56">
        <v>2122.2829999999999</v>
      </c>
      <c r="W274" s="56">
        <v>228.10300000000001</v>
      </c>
      <c r="X274" s="56">
        <v>0</v>
      </c>
      <c r="Y274" s="56">
        <v>0</v>
      </c>
      <c r="Z274" s="56">
        <v>34.289000000000001</v>
      </c>
      <c r="AA274" s="56">
        <v>5711.3410000000003</v>
      </c>
      <c r="AB274" s="56">
        <v>1559.0540000000001</v>
      </c>
      <c r="AC274" s="100">
        <v>4152.2870000000003</v>
      </c>
      <c r="AD274" s="106">
        <v>20738.006000000001</v>
      </c>
      <c r="AE274" s="100">
        <v>0</v>
      </c>
      <c r="AF274" s="106">
        <v>2185.605</v>
      </c>
      <c r="AG274" s="56">
        <v>1224.2650000000001</v>
      </c>
      <c r="AH274" s="56">
        <v>961.34</v>
      </c>
    </row>
    <row r="275" spans="1:34" x14ac:dyDescent="0.3">
      <c r="A275" s="214" t="s">
        <v>1</v>
      </c>
      <c r="B275" s="22" t="s">
        <v>16</v>
      </c>
      <c r="C275" s="137">
        <v>576853.64599999995</v>
      </c>
      <c r="D275" s="56">
        <v>530192.82500000007</v>
      </c>
      <c r="E275" s="56">
        <v>353108.51500000001</v>
      </c>
      <c r="F275" s="56">
        <v>106724.535</v>
      </c>
      <c r="G275" s="56">
        <v>91651.722999999998</v>
      </c>
      <c r="H275" s="56">
        <v>9284.4610000000011</v>
      </c>
      <c r="I275" s="56">
        <v>297.85500000000002</v>
      </c>
      <c r="J275" s="56">
        <v>61.738</v>
      </c>
      <c r="K275" s="56">
        <v>4845.1909999999998</v>
      </c>
      <c r="L275" s="56">
        <v>200.24799999999999</v>
      </c>
      <c r="M275" s="56">
        <v>383.31900000000002</v>
      </c>
      <c r="N275" s="56">
        <v>70359.774999999994</v>
      </c>
      <c r="O275" s="56">
        <v>18439.105000000003</v>
      </c>
      <c r="P275" s="100">
        <v>51920.67</v>
      </c>
      <c r="Q275" s="106">
        <v>529851.57500000007</v>
      </c>
      <c r="R275" s="100" t="s">
        <v>335</v>
      </c>
      <c r="S275" s="106">
        <v>46660.821000000004</v>
      </c>
      <c r="T275" s="56">
        <v>30352.01</v>
      </c>
      <c r="U275" s="56">
        <v>5531.57</v>
      </c>
      <c r="V275" s="56">
        <v>4473.0860000000002</v>
      </c>
      <c r="W275" s="56">
        <v>833.05799999999999</v>
      </c>
      <c r="X275" s="56">
        <v>0</v>
      </c>
      <c r="Y275" s="56">
        <v>77.913000000000011</v>
      </c>
      <c r="Z275" s="56">
        <v>147.51300000000001</v>
      </c>
      <c r="AA275" s="56">
        <v>10777.241</v>
      </c>
      <c r="AB275" s="56">
        <v>3699.73</v>
      </c>
      <c r="AC275" s="100">
        <v>7077.5109999999995</v>
      </c>
      <c r="AD275" s="106">
        <v>46643.782000000007</v>
      </c>
      <c r="AE275" s="100" t="s">
        <v>335</v>
      </c>
      <c r="AF275" s="106">
        <v>2281.1970000000001</v>
      </c>
      <c r="AG275" s="56">
        <v>851.28499999999997</v>
      </c>
      <c r="AH275" s="56">
        <v>1429.912</v>
      </c>
    </row>
    <row r="276" spans="1:34" x14ac:dyDescent="0.3">
      <c r="A276" s="214" t="s">
        <v>1</v>
      </c>
      <c r="B276" s="22" t="s">
        <v>17</v>
      </c>
      <c r="C276" s="137">
        <v>316370.08199999999</v>
      </c>
      <c r="D276" s="56">
        <v>291345.55</v>
      </c>
      <c r="E276" s="56">
        <v>192061.24099999998</v>
      </c>
      <c r="F276" s="56">
        <v>58214.743000000002</v>
      </c>
      <c r="G276" s="56">
        <v>49302.093999999997</v>
      </c>
      <c r="H276" s="56">
        <v>4888.0540000000001</v>
      </c>
      <c r="I276" s="56">
        <v>1133.7070000000001</v>
      </c>
      <c r="J276" s="56">
        <v>6.4969999999999999</v>
      </c>
      <c r="K276" s="56">
        <v>2066.4780000000001</v>
      </c>
      <c r="L276" s="56">
        <v>415.029</v>
      </c>
      <c r="M276" s="56">
        <v>402.88400000000001</v>
      </c>
      <c r="N276" s="56">
        <v>41069.565999999999</v>
      </c>
      <c r="O276" s="56">
        <v>11111.043</v>
      </c>
      <c r="P276" s="100">
        <v>29958.523000000001</v>
      </c>
      <c r="Q276" s="106">
        <v>291169.37099999998</v>
      </c>
      <c r="R276" s="100" t="s">
        <v>335</v>
      </c>
      <c r="S276" s="106">
        <v>25024.531999999999</v>
      </c>
      <c r="T276" s="56">
        <v>15732.507000000001</v>
      </c>
      <c r="U276" s="56">
        <v>2766.828</v>
      </c>
      <c r="V276" s="56">
        <v>2456.9690000000001</v>
      </c>
      <c r="W276" s="56">
        <v>243.43800000000002</v>
      </c>
      <c r="X276" s="56">
        <v>0</v>
      </c>
      <c r="Y276" s="56">
        <v>7.3140000000000001</v>
      </c>
      <c r="Z276" s="56">
        <v>59.106999999999999</v>
      </c>
      <c r="AA276" s="56">
        <v>6525.1970000000001</v>
      </c>
      <c r="AB276" s="56">
        <v>2151.893</v>
      </c>
      <c r="AC276" s="100">
        <v>4373.3040000000001</v>
      </c>
      <c r="AD276" s="106">
        <v>24984.662</v>
      </c>
      <c r="AE276" s="100" t="s">
        <v>335</v>
      </c>
      <c r="AF276" s="106">
        <v>3171.6590000000001</v>
      </c>
      <c r="AG276" s="56">
        <v>1920.896</v>
      </c>
      <c r="AH276" s="56">
        <v>1250.7629999999999</v>
      </c>
    </row>
    <row r="277" spans="1:34" x14ac:dyDescent="0.3">
      <c r="A277" s="214" t="s">
        <v>1</v>
      </c>
      <c r="B277" s="22" t="s">
        <v>18</v>
      </c>
      <c r="C277" s="137">
        <v>333785.02799999999</v>
      </c>
      <c r="D277" s="56">
        <v>306800.61800000002</v>
      </c>
      <c r="E277" s="56">
        <v>198152.56599999999</v>
      </c>
      <c r="F277" s="56">
        <v>62110.511999999995</v>
      </c>
      <c r="G277" s="56">
        <v>54400.065999999992</v>
      </c>
      <c r="H277" s="56">
        <v>5693.8270000000002</v>
      </c>
      <c r="I277" s="56">
        <v>414.54399999999998</v>
      </c>
      <c r="J277" s="56">
        <v>110.143</v>
      </c>
      <c r="K277" s="56">
        <v>1210.1409999999998</v>
      </c>
      <c r="L277" s="56">
        <v>78.158999999999992</v>
      </c>
      <c r="M277" s="56">
        <v>203.63200000000001</v>
      </c>
      <c r="N277" s="56">
        <v>46537.540000000008</v>
      </c>
      <c r="O277" s="56">
        <v>12162.159</v>
      </c>
      <c r="P277" s="100">
        <v>34375.381000000001</v>
      </c>
      <c r="Q277" s="106">
        <v>306779.42800000001</v>
      </c>
      <c r="R277" s="100" t="s">
        <v>335</v>
      </c>
      <c r="S277" s="106">
        <v>26984.410000000003</v>
      </c>
      <c r="T277" s="56">
        <v>16717.416000000001</v>
      </c>
      <c r="U277" s="56">
        <v>3110.3609999999999</v>
      </c>
      <c r="V277" s="56">
        <v>2687.07</v>
      </c>
      <c r="W277" s="56">
        <v>358.49</v>
      </c>
      <c r="X277" s="56">
        <v>0</v>
      </c>
      <c r="Y277" s="56">
        <v>0</v>
      </c>
      <c r="Z277" s="56">
        <v>64.801000000000002</v>
      </c>
      <c r="AA277" s="56">
        <v>7156.6330000000007</v>
      </c>
      <c r="AB277" s="56">
        <v>2245.377</v>
      </c>
      <c r="AC277" s="100">
        <v>4911.2559999999994</v>
      </c>
      <c r="AD277" s="106">
        <v>26951.345000000005</v>
      </c>
      <c r="AE277" s="100" t="s">
        <v>335</v>
      </c>
      <c r="AF277" s="106">
        <v>7591.3189999999995</v>
      </c>
      <c r="AG277" s="56">
        <v>5367.1669999999995</v>
      </c>
      <c r="AH277" s="56">
        <v>2224.152</v>
      </c>
    </row>
    <row r="278" spans="1:34" ht="14.4" thickBot="1" x14ac:dyDescent="0.35">
      <c r="A278" s="215" t="s">
        <v>1</v>
      </c>
      <c r="B278" s="23" t="s">
        <v>19</v>
      </c>
      <c r="C278" s="138">
        <v>551778.32900000003</v>
      </c>
      <c r="D278" s="60">
        <v>504871.51499999996</v>
      </c>
      <c r="E278" s="60">
        <v>340296.91299999994</v>
      </c>
      <c r="F278" s="60">
        <v>105137.292</v>
      </c>
      <c r="G278" s="60">
        <v>87091.439000000013</v>
      </c>
      <c r="H278" s="60">
        <v>9456.6470000000008</v>
      </c>
      <c r="I278" s="60">
        <v>598.43600000000004</v>
      </c>
      <c r="J278" s="60">
        <v>155.523</v>
      </c>
      <c r="K278" s="60">
        <v>7648.8630000000003</v>
      </c>
      <c r="L278" s="60">
        <v>17.175000000000001</v>
      </c>
      <c r="M278" s="60">
        <v>169.209</v>
      </c>
      <c r="N278" s="60">
        <v>59437.30999999999</v>
      </c>
      <c r="O278" s="60">
        <v>21770.366000000002</v>
      </c>
      <c r="P278" s="101">
        <v>37666.944000000003</v>
      </c>
      <c r="Q278" s="107">
        <v>504843.51699999993</v>
      </c>
      <c r="R278" s="101" t="s">
        <v>335</v>
      </c>
      <c r="S278" s="107">
        <v>46906.814000000006</v>
      </c>
      <c r="T278" s="60">
        <v>31581.573999999997</v>
      </c>
      <c r="U278" s="60">
        <v>5500.679000000001</v>
      </c>
      <c r="V278" s="60">
        <v>4607.9459999999999</v>
      </c>
      <c r="W278" s="60">
        <v>714.69200000000001</v>
      </c>
      <c r="X278" s="60">
        <v>0</v>
      </c>
      <c r="Y278" s="60">
        <v>5.2329999999999997</v>
      </c>
      <c r="Z278" s="60">
        <v>172.80799999999999</v>
      </c>
      <c r="AA278" s="60">
        <v>9824.5609999999979</v>
      </c>
      <c r="AB278" s="60">
        <v>4004.1559999999999</v>
      </c>
      <c r="AC278" s="101">
        <v>5820.4049999999997</v>
      </c>
      <c r="AD278" s="107">
        <v>46906.814000000006</v>
      </c>
      <c r="AE278" s="101">
        <v>0</v>
      </c>
      <c r="AF278" s="107">
        <v>5690.6109999999999</v>
      </c>
      <c r="AG278" s="60">
        <v>3082.8569999999995</v>
      </c>
      <c r="AH278" s="60">
        <v>2607.7540000000004</v>
      </c>
    </row>
    <row r="279" spans="1:34" s="5" customFormat="1" x14ac:dyDescent="0.3">
      <c r="A279" s="83" t="s">
        <v>2</v>
      </c>
      <c r="B279" s="20" t="s">
        <v>53</v>
      </c>
      <c r="C279" s="139">
        <v>408608.22100000002</v>
      </c>
      <c r="D279" s="64">
        <v>371711.337</v>
      </c>
      <c r="E279" s="64">
        <v>236977.86399999997</v>
      </c>
      <c r="F279" s="64">
        <v>82565.236000000004</v>
      </c>
      <c r="G279" s="64">
        <v>66653.676000000007</v>
      </c>
      <c r="H279" s="64">
        <v>4774.2540000000008</v>
      </c>
      <c r="I279" s="64">
        <v>9713.5079999999998</v>
      </c>
      <c r="J279" s="64">
        <v>57.965000000000011</v>
      </c>
      <c r="K279" s="64">
        <v>669.16999999999985</v>
      </c>
      <c r="L279" s="64">
        <v>40.304000000000002</v>
      </c>
      <c r="M279" s="64">
        <v>656.35900000000026</v>
      </c>
      <c r="N279" s="64">
        <v>52168.236999999994</v>
      </c>
      <c r="O279" s="64">
        <v>12182.566999999999</v>
      </c>
      <c r="P279" s="102">
        <v>39985.67</v>
      </c>
      <c r="Q279" s="108">
        <v>371656.40700000001</v>
      </c>
      <c r="R279" s="102" t="s">
        <v>335</v>
      </c>
      <c r="S279" s="108">
        <v>36896.883999999998</v>
      </c>
      <c r="T279" s="64">
        <v>24918.717000000001</v>
      </c>
      <c r="U279" s="64">
        <v>3996.7180000000008</v>
      </c>
      <c r="V279" s="64">
        <v>3613.7159999999999</v>
      </c>
      <c r="W279" s="64">
        <v>332.02300000000002</v>
      </c>
      <c r="X279" s="64">
        <v>1</v>
      </c>
      <c r="Y279" s="64">
        <v>22.084000000000003</v>
      </c>
      <c r="Z279" s="64">
        <v>27.895000000000003</v>
      </c>
      <c r="AA279" s="64">
        <v>7981.4490000000005</v>
      </c>
      <c r="AB279" s="64">
        <v>2325.7090000000003</v>
      </c>
      <c r="AC279" s="102">
        <v>5655.7400000000007</v>
      </c>
      <c r="AD279" s="108">
        <v>36852.205000000002</v>
      </c>
      <c r="AE279" s="102" t="s">
        <v>335</v>
      </c>
      <c r="AF279" s="108">
        <v>1058.8480000000004</v>
      </c>
      <c r="AG279" s="64">
        <v>415.55899999999991</v>
      </c>
      <c r="AH279" s="64">
        <v>643.2890000000001</v>
      </c>
    </row>
    <row r="280" spans="1:34" x14ac:dyDescent="0.3">
      <c r="A280" s="213" t="s">
        <v>2</v>
      </c>
      <c r="B280" s="21" t="s">
        <v>6</v>
      </c>
      <c r="C280" s="140">
        <v>67012.433000000005</v>
      </c>
      <c r="D280" s="68">
        <v>60423.440999999999</v>
      </c>
      <c r="E280" s="68">
        <v>39148.292999999998</v>
      </c>
      <c r="F280" s="68">
        <v>13897.439</v>
      </c>
      <c r="G280" s="68">
        <v>10612.856</v>
      </c>
      <c r="H280" s="68">
        <v>916.59100000000001</v>
      </c>
      <c r="I280" s="68">
        <v>1495.7339999999999</v>
      </c>
      <c r="J280" s="68">
        <v>0</v>
      </c>
      <c r="K280" s="68">
        <v>226.02</v>
      </c>
      <c r="L280" s="68">
        <v>28.472999999999999</v>
      </c>
      <c r="M280" s="68">
        <v>617.76499999999999</v>
      </c>
      <c r="N280" s="68">
        <v>7377.7089999999998</v>
      </c>
      <c r="O280" s="68">
        <v>2046.4359999999999</v>
      </c>
      <c r="P280" s="103">
        <v>5331.2730000000001</v>
      </c>
      <c r="Q280" s="109">
        <v>60423.440999999999</v>
      </c>
      <c r="R280" s="103">
        <v>0</v>
      </c>
      <c r="S280" s="109">
        <v>6588.9920000000002</v>
      </c>
      <c r="T280" s="68">
        <v>4737.9979999999996</v>
      </c>
      <c r="U280" s="68">
        <v>723.77300000000002</v>
      </c>
      <c r="V280" s="68">
        <v>673.41700000000003</v>
      </c>
      <c r="W280" s="68">
        <v>31.937000000000001</v>
      </c>
      <c r="X280" s="68">
        <v>0</v>
      </c>
      <c r="Y280" s="68">
        <v>12.864000000000001</v>
      </c>
      <c r="Z280" s="68">
        <v>5.5549999999999997</v>
      </c>
      <c r="AA280" s="68">
        <v>1127.221</v>
      </c>
      <c r="AB280" s="68">
        <v>405.31700000000001</v>
      </c>
      <c r="AC280" s="103">
        <v>721.904</v>
      </c>
      <c r="AD280" s="109">
        <v>6588.9920000000002</v>
      </c>
      <c r="AE280" s="103">
        <v>0</v>
      </c>
      <c r="AF280" s="109">
        <v>235.37</v>
      </c>
      <c r="AG280" s="68">
        <v>70.42</v>
      </c>
      <c r="AH280" s="68">
        <v>164.95</v>
      </c>
    </row>
    <row r="281" spans="1:34" x14ac:dyDescent="0.3">
      <c r="A281" s="214" t="s">
        <v>2</v>
      </c>
      <c r="B281" s="22" t="s">
        <v>7</v>
      </c>
      <c r="C281" s="137">
        <v>40718.116000000002</v>
      </c>
      <c r="D281" s="56">
        <v>37429.888999999996</v>
      </c>
      <c r="E281" s="56">
        <v>23014.978999999999</v>
      </c>
      <c r="F281" s="56">
        <v>8957.0729999999985</v>
      </c>
      <c r="G281" s="56">
        <v>7134.8819999999996</v>
      </c>
      <c r="H281" s="56">
        <v>645.37599999999998</v>
      </c>
      <c r="I281" s="56">
        <v>965.32700000000011</v>
      </c>
      <c r="J281" s="56">
        <v>38.441000000000003</v>
      </c>
      <c r="K281" s="56">
        <v>165.47299999999998</v>
      </c>
      <c r="L281" s="56">
        <v>7.5739999999999998</v>
      </c>
      <c r="M281" s="56">
        <v>0</v>
      </c>
      <c r="N281" s="56">
        <v>5457.8369999999995</v>
      </c>
      <c r="O281" s="56">
        <v>1230.4259999999999</v>
      </c>
      <c r="P281" s="100">
        <v>4227.4110000000001</v>
      </c>
      <c r="Q281" s="106">
        <v>37429.888999999996</v>
      </c>
      <c r="R281" s="100">
        <v>0</v>
      </c>
      <c r="S281" s="106">
        <v>3288.2269999999999</v>
      </c>
      <c r="T281" s="56">
        <v>2344.8159999999998</v>
      </c>
      <c r="U281" s="56">
        <v>321.01400000000001</v>
      </c>
      <c r="V281" s="56">
        <v>313.90999999999997</v>
      </c>
      <c r="W281" s="56">
        <v>5.7859999999999996</v>
      </c>
      <c r="X281" s="56">
        <v>0</v>
      </c>
      <c r="Y281" s="56">
        <v>1.3180000000000001</v>
      </c>
      <c r="Z281" s="56">
        <v>0</v>
      </c>
      <c r="AA281" s="56">
        <v>622.39699999999993</v>
      </c>
      <c r="AB281" s="56">
        <v>90.396999999999991</v>
      </c>
      <c r="AC281" s="100">
        <v>532</v>
      </c>
      <c r="AD281" s="106">
        <v>3288.2269999999999</v>
      </c>
      <c r="AE281" s="100">
        <v>0</v>
      </c>
      <c r="AF281" s="106">
        <v>155.756</v>
      </c>
      <c r="AG281" s="56">
        <v>68.95</v>
      </c>
      <c r="AH281" s="56">
        <v>86.806000000000012</v>
      </c>
    </row>
    <row r="282" spans="1:34" x14ac:dyDescent="0.3">
      <c r="A282" s="214" t="s">
        <v>2</v>
      </c>
      <c r="B282" s="22" t="s">
        <v>8</v>
      </c>
      <c r="C282" s="137">
        <v>16274.114</v>
      </c>
      <c r="D282" s="56">
        <v>14523.37</v>
      </c>
      <c r="E282" s="56">
        <v>9419.8680000000004</v>
      </c>
      <c r="F282" s="56">
        <v>3287.0150000000003</v>
      </c>
      <c r="G282" s="56">
        <v>2516.4450000000002</v>
      </c>
      <c r="H282" s="56">
        <v>303.34199999999998</v>
      </c>
      <c r="I282" s="56">
        <v>461.32</v>
      </c>
      <c r="J282" s="56">
        <v>0</v>
      </c>
      <c r="K282" s="56">
        <v>5.9080000000000004</v>
      </c>
      <c r="L282" s="56">
        <v>0</v>
      </c>
      <c r="M282" s="56">
        <v>0</v>
      </c>
      <c r="N282" s="56">
        <v>1816.4870000000001</v>
      </c>
      <c r="O282" s="56">
        <v>320.33499999999998</v>
      </c>
      <c r="P282" s="100">
        <v>1496.152</v>
      </c>
      <c r="Q282" s="106">
        <v>14523.37</v>
      </c>
      <c r="R282" s="100">
        <v>0</v>
      </c>
      <c r="S282" s="106">
        <v>1750.7439999999999</v>
      </c>
      <c r="T282" s="56">
        <v>1107.951</v>
      </c>
      <c r="U282" s="56">
        <v>219.33199999999999</v>
      </c>
      <c r="V282" s="56">
        <v>151.33699999999999</v>
      </c>
      <c r="W282" s="56">
        <v>67.995000000000005</v>
      </c>
      <c r="X282" s="56">
        <v>0</v>
      </c>
      <c r="Y282" s="56">
        <v>0</v>
      </c>
      <c r="Z282" s="56">
        <v>0</v>
      </c>
      <c r="AA282" s="56">
        <v>423.46100000000001</v>
      </c>
      <c r="AB282" s="56">
        <v>98.460999999999999</v>
      </c>
      <c r="AC282" s="100">
        <v>325</v>
      </c>
      <c r="AD282" s="106">
        <v>1750.7439999999999</v>
      </c>
      <c r="AE282" s="100">
        <v>0</v>
      </c>
      <c r="AF282" s="106">
        <v>0</v>
      </c>
      <c r="AG282" s="56">
        <v>0</v>
      </c>
      <c r="AH282" s="56">
        <v>0</v>
      </c>
    </row>
    <row r="283" spans="1:34" x14ac:dyDescent="0.3">
      <c r="A283" s="214" t="s">
        <v>2</v>
      </c>
      <c r="B283" s="22" t="s">
        <v>9</v>
      </c>
      <c r="C283" s="137">
        <v>19880.86</v>
      </c>
      <c r="D283" s="56">
        <v>18727.487000000001</v>
      </c>
      <c r="E283" s="56">
        <v>12245.504999999999</v>
      </c>
      <c r="F283" s="56">
        <v>3902.15</v>
      </c>
      <c r="G283" s="56">
        <v>3362.7420000000002</v>
      </c>
      <c r="H283" s="56">
        <v>112.535</v>
      </c>
      <c r="I283" s="56">
        <v>415.45800000000003</v>
      </c>
      <c r="J283" s="56">
        <v>9.5440000000000005</v>
      </c>
      <c r="K283" s="56">
        <v>1.871</v>
      </c>
      <c r="L283" s="56">
        <v>0</v>
      </c>
      <c r="M283" s="56">
        <v>0</v>
      </c>
      <c r="N283" s="56">
        <v>2579.8319999999999</v>
      </c>
      <c r="O283" s="56">
        <v>621.29499999999996</v>
      </c>
      <c r="P283" s="100">
        <v>1958.537</v>
      </c>
      <c r="Q283" s="106">
        <v>18727.487000000001</v>
      </c>
      <c r="R283" s="100">
        <v>0</v>
      </c>
      <c r="S283" s="106">
        <v>1153.373</v>
      </c>
      <c r="T283" s="56">
        <v>827.88199999999995</v>
      </c>
      <c r="U283" s="56">
        <v>104.098</v>
      </c>
      <c r="V283" s="56">
        <v>103.497</v>
      </c>
      <c r="W283" s="56">
        <v>0</v>
      </c>
      <c r="X283" s="56">
        <v>0</v>
      </c>
      <c r="Y283" s="56">
        <v>0.60099999999999998</v>
      </c>
      <c r="Z283" s="56">
        <v>0</v>
      </c>
      <c r="AA283" s="56">
        <v>221.393</v>
      </c>
      <c r="AB283" s="56">
        <v>45.633000000000003</v>
      </c>
      <c r="AC283" s="100">
        <v>175.76</v>
      </c>
      <c r="AD283" s="106">
        <v>1153.373</v>
      </c>
      <c r="AE283" s="100">
        <v>0</v>
      </c>
      <c r="AF283" s="106">
        <v>22.602</v>
      </c>
      <c r="AG283" s="56">
        <v>5.742</v>
      </c>
      <c r="AH283" s="56">
        <v>16.86</v>
      </c>
    </row>
    <row r="284" spans="1:34" x14ac:dyDescent="0.3">
      <c r="A284" s="214" t="s">
        <v>2</v>
      </c>
      <c r="B284" s="22" t="s">
        <v>10</v>
      </c>
      <c r="C284" s="137">
        <v>0</v>
      </c>
      <c r="D284" s="56">
        <v>0</v>
      </c>
      <c r="E284" s="56">
        <v>0</v>
      </c>
      <c r="F284" s="56">
        <v>0</v>
      </c>
      <c r="G284" s="56">
        <v>0</v>
      </c>
      <c r="H284" s="56">
        <v>0</v>
      </c>
      <c r="I284" s="56">
        <v>0</v>
      </c>
      <c r="J284" s="56">
        <v>0</v>
      </c>
      <c r="K284" s="56">
        <v>0</v>
      </c>
      <c r="L284" s="56">
        <v>0</v>
      </c>
      <c r="M284" s="56">
        <v>0</v>
      </c>
      <c r="N284" s="56">
        <v>0</v>
      </c>
      <c r="O284" s="56">
        <v>0</v>
      </c>
      <c r="P284" s="100">
        <v>0</v>
      </c>
      <c r="Q284" s="106">
        <v>0</v>
      </c>
      <c r="R284" s="100">
        <v>0</v>
      </c>
      <c r="S284" s="106">
        <v>0</v>
      </c>
      <c r="T284" s="56">
        <v>0</v>
      </c>
      <c r="U284" s="56">
        <v>0</v>
      </c>
      <c r="V284" s="56">
        <v>0</v>
      </c>
      <c r="W284" s="56">
        <v>0</v>
      </c>
      <c r="X284" s="56">
        <v>0</v>
      </c>
      <c r="Y284" s="56">
        <v>0</v>
      </c>
      <c r="Z284" s="56">
        <v>0</v>
      </c>
      <c r="AA284" s="56">
        <v>0</v>
      </c>
      <c r="AB284" s="56">
        <v>0</v>
      </c>
      <c r="AC284" s="100">
        <v>0</v>
      </c>
      <c r="AD284" s="106">
        <v>0</v>
      </c>
      <c r="AE284" s="100">
        <v>0</v>
      </c>
      <c r="AF284" s="106">
        <v>0</v>
      </c>
      <c r="AG284" s="56">
        <v>0</v>
      </c>
      <c r="AH284" s="56">
        <v>0</v>
      </c>
    </row>
    <row r="285" spans="1:34" x14ac:dyDescent="0.3">
      <c r="A285" s="214" t="s">
        <v>2</v>
      </c>
      <c r="B285" s="22" t="s">
        <v>11</v>
      </c>
      <c r="C285" s="137">
        <v>26980.22</v>
      </c>
      <c r="D285" s="56">
        <v>23550.273000000001</v>
      </c>
      <c r="E285" s="56">
        <v>15180.312</v>
      </c>
      <c r="F285" s="56">
        <v>5392.5559999999996</v>
      </c>
      <c r="G285" s="56">
        <v>4437.6659999999993</v>
      </c>
      <c r="H285" s="56">
        <v>351.20299999999997</v>
      </c>
      <c r="I285" s="56">
        <v>572.14300000000003</v>
      </c>
      <c r="J285" s="56">
        <v>0</v>
      </c>
      <c r="K285" s="56">
        <v>0</v>
      </c>
      <c r="L285" s="56">
        <v>0</v>
      </c>
      <c r="M285" s="56">
        <v>31.544</v>
      </c>
      <c r="N285" s="56">
        <v>2977.4049999999997</v>
      </c>
      <c r="O285" s="56">
        <v>710.68</v>
      </c>
      <c r="P285" s="100">
        <v>2266.7249999999999</v>
      </c>
      <c r="Q285" s="106">
        <v>23550.273000000001</v>
      </c>
      <c r="R285" s="100">
        <v>0</v>
      </c>
      <c r="S285" s="106">
        <v>3429.9470000000001</v>
      </c>
      <c r="T285" s="56">
        <v>2331.1590000000001</v>
      </c>
      <c r="U285" s="56">
        <v>439.79399999999998</v>
      </c>
      <c r="V285" s="56">
        <v>351.87799999999999</v>
      </c>
      <c r="W285" s="56">
        <v>79.105999999999995</v>
      </c>
      <c r="X285" s="56">
        <v>1</v>
      </c>
      <c r="Y285" s="56">
        <v>7.3010000000000002</v>
      </c>
      <c r="Z285" s="56">
        <v>0.50900000000000001</v>
      </c>
      <c r="AA285" s="56">
        <v>658.99400000000003</v>
      </c>
      <c r="AB285" s="56">
        <v>152.447</v>
      </c>
      <c r="AC285" s="100">
        <v>506.54700000000003</v>
      </c>
      <c r="AD285" s="106">
        <v>3390.268</v>
      </c>
      <c r="AE285" s="100" t="s">
        <v>335</v>
      </c>
      <c r="AF285" s="106">
        <v>95.3</v>
      </c>
      <c r="AG285" s="56">
        <v>18.899999999999999</v>
      </c>
      <c r="AH285" s="56">
        <v>76.400000000000006</v>
      </c>
    </row>
    <row r="286" spans="1:34" x14ac:dyDescent="0.3">
      <c r="A286" s="214" t="s">
        <v>2</v>
      </c>
      <c r="B286" s="22" t="s">
        <v>12</v>
      </c>
      <c r="C286" s="137">
        <v>11433.47</v>
      </c>
      <c r="D286" s="56">
        <v>10586.941000000001</v>
      </c>
      <c r="E286" s="56">
        <v>6876.9530000000004</v>
      </c>
      <c r="F286" s="56">
        <v>2085.4660000000003</v>
      </c>
      <c r="G286" s="56">
        <v>1778.519</v>
      </c>
      <c r="H286" s="56">
        <v>91.527000000000001</v>
      </c>
      <c r="I286" s="56">
        <v>215.06399999999999</v>
      </c>
      <c r="J286" s="56">
        <v>0</v>
      </c>
      <c r="K286" s="56">
        <v>0.35599999999999998</v>
      </c>
      <c r="L286" s="56">
        <v>0</v>
      </c>
      <c r="M286" s="56">
        <v>0</v>
      </c>
      <c r="N286" s="56">
        <v>1624.5219999999999</v>
      </c>
      <c r="O286" s="56">
        <v>416.50099999999998</v>
      </c>
      <c r="P286" s="100">
        <v>1208.021</v>
      </c>
      <c r="Q286" s="106">
        <v>10586.941000000001</v>
      </c>
      <c r="R286" s="100">
        <v>0</v>
      </c>
      <c r="S286" s="106" t="s">
        <v>335</v>
      </c>
      <c r="T286" s="56" t="s">
        <v>335</v>
      </c>
      <c r="U286" s="56" t="s">
        <v>335</v>
      </c>
      <c r="V286" s="56" t="s">
        <v>335</v>
      </c>
      <c r="W286" s="56" t="s">
        <v>335</v>
      </c>
      <c r="X286" s="56">
        <v>0</v>
      </c>
      <c r="Y286" s="56">
        <v>0</v>
      </c>
      <c r="Z286" s="56">
        <v>0</v>
      </c>
      <c r="AA286" s="56" t="s">
        <v>335</v>
      </c>
      <c r="AB286" s="56" t="s">
        <v>335</v>
      </c>
      <c r="AC286" s="100" t="s">
        <v>335</v>
      </c>
      <c r="AD286" s="106" t="s">
        <v>335</v>
      </c>
      <c r="AE286" s="100">
        <v>0</v>
      </c>
      <c r="AF286" s="106">
        <v>0</v>
      </c>
      <c r="AG286" s="56">
        <v>0</v>
      </c>
      <c r="AH286" s="56">
        <v>0</v>
      </c>
    </row>
    <row r="287" spans="1:34" x14ac:dyDescent="0.3">
      <c r="A287" s="214" t="s">
        <v>2</v>
      </c>
      <c r="B287" s="22" t="s">
        <v>13</v>
      </c>
      <c r="C287" s="137">
        <v>45968.765000000007</v>
      </c>
      <c r="D287" s="56">
        <v>41362.426999999996</v>
      </c>
      <c r="E287" s="56">
        <v>26443.955000000002</v>
      </c>
      <c r="F287" s="56">
        <v>8912.5600000000013</v>
      </c>
      <c r="G287" s="56">
        <v>7400.2910000000002</v>
      </c>
      <c r="H287" s="56">
        <v>448.19099999999997</v>
      </c>
      <c r="I287" s="56">
        <v>1054.3069999999998</v>
      </c>
      <c r="J287" s="56">
        <v>0</v>
      </c>
      <c r="K287" s="56">
        <v>9.7710000000000008</v>
      </c>
      <c r="L287" s="56">
        <v>0</v>
      </c>
      <c r="M287" s="56">
        <v>0</v>
      </c>
      <c r="N287" s="56">
        <v>6005.9119999999994</v>
      </c>
      <c r="O287" s="56">
        <v>988.24900000000002</v>
      </c>
      <c r="P287" s="100">
        <v>5017.6629999999996</v>
      </c>
      <c r="Q287" s="106">
        <v>41362.426999999996</v>
      </c>
      <c r="R287" s="100">
        <v>0</v>
      </c>
      <c r="S287" s="106">
        <v>4606.3379999999997</v>
      </c>
      <c r="T287" s="56">
        <v>3091.3780000000002</v>
      </c>
      <c r="U287" s="56">
        <v>501.82600000000002</v>
      </c>
      <c r="V287" s="56">
        <v>448.54700000000003</v>
      </c>
      <c r="W287" s="56">
        <v>46.88</v>
      </c>
      <c r="X287" s="56">
        <v>0</v>
      </c>
      <c r="Y287" s="56">
        <v>0</v>
      </c>
      <c r="Z287" s="56">
        <v>6.399</v>
      </c>
      <c r="AA287" s="56">
        <v>1013.134</v>
      </c>
      <c r="AB287" s="56">
        <v>248.11500000000001</v>
      </c>
      <c r="AC287" s="100">
        <v>765.01900000000001</v>
      </c>
      <c r="AD287" s="106">
        <v>4606.3379999999997</v>
      </c>
      <c r="AE287" s="100">
        <v>0</v>
      </c>
      <c r="AF287" s="106">
        <v>115.42</v>
      </c>
      <c r="AG287" s="56">
        <v>71.81</v>
      </c>
      <c r="AH287" s="56">
        <v>43.61</v>
      </c>
    </row>
    <row r="288" spans="1:34" x14ac:dyDescent="0.3">
      <c r="A288" s="214" t="s">
        <v>2</v>
      </c>
      <c r="B288" s="22" t="s">
        <v>14</v>
      </c>
      <c r="C288" s="137">
        <v>6156.0380000000005</v>
      </c>
      <c r="D288" s="56">
        <v>6020.1319999999996</v>
      </c>
      <c r="E288" s="56">
        <v>3773.2889999999998</v>
      </c>
      <c r="F288" s="56">
        <v>1263.9540000000002</v>
      </c>
      <c r="G288" s="56">
        <v>1053.4079999999999</v>
      </c>
      <c r="H288" s="56">
        <v>51.787999999999997</v>
      </c>
      <c r="I288" s="56">
        <v>158.75799999999998</v>
      </c>
      <c r="J288" s="56">
        <v>0</v>
      </c>
      <c r="K288" s="56">
        <v>0</v>
      </c>
      <c r="L288" s="56">
        <v>0</v>
      </c>
      <c r="M288" s="56">
        <v>0</v>
      </c>
      <c r="N288" s="56">
        <v>982.88900000000001</v>
      </c>
      <c r="O288" s="56">
        <v>282.18900000000002</v>
      </c>
      <c r="P288" s="100">
        <v>700.7</v>
      </c>
      <c r="Q288" s="106">
        <v>6020.1319999999996</v>
      </c>
      <c r="R288" s="100">
        <v>0</v>
      </c>
      <c r="S288" s="106" t="s">
        <v>335</v>
      </c>
      <c r="T288" s="56" t="s">
        <v>335</v>
      </c>
      <c r="U288" s="56" t="s">
        <v>335</v>
      </c>
      <c r="V288" s="56" t="s">
        <v>335</v>
      </c>
      <c r="W288" s="56">
        <v>0</v>
      </c>
      <c r="X288" s="56">
        <v>0</v>
      </c>
      <c r="Y288" s="56">
        <v>0</v>
      </c>
      <c r="Z288" s="56" t="s">
        <v>335</v>
      </c>
      <c r="AA288" s="56" t="s">
        <v>335</v>
      </c>
      <c r="AB288" s="56" t="s">
        <v>335</v>
      </c>
      <c r="AC288" s="100" t="s">
        <v>335</v>
      </c>
      <c r="AD288" s="106" t="s">
        <v>335</v>
      </c>
      <c r="AE288" s="100">
        <v>0</v>
      </c>
      <c r="AF288" s="106">
        <v>0</v>
      </c>
      <c r="AG288" s="56">
        <v>0</v>
      </c>
      <c r="AH288" s="56">
        <v>0</v>
      </c>
    </row>
    <row r="289" spans="1:34" x14ac:dyDescent="0.3">
      <c r="A289" s="214" t="s">
        <v>2</v>
      </c>
      <c r="B289" s="22" t="s">
        <v>15</v>
      </c>
      <c r="C289" s="137">
        <v>4522.8429999999998</v>
      </c>
      <c r="D289" s="56">
        <v>3846.0010000000002</v>
      </c>
      <c r="E289" s="56">
        <v>2619.433</v>
      </c>
      <c r="F289" s="56">
        <v>684.64200000000005</v>
      </c>
      <c r="G289" s="56">
        <v>552.53200000000004</v>
      </c>
      <c r="H289" s="56">
        <v>57.877000000000002</v>
      </c>
      <c r="I289" s="56">
        <v>74.233000000000004</v>
      </c>
      <c r="J289" s="56">
        <v>0</v>
      </c>
      <c r="K289" s="56">
        <v>0</v>
      </c>
      <c r="L289" s="56">
        <v>0</v>
      </c>
      <c r="M289" s="56">
        <v>0</v>
      </c>
      <c r="N289" s="56">
        <v>541.92599999999993</v>
      </c>
      <c r="O289" s="56">
        <v>28.126000000000001</v>
      </c>
      <c r="P289" s="100">
        <v>513.79999999999995</v>
      </c>
      <c r="Q289" s="106">
        <v>3837.201</v>
      </c>
      <c r="R289" s="100" t="s">
        <v>335</v>
      </c>
      <c r="S289" s="106" t="s">
        <v>335</v>
      </c>
      <c r="T289" s="56" t="s">
        <v>335</v>
      </c>
      <c r="U289" s="56" t="s">
        <v>335</v>
      </c>
      <c r="V289" s="56" t="s">
        <v>335</v>
      </c>
      <c r="W289" s="56">
        <v>0</v>
      </c>
      <c r="X289" s="56">
        <v>0</v>
      </c>
      <c r="Y289" s="56">
        <v>0</v>
      </c>
      <c r="Z289" s="56" t="s">
        <v>335</v>
      </c>
      <c r="AA289" s="56" t="s">
        <v>335</v>
      </c>
      <c r="AB289" s="56" t="s">
        <v>335</v>
      </c>
      <c r="AC289" s="100" t="s">
        <v>335</v>
      </c>
      <c r="AD289" s="106" t="s">
        <v>335</v>
      </c>
      <c r="AE289" s="100" t="s">
        <v>335</v>
      </c>
      <c r="AF289" s="106">
        <v>34.6</v>
      </c>
      <c r="AG289" s="56">
        <v>9.6</v>
      </c>
      <c r="AH289" s="56" t="s">
        <v>335</v>
      </c>
    </row>
    <row r="290" spans="1:34" x14ac:dyDescent="0.3">
      <c r="A290" s="214" t="s">
        <v>2</v>
      </c>
      <c r="B290" s="22" t="s">
        <v>16</v>
      </c>
      <c r="C290" s="137">
        <v>52980.339</v>
      </c>
      <c r="D290" s="56">
        <v>49725.417000000001</v>
      </c>
      <c r="E290" s="56">
        <v>31123.803</v>
      </c>
      <c r="F290" s="56">
        <v>11243.111999999999</v>
      </c>
      <c r="G290" s="56">
        <v>9143.2819999999992</v>
      </c>
      <c r="H290" s="56">
        <v>609.30600000000004</v>
      </c>
      <c r="I290" s="56">
        <v>1333.3440000000001</v>
      </c>
      <c r="J290" s="56">
        <v>0</v>
      </c>
      <c r="K290" s="56">
        <v>153.738</v>
      </c>
      <c r="L290" s="56">
        <v>0</v>
      </c>
      <c r="M290" s="56">
        <v>3.4420000000000002</v>
      </c>
      <c r="N290" s="56">
        <v>7358.5019999999995</v>
      </c>
      <c r="O290" s="56">
        <v>1409.1379999999999</v>
      </c>
      <c r="P290" s="100">
        <v>5949.3639999999996</v>
      </c>
      <c r="Q290" s="106">
        <v>49703.887000000002</v>
      </c>
      <c r="R290" s="100" t="s">
        <v>335</v>
      </c>
      <c r="S290" s="106">
        <v>3254.922</v>
      </c>
      <c r="T290" s="56">
        <v>1985.0440000000001</v>
      </c>
      <c r="U290" s="56">
        <v>307.19899999999996</v>
      </c>
      <c r="V290" s="56">
        <v>307.04199999999997</v>
      </c>
      <c r="W290" s="56">
        <v>0</v>
      </c>
      <c r="X290" s="56">
        <v>0</v>
      </c>
      <c r="Y290" s="56">
        <v>0</v>
      </c>
      <c r="Z290" s="56">
        <v>0.157</v>
      </c>
      <c r="AA290" s="56">
        <v>962.67900000000009</v>
      </c>
      <c r="AB290" s="56">
        <v>276.88799999999998</v>
      </c>
      <c r="AC290" s="100">
        <v>685.79100000000005</v>
      </c>
      <c r="AD290" s="106">
        <v>3254.922</v>
      </c>
      <c r="AE290" s="100">
        <v>0</v>
      </c>
      <c r="AF290" s="106">
        <v>81.25</v>
      </c>
      <c r="AG290" s="56">
        <v>0</v>
      </c>
      <c r="AH290" s="56">
        <v>81.25</v>
      </c>
    </row>
    <row r="291" spans="1:34" x14ac:dyDescent="0.3">
      <c r="A291" s="214" t="s">
        <v>2</v>
      </c>
      <c r="B291" s="22" t="s">
        <v>17</v>
      </c>
      <c r="C291" s="137">
        <v>37683.063999999998</v>
      </c>
      <c r="D291" s="56">
        <v>34736.659000000007</v>
      </c>
      <c r="E291" s="56">
        <v>21968.539000000001</v>
      </c>
      <c r="F291" s="56">
        <v>7463.5210000000015</v>
      </c>
      <c r="G291" s="56">
        <v>5970.8649999999998</v>
      </c>
      <c r="H291" s="56">
        <v>426.947</v>
      </c>
      <c r="I291" s="56">
        <v>1002.037</v>
      </c>
      <c r="J291" s="56">
        <v>0</v>
      </c>
      <c r="K291" s="56">
        <v>55.807000000000002</v>
      </c>
      <c r="L291" s="56">
        <v>4.2569999999999997</v>
      </c>
      <c r="M291" s="56">
        <v>3.6080000000000001</v>
      </c>
      <c r="N291" s="56">
        <v>5304.5990000000002</v>
      </c>
      <c r="O291" s="56">
        <v>1186.9949999999999</v>
      </c>
      <c r="P291" s="100">
        <v>4117.6039999999994</v>
      </c>
      <c r="Q291" s="106">
        <v>34736.659000000007</v>
      </c>
      <c r="R291" s="100">
        <v>0</v>
      </c>
      <c r="S291" s="106">
        <v>2946.4049999999997</v>
      </c>
      <c r="T291" s="56">
        <v>1999.9049999999997</v>
      </c>
      <c r="U291" s="56">
        <v>316.71299999999997</v>
      </c>
      <c r="V291" s="56">
        <v>298.36299999999994</v>
      </c>
      <c r="W291" s="56">
        <v>18.350000000000001</v>
      </c>
      <c r="X291" s="56">
        <v>0</v>
      </c>
      <c r="Y291" s="56">
        <v>0</v>
      </c>
      <c r="Z291" s="56">
        <v>0</v>
      </c>
      <c r="AA291" s="56">
        <v>629.78700000000003</v>
      </c>
      <c r="AB291" s="56">
        <v>159.37</v>
      </c>
      <c r="AC291" s="100">
        <v>470.41699999999997</v>
      </c>
      <c r="AD291" s="106">
        <v>2946.4049999999997</v>
      </c>
      <c r="AE291" s="100">
        <v>0</v>
      </c>
      <c r="AF291" s="106">
        <v>80.2</v>
      </c>
      <c r="AG291" s="56">
        <v>42.2</v>
      </c>
      <c r="AH291" s="56">
        <v>38</v>
      </c>
    </row>
    <row r="292" spans="1:34" x14ac:dyDescent="0.3">
      <c r="A292" s="214" t="s">
        <v>2</v>
      </c>
      <c r="B292" s="22" t="s">
        <v>18</v>
      </c>
      <c r="C292" s="137">
        <v>12748.366</v>
      </c>
      <c r="D292" s="56">
        <v>12402.579</v>
      </c>
      <c r="E292" s="56">
        <v>7807.2889999999998</v>
      </c>
      <c r="F292" s="56">
        <v>2743.7929999999997</v>
      </c>
      <c r="G292" s="56">
        <v>2286.1849999999999</v>
      </c>
      <c r="H292" s="56">
        <v>99.926000000000002</v>
      </c>
      <c r="I292" s="56">
        <v>357.68200000000002</v>
      </c>
      <c r="J292" s="56">
        <v>0</v>
      </c>
      <c r="K292" s="56">
        <v>0</v>
      </c>
      <c r="L292" s="56">
        <v>0</v>
      </c>
      <c r="M292" s="56">
        <v>0</v>
      </c>
      <c r="N292" s="56">
        <v>1851.4970000000001</v>
      </c>
      <c r="O292" s="56">
        <v>252.36699999999999</v>
      </c>
      <c r="P292" s="100">
        <v>1599.13</v>
      </c>
      <c r="Q292" s="106">
        <v>12402.579</v>
      </c>
      <c r="R292" s="100">
        <v>0</v>
      </c>
      <c r="S292" s="106" t="s">
        <v>335</v>
      </c>
      <c r="T292" s="56" t="s">
        <v>335</v>
      </c>
      <c r="U292" s="56" t="s">
        <v>335</v>
      </c>
      <c r="V292" s="56" t="s">
        <v>335</v>
      </c>
      <c r="W292" s="56">
        <v>0</v>
      </c>
      <c r="X292" s="56">
        <v>0</v>
      </c>
      <c r="Y292" s="56">
        <v>0</v>
      </c>
      <c r="Z292" s="56">
        <v>0</v>
      </c>
      <c r="AA292" s="56" t="s">
        <v>335</v>
      </c>
      <c r="AB292" s="56" t="s">
        <v>335</v>
      </c>
      <c r="AC292" s="100" t="s">
        <v>335</v>
      </c>
      <c r="AD292" s="106" t="s">
        <v>335</v>
      </c>
      <c r="AE292" s="100">
        <v>0</v>
      </c>
      <c r="AF292" s="106">
        <v>24</v>
      </c>
      <c r="AG292" s="56">
        <v>24</v>
      </c>
      <c r="AH292" s="56">
        <v>0</v>
      </c>
    </row>
    <row r="293" spans="1:34" ht="14.4" thickBot="1" x14ac:dyDescent="0.35">
      <c r="A293" s="215" t="s">
        <v>2</v>
      </c>
      <c r="B293" s="23" t="s">
        <v>19</v>
      </c>
      <c r="C293" s="138">
        <v>66249.592999999993</v>
      </c>
      <c r="D293" s="60">
        <v>58376.720999999998</v>
      </c>
      <c r="E293" s="60">
        <v>37355.646000000001</v>
      </c>
      <c r="F293" s="60">
        <v>12731.955000000002</v>
      </c>
      <c r="G293" s="60">
        <v>10404.003000000001</v>
      </c>
      <c r="H293" s="60">
        <v>659.64499999999998</v>
      </c>
      <c r="I293" s="60">
        <v>1608.1010000000001</v>
      </c>
      <c r="J293" s="60">
        <v>9.98</v>
      </c>
      <c r="K293" s="60">
        <v>50.225999999999999</v>
      </c>
      <c r="L293" s="60">
        <v>0</v>
      </c>
      <c r="M293" s="60">
        <v>0</v>
      </c>
      <c r="N293" s="60">
        <v>8289.119999999999</v>
      </c>
      <c r="O293" s="60">
        <v>2689.83</v>
      </c>
      <c r="P293" s="101">
        <v>5599.29</v>
      </c>
      <c r="Q293" s="107">
        <v>58352.120999999999</v>
      </c>
      <c r="R293" s="101" t="s">
        <v>335</v>
      </c>
      <c r="S293" s="107">
        <v>7872.8720000000003</v>
      </c>
      <c r="T293" s="60">
        <v>5333.665</v>
      </c>
      <c r="U293" s="60">
        <v>894.37800000000004</v>
      </c>
      <c r="V293" s="60">
        <v>804.94100000000003</v>
      </c>
      <c r="W293" s="60">
        <v>78.182000000000002</v>
      </c>
      <c r="X293" s="60">
        <v>0</v>
      </c>
      <c r="Y293" s="60">
        <v>0</v>
      </c>
      <c r="Z293" s="60">
        <v>11.255000000000001</v>
      </c>
      <c r="AA293" s="60">
        <v>1644.829</v>
      </c>
      <c r="AB293" s="60">
        <v>728.94299999999998</v>
      </c>
      <c r="AC293" s="101">
        <v>915.88599999999997</v>
      </c>
      <c r="AD293" s="107">
        <v>7872.8720000000003</v>
      </c>
      <c r="AE293" s="101">
        <v>0</v>
      </c>
      <c r="AF293" s="107">
        <v>214.35</v>
      </c>
      <c r="AG293" s="60">
        <v>103.937</v>
      </c>
      <c r="AH293" s="60">
        <v>110.413</v>
      </c>
    </row>
    <row r="294" spans="1:34" s="5" customFormat="1" x14ac:dyDescent="0.3">
      <c r="A294" s="83" t="s">
        <v>3</v>
      </c>
      <c r="B294" s="20" t="s">
        <v>53</v>
      </c>
      <c r="C294" s="139">
        <v>3754544.2709999993</v>
      </c>
      <c r="D294" s="64">
        <v>3361408.2699999986</v>
      </c>
      <c r="E294" s="64">
        <v>2016746.0410000004</v>
      </c>
      <c r="F294" s="64">
        <v>802028.83</v>
      </c>
      <c r="G294" s="64">
        <v>600980.68099999987</v>
      </c>
      <c r="H294" s="64">
        <v>55913.706000000013</v>
      </c>
      <c r="I294" s="64">
        <v>104983.60400000001</v>
      </c>
      <c r="J294" s="64">
        <v>4156.6390000000001</v>
      </c>
      <c r="K294" s="64">
        <v>33659.747000000018</v>
      </c>
      <c r="L294" s="64">
        <v>1071.9969999999998</v>
      </c>
      <c r="M294" s="64">
        <v>1262.4560000000004</v>
      </c>
      <c r="N294" s="64">
        <v>542633.39899999998</v>
      </c>
      <c r="O294" s="64">
        <v>126659.00199999996</v>
      </c>
      <c r="P294" s="102">
        <v>415974.397</v>
      </c>
      <c r="Q294" s="108">
        <v>3359898.4509999999</v>
      </c>
      <c r="R294" s="102" t="s">
        <v>335</v>
      </c>
      <c r="S294" s="108">
        <v>393136.00099999993</v>
      </c>
      <c r="T294" s="64">
        <v>248882.88299999997</v>
      </c>
      <c r="U294" s="64">
        <v>44660.830000000009</v>
      </c>
      <c r="V294" s="64">
        <v>37954.466000000008</v>
      </c>
      <c r="W294" s="64">
        <v>5066.473</v>
      </c>
      <c r="X294" s="64">
        <v>58.072999999999993</v>
      </c>
      <c r="Y294" s="64">
        <v>561.51700000000005</v>
      </c>
      <c r="Z294" s="64">
        <v>1020.301</v>
      </c>
      <c r="AA294" s="64">
        <v>99592.287999999986</v>
      </c>
      <c r="AB294" s="64">
        <v>27235.413999999997</v>
      </c>
      <c r="AC294" s="102">
        <v>72356.874000000011</v>
      </c>
      <c r="AD294" s="108">
        <v>390508.65499999997</v>
      </c>
      <c r="AE294" s="102">
        <v>2627.3460000000005</v>
      </c>
      <c r="AF294" s="108">
        <v>37366.858</v>
      </c>
      <c r="AG294" s="64">
        <v>18981.511999999999</v>
      </c>
      <c r="AH294" s="64">
        <v>18385.345999999998</v>
      </c>
    </row>
    <row r="295" spans="1:34" x14ac:dyDescent="0.3">
      <c r="A295" s="213" t="s">
        <v>3</v>
      </c>
      <c r="B295" s="21" t="s">
        <v>6</v>
      </c>
      <c r="C295" s="140">
        <v>432457.56900000002</v>
      </c>
      <c r="D295" s="68">
        <v>388464.76299999998</v>
      </c>
      <c r="E295" s="68">
        <v>241221.946</v>
      </c>
      <c r="F295" s="68">
        <v>87202.702999999965</v>
      </c>
      <c r="G295" s="68">
        <v>61600.883999999998</v>
      </c>
      <c r="H295" s="68">
        <v>5368.7089999999989</v>
      </c>
      <c r="I295" s="68">
        <v>14385.298000000001</v>
      </c>
      <c r="J295" s="68">
        <v>288.35500000000002</v>
      </c>
      <c r="K295" s="68">
        <v>4992.6100000000006</v>
      </c>
      <c r="L295" s="68">
        <v>333.65499999999997</v>
      </c>
      <c r="M295" s="68">
        <v>233.19200000000001</v>
      </c>
      <c r="N295" s="68">
        <v>60040.114000000001</v>
      </c>
      <c r="O295" s="68">
        <v>17583.884999999998</v>
      </c>
      <c r="P295" s="103">
        <v>42456.228999999999</v>
      </c>
      <c r="Q295" s="109">
        <v>388449.76299999998</v>
      </c>
      <c r="R295" s="103" t="s">
        <v>335</v>
      </c>
      <c r="S295" s="109">
        <v>43992.805999999997</v>
      </c>
      <c r="T295" s="68">
        <v>28161.952000000001</v>
      </c>
      <c r="U295" s="68">
        <v>4726.1910000000007</v>
      </c>
      <c r="V295" s="68">
        <v>4105.6880000000001</v>
      </c>
      <c r="W295" s="68">
        <v>520.779</v>
      </c>
      <c r="X295" s="68">
        <v>2.9420000000000002</v>
      </c>
      <c r="Y295" s="68">
        <v>24.876000000000001</v>
      </c>
      <c r="Z295" s="68">
        <v>71.906000000000006</v>
      </c>
      <c r="AA295" s="68">
        <v>11104.663</v>
      </c>
      <c r="AB295" s="68">
        <v>3969.777</v>
      </c>
      <c r="AC295" s="103">
        <v>7134.8860000000004</v>
      </c>
      <c r="AD295" s="109">
        <v>43992.805999999997</v>
      </c>
      <c r="AE295" s="103">
        <v>0</v>
      </c>
      <c r="AF295" s="109">
        <v>3130.9079999999999</v>
      </c>
      <c r="AG295" s="68">
        <v>1114.4480000000001</v>
      </c>
      <c r="AH295" s="68">
        <v>2016.46</v>
      </c>
    </row>
    <row r="296" spans="1:34" x14ac:dyDescent="0.3">
      <c r="A296" s="214" t="s">
        <v>3</v>
      </c>
      <c r="B296" s="22" t="s">
        <v>7</v>
      </c>
      <c r="C296" s="137">
        <v>460233.23700000002</v>
      </c>
      <c r="D296" s="56">
        <v>415408.08299999998</v>
      </c>
      <c r="E296" s="56">
        <v>241805.367</v>
      </c>
      <c r="F296" s="56">
        <v>105051.24900000001</v>
      </c>
      <c r="G296" s="56">
        <v>75882.527999999991</v>
      </c>
      <c r="H296" s="56">
        <v>7421.3209999999999</v>
      </c>
      <c r="I296" s="56">
        <v>12110.088</v>
      </c>
      <c r="J296" s="56">
        <v>916.89599999999996</v>
      </c>
      <c r="K296" s="56">
        <v>8396.8889999999992</v>
      </c>
      <c r="L296" s="56">
        <v>218.02799999999999</v>
      </c>
      <c r="M296" s="56">
        <v>105.499</v>
      </c>
      <c r="N296" s="56">
        <v>68551.467000000004</v>
      </c>
      <c r="O296" s="56">
        <v>14579.931</v>
      </c>
      <c r="P296" s="100">
        <v>53971.535999999993</v>
      </c>
      <c r="Q296" s="106">
        <v>415088.75599999994</v>
      </c>
      <c r="R296" s="100" t="s">
        <v>335</v>
      </c>
      <c r="S296" s="106">
        <v>44825.153999999995</v>
      </c>
      <c r="T296" s="56">
        <v>29076.630999999998</v>
      </c>
      <c r="U296" s="56">
        <v>5092.8370000000004</v>
      </c>
      <c r="V296" s="56">
        <v>4442.8850000000002</v>
      </c>
      <c r="W296" s="56">
        <v>345.76</v>
      </c>
      <c r="X296" s="56">
        <v>29.341000000000001</v>
      </c>
      <c r="Y296" s="56">
        <v>100.58499999999999</v>
      </c>
      <c r="Z296" s="56">
        <v>174.26600000000002</v>
      </c>
      <c r="AA296" s="56">
        <v>10655.686000000002</v>
      </c>
      <c r="AB296" s="56">
        <v>2255.5509999999999</v>
      </c>
      <c r="AC296" s="100">
        <v>8400.1350000000002</v>
      </c>
      <c r="AD296" s="106">
        <v>43976.353000000003</v>
      </c>
      <c r="AE296" s="100" t="s">
        <v>335</v>
      </c>
      <c r="AF296" s="106">
        <v>5459.1540000000005</v>
      </c>
      <c r="AG296" s="56">
        <v>2734.4780000000001</v>
      </c>
      <c r="AH296" s="56">
        <v>2724.6759999999995</v>
      </c>
    </row>
    <row r="297" spans="1:34" x14ac:dyDescent="0.3">
      <c r="A297" s="214" t="s">
        <v>3</v>
      </c>
      <c r="B297" s="22" t="s">
        <v>8</v>
      </c>
      <c r="C297" s="137">
        <v>164544.40299999999</v>
      </c>
      <c r="D297" s="56">
        <v>146208.139</v>
      </c>
      <c r="E297" s="56">
        <v>86683.184000000008</v>
      </c>
      <c r="F297" s="56">
        <v>36698.114000000001</v>
      </c>
      <c r="G297" s="56">
        <v>27575.210999999996</v>
      </c>
      <c r="H297" s="56">
        <v>3038.36</v>
      </c>
      <c r="I297" s="56">
        <v>4373.2280000000001</v>
      </c>
      <c r="J297" s="56">
        <v>134.69900000000001</v>
      </c>
      <c r="K297" s="56">
        <v>1496.49</v>
      </c>
      <c r="L297" s="56">
        <v>1.2589999999999999</v>
      </c>
      <c r="M297" s="56">
        <v>78.867000000000004</v>
      </c>
      <c r="N297" s="56">
        <v>22826.841</v>
      </c>
      <c r="O297" s="56">
        <v>5572.6589999999997</v>
      </c>
      <c r="P297" s="100">
        <v>17254.182000000001</v>
      </c>
      <c r="Q297" s="106">
        <v>146208.139</v>
      </c>
      <c r="R297" s="100">
        <v>0</v>
      </c>
      <c r="S297" s="106">
        <v>18336.263999999999</v>
      </c>
      <c r="T297" s="56">
        <v>12060.232999999998</v>
      </c>
      <c r="U297" s="56">
        <v>2091.6510000000003</v>
      </c>
      <c r="V297" s="56">
        <v>1878.9800000000002</v>
      </c>
      <c r="W297" s="56">
        <v>131.46600000000001</v>
      </c>
      <c r="X297" s="56">
        <v>0</v>
      </c>
      <c r="Y297" s="56">
        <v>0</v>
      </c>
      <c r="Z297" s="56">
        <v>81.204999999999998</v>
      </c>
      <c r="AA297" s="56">
        <v>4184.38</v>
      </c>
      <c r="AB297" s="56">
        <v>1121.037</v>
      </c>
      <c r="AC297" s="100">
        <v>3063.3429999999998</v>
      </c>
      <c r="AD297" s="106">
        <v>18052.465</v>
      </c>
      <c r="AE297" s="100" t="s">
        <v>335</v>
      </c>
      <c r="AF297" s="106">
        <v>1804.8620000000001</v>
      </c>
      <c r="AG297" s="56">
        <v>760.00300000000004</v>
      </c>
      <c r="AH297" s="56">
        <v>1044.8589999999999</v>
      </c>
    </row>
    <row r="298" spans="1:34" x14ac:dyDescent="0.3">
      <c r="A298" s="214" t="s">
        <v>3</v>
      </c>
      <c r="B298" s="22" t="s">
        <v>9</v>
      </c>
      <c r="C298" s="137">
        <v>203093.611</v>
      </c>
      <c r="D298" s="56">
        <v>179333.24600000004</v>
      </c>
      <c r="E298" s="56">
        <v>107095.212</v>
      </c>
      <c r="F298" s="56">
        <v>41698.35500000001</v>
      </c>
      <c r="G298" s="56">
        <v>32659.454999999998</v>
      </c>
      <c r="H298" s="56">
        <v>2110.4859999999999</v>
      </c>
      <c r="I298" s="56">
        <v>5195.1229999999996</v>
      </c>
      <c r="J298" s="56">
        <v>84.248000000000005</v>
      </c>
      <c r="K298" s="56">
        <v>1559.7730000000001</v>
      </c>
      <c r="L298" s="56">
        <v>56.923000000000002</v>
      </c>
      <c r="M298" s="56">
        <v>32.347000000000001</v>
      </c>
      <c r="N298" s="56">
        <v>30539.679000000004</v>
      </c>
      <c r="O298" s="56">
        <v>6530.9859999999999</v>
      </c>
      <c r="P298" s="100">
        <v>24008.693000000003</v>
      </c>
      <c r="Q298" s="106">
        <v>179276.24600000004</v>
      </c>
      <c r="R298" s="100" t="s">
        <v>335</v>
      </c>
      <c r="S298" s="106">
        <v>23760.364999999998</v>
      </c>
      <c r="T298" s="56">
        <v>15041.992999999999</v>
      </c>
      <c r="U298" s="56">
        <v>2436.9679999999998</v>
      </c>
      <c r="V298" s="56">
        <v>2208.7310000000002</v>
      </c>
      <c r="W298" s="56">
        <v>156.70599999999999</v>
      </c>
      <c r="X298" s="56">
        <v>7.9349999999999996</v>
      </c>
      <c r="Y298" s="56">
        <v>16.981000000000002</v>
      </c>
      <c r="Z298" s="56">
        <v>46.615000000000002</v>
      </c>
      <c r="AA298" s="56">
        <v>6281.4040000000005</v>
      </c>
      <c r="AB298" s="56">
        <v>1458.2370000000001</v>
      </c>
      <c r="AC298" s="100">
        <v>4823.1669999999995</v>
      </c>
      <c r="AD298" s="106">
        <v>23760.364999999998</v>
      </c>
      <c r="AE298" s="100">
        <v>0</v>
      </c>
      <c r="AF298" s="106">
        <v>1218.873</v>
      </c>
      <c r="AG298" s="56">
        <v>721.3180000000001</v>
      </c>
      <c r="AH298" s="56">
        <v>497.55500000000001</v>
      </c>
    </row>
    <row r="299" spans="1:34" x14ac:dyDescent="0.3">
      <c r="A299" s="214" t="s">
        <v>3</v>
      </c>
      <c r="B299" s="22" t="s">
        <v>10</v>
      </c>
      <c r="C299" s="137">
        <v>143875.098</v>
      </c>
      <c r="D299" s="56">
        <v>131719.37700000001</v>
      </c>
      <c r="E299" s="56">
        <v>79905.024999999994</v>
      </c>
      <c r="F299" s="56">
        <v>30033.231</v>
      </c>
      <c r="G299" s="56">
        <v>23741.4</v>
      </c>
      <c r="H299" s="56">
        <v>1647.894</v>
      </c>
      <c r="I299" s="56">
        <v>4223.0230000000001</v>
      </c>
      <c r="J299" s="56">
        <v>97.304000000000002</v>
      </c>
      <c r="K299" s="56">
        <v>312.23</v>
      </c>
      <c r="L299" s="56">
        <v>0</v>
      </c>
      <c r="M299" s="56">
        <v>11.379999999999999</v>
      </c>
      <c r="N299" s="56">
        <v>21781.120999999999</v>
      </c>
      <c r="O299" s="56">
        <v>6011.2430000000004</v>
      </c>
      <c r="P299" s="100">
        <v>15769.878000000001</v>
      </c>
      <c r="Q299" s="106">
        <v>131707.57699999999</v>
      </c>
      <c r="R299" s="100" t="s">
        <v>335</v>
      </c>
      <c r="S299" s="106">
        <v>12155.721000000001</v>
      </c>
      <c r="T299" s="56">
        <v>8217.0859999999993</v>
      </c>
      <c r="U299" s="56">
        <v>1331.123</v>
      </c>
      <c r="V299" s="56">
        <v>1116.79</v>
      </c>
      <c r="W299" s="56">
        <v>194.77300000000002</v>
      </c>
      <c r="X299" s="56">
        <v>0</v>
      </c>
      <c r="Y299" s="56">
        <v>1.151</v>
      </c>
      <c r="Z299" s="56">
        <v>18.408999999999999</v>
      </c>
      <c r="AA299" s="56">
        <v>2607.5119999999997</v>
      </c>
      <c r="AB299" s="56">
        <v>793.55700000000002</v>
      </c>
      <c r="AC299" s="100">
        <v>1813.9549999999999</v>
      </c>
      <c r="AD299" s="106">
        <v>12155.721000000001</v>
      </c>
      <c r="AE299" s="100">
        <v>0</v>
      </c>
      <c r="AF299" s="106">
        <v>2949.6549999999997</v>
      </c>
      <c r="AG299" s="56">
        <v>1948.431</v>
      </c>
      <c r="AH299" s="56">
        <v>1001.2239999999999</v>
      </c>
    </row>
    <row r="300" spans="1:34" x14ac:dyDescent="0.3">
      <c r="A300" s="214" t="s">
        <v>3</v>
      </c>
      <c r="B300" s="22" t="s">
        <v>11</v>
      </c>
      <c r="C300" s="137">
        <v>381263.60600000003</v>
      </c>
      <c r="D300" s="56">
        <v>339660.17500000005</v>
      </c>
      <c r="E300" s="56">
        <v>202738.201</v>
      </c>
      <c r="F300" s="56">
        <v>83067.981999999989</v>
      </c>
      <c r="G300" s="56">
        <v>64742.457000000002</v>
      </c>
      <c r="H300" s="56">
        <v>5040.8999999999996</v>
      </c>
      <c r="I300" s="56">
        <v>10045.085999999999</v>
      </c>
      <c r="J300" s="56">
        <v>382.50699999999995</v>
      </c>
      <c r="K300" s="56">
        <v>2006.722</v>
      </c>
      <c r="L300" s="56">
        <v>255.80200000000002</v>
      </c>
      <c r="M300" s="56">
        <v>594.50800000000004</v>
      </c>
      <c r="N300" s="56">
        <v>53853.991999999998</v>
      </c>
      <c r="O300" s="56">
        <v>11371.810000000001</v>
      </c>
      <c r="P300" s="100">
        <v>42482.182000000001</v>
      </c>
      <c r="Q300" s="106">
        <v>339497.88300000003</v>
      </c>
      <c r="R300" s="100" t="s">
        <v>335</v>
      </c>
      <c r="S300" s="106">
        <v>41603.430999999997</v>
      </c>
      <c r="T300" s="56">
        <v>27131.949000000001</v>
      </c>
      <c r="U300" s="56">
        <v>4752.2890000000007</v>
      </c>
      <c r="V300" s="56">
        <v>4016.5650000000001</v>
      </c>
      <c r="W300" s="56">
        <v>492.76</v>
      </c>
      <c r="X300" s="56">
        <v>0</v>
      </c>
      <c r="Y300" s="56">
        <v>139.821</v>
      </c>
      <c r="Z300" s="56">
        <v>103.143</v>
      </c>
      <c r="AA300" s="56">
        <v>9719.1929999999993</v>
      </c>
      <c r="AB300" s="56">
        <v>2843.4090000000001</v>
      </c>
      <c r="AC300" s="100">
        <v>6875.7839999999997</v>
      </c>
      <c r="AD300" s="106">
        <v>41075.294999999998</v>
      </c>
      <c r="AE300" s="100" t="s">
        <v>335</v>
      </c>
      <c r="AF300" s="106">
        <v>2140.2860000000001</v>
      </c>
      <c r="AG300" s="56">
        <v>1219.127</v>
      </c>
      <c r="AH300" s="56">
        <v>921.15900000000011</v>
      </c>
    </row>
    <row r="301" spans="1:34" x14ac:dyDescent="0.3">
      <c r="A301" s="214" t="s">
        <v>3</v>
      </c>
      <c r="B301" s="22" t="s">
        <v>12</v>
      </c>
      <c r="C301" s="137">
        <v>250585.823</v>
      </c>
      <c r="D301" s="56">
        <v>226731.73600000003</v>
      </c>
      <c r="E301" s="56">
        <v>135503.06</v>
      </c>
      <c r="F301" s="56">
        <v>51221.862999999998</v>
      </c>
      <c r="G301" s="56">
        <v>38749.171999999999</v>
      </c>
      <c r="H301" s="56">
        <v>3418.5169999999998</v>
      </c>
      <c r="I301" s="56">
        <v>6772.8449999999993</v>
      </c>
      <c r="J301" s="56">
        <v>273.02500000000003</v>
      </c>
      <c r="K301" s="56">
        <v>1982.9090000000001</v>
      </c>
      <c r="L301" s="56">
        <v>24.233000000000001</v>
      </c>
      <c r="M301" s="56">
        <v>1.1619999999999999</v>
      </c>
      <c r="N301" s="56">
        <v>40006.812999999995</v>
      </c>
      <c r="O301" s="56">
        <v>8101.0119999999997</v>
      </c>
      <c r="P301" s="100">
        <v>31905.800999999999</v>
      </c>
      <c r="Q301" s="106">
        <v>226477.69100000002</v>
      </c>
      <c r="R301" s="100" t="s">
        <v>335</v>
      </c>
      <c r="S301" s="106">
        <v>23854.087</v>
      </c>
      <c r="T301" s="56">
        <v>14958.184999999999</v>
      </c>
      <c r="U301" s="56">
        <v>2447.1710000000003</v>
      </c>
      <c r="V301" s="56">
        <v>2153.7240000000002</v>
      </c>
      <c r="W301" s="56">
        <v>248.66800000000001</v>
      </c>
      <c r="X301" s="56">
        <v>6.1219999999999999</v>
      </c>
      <c r="Y301" s="56">
        <v>0</v>
      </c>
      <c r="Z301" s="56">
        <v>38.656999999999996</v>
      </c>
      <c r="AA301" s="56">
        <v>6448.7309999999998</v>
      </c>
      <c r="AB301" s="56">
        <v>1525.3000000000002</v>
      </c>
      <c r="AC301" s="100">
        <v>4923.4310000000005</v>
      </c>
      <c r="AD301" s="106">
        <v>23163.027000000002</v>
      </c>
      <c r="AE301" s="100" t="s">
        <v>335</v>
      </c>
      <c r="AF301" s="106">
        <v>3133.895</v>
      </c>
      <c r="AG301" s="56">
        <v>1519.1779999999999</v>
      </c>
      <c r="AH301" s="56">
        <v>1614.7170000000001</v>
      </c>
    </row>
    <row r="302" spans="1:34" x14ac:dyDescent="0.3">
      <c r="A302" s="214" t="s">
        <v>3</v>
      </c>
      <c r="B302" s="22" t="s">
        <v>13</v>
      </c>
      <c r="C302" s="137">
        <v>212254.894</v>
      </c>
      <c r="D302" s="56">
        <v>188691.69</v>
      </c>
      <c r="E302" s="56">
        <v>112942.378</v>
      </c>
      <c r="F302" s="56">
        <v>45388.248</v>
      </c>
      <c r="G302" s="56">
        <v>34115.153000000006</v>
      </c>
      <c r="H302" s="56">
        <v>3470.8130000000001</v>
      </c>
      <c r="I302" s="56">
        <v>5882.5240000000003</v>
      </c>
      <c r="J302" s="56">
        <v>157.63</v>
      </c>
      <c r="K302" s="56">
        <v>1742.56</v>
      </c>
      <c r="L302" s="56">
        <v>11.351000000000001</v>
      </c>
      <c r="M302" s="56">
        <v>8.2170000000000005</v>
      </c>
      <c r="N302" s="56">
        <v>30361.063999999998</v>
      </c>
      <c r="O302" s="56">
        <v>4745.4089999999997</v>
      </c>
      <c r="P302" s="100">
        <v>25615.654999999999</v>
      </c>
      <c r="Q302" s="106">
        <v>188612.89</v>
      </c>
      <c r="R302" s="100" t="s">
        <v>335</v>
      </c>
      <c r="S302" s="106">
        <v>23563.203999999998</v>
      </c>
      <c r="T302" s="56">
        <v>15126.471999999998</v>
      </c>
      <c r="U302" s="56">
        <v>2656.28</v>
      </c>
      <c r="V302" s="56">
        <v>2264.4680000000003</v>
      </c>
      <c r="W302" s="56">
        <v>273.553</v>
      </c>
      <c r="X302" s="56">
        <v>0</v>
      </c>
      <c r="Y302" s="56">
        <v>15.629</v>
      </c>
      <c r="Z302" s="56">
        <v>102.63</v>
      </c>
      <c r="AA302" s="56">
        <v>5780.4520000000002</v>
      </c>
      <c r="AB302" s="56">
        <v>992.41500000000008</v>
      </c>
      <c r="AC302" s="100">
        <v>4788.0370000000003</v>
      </c>
      <c r="AD302" s="106">
        <v>23410.335999999999</v>
      </c>
      <c r="AE302" s="100" t="s">
        <v>335</v>
      </c>
      <c r="AF302" s="106">
        <v>2040.9559999999999</v>
      </c>
      <c r="AG302" s="56">
        <v>1137.1480000000001</v>
      </c>
      <c r="AH302" s="56">
        <v>903.80799999999999</v>
      </c>
    </row>
    <row r="303" spans="1:34" x14ac:dyDescent="0.3">
      <c r="A303" s="214" t="s">
        <v>3</v>
      </c>
      <c r="B303" s="22" t="s">
        <v>14</v>
      </c>
      <c r="C303" s="137">
        <v>201194.264</v>
      </c>
      <c r="D303" s="56">
        <v>185630.571</v>
      </c>
      <c r="E303" s="56">
        <v>109306.736</v>
      </c>
      <c r="F303" s="56">
        <v>45358.47</v>
      </c>
      <c r="G303" s="56">
        <v>35136.048000000003</v>
      </c>
      <c r="H303" s="56">
        <v>2543.683</v>
      </c>
      <c r="I303" s="56">
        <v>5835.3449999999993</v>
      </c>
      <c r="J303" s="56">
        <v>247.76599999999999</v>
      </c>
      <c r="K303" s="56">
        <v>1483.479</v>
      </c>
      <c r="L303" s="56">
        <v>71.94</v>
      </c>
      <c r="M303" s="56">
        <v>40.209000000000003</v>
      </c>
      <c r="N303" s="56">
        <v>30965.364999999998</v>
      </c>
      <c r="O303" s="56">
        <v>6391.5619999999999</v>
      </c>
      <c r="P303" s="100">
        <v>24573.803000000004</v>
      </c>
      <c r="Q303" s="106">
        <v>185478.75100000002</v>
      </c>
      <c r="R303" s="100" t="s">
        <v>335</v>
      </c>
      <c r="S303" s="106">
        <v>15563.693000000001</v>
      </c>
      <c r="T303" s="56">
        <v>9247.473</v>
      </c>
      <c r="U303" s="56">
        <v>1659.1409999999998</v>
      </c>
      <c r="V303" s="56">
        <v>1438.069</v>
      </c>
      <c r="W303" s="56">
        <v>147.71</v>
      </c>
      <c r="X303" s="56">
        <v>0</v>
      </c>
      <c r="Y303" s="56">
        <v>3.319</v>
      </c>
      <c r="Z303" s="56">
        <v>70.043000000000006</v>
      </c>
      <c r="AA303" s="56">
        <v>4657.0789999999997</v>
      </c>
      <c r="AB303" s="56">
        <v>945.29200000000003</v>
      </c>
      <c r="AC303" s="100">
        <v>3711.7869999999998</v>
      </c>
      <c r="AD303" s="106">
        <v>15563.693000000001</v>
      </c>
      <c r="AE303" s="100">
        <v>0</v>
      </c>
      <c r="AF303" s="106">
        <v>2786.0439999999999</v>
      </c>
      <c r="AG303" s="56">
        <v>1703.5709999999999</v>
      </c>
      <c r="AH303" s="56">
        <v>1082.4730000000002</v>
      </c>
    </row>
    <row r="304" spans="1:34" x14ac:dyDescent="0.3">
      <c r="A304" s="214" t="s">
        <v>3</v>
      </c>
      <c r="B304" s="22" t="s">
        <v>15</v>
      </c>
      <c r="C304" s="137">
        <v>131017.084</v>
      </c>
      <c r="D304" s="56">
        <v>118837.66699999999</v>
      </c>
      <c r="E304" s="56">
        <v>73158.56700000001</v>
      </c>
      <c r="F304" s="56">
        <v>26480.751</v>
      </c>
      <c r="G304" s="56">
        <v>20334.147000000001</v>
      </c>
      <c r="H304" s="56">
        <v>2052.9169999999999</v>
      </c>
      <c r="I304" s="56">
        <v>3379.5830000000001</v>
      </c>
      <c r="J304" s="56">
        <v>147.898</v>
      </c>
      <c r="K304" s="56">
        <v>563.67599999999993</v>
      </c>
      <c r="L304" s="56">
        <v>1.444</v>
      </c>
      <c r="M304" s="56">
        <v>1.0860000000000001</v>
      </c>
      <c r="N304" s="56">
        <v>19198.349000000002</v>
      </c>
      <c r="O304" s="56">
        <v>3841.134</v>
      </c>
      <c r="P304" s="100">
        <v>15357.215</v>
      </c>
      <c r="Q304" s="106">
        <v>118837.66699999999</v>
      </c>
      <c r="R304" s="100">
        <v>0</v>
      </c>
      <c r="S304" s="106">
        <v>12179.416999999999</v>
      </c>
      <c r="T304" s="56">
        <v>7649.9309999999996</v>
      </c>
      <c r="U304" s="56">
        <v>1424.4679999999998</v>
      </c>
      <c r="V304" s="56">
        <v>1224.5720000000001</v>
      </c>
      <c r="W304" s="56">
        <v>178.77800000000002</v>
      </c>
      <c r="X304" s="56">
        <v>0</v>
      </c>
      <c r="Y304" s="56">
        <v>0</v>
      </c>
      <c r="Z304" s="56">
        <v>21.118000000000002</v>
      </c>
      <c r="AA304" s="56">
        <v>3105.018</v>
      </c>
      <c r="AB304" s="56">
        <v>761.05</v>
      </c>
      <c r="AC304" s="100">
        <v>2343.9679999999998</v>
      </c>
      <c r="AD304" s="106">
        <v>12179.416999999999</v>
      </c>
      <c r="AE304" s="100">
        <v>0</v>
      </c>
      <c r="AF304" s="106">
        <v>722.52</v>
      </c>
      <c r="AG304" s="56">
        <v>403.55200000000002</v>
      </c>
      <c r="AH304" s="56">
        <v>318.96799999999996</v>
      </c>
    </row>
    <row r="305" spans="1:34" x14ac:dyDescent="0.3">
      <c r="A305" s="214" t="s">
        <v>3</v>
      </c>
      <c r="B305" s="22" t="s">
        <v>16</v>
      </c>
      <c r="C305" s="137">
        <v>352184.658</v>
      </c>
      <c r="D305" s="56">
        <v>308471.82</v>
      </c>
      <c r="E305" s="56">
        <v>184241.37699999998</v>
      </c>
      <c r="F305" s="56">
        <v>76501.702000000005</v>
      </c>
      <c r="G305" s="56">
        <v>56605.756999999998</v>
      </c>
      <c r="H305" s="56">
        <v>5752.0370000000003</v>
      </c>
      <c r="I305" s="56">
        <v>9556.9860000000008</v>
      </c>
      <c r="J305" s="56">
        <v>345.24799999999999</v>
      </c>
      <c r="K305" s="56">
        <v>4134.3950000000004</v>
      </c>
      <c r="L305" s="56">
        <v>51.908999999999999</v>
      </c>
      <c r="M305" s="56">
        <v>55.37</v>
      </c>
      <c r="N305" s="56">
        <v>47728.741000000002</v>
      </c>
      <c r="O305" s="56">
        <v>10642.344999999999</v>
      </c>
      <c r="P305" s="100">
        <v>37086.396000000001</v>
      </c>
      <c r="Q305" s="106">
        <v>308450.87</v>
      </c>
      <c r="R305" s="100" t="s">
        <v>335</v>
      </c>
      <c r="S305" s="106">
        <v>43712.838000000003</v>
      </c>
      <c r="T305" s="56">
        <v>27698.914000000001</v>
      </c>
      <c r="U305" s="56">
        <v>5063.58</v>
      </c>
      <c r="V305" s="56">
        <v>4117.9049999999997</v>
      </c>
      <c r="W305" s="56">
        <v>830.46199999999999</v>
      </c>
      <c r="X305" s="56">
        <v>0</v>
      </c>
      <c r="Y305" s="56">
        <v>45.930999999999997</v>
      </c>
      <c r="Z305" s="56">
        <v>69.281999999999996</v>
      </c>
      <c r="AA305" s="56">
        <v>10950.344000000001</v>
      </c>
      <c r="AB305" s="56">
        <v>3531.9380000000001</v>
      </c>
      <c r="AC305" s="100">
        <v>7418.4059999999999</v>
      </c>
      <c r="AD305" s="106">
        <v>43698.838000000003</v>
      </c>
      <c r="AE305" s="100" t="s">
        <v>335</v>
      </c>
      <c r="AF305" s="106">
        <v>2704.069</v>
      </c>
      <c r="AG305" s="56">
        <v>1228.914</v>
      </c>
      <c r="AH305" s="56">
        <v>1475.155</v>
      </c>
    </row>
    <row r="306" spans="1:34" x14ac:dyDescent="0.3">
      <c r="A306" s="214" t="s">
        <v>3</v>
      </c>
      <c r="B306" s="22" t="s">
        <v>17</v>
      </c>
      <c r="C306" s="137">
        <v>216029.97900000002</v>
      </c>
      <c r="D306" s="56">
        <v>189299.372</v>
      </c>
      <c r="E306" s="56">
        <v>113495.04699999999</v>
      </c>
      <c r="F306" s="56">
        <v>45614.497999999985</v>
      </c>
      <c r="G306" s="56">
        <v>33764.995999999999</v>
      </c>
      <c r="H306" s="56">
        <v>3253.7040000000002</v>
      </c>
      <c r="I306" s="56">
        <v>5990.6469999999999</v>
      </c>
      <c r="J306" s="56">
        <v>257.78699999999998</v>
      </c>
      <c r="K306" s="56">
        <v>2313.029</v>
      </c>
      <c r="L306" s="56">
        <v>2.3809999999999998</v>
      </c>
      <c r="M306" s="56">
        <v>31.954000000000001</v>
      </c>
      <c r="N306" s="56">
        <v>30189.826999999997</v>
      </c>
      <c r="O306" s="56">
        <v>5205.5320000000002</v>
      </c>
      <c r="P306" s="100">
        <v>24984.294999999998</v>
      </c>
      <c r="Q306" s="106">
        <v>189203.20800000001</v>
      </c>
      <c r="R306" s="100" t="s">
        <v>335</v>
      </c>
      <c r="S306" s="106">
        <v>26730.607</v>
      </c>
      <c r="T306" s="56">
        <v>16073.692999999999</v>
      </c>
      <c r="U306" s="56">
        <v>3383.663</v>
      </c>
      <c r="V306" s="56">
        <v>2834.681</v>
      </c>
      <c r="W306" s="56">
        <v>448.49400000000003</v>
      </c>
      <c r="X306" s="56">
        <v>7.8620000000000001</v>
      </c>
      <c r="Y306" s="56">
        <v>36.131999999999998</v>
      </c>
      <c r="Z306" s="56">
        <v>56.494</v>
      </c>
      <c r="AA306" s="56">
        <v>7273.2509999999993</v>
      </c>
      <c r="AB306" s="56">
        <v>1721.5609999999999</v>
      </c>
      <c r="AC306" s="100">
        <v>5551.69</v>
      </c>
      <c r="AD306" s="106">
        <v>26671.924999999999</v>
      </c>
      <c r="AE306" s="100" t="s">
        <v>335</v>
      </c>
      <c r="AF306" s="106">
        <v>2252.4920000000002</v>
      </c>
      <c r="AG306" s="56">
        <v>926</v>
      </c>
      <c r="AH306" s="56">
        <v>1326.492</v>
      </c>
    </row>
    <row r="307" spans="1:34" x14ac:dyDescent="0.3">
      <c r="A307" s="214" t="s">
        <v>3</v>
      </c>
      <c r="B307" s="22" t="s">
        <v>18</v>
      </c>
      <c r="C307" s="137">
        <v>194077.598</v>
      </c>
      <c r="D307" s="56">
        <v>172770.755</v>
      </c>
      <c r="E307" s="56">
        <v>103452.73800000001</v>
      </c>
      <c r="F307" s="56">
        <v>42019.823000000004</v>
      </c>
      <c r="G307" s="56">
        <v>30723.271000000001</v>
      </c>
      <c r="H307" s="56">
        <v>4659.8670000000002</v>
      </c>
      <c r="I307" s="56">
        <v>5727.1390000000001</v>
      </c>
      <c r="J307" s="56">
        <v>256.00400000000002</v>
      </c>
      <c r="K307" s="56">
        <v>622.10199999999998</v>
      </c>
      <c r="L307" s="56">
        <v>11.375</v>
      </c>
      <c r="M307" s="56">
        <v>20.065000000000001</v>
      </c>
      <c r="N307" s="56">
        <v>27298.194</v>
      </c>
      <c r="O307" s="56">
        <v>5039.9610000000002</v>
      </c>
      <c r="P307" s="100">
        <v>22258.233</v>
      </c>
      <c r="Q307" s="106">
        <v>172755.755</v>
      </c>
      <c r="R307" s="100" t="s">
        <v>335</v>
      </c>
      <c r="S307" s="106">
        <v>21306.843000000001</v>
      </c>
      <c r="T307" s="56">
        <v>13420.821</v>
      </c>
      <c r="U307" s="56">
        <v>2621.4230000000002</v>
      </c>
      <c r="V307" s="56">
        <v>2155.663</v>
      </c>
      <c r="W307" s="56">
        <v>443.83100000000002</v>
      </c>
      <c r="X307" s="56">
        <v>0</v>
      </c>
      <c r="Y307" s="56">
        <v>5.0309999999999997</v>
      </c>
      <c r="Z307" s="56">
        <v>16.898</v>
      </c>
      <c r="AA307" s="56">
        <v>5264.5990000000002</v>
      </c>
      <c r="AB307" s="56">
        <v>1174.9880000000001</v>
      </c>
      <c r="AC307" s="100">
        <v>4089.6109999999999</v>
      </c>
      <c r="AD307" s="106">
        <v>21306.843000000001</v>
      </c>
      <c r="AE307" s="100">
        <v>0</v>
      </c>
      <c r="AF307" s="106">
        <v>2872.2939999999999</v>
      </c>
      <c r="AG307" s="56">
        <v>1366.048</v>
      </c>
      <c r="AH307" s="56">
        <v>1506.2460000000001</v>
      </c>
    </row>
    <row r="308" spans="1:34" ht="14.4" thickBot="1" x14ac:dyDescent="0.35">
      <c r="A308" s="215" t="s">
        <v>3</v>
      </c>
      <c r="B308" s="23" t="s">
        <v>19</v>
      </c>
      <c r="C308" s="138">
        <v>411732.44699999999</v>
      </c>
      <c r="D308" s="60">
        <v>370180.87599999999</v>
      </c>
      <c r="E308" s="60">
        <v>225197.20300000004</v>
      </c>
      <c r="F308" s="60">
        <v>85691.841000000015</v>
      </c>
      <c r="G308" s="60">
        <v>65350.202000000005</v>
      </c>
      <c r="H308" s="60">
        <v>6134.4980000000005</v>
      </c>
      <c r="I308" s="60">
        <v>11506.689</v>
      </c>
      <c r="J308" s="60">
        <v>567.27200000000005</v>
      </c>
      <c r="K308" s="60">
        <v>2052.8829999999998</v>
      </c>
      <c r="L308" s="60">
        <v>31.696999999999999</v>
      </c>
      <c r="M308" s="60">
        <v>48.599999999999994</v>
      </c>
      <c r="N308" s="60">
        <v>59291.832000000002</v>
      </c>
      <c r="O308" s="60">
        <v>21041.532999999996</v>
      </c>
      <c r="P308" s="101">
        <v>38250.299000000006</v>
      </c>
      <c r="Q308" s="107">
        <v>369853.255</v>
      </c>
      <c r="R308" s="101" t="s">
        <v>335</v>
      </c>
      <c r="S308" s="107">
        <v>41551.571000000004</v>
      </c>
      <c r="T308" s="60">
        <v>25017.549999999996</v>
      </c>
      <c r="U308" s="60">
        <v>4974.0450000000001</v>
      </c>
      <c r="V308" s="60">
        <v>3995.7449999999999</v>
      </c>
      <c r="W308" s="60">
        <v>652.73300000000006</v>
      </c>
      <c r="X308" s="60">
        <v>3.871</v>
      </c>
      <c r="Y308" s="60">
        <v>172.06100000000001</v>
      </c>
      <c r="Z308" s="60">
        <v>149.63499999999999</v>
      </c>
      <c r="AA308" s="60">
        <v>11559.975999999999</v>
      </c>
      <c r="AB308" s="60">
        <v>4141.3019999999997</v>
      </c>
      <c r="AC308" s="101">
        <v>7418.6739999999991</v>
      </c>
      <c r="AD308" s="107">
        <v>41501.571000000004</v>
      </c>
      <c r="AE308" s="101" t="s">
        <v>335</v>
      </c>
      <c r="AF308" s="107">
        <v>4150.8500000000004</v>
      </c>
      <c r="AG308" s="60">
        <v>2199.2959999999998</v>
      </c>
      <c r="AH308" s="60">
        <v>1951.5540000000001</v>
      </c>
    </row>
    <row r="309" spans="1:34" s="5" customFormat="1" x14ac:dyDescent="0.3">
      <c r="A309" s="83" t="s">
        <v>4</v>
      </c>
      <c r="B309" s="20" t="s">
        <v>53</v>
      </c>
      <c r="C309" s="139">
        <v>677323.40599999996</v>
      </c>
      <c r="D309" s="64">
        <v>617137.73300000001</v>
      </c>
      <c r="E309" s="64">
        <v>363931.79700000002</v>
      </c>
      <c r="F309" s="64">
        <v>147310.77700000003</v>
      </c>
      <c r="G309" s="64">
        <v>110013.74100000001</v>
      </c>
      <c r="H309" s="64">
        <v>11476.087</v>
      </c>
      <c r="I309" s="64">
        <v>17070.743999999999</v>
      </c>
      <c r="J309" s="64">
        <v>588.88199999999995</v>
      </c>
      <c r="K309" s="64">
        <v>7502.4</v>
      </c>
      <c r="L309" s="64">
        <v>291.61899999999997</v>
      </c>
      <c r="M309" s="64">
        <v>367.30399999999997</v>
      </c>
      <c r="N309" s="64">
        <v>105895.15900000001</v>
      </c>
      <c r="O309" s="64">
        <v>27202.040999999997</v>
      </c>
      <c r="P309" s="102">
        <v>78693.118000000002</v>
      </c>
      <c r="Q309" s="108">
        <v>616932.06000000006</v>
      </c>
      <c r="R309" s="102" t="s">
        <v>335</v>
      </c>
      <c r="S309" s="108">
        <v>60185.67300000001</v>
      </c>
      <c r="T309" s="64">
        <v>37181.161999999997</v>
      </c>
      <c r="U309" s="64">
        <v>7533.6299999999992</v>
      </c>
      <c r="V309" s="64">
        <v>5986.9229999999989</v>
      </c>
      <c r="W309" s="64">
        <v>1149.0500000000002</v>
      </c>
      <c r="X309" s="64">
        <v>50.745000000000012</v>
      </c>
      <c r="Y309" s="64">
        <v>30.838000000000005</v>
      </c>
      <c r="Z309" s="64">
        <v>316.07399999999996</v>
      </c>
      <c r="AA309" s="64">
        <v>15470.881000000003</v>
      </c>
      <c r="AB309" s="64">
        <v>5254.4949999999999</v>
      </c>
      <c r="AC309" s="102">
        <v>10216.385999999999</v>
      </c>
      <c r="AD309" s="108">
        <v>60139.392999999996</v>
      </c>
      <c r="AE309" s="102" t="s">
        <v>335</v>
      </c>
      <c r="AF309" s="108">
        <v>6159.8650000000007</v>
      </c>
      <c r="AG309" s="64">
        <v>2650.3579999999997</v>
      </c>
      <c r="AH309" s="64">
        <v>3509.5070000000005</v>
      </c>
    </row>
    <row r="310" spans="1:34" x14ac:dyDescent="0.3">
      <c r="A310" s="213" t="s">
        <v>4</v>
      </c>
      <c r="B310" s="21" t="s">
        <v>6</v>
      </c>
      <c r="C310" s="140">
        <v>142272.62300000002</v>
      </c>
      <c r="D310" s="68">
        <v>130841.89300000001</v>
      </c>
      <c r="E310" s="68">
        <v>78285.384999999995</v>
      </c>
      <c r="F310" s="68">
        <v>30081.306999999997</v>
      </c>
      <c r="G310" s="68">
        <v>21980.707999999999</v>
      </c>
      <c r="H310" s="68">
        <v>1756.8150000000001</v>
      </c>
      <c r="I310" s="68">
        <v>3600.7559999999999</v>
      </c>
      <c r="J310" s="68">
        <v>150.41</v>
      </c>
      <c r="K310" s="68">
        <v>2270.6550000000002</v>
      </c>
      <c r="L310" s="68">
        <v>71.271000000000001</v>
      </c>
      <c r="M310" s="68">
        <v>250.69200000000001</v>
      </c>
      <c r="N310" s="68">
        <v>22475.201000000001</v>
      </c>
      <c r="O310" s="68">
        <v>7669.5630000000001</v>
      </c>
      <c r="P310" s="103">
        <v>14805.638000000001</v>
      </c>
      <c r="Q310" s="109">
        <v>130841.89300000001</v>
      </c>
      <c r="R310" s="103">
        <v>0</v>
      </c>
      <c r="S310" s="109">
        <v>11430.73</v>
      </c>
      <c r="T310" s="68">
        <v>7721.3630000000003</v>
      </c>
      <c r="U310" s="68">
        <v>1429.298</v>
      </c>
      <c r="V310" s="68">
        <v>1152.3409999999999</v>
      </c>
      <c r="W310" s="68">
        <v>220.51599999999999</v>
      </c>
      <c r="X310" s="68">
        <v>17.484000000000002</v>
      </c>
      <c r="Y310" s="68">
        <v>25.882000000000001</v>
      </c>
      <c r="Z310" s="68">
        <v>13.074999999999999</v>
      </c>
      <c r="AA310" s="68">
        <v>2280.069</v>
      </c>
      <c r="AB310" s="68">
        <v>1430.463</v>
      </c>
      <c r="AC310" s="103">
        <v>849.60599999999999</v>
      </c>
      <c r="AD310" s="109">
        <v>11430.73</v>
      </c>
      <c r="AE310" s="103">
        <v>0</v>
      </c>
      <c r="AF310" s="109">
        <v>954.77</v>
      </c>
      <c r="AG310" s="68">
        <v>233.3</v>
      </c>
      <c r="AH310" s="68">
        <v>721.47</v>
      </c>
    </row>
    <row r="311" spans="1:34" x14ac:dyDescent="0.3">
      <c r="A311" s="214" t="s">
        <v>4</v>
      </c>
      <c r="B311" s="22" t="s">
        <v>7</v>
      </c>
      <c r="C311" s="137">
        <v>44021.307999999997</v>
      </c>
      <c r="D311" s="56">
        <v>42373.371999999996</v>
      </c>
      <c r="E311" s="56">
        <v>23293.866999999998</v>
      </c>
      <c r="F311" s="56">
        <v>10818.4</v>
      </c>
      <c r="G311" s="56">
        <v>8038.3839999999991</v>
      </c>
      <c r="H311" s="56">
        <v>624.02099999999996</v>
      </c>
      <c r="I311" s="56">
        <v>1180.1789999999999</v>
      </c>
      <c r="J311" s="56">
        <v>53.645000000000003</v>
      </c>
      <c r="K311" s="56">
        <v>891.32300000000009</v>
      </c>
      <c r="L311" s="56">
        <v>29.21</v>
      </c>
      <c r="M311" s="56">
        <v>1.6379999999999999</v>
      </c>
      <c r="N311" s="56">
        <v>8261.1049999999996</v>
      </c>
      <c r="O311" s="56">
        <v>1625.0039999999999</v>
      </c>
      <c r="P311" s="100">
        <v>6636.1009999999997</v>
      </c>
      <c r="Q311" s="106">
        <v>42373.371999999996</v>
      </c>
      <c r="R311" s="100">
        <v>0</v>
      </c>
      <c r="S311" s="106">
        <v>1647.9359999999999</v>
      </c>
      <c r="T311" s="56">
        <v>993.99699999999996</v>
      </c>
      <c r="U311" s="56">
        <v>191.67399999999998</v>
      </c>
      <c r="V311" s="56">
        <v>180.14699999999999</v>
      </c>
      <c r="W311" s="56">
        <v>0</v>
      </c>
      <c r="X311" s="56">
        <v>11.526999999999999</v>
      </c>
      <c r="Y311" s="56">
        <v>0</v>
      </c>
      <c r="Z311" s="56">
        <v>0</v>
      </c>
      <c r="AA311" s="56">
        <v>462.26499999999999</v>
      </c>
      <c r="AB311" s="56">
        <v>117.265</v>
      </c>
      <c r="AC311" s="100">
        <v>345</v>
      </c>
      <c r="AD311" s="106">
        <v>1647.9359999999999</v>
      </c>
      <c r="AE311" s="100">
        <v>0</v>
      </c>
      <c r="AF311" s="106">
        <v>378.3</v>
      </c>
      <c r="AG311" s="56">
        <v>376.3</v>
      </c>
      <c r="AH311" s="56">
        <v>2</v>
      </c>
    </row>
    <row r="312" spans="1:34" x14ac:dyDescent="0.3">
      <c r="A312" s="214" t="s">
        <v>4</v>
      </c>
      <c r="B312" s="22" t="s">
        <v>8</v>
      </c>
      <c r="C312" s="137">
        <v>8140.7640000000001</v>
      </c>
      <c r="D312" s="56">
        <v>8001.058</v>
      </c>
      <c r="E312" s="56">
        <v>4576.96</v>
      </c>
      <c r="F312" s="56">
        <v>2035.0940000000001</v>
      </c>
      <c r="G312" s="56">
        <v>1379.202</v>
      </c>
      <c r="H312" s="56">
        <v>342.61200000000002</v>
      </c>
      <c r="I312" s="56">
        <v>219.53899999999999</v>
      </c>
      <c r="J312" s="56">
        <v>0</v>
      </c>
      <c r="K312" s="56">
        <v>93.741</v>
      </c>
      <c r="L312" s="56">
        <v>0</v>
      </c>
      <c r="M312" s="56">
        <v>0</v>
      </c>
      <c r="N312" s="56">
        <v>1389.0039999999999</v>
      </c>
      <c r="O312" s="56">
        <v>427.55700000000002</v>
      </c>
      <c r="P312" s="100">
        <v>961.447</v>
      </c>
      <c r="Q312" s="106">
        <v>8001.058</v>
      </c>
      <c r="R312" s="100">
        <v>0</v>
      </c>
      <c r="S312" s="106" t="s">
        <v>335</v>
      </c>
      <c r="T312" s="56" t="s">
        <v>335</v>
      </c>
      <c r="U312" s="56" t="s">
        <v>335</v>
      </c>
      <c r="V312" s="56" t="s">
        <v>335</v>
      </c>
      <c r="W312" s="56">
        <v>0</v>
      </c>
      <c r="X312" s="56">
        <v>0</v>
      </c>
      <c r="Y312" s="56">
        <v>0</v>
      </c>
      <c r="Z312" s="56">
        <v>0</v>
      </c>
      <c r="AA312" s="56" t="s">
        <v>335</v>
      </c>
      <c r="AB312" s="56" t="s">
        <v>335</v>
      </c>
      <c r="AC312" s="100" t="s">
        <v>335</v>
      </c>
      <c r="AD312" s="106" t="s">
        <v>335</v>
      </c>
      <c r="AE312" s="100">
        <v>0</v>
      </c>
      <c r="AF312" s="106">
        <v>0</v>
      </c>
      <c r="AG312" s="56">
        <v>0</v>
      </c>
      <c r="AH312" s="56">
        <v>0</v>
      </c>
    </row>
    <row r="313" spans="1:34" x14ac:dyDescent="0.3">
      <c r="A313" s="214" t="s">
        <v>4</v>
      </c>
      <c r="B313" s="22" t="s">
        <v>9</v>
      </c>
      <c r="C313" s="137">
        <v>19131.946</v>
      </c>
      <c r="D313" s="56">
        <v>17986.866000000002</v>
      </c>
      <c r="E313" s="56">
        <v>10596.21</v>
      </c>
      <c r="F313" s="56">
        <v>3799.826</v>
      </c>
      <c r="G313" s="56">
        <v>3125.6849999999999</v>
      </c>
      <c r="H313" s="56">
        <v>125.072</v>
      </c>
      <c r="I313" s="56">
        <v>524.45100000000002</v>
      </c>
      <c r="J313" s="56">
        <v>24.617999999999999</v>
      </c>
      <c r="K313" s="56">
        <v>0</v>
      </c>
      <c r="L313" s="56">
        <v>0</v>
      </c>
      <c r="M313" s="56">
        <v>0</v>
      </c>
      <c r="N313" s="56">
        <v>3590.83</v>
      </c>
      <c r="O313" s="56">
        <v>647.63</v>
      </c>
      <c r="P313" s="100">
        <v>2943.2</v>
      </c>
      <c r="Q313" s="106">
        <v>17986.866000000002</v>
      </c>
      <c r="R313" s="100">
        <v>0</v>
      </c>
      <c r="S313" s="106">
        <v>1145.08</v>
      </c>
      <c r="T313" s="56">
        <v>694.00099999999998</v>
      </c>
      <c r="U313" s="56">
        <v>94.049000000000007</v>
      </c>
      <c r="V313" s="56">
        <v>94.049000000000007</v>
      </c>
      <c r="W313" s="56">
        <v>0</v>
      </c>
      <c r="X313" s="56">
        <v>0</v>
      </c>
      <c r="Y313" s="56">
        <v>0</v>
      </c>
      <c r="Z313" s="56">
        <v>0</v>
      </c>
      <c r="AA313" s="56">
        <v>357.03</v>
      </c>
      <c r="AB313" s="56">
        <v>84.03</v>
      </c>
      <c r="AC313" s="100">
        <v>273</v>
      </c>
      <c r="AD313" s="106">
        <v>1145.08</v>
      </c>
      <c r="AE313" s="100">
        <v>0</v>
      </c>
      <c r="AF313" s="106">
        <v>15.428000000000001</v>
      </c>
      <c r="AG313" s="56">
        <v>15.428000000000001</v>
      </c>
      <c r="AH313" s="56">
        <v>0</v>
      </c>
    </row>
    <row r="314" spans="1:34" x14ac:dyDescent="0.3">
      <c r="A314" s="214" t="s">
        <v>4</v>
      </c>
      <c r="B314" s="22" t="s">
        <v>10</v>
      </c>
      <c r="C314" s="137">
        <v>6167.3240000000005</v>
      </c>
      <c r="D314" s="56">
        <v>6103.0319999999992</v>
      </c>
      <c r="E314" s="56">
        <v>3629.7269999999999</v>
      </c>
      <c r="F314" s="56">
        <v>1434.8239999999996</v>
      </c>
      <c r="G314" s="56">
        <v>989.83500000000004</v>
      </c>
      <c r="H314" s="56">
        <v>238.56299999999999</v>
      </c>
      <c r="I314" s="56">
        <v>201.96100000000001</v>
      </c>
      <c r="J314" s="56">
        <v>3.73</v>
      </c>
      <c r="K314" s="56">
        <v>0</v>
      </c>
      <c r="L314" s="56">
        <v>0</v>
      </c>
      <c r="M314" s="56">
        <v>0.73499999999999999</v>
      </c>
      <c r="N314" s="56">
        <v>1038.4810000000002</v>
      </c>
      <c r="O314" s="56">
        <v>340.88099999999997</v>
      </c>
      <c r="P314" s="100">
        <v>697.60000000000014</v>
      </c>
      <c r="Q314" s="106">
        <v>6103.0319999999992</v>
      </c>
      <c r="R314" s="100">
        <v>0</v>
      </c>
      <c r="S314" s="106" t="s">
        <v>335</v>
      </c>
      <c r="T314" s="56" t="s">
        <v>335</v>
      </c>
      <c r="U314" s="56" t="s">
        <v>335</v>
      </c>
      <c r="V314" s="56" t="s">
        <v>335</v>
      </c>
      <c r="W314" s="56">
        <v>0</v>
      </c>
      <c r="X314" s="56">
        <v>0</v>
      </c>
      <c r="Y314" s="56">
        <v>0</v>
      </c>
      <c r="Z314" s="56">
        <v>0</v>
      </c>
      <c r="AA314" s="56" t="s">
        <v>335</v>
      </c>
      <c r="AB314" s="56" t="s">
        <v>335</v>
      </c>
      <c r="AC314" s="100" t="s">
        <v>335</v>
      </c>
      <c r="AD314" s="106" t="s">
        <v>335</v>
      </c>
      <c r="AE314" s="100">
        <v>0</v>
      </c>
      <c r="AF314" s="106">
        <v>183.40199999999999</v>
      </c>
      <c r="AG314" s="56">
        <v>108.81699999999999</v>
      </c>
      <c r="AH314" s="56" t="s">
        <v>335</v>
      </c>
    </row>
    <row r="315" spans="1:34" x14ac:dyDescent="0.3">
      <c r="A315" s="214" t="s">
        <v>4</v>
      </c>
      <c r="B315" s="22" t="s">
        <v>11</v>
      </c>
      <c r="C315" s="137">
        <v>29161.542999999998</v>
      </c>
      <c r="D315" s="56">
        <v>28564.574999999997</v>
      </c>
      <c r="E315" s="56">
        <v>16599.946</v>
      </c>
      <c r="F315" s="56">
        <v>7063.7779999999993</v>
      </c>
      <c r="G315" s="56">
        <v>5418.86</v>
      </c>
      <c r="H315" s="56">
        <v>736.40699999999993</v>
      </c>
      <c r="I315" s="56">
        <v>732.81799999999998</v>
      </c>
      <c r="J315" s="56">
        <v>43.893000000000001</v>
      </c>
      <c r="K315" s="56">
        <v>55.128</v>
      </c>
      <c r="L315" s="56">
        <v>20.515999999999998</v>
      </c>
      <c r="M315" s="56">
        <v>56.155999999999999</v>
      </c>
      <c r="N315" s="56">
        <v>4900.8510000000006</v>
      </c>
      <c r="O315" s="56">
        <v>1028.9179999999999</v>
      </c>
      <c r="P315" s="100">
        <v>3871.933</v>
      </c>
      <c r="Q315" s="106">
        <v>28564.574999999997</v>
      </c>
      <c r="R315" s="100">
        <v>0</v>
      </c>
      <c r="S315" s="106" t="s">
        <v>335</v>
      </c>
      <c r="T315" s="56" t="s">
        <v>335</v>
      </c>
      <c r="U315" s="56" t="s">
        <v>335</v>
      </c>
      <c r="V315" s="56" t="s">
        <v>335</v>
      </c>
      <c r="W315" s="56">
        <v>0</v>
      </c>
      <c r="X315" s="56">
        <v>0</v>
      </c>
      <c r="Y315" s="56">
        <v>0</v>
      </c>
      <c r="Z315" s="56">
        <v>0</v>
      </c>
      <c r="AA315" s="56" t="s">
        <v>335</v>
      </c>
      <c r="AB315" s="56" t="s">
        <v>335</v>
      </c>
      <c r="AC315" s="100" t="s">
        <v>335</v>
      </c>
      <c r="AD315" s="106" t="s">
        <v>335</v>
      </c>
      <c r="AE315" s="100">
        <v>0</v>
      </c>
      <c r="AF315" s="106">
        <v>13.6</v>
      </c>
      <c r="AG315" s="56">
        <v>13.6</v>
      </c>
      <c r="AH315" s="56">
        <v>0</v>
      </c>
    </row>
    <row r="316" spans="1:34" x14ac:dyDescent="0.3">
      <c r="A316" s="214" t="s">
        <v>4</v>
      </c>
      <c r="B316" s="22" t="s">
        <v>12</v>
      </c>
      <c r="C316" s="137">
        <v>37408.680999999997</v>
      </c>
      <c r="D316" s="56">
        <v>32277.964</v>
      </c>
      <c r="E316" s="56">
        <v>18430.625</v>
      </c>
      <c r="F316" s="56">
        <v>7470.6509999999998</v>
      </c>
      <c r="G316" s="56">
        <v>6277.786000000001</v>
      </c>
      <c r="H316" s="56">
        <v>375.02300000000002</v>
      </c>
      <c r="I316" s="56">
        <v>808.14600000000007</v>
      </c>
      <c r="J316" s="56">
        <v>9.6959999999999997</v>
      </c>
      <c r="K316" s="56">
        <v>0</v>
      </c>
      <c r="L316" s="56">
        <v>0</v>
      </c>
      <c r="M316" s="56">
        <v>0</v>
      </c>
      <c r="N316" s="56">
        <v>6376.6879999999992</v>
      </c>
      <c r="O316" s="56">
        <v>867.67100000000005</v>
      </c>
      <c r="P316" s="100">
        <v>5509.0169999999998</v>
      </c>
      <c r="Q316" s="106">
        <v>32277.964</v>
      </c>
      <c r="R316" s="100">
        <v>0</v>
      </c>
      <c r="S316" s="106">
        <v>5130.7169999999996</v>
      </c>
      <c r="T316" s="56">
        <v>3134.2469999999998</v>
      </c>
      <c r="U316" s="56">
        <v>610.38499999999999</v>
      </c>
      <c r="V316" s="56">
        <v>530.95899999999995</v>
      </c>
      <c r="W316" s="56">
        <v>76.974999999999994</v>
      </c>
      <c r="X316" s="56">
        <v>0</v>
      </c>
      <c r="Y316" s="56">
        <v>2.4510000000000001</v>
      </c>
      <c r="Z316" s="56">
        <v>0</v>
      </c>
      <c r="AA316" s="56">
        <v>1386.085</v>
      </c>
      <c r="AB316" s="56">
        <v>333.37799999999999</v>
      </c>
      <c r="AC316" s="100">
        <v>1052.7070000000001</v>
      </c>
      <c r="AD316" s="106">
        <v>5130.7169999999996</v>
      </c>
      <c r="AE316" s="100">
        <v>0</v>
      </c>
      <c r="AF316" s="106">
        <v>639.95699999999999</v>
      </c>
      <c r="AG316" s="56">
        <v>158.52000000000001</v>
      </c>
      <c r="AH316" s="56">
        <v>481.43700000000001</v>
      </c>
    </row>
    <row r="317" spans="1:34" x14ac:dyDescent="0.3">
      <c r="A317" s="214" t="s">
        <v>4</v>
      </c>
      <c r="B317" s="22" t="s">
        <v>13</v>
      </c>
      <c r="C317" s="137">
        <v>58410.201000000001</v>
      </c>
      <c r="D317" s="56">
        <v>50295.536</v>
      </c>
      <c r="E317" s="56">
        <v>29025.602999999999</v>
      </c>
      <c r="F317" s="56">
        <v>12138.419000000002</v>
      </c>
      <c r="G317" s="56">
        <v>9318.8870000000006</v>
      </c>
      <c r="H317" s="56">
        <v>1244.049</v>
      </c>
      <c r="I317" s="56">
        <v>1331.691</v>
      </c>
      <c r="J317" s="56">
        <v>12.332000000000001</v>
      </c>
      <c r="K317" s="56">
        <v>127.979</v>
      </c>
      <c r="L317" s="56">
        <v>96.073999999999998</v>
      </c>
      <c r="M317" s="56">
        <v>7.407</v>
      </c>
      <c r="N317" s="56">
        <v>9131.5139999999992</v>
      </c>
      <c r="O317" s="56">
        <v>1576.614</v>
      </c>
      <c r="P317" s="100">
        <v>7554.9</v>
      </c>
      <c r="Q317" s="106">
        <v>50238.862999999998</v>
      </c>
      <c r="R317" s="100" t="s">
        <v>335</v>
      </c>
      <c r="S317" s="106">
        <v>8114.665</v>
      </c>
      <c r="T317" s="56">
        <v>5118.9470000000001</v>
      </c>
      <c r="U317" s="56">
        <v>995.2059999999999</v>
      </c>
      <c r="V317" s="56">
        <v>739.42399999999998</v>
      </c>
      <c r="W317" s="56">
        <v>184.42400000000001</v>
      </c>
      <c r="X317" s="56">
        <v>0</v>
      </c>
      <c r="Y317" s="56">
        <v>0</v>
      </c>
      <c r="Z317" s="56">
        <v>71.358000000000004</v>
      </c>
      <c r="AA317" s="56">
        <v>2000.5119999999999</v>
      </c>
      <c r="AB317" s="56">
        <v>241.779</v>
      </c>
      <c r="AC317" s="100">
        <v>1758.7329999999999</v>
      </c>
      <c r="AD317" s="106">
        <v>8068.3850000000002</v>
      </c>
      <c r="AE317" s="100" t="s">
        <v>335</v>
      </c>
      <c r="AF317" s="106">
        <v>712.80899999999997</v>
      </c>
      <c r="AG317" s="56">
        <v>339.75</v>
      </c>
      <c r="AH317" s="56">
        <v>373.05900000000003</v>
      </c>
    </row>
    <row r="318" spans="1:34" x14ac:dyDescent="0.3">
      <c r="A318" s="214" t="s">
        <v>4</v>
      </c>
      <c r="B318" s="22" t="s">
        <v>14</v>
      </c>
      <c r="C318" s="137">
        <v>20770.786</v>
      </c>
      <c r="D318" s="56">
        <v>19999.350999999999</v>
      </c>
      <c r="E318" s="56">
        <v>11482.741</v>
      </c>
      <c r="F318" s="56">
        <v>4557.9109999999982</v>
      </c>
      <c r="G318" s="56">
        <v>3456.9549999999999</v>
      </c>
      <c r="H318" s="56">
        <v>356.22500000000002</v>
      </c>
      <c r="I318" s="56">
        <v>623.505</v>
      </c>
      <c r="J318" s="56">
        <v>44.814999999999998</v>
      </c>
      <c r="K318" s="56">
        <v>40.350999999999999</v>
      </c>
      <c r="L318" s="56">
        <v>19.628</v>
      </c>
      <c r="M318" s="56">
        <v>16.431999999999999</v>
      </c>
      <c r="N318" s="56">
        <v>3958.6990000000001</v>
      </c>
      <c r="O318" s="56">
        <v>714.19399999999996</v>
      </c>
      <c r="P318" s="100">
        <v>3244.5050000000001</v>
      </c>
      <c r="Q318" s="106">
        <v>19916.350999999999</v>
      </c>
      <c r="R318" s="100" t="s">
        <v>335</v>
      </c>
      <c r="S318" s="106">
        <v>771.43499999999995</v>
      </c>
      <c r="T318" s="56">
        <v>537.40200000000004</v>
      </c>
      <c r="U318" s="56">
        <v>78.908000000000001</v>
      </c>
      <c r="V318" s="56">
        <v>64.576999999999998</v>
      </c>
      <c r="W318" s="56">
        <v>6.7990000000000004</v>
      </c>
      <c r="X318" s="56">
        <v>0</v>
      </c>
      <c r="Y318" s="56">
        <v>0</v>
      </c>
      <c r="Z318" s="56">
        <v>7.532</v>
      </c>
      <c r="AA318" s="56">
        <v>155.125</v>
      </c>
      <c r="AB318" s="56">
        <v>35.875999999999998</v>
      </c>
      <c r="AC318" s="100">
        <v>119.249</v>
      </c>
      <c r="AD318" s="106">
        <v>771.43499999999995</v>
      </c>
      <c r="AE318" s="100">
        <v>0</v>
      </c>
      <c r="AF318" s="106">
        <v>28.65</v>
      </c>
      <c r="AG318" s="56">
        <v>9.4499999999999993</v>
      </c>
      <c r="AH318" s="56">
        <v>19.2</v>
      </c>
    </row>
    <row r="319" spans="1:34" x14ac:dyDescent="0.3">
      <c r="A319" s="214" t="s">
        <v>4</v>
      </c>
      <c r="B319" s="22" t="s">
        <v>15</v>
      </c>
      <c r="C319" s="137">
        <v>18772.357</v>
      </c>
      <c r="D319" s="56">
        <v>18164.195</v>
      </c>
      <c r="E319" s="56">
        <v>11477.48</v>
      </c>
      <c r="F319" s="56">
        <v>4226.0599999999995</v>
      </c>
      <c r="G319" s="56">
        <v>3403.6770000000001</v>
      </c>
      <c r="H319" s="56">
        <v>224.72899999999998</v>
      </c>
      <c r="I319" s="56">
        <v>537.05899999999997</v>
      </c>
      <c r="J319" s="56">
        <v>14.396000000000001</v>
      </c>
      <c r="K319" s="56">
        <v>46.198999999999998</v>
      </c>
      <c r="L319" s="56">
        <v>0</v>
      </c>
      <c r="M319" s="56">
        <v>0</v>
      </c>
      <c r="N319" s="56">
        <v>2460.6549999999997</v>
      </c>
      <c r="O319" s="56">
        <v>721.54600000000005</v>
      </c>
      <c r="P319" s="100">
        <v>1739.1089999999999</v>
      </c>
      <c r="Q319" s="106">
        <v>18164.195</v>
      </c>
      <c r="R319" s="100">
        <v>0</v>
      </c>
      <c r="S319" s="106" t="s">
        <v>335</v>
      </c>
      <c r="T319" s="56" t="s">
        <v>335</v>
      </c>
      <c r="U319" s="56" t="s">
        <v>335</v>
      </c>
      <c r="V319" s="56" t="s">
        <v>335</v>
      </c>
      <c r="W319" s="56" t="s">
        <v>335</v>
      </c>
      <c r="X319" s="56">
        <v>0</v>
      </c>
      <c r="Y319" s="56">
        <v>0</v>
      </c>
      <c r="Z319" s="56">
        <v>0</v>
      </c>
      <c r="AA319" s="56" t="s">
        <v>335</v>
      </c>
      <c r="AB319" s="56" t="s">
        <v>335</v>
      </c>
      <c r="AC319" s="100" t="s">
        <v>335</v>
      </c>
      <c r="AD319" s="106" t="s">
        <v>335</v>
      </c>
      <c r="AE319" s="100">
        <v>0</v>
      </c>
      <c r="AF319" s="106">
        <v>203.67000000000002</v>
      </c>
      <c r="AG319" s="56">
        <v>134.59</v>
      </c>
      <c r="AH319" s="56" t="s">
        <v>335</v>
      </c>
    </row>
    <row r="320" spans="1:34" x14ac:dyDescent="0.3">
      <c r="A320" s="214" t="s">
        <v>4</v>
      </c>
      <c r="B320" s="22" t="s">
        <v>16</v>
      </c>
      <c r="C320" s="137">
        <v>96285.421000000002</v>
      </c>
      <c r="D320" s="56">
        <v>86371.236999999994</v>
      </c>
      <c r="E320" s="56">
        <v>52493.879000000001</v>
      </c>
      <c r="F320" s="56">
        <v>22343.566000000003</v>
      </c>
      <c r="G320" s="56">
        <v>15625.241</v>
      </c>
      <c r="H320" s="56">
        <v>2005.191</v>
      </c>
      <c r="I320" s="56">
        <v>2608.047</v>
      </c>
      <c r="J320" s="56">
        <v>59.823</v>
      </c>
      <c r="K320" s="56">
        <v>1969.202</v>
      </c>
      <c r="L320" s="56">
        <v>50.933999999999997</v>
      </c>
      <c r="M320" s="56">
        <v>25.128</v>
      </c>
      <c r="N320" s="56">
        <v>11533.791999999999</v>
      </c>
      <c r="O320" s="56">
        <v>2734.89</v>
      </c>
      <c r="P320" s="100">
        <v>8798.902</v>
      </c>
      <c r="Q320" s="106">
        <v>86371.236999999994</v>
      </c>
      <c r="R320" s="100">
        <v>0</v>
      </c>
      <c r="S320" s="106">
        <v>9914.1839999999993</v>
      </c>
      <c r="T320" s="56">
        <v>5896.9579999999996</v>
      </c>
      <c r="U320" s="56">
        <v>1381.9170000000001</v>
      </c>
      <c r="V320" s="56">
        <v>1099.123</v>
      </c>
      <c r="W320" s="56">
        <v>240.28700000000001</v>
      </c>
      <c r="X320" s="56">
        <v>0</v>
      </c>
      <c r="Y320" s="56">
        <v>2.3140000000000001</v>
      </c>
      <c r="Z320" s="56">
        <v>40.192999999999998</v>
      </c>
      <c r="AA320" s="56">
        <v>2635.3090000000002</v>
      </c>
      <c r="AB320" s="56">
        <v>941.26800000000003</v>
      </c>
      <c r="AC320" s="100">
        <v>1694.0409999999999</v>
      </c>
      <c r="AD320" s="106">
        <v>9914.1839999999993</v>
      </c>
      <c r="AE320" s="100">
        <v>0</v>
      </c>
      <c r="AF320" s="106">
        <v>619.726</v>
      </c>
      <c r="AG320" s="56">
        <v>81.835999999999999</v>
      </c>
      <c r="AH320" s="56">
        <v>537.89</v>
      </c>
    </row>
    <row r="321" spans="1:34" x14ac:dyDescent="0.3">
      <c r="A321" s="214" t="s">
        <v>4</v>
      </c>
      <c r="B321" s="22" t="s">
        <v>17</v>
      </c>
      <c r="C321" s="137">
        <v>63229.862999999998</v>
      </c>
      <c r="D321" s="56">
        <v>59246.775000000001</v>
      </c>
      <c r="E321" s="56">
        <v>32979.491999999998</v>
      </c>
      <c r="F321" s="56">
        <v>14779.057999999999</v>
      </c>
      <c r="G321" s="56">
        <v>10410.668</v>
      </c>
      <c r="H321" s="56">
        <v>1298.557</v>
      </c>
      <c r="I321" s="56">
        <v>1661.2909999999999</v>
      </c>
      <c r="J321" s="56">
        <v>59.097999999999999</v>
      </c>
      <c r="K321" s="56">
        <v>1342.2819999999999</v>
      </c>
      <c r="L321" s="56">
        <v>0.57199999999999995</v>
      </c>
      <c r="M321" s="56">
        <v>6.59</v>
      </c>
      <c r="N321" s="56">
        <v>11488.225</v>
      </c>
      <c r="O321" s="56">
        <v>2308.491</v>
      </c>
      <c r="P321" s="100">
        <v>9179.7340000000004</v>
      </c>
      <c r="Q321" s="106">
        <v>59180.775000000001</v>
      </c>
      <c r="R321" s="100" t="s">
        <v>335</v>
      </c>
      <c r="S321" s="106">
        <v>3983.0880000000002</v>
      </c>
      <c r="T321" s="56">
        <v>2149.4140000000002</v>
      </c>
      <c r="U321" s="56">
        <v>542.3069999999999</v>
      </c>
      <c r="V321" s="56">
        <v>444.11099999999999</v>
      </c>
      <c r="W321" s="56">
        <v>89.222999999999999</v>
      </c>
      <c r="X321" s="56">
        <v>0</v>
      </c>
      <c r="Y321" s="56">
        <v>0</v>
      </c>
      <c r="Z321" s="56">
        <v>8.9730000000000008</v>
      </c>
      <c r="AA321" s="56">
        <v>1291.367</v>
      </c>
      <c r="AB321" s="56">
        <v>246.72900000000001</v>
      </c>
      <c r="AC321" s="100">
        <v>1044.6379999999999</v>
      </c>
      <c r="AD321" s="106">
        <v>3983.0880000000002</v>
      </c>
      <c r="AE321" s="100">
        <v>0</v>
      </c>
      <c r="AF321" s="106">
        <v>665.32500000000005</v>
      </c>
      <c r="AG321" s="56">
        <v>145.83000000000001</v>
      </c>
      <c r="AH321" s="56">
        <v>519.495</v>
      </c>
    </row>
    <row r="322" spans="1:34" x14ac:dyDescent="0.3">
      <c r="A322" s="214" t="s">
        <v>4</v>
      </c>
      <c r="B322" s="22" t="s">
        <v>18</v>
      </c>
      <c r="C322" s="137">
        <v>25832.449000000001</v>
      </c>
      <c r="D322" s="56">
        <v>22147.397000000001</v>
      </c>
      <c r="E322" s="56">
        <v>13018.486000000001</v>
      </c>
      <c r="F322" s="56">
        <v>5227.2309999999998</v>
      </c>
      <c r="G322" s="56">
        <v>3887.22</v>
      </c>
      <c r="H322" s="56">
        <v>627.476</v>
      </c>
      <c r="I322" s="56">
        <v>659.68700000000001</v>
      </c>
      <c r="J322" s="56">
        <v>15.04</v>
      </c>
      <c r="K322" s="56">
        <v>35.281999999999996</v>
      </c>
      <c r="L322" s="56">
        <v>0</v>
      </c>
      <c r="M322" s="56">
        <v>2.5259999999999998</v>
      </c>
      <c r="N322" s="56">
        <v>3901.68</v>
      </c>
      <c r="O322" s="56">
        <v>696.53099999999995</v>
      </c>
      <c r="P322" s="100">
        <v>3205.1489999999999</v>
      </c>
      <c r="Q322" s="106">
        <v>22147.397000000001</v>
      </c>
      <c r="R322" s="100">
        <v>0</v>
      </c>
      <c r="S322" s="106">
        <v>3685.0520000000001</v>
      </c>
      <c r="T322" s="56">
        <v>2188.5050000000001</v>
      </c>
      <c r="U322" s="56">
        <v>486.38299999999992</v>
      </c>
      <c r="V322" s="56">
        <v>383.541</v>
      </c>
      <c r="W322" s="56">
        <v>97.724999999999994</v>
      </c>
      <c r="X322" s="56">
        <v>0</v>
      </c>
      <c r="Y322" s="56">
        <v>0.191</v>
      </c>
      <c r="Z322" s="56">
        <v>4.9260000000000002</v>
      </c>
      <c r="AA322" s="56">
        <v>1010.164</v>
      </c>
      <c r="AB322" s="56">
        <v>311.97800000000001</v>
      </c>
      <c r="AC322" s="100">
        <v>698.18600000000004</v>
      </c>
      <c r="AD322" s="106">
        <v>3685.0520000000001</v>
      </c>
      <c r="AE322" s="100">
        <v>0</v>
      </c>
      <c r="AF322" s="106">
        <v>932.12800000000004</v>
      </c>
      <c r="AG322" s="56">
        <v>799.29700000000003</v>
      </c>
      <c r="AH322" s="56">
        <v>132.83099999999999</v>
      </c>
    </row>
    <row r="323" spans="1:34" ht="14.4" thickBot="1" x14ac:dyDescent="0.35">
      <c r="A323" s="215" t="s">
        <v>4</v>
      </c>
      <c r="B323" s="23" t="s">
        <v>19</v>
      </c>
      <c r="C323" s="138">
        <v>107718.14</v>
      </c>
      <c r="D323" s="60">
        <v>94764.482000000004</v>
      </c>
      <c r="E323" s="60">
        <v>58041.396000000001</v>
      </c>
      <c r="F323" s="60">
        <v>21334.652000000006</v>
      </c>
      <c r="G323" s="60">
        <v>16700.633000000002</v>
      </c>
      <c r="H323" s="60">
        <v>1521.347</v>
      </c>
      <c r="I323" s="60">
        <v>2381.614</v>
      </c>
      <c r="J323" s="60">
        <v>97.385999999999996</v>
      </c>
      <c r="K323" s="60">
        <v>630.25800000000004</v>
      </c>
      <c r="L323" s="60">
        <v>3.4140000000000001</v>
      </c>
      <c r="M323" s="60">
        <v>0</v>
      </c>
      <c r="N323" s="60">
        <v>15388.434000000001</v>
      </c>
      <c r="O323" s="60">
        <v>5842.5510000000004</v>
      </c>
      <c r="P323" s="101">
        <v>9545.8829999999998</v>
      </c>
      <c r="Q323" s="107">
        <v>94764.482000000004</v>
      </c>
      <c r="R323" s="101">
        <v>0</v>
      </c>
      <c r="S323" s="107">
        <v>12953.657999999999</v>
      </c>
      <c r="T323" s="60">
        <v>7687.6980000000003</v>
      </c>
      <c r="U323" s="60">
        <v>1598.914</v>
      </c>
      <c r="V323" s="60">
        <v>1177.328</v>
      </c>
      <c r="W323" s="60">
        <v>229.83500000000001</v>
      </c>
      <c r="X323" s="60">
        <v>21.734000000000002</v>
      </c>
      <c r="Y323" s="60">
        <v>0</v>
      </c>
      <c r="Z323" s="60">
        <v>170.017</v>
      </c>
      <c r="AA323" s="60">
        <v>3667.0459999999998</v>
      </c>
      <c r="AB323" s="60">
        <v>1453.348</v>
      </c>
      <c r="AC323" s="101">
        <v>2213.6979999999999</v>
      </c>
      <c r="AD323" s="107">
        <v>12953.657999999999</v>
      </c>
      <c r="AE323" s="101">
        <v>0</v>
      </c>
      <c r="AF323" s="107">
        <v>812.1</v>
      </c>
      <c r="AG323" s="60">
        <v>233.64</v>
      </c>
      <c r="AH323" s="60">
        <v>578.46</v>
      </c>
    </row>
    <row r="324" spans="1:34" s="5" customFormat="1" x14ac:dyDescent="0.3">
      <c r="A324" s="83" t="s">
        <v>5</v>
      </c>
      <c r="B324" s="20" t="s">
        <v>53</v>
      </c>
      <c r="C324" s="139">
        <v>5067838.2780000009</v>
      </c>
      <c r="D324" s="64">
        <v>5005636.352</v>
      </c>
      <c r="E324" s="64">
        <v>3403761.4610000001</v>
      </c>
      <c r="F324" s="64">
        <v>975284.15399999998</v>
      </c>
      <c r="G324" s="64">
        <v>878799.68299999984</v>
      </c>
      <c r="H324" s="64">
        <v>50426.675999999992</v>
      </c>
      <c r="I324" s="64">
        <v>8113.2420000000011</v>
      </c>
      <c r="J324" s="64">
        <v>329.84899999999993</v>
      </c>
      <c r="K324" s="64">
        <v>17352.245999999999</v>
      </c>
      <c r="L324" s="64">
        <v>4154.4059999999999</v>
      </c>
      <c r="M324" s="64">
        <v>16108.052000000001</v>
      </c>
      <c r="N324" s="64">
        <v>626590.73699999985</v>
      </c>
      <c r="O324" s="64">
        <v>110379.14300000001</v>
      </c>
      <c r="P324" s="102">
        <v>516211.59399999981</v>
      </c>
      <c r="Q324" s="108">
        <v>5004575.1960000005</v>
      </c>
      <c r="R324" s="102" t="s">
        <v>335</v>
      </c>
      <c r="S324" s="108">
        <v>62201.926000000014</v>
      </c>
      <c r="T324" s="64">
        <v>47463.505999999994</v>
      </c>
      <c r="U324" s="64">
        <v>6448.1190000000006</v>
      </c>
      <c r="V324" s="64">
        <v>5985.9870000000001</v>
      </c>
      <c r="W324" s="64">
        <v>132.12099999999998</v>
      </c>
      <c r="X324" s="64">
        <v>0</v>
      </c>
      <c r="Y324" s="64">
        <v>45.029999999999994</v>
      </c>
      <c r="Z324" s="64">
        <v>284.98099999999999</v>
      </c>
      <c r="AA324" s="64">
        <v>8290.3009999999995</v>
      </c>
      <c r="AB324" s="64">
        <v>2747.2479999999996</v>
      </c>
      <c r="AC324" s="102">
        <v>5543.0529999999999</v>
      </c>
      <c r="AD324" s="108">
        <v>60583.627999999997</v>
      </c>
      <c r="AE324" s="102">
        <v>1618.2980000000002</v>
      </c>
      <c r="AF324" s="108">
        <v>36232.597000000002</v>
      </c>
      <c r="AG324" s="64">
        <v>32755.764000000003</v>
      </c>
      <c r="AH324" s="64">
        <v>3476.8329999999987</v>
      </c>
    </row>
    <row r="325" spans="1:34" x14ac:dyDescent="0.3">
      <c r="A325" s="213" t="s">
        <v>5</v>
      </c>
      <c r="B325" s="21" t="s">
        <v>6</v>
      </c>
      <c r="C325" s="140">
        <v>654161.49599999993</v>
      </c>
      <c r="D325" s="68">
        <v>653952.47399999993</v>
      </c>
      <c r="E325" s="68">
        <v>448747.92600000004</v>
      </c>
      <c r="F325" s="68">
        <v>123155.45700000001</v>
      </c>
      <c r="G325" s="68">
        <v>110232.01400000001</v>
      </c>
      <c r="H325" s="68">
        <v>5695.9639999999999</v>
      </c>
      <c r="I325" s="68">
        <v>1086.51</v>
      </c>
      <c r="J325" s="68">
        <v>49.987000000000002</v>
      </c>
      <c r="K325" s="68">
        <v>3983.7090000000003</v>
      </c>
      <c r="L325" s="68">
        <v>1243.145</v>
      </c>
      <c r="M325" s="68">
        <v>864.12800000000004</v>
      </c>
      <c r="N325" s="68">
        <v>82049.091</v>
      </c>
      <c r="O325" s="68">
        <v>13549.807999999999</v>
      </c>
      <c r="P325" s="103">
        <v>68499.282999999996</v>
      </c>
      <c r="Q325" s="109">
        <v>653699.63199999998</v>
      </c>
      <c r="R325" s="103" t="s">
        <v>335</v>
      </c>
      <c r="S325" s="109" t="s">
        <v>335</v>
      </c>
      <c r="T325" s="68" t="s">
        <v>335</v>
      </c>
      <c r="U325" s="68" t="s">
        <v>335</v>
      </c>
      <c r="V325" s="68" t="s">
        <v>335</v>
      </c>
      <c r="W325" s="68">
        <v>0</v>
      </c>
      <c r="X325" s="68">
        <v>0</v>
      </c>
      <c r="Y325" s="68">
        <v>0</v>
      </c>
      <c r="Z325" s="68">
        <v>0</v>
      </c>
      <c r="AA325" s="68" t="s">
        <v>335</v>
      </c>
      <c r="AB325" s="68" t="s">
        <v>335</v>
      </c>
      <c r="AC325" s="103">
        <v>0</v>
      </c>
      <c r="AD325" s="109" t="s">
        <v>335</v>
      </c>
      <c r="AE325" s="103" t="s">
        <v>335</v>
      </c>
      <c r="AF325" s="109">
        <v>3594.239</v>
      </c>
      <c r="AG325" s="68">
        <v>2927.0720000000001</v>
      </c>
      <c r="AH325" s="68" t="s">
        <v>335</v>
      </c>
    </row>
    <row r="326" spans="1:34" x14ac:dyDescent="0.3">
      <c r="A326" s="214" t="s">
        <v>5</v>
      </c>
      <c r="B326" s="22" t="s">
        <v>7</v>
      </c>
      <c r="C326" s="137">
        <v>734111.79599999997</v>
      </c>
      <c r="D326" s="56">
        <v>732091.85599999991</v>
      </c>
      <c r="E326" s="56">
        <v>494094.58400000003</v>
      </c>
      <c r="F326" s="56">
        <v>143977.36399999997</v>
      </c>
      <c r="G326" s="56">
        <v>128575.05600000001</v>
      </c>
      <c r="H326" s="56">
        <v>8098.9719999999998</v>
      </c>
      <c r="I326" s="56">
        <v>939.51099999999997</v>
      </c>
      <c r="J326" s="56">
        <v>46.003</v>
      </c>
      <c r="K326" s="56">
        <v>2809.8940000000002</v>
      </c>
      <c r="L326" s="56">
        <v>1389.567</v>
      </c>
      <c r="M326" s="56">
        <v>2118.3609999999999</v>
      </c>
      <c r="N326" s="56">
        <v>94019.907999999996</v>
      </c>
      <c r="O326" s="56">
        <v>16374.404</v>
      </c>
      <c r="P326" s="100">
        <v>77645.504000000001</v>
      </c>
      <c r="Q326" s="106">
        <v>732044.42799999996</v>
      </c>
      <c r="R326" s="100" t="s">
        <v>335</v>
      </c>
      <c r="S326" s="106">
        <v>2019.94</v>
      </c>
      <c r="T326" s="56">
        <v>1489.51</v>
      </c>
      <c r="U326" s="56">
        <v>278.54200000000003</v>
      </c>
      <c r="V326" s="56">
        <v>261.42500000000001</v>
      </c>
      <c r="W326" s="56">
        <v>7.7969999999999997</v>
      </c>
      <c r="X326" s="56">
        <v>0</v>
      </c>
      <c r="Y326" s="56">
        <v>3.4049999999999998</v>
      </c>
      <c r="Z326" s="56">
        <v>5.915</v>
      </c>
      <c r="AA326" s="56">
        <v>251.88800000000001</v>
      </c>
      <c r="AB326" s="56">
        <v>46.16</v>
      </c>
      <c r="AC326" s="100">
        <v>205.72800000000001</v>
      </c>
      <c r="AD326" s="106">
        <v>1972.1190000000001</v>
      </c>
      <c r="AE326" s="100" t="s">
        <v>335</v>
      </c>
      <c r="AF326" s="106">
        <v>5846.0059999999994</v>
      </c>
      <c r="AG326" s="56">
        <v>5679.0379999999996</v>
      </c>
      <c r="AH326" s="56">
        <v>166.96799999999999</v>
      </c>
    </row>
    <row r="327" spans="1:34" x14ac:dyDescent="0.3">
      <c r="A327" s="214" t="s">
        <v>5</v>
      </c>
      <c r="B327" s="22" t="s">
        <v>8</v>
      </c>
      <c r="C327" s="137">
        <v>296763.739</v>
      </c>
      <c r="D327" s="56">
        <v>295755.05699999997</v>
      </c>
      <c r="E327" s="56">
        <v>199666.45700000002</v>
      </c>
      <c r="F327" s="56">
        <v>59529.292000000001</v>
      </c>
      <c r="G327" s="56">
        <v>54720.225999999995</v>
      </c>
      <c r="H327" s="56">
        <v>2566.4920000000002</v>
      </c>
      <c r="I327" s="56">
        <v>368.27299999999997</v>
      </c>
      <c r="J327" s="56">
        <v>21.385000000000002</v>
      </c>
      <c r="K327" s="56">
        <v>1093.675</v>
      </c>
      <c r="L327" s="56">
        <v>36.136000000000003</v>
      </c>
      <c r="M327" s="56">
        <v>723.10500000000002</v>
      </c>
      <c r="N327" s="56">
        <v>36559.307999999997</v>
      </c>
      <c r="O327" s="56">
        <v>6070.8620000000001</v>
      </c>
      <c r="P327" s="100">
        <v>30488.446</v>
      </c>
      <c r="Q327" s="106">
        <v>295683.35699999996</v>
      </c>
      <c r="R327" s="100" t="s">
        <v>335</v>
      </c>
      <c r="S327" s="106">
        <v>1008.682</v>
      </c>
      <c r="T327" s="56">
        <v>767.08699999999999</v>
      </c>
      <c r="U327" s="56">
        <v>83.712000000000003</v>
      </c>
      <c r="V327" s="56">
        <v>79.236000000000004</v>
      </c>
      <c r="W327" s="56">
        <v>0</v>
      </c>
      <c r="X327" s="56">
        <v>0</v>
      </c>
      <c r="Y327" s="56">
        <v>0</v>
      </c>
      <c r="Z327" s="56">
        <v>4.476</v>
      </c>
      <c r="AA327" s="56">
        <v>157.88300000000001</v>
      </c>
      <c r="AB327" s="56">
        <v>29.155000000000001</v>
      </c>
      <c r="AC327" s="100">
        <v>128.72800000000001</v>
      </c>
      <c r="AD327" s="106">
        <v>1008.682</v>
      </c>
      <c r="AE327" s="100">
        <v>0</v>
      </c>
      <c r="AF327" s="106">
        <v>2732.1110000000003</v>
      </c>
      <c r="AG327" s="56">
        <v>2430.5010000000002</v>
      </c>
      <c r="AH327" s="56">
        <v>301.61</v>
      </c>
    </row>
    <row r="328" spans="1:34" x14ac:dyDescent="0.3">
      <c r="A328" s="214" t="s">
        <v>5</v>
      </c>
      <c r="B328" s="22" t="s">
        <v>9</v>
      </c>
      <c r="C328" s="137">
        <v>258095.26199999999</v>
      </c>
      <c r="D328" s="56">
        <v>257791.81</v>
      </c>
      <c r="E328" s="56">
        <v>175155.959</v>
      </c>
      <c r="F328" s="56">
        <v>49218.283000000003</v>
      </c>
      <c r="G328" s="56">
        <v>44322.243999999999</v>
      </c>
      <c r="H328" s="56">
        <v>2420.826</v>
      </c>
      <c r="I328" s="56">
        <v>412.291</v>
      </c>
      <c r="J328" s="56">
        <v>11.372</v>
      </c>
      <c r="K328" s="56">
        <v>632.04599999999994</v>
      </c>
      <c r="L328" s="56">
        <v>196.90199999999999</v>
      </c>
      <c r="M328" s="56">
        <v>1222.6020000000001</v>
      </c>
      <c r="N328" s="56">
        <v>33417.567999999999</v>
      </c>
      <c r="O328" s="56">
        <v>6575.8410000000003</v>
      </c>
      <c r="P328" s="100">
        <v>26841.726999999999</v>
      </c>
      <c r="Q328" s="106">
        <v>257785.96100000001</v>
      </c>
      <c r="R328" s="100" t="s">
        <v>335</v>
      </c>
      <c r="S328" s="106" t="s">
        <v>335</v>
      </c>
      <c r="T328" s="56" t="s">
        <v>335</v>
      </c>
      <c r="U328" s="56" t="s">
        <v>335</v>
      </c>
      <c r="V328" s="56" t="s">
        <v>335</v>
      </c>
      <c r="W328" s="56">
        <v>0</v>
      </c>
      <c r="X328" s="56">
        <v>0</v>
      </c>
      <c r="Y328" s="56">
        <v>0</v>
      </c>
      <c r="Z328" s="56">
        <v>0</v>
      </c>
      <c r="AA328" s="56" t="s">
        <v>335</v>
      </c>
      <c r="AB328" s="56" t="s">
        <v>335</v>
      </c>
      <c r="AC328" s="100" t="s">
        <v>335</v>
      </c>
      <c r="AD328" s="106" t="s">
        <v>335</v>
      </c>
      <c r="AE328" s="100" t="s">
        <v>335</v>
      </c>
      <c r="AF328" s="106">
        <v>1923.4739999999999</v>
      </c>
      <c r="AG328" s="56">
        <v>1733.749</v>
      </c>
      <c r="AH328" s="56" t="s">
        <v>335</v>
      </c>
    </row>
    <row r="329" spans="1:34" x14ac:dyDescent="0.3">
      <c r="A329" s="214" t="s">
        <v>5</v>
      </c>
      <c r="B329" s="22" t="s">
        <v>10</v>
      </c>
      <c r="C329" s="137">
        <v>125174.23699999999</v>
      </c>
      <c r="D329" s="56">
        <v>121781.12900000002</v>
      </c>
      <c r="E329" s="56">
        <v>84313.328999999998</v>
      </c>
      <c r="F329" s="56">
        <v>24026.485999999994</v>
      </c>
      <c r="G329" s="56">
        <v>21488.650999999998</v>
      </c>
      <c r="H329" s="56">
        <v>1340.654</v>
      </c>
      <c r="I329" s="56">
        <v>218.97899999999998</v>
      </c>
      <c r="J329" s="56">
        <v>18.506</v>
      </c>
      <c r="K329" s="56">
        <v>309.49599999999998</v>
      </c>
      <c r="L329" s="56">
        <v>3.391</v>
      </c>
      <c r="M329" s="56">
        <v>646.80899999999997</v>
      </c>
      <c r="N329" s="56">
        <v>13441.313999999998</v>
      </c>
      <c r="O329" s="56">
        <v>2438.58</v>
      </c>
      <c r="P329" s="100">
        <v>11002.734</v>
      </c>
      <c r="Q329" s="106">
        <v>121743.52900000001</v>
      </c>
      <c r="R329" s="100" t="s">
        <v>335</v>
      </c>
      <c r="S329" s="106">
        <v>3393.1080000000002</v>
      </c>
      <c r="T329" s="56">
        <v>2775.5929999999998</v>
      </c>
      <c r="U329" s="56">
        <v>324.72200000000004</v>
      </c>
      <c r="V329" s="56">
        <v>287.21800000000002</v>
      </c>
      <c r="W329" s="56">
        <v>17.134</v>
      </c>
      <c r="X329" s="56">
        <v>0</v>
      </c>
      <c r="Y329" s="56">
        <v>1.3979999999999999</v>
      </c>
      <c r="Z329" s="56">
        <v>18.972000000000001</v>
      </c>
      <c r="AA329" s="56">
        <v>292.79300000000001</v>
      </c>
      <c r="AB329" s="56">
        <v>72.024000000000001</v>
      </c>
      <c r="AC329" s="100">
        <v>220.76899999999998</v>
      </c>
      <c r="AD329" s="106">
        <v>3393.1080000000002</v>
      </c>
      <c r="AE329" s="100">
        <v>0</v>
      </c>
      <c r="AF329" s="106">
        <v>922.21799999999996</v>
      </c>
      <c r="AG329" s="56">
        <v>610.14499999999998</v>
      </c>
      <c r="AH329" s="56">
        <v>312.07299999999998</v>
      </c>
    </row>
    <row r="330" spans="1:34" x14ac:dyDescent="0.3">
      <c r="A330" s="214" t="s">
        <v>5</v>
      </c>
      <c r="B330" s="22" t="s">
        <v>11</v>
      </c>
      <c r="C330" s="137">
        <v>362115.52299999999</v>
      </c>
      <c r="D330" s="56">
        <v>344131.647</v>
      </c>
      <c r="E330" s="56">
        <v>233690.07800000001</v>
      </c>
      <c r="F330" s="56">
        <v>69522.115000000005</v>
      </c>
      <c r="G330" s="56">
        <v>63353.047999999995</v>
      </c>
      <c r="H330" s="56">
        <v>3467.8440000000001</v>
      </c>
      <c r="I330" s="56">
        <v>562.63700000000006</v>
      </c>
      <c r="J330" s="56">
        <v>0</v>
      </c>
      <c r="K330" s="56">
        <v>852.66200000000003</v>
      </c>
      <c r="L330" s="56">
        <v>134.04399999999998</v>
      </c>
      <c r="M330" s="56">
        <v>1151.8800000000001</v>
      </c>
      <c r="N330" s="56">
        <v>40919.453999999998</v>
      </c>
      <c r="O330" s="56">
        <v>7473.201</v>
      </c>
      <c r="P330" s="100">
        <v>33446.252999999997</v>
      </c>
      <c r="Q330" s="106">
        <v>344061.647</v>
      </c>
      <c r="R330" s="100" t="s">
        <v>335</v>
      </c>
      <c r="S330" s="106">
        <v>17983.876</v>
      </c>
      <c r="T330" s="56">
        <v>13400.866</v>
      </c>
      <c r="U330" s="56">
        <v>1876.229</v>
      </c>
      <c r="V330" s="56">
        <v>1795.854</v>
      </c>
      <c r="W330" s="56">
        <v>0.45</v>
      </c>
      <c r="X330" s="56">
        <v>0</v>
      </c>
      <c r="Y330" s="56">
        <v>4.6280000000000001</v>
      </c>
      <c r="Z330" s="56">
        <v>75.296999999999997</v>
      </c>
      <c r="AA330" s="56">
        <v>2706.7809999999999</v>
      </c>
      <c r="AB330" s="56">
        <v>703.94399999999996</v>
      </c>
      <c r="AC330" s="100">
        <v>2002.837</v>
      </c>
      <c r="AD330" s="106">
        <v>17101.591</v>
      </c>
      <c r="AE330" s="100" t="s">
        <v>335</v>
      </c>
      <c r="AF330" s="106">
        <v>1919.7660000000001</v>
      </c>
      <c r="AG330" s="56">
        <v>1644.979</v>
      </c>
      <c r="AH330" s="56">
        <v>274.78699999999998</v>
      </c>
    </row>
    <row r="331" spans="1:34" x14ac:dyDescent="0.3">
      <c r="A331" s="214" t="s">
        <v>5</v>
      </c>
      <c r="B331" s="22" t="s">
        <v>12</v>
      </c>
      <c r="C331" s="137">
        <v>204995.60500000001</v>
      </c>
      <c r="D331" s="56">
        <v>204693.17600000001</v>
      </c>
      <c r="E331" s="56">
        <v>139640.46400000001</v>
      </c>
      <c r="F331" s="56">
        <v>37958.715000000004</v>
      </c>
      <c r="G331" s="56">
        <v>34528.11</v>
      </c>
      <c r="H331" s="56">
        <v>1789.5309999999999</v>
      </c>
      <c r="I331" s="56">
        <v>273.37400000000002</v>
      </c>
      <c r="J331" s="56">
        <v>0</v>
      </c>
      <c r="K331" s="56">
        <v>713.35599999999999</v>
      </c>
      <c r="L331" s="56">
        <v>55.421999999999997</v>
      </c>
      <c r="M331" s="56">
        <v>598.92200000000003</v>
      </c>
      <c r="N331" s="56">
        <v>27093.996999999996</v>
      </c>
      <c r="O331" s="56">
        <v>5171.54</v>
      </c>
      <c r="P331" s="100">
        <v>21922.456999999999</v>
      </c>
      <c r="Q331" s="106">
        <v>204675.67600000001</v>
      </c>
      <c r="R331" s="100" t="s">
        <v>335</v>
      </c>
      <c r="S331" s="106" t="s">
        <v>335</v>
      </c>
      <c r="T331" s="56" t="s">
        <v>335</v>
      </c>
      <c r="U331" s="56" t="s">
        <v>335</v>
      </c>
      <c r="V331" s="56" t="s">
        <v>335</v>
      </c>
      <c r="W331" s="56">
        <v>0</v>
      </c>
      <c r="X331" s="56">
        <v>0</v>
      </c>
      <c r="Y331" s="56" t="s">
        <v>335</v>
      </c>
      <c r="Z331" s="56" t="s">
        <v>335</v>
      </c>
      <c r="AA331" s="56" t="s">
        <v>335</v>
      </c>
      <c r="AB331" s="56" t="s">
        <v>335</v>
      </c>
      <c r="AC331" s="100" t="s">
        <v>335</v>
      </c>
      <c r="AD331" s="106" t="s">
        <v>335</v>
      </c>
      <c r="AE331" s="100">
        <v>0</v>
      </c>
      <c r="AF331" s="106">
        <v>1430.2860000000001</v>
      </c>
      <c r="AG331" s="56">
        <v>1128.944</v>
      </c>
      <c r="AH331" s="56" t="s">
        <v>335</v>
      </c>
    </row>
    <row r="332" spans="1:34" x14ac:dyDescent="0.3">
      <c r="A332" s="214" t="s">
        <v>5</v>
      </c>
      <c r="B332" s="22" t="s">
        <v>13</v>
      </c>
      <c r="C332" s="137">
        <v>255509.14499999996</v>
      </c>
      <c r="D332" s="56">
        <v>254395.73200000002</v>
      </c>
      <c r="E332" s="56">
        <v>171877.755</v>
      </c>
      <c r="F332" s="56">
        <v>51101.503000000004</v>
      </c>
      <c r="G332" s="56">
        <v>46062.317000000003</v>
      </c>
      <c r="H332" s="56">
        <v>2588.848</v>
      </c>
      <c r="I332" s="56">
        <v>496.55200000000002</v>
      </c>
      <c r="J332" s="56">
        <v>35.234999999999999</v>
      </c>
      <c r="K332" s="56">
        <v>1255.9070000000002</v>
      </c>
      <c r="L332" s="56">
        <v>142.20400000000001</v>
      </c>
      <c r="M332" s="56">
        <v>520.44000000000005</v>
      </c>
      <c r="N332" s="56">
        <v>31416.473999999998</v>
      </c>
      <c r="O332" s="56">
        <v>3399.8310000000001</v>
      </c>
      <c r="P332" s="100">
        <v>28016.643</v>
      </c>
      <c r="Q332" s="106">
        <v>254387.73200000002</v>
      </c>
      <c r="R332" s="100" t="s">
        <v>335</v>
      </c>
      <c r="S332" s="106">
        <v>1113.413</v>
      </c>
      <c r="T332" s="56">
        <v>865.18499999999995</v>
      </c>
      <c r="U332" s="56">
        <v>108.14500000000001</v>
      </c>
      <c r="V332" s="56">
        <v>104.32900000000001</v>
      </c>
      <c r="W332" s="56">
        <v>2.1190000000000002</v>
      </c>
      <c r="X332" s="56">
        <v>0</v>
      </c>
      <c r="Y332" s="56">
        <v>0</v>
      </c>
      <c r="Z332" s="56">
        <v>1.6970000000000001</v>
      </c>
      <c r="AA332" s="56">
        <v>140.083</v>
      </c>
      <c r="AB332" s="56">
        <v>21.756</v>
      </c>
      <c r="AC332" s="100">
        <v>118.327</v>
      </c>
      <c r="AD332" s="106">
        <v>1025.203</v>
      </c>
      <c r="AE332" s="100" t="s">
        <v>335</v>
      </c>
      <c r="AF332" s="106">
        <v>2228.1619999999998</v>
      </c>
      <c r="AG332" s="56">
        <v>1898.838</v>
      </c>
      <c r="AH332" s="56">
        <v>329.32400000000001</v>
      </c>
    </row>
    <row r="333" spans="1:34" x14ac:dyDescent="0.3">
      <c r="A333" s="214" t="s">
        <v>5</v>
      </c>
      <c r="B333" s="22" t="s">
        <v>14</v>
      </c>
      <c r="C333" s="137">
        <v>252740.48800000001</v>
      </c>
      <c r="D333" s="56">
        <v>246963.88099999999</v>
      </c>
      <c r="E333" s="56">
        <v>166037.08499999999</v>
      </c>
      <c r="F333" s="56">
        <v>48435.885000000009</v>
      </c>
      <c r="G333" s="56">
        <v>43872.592000000004</v>
      </c>
      <c r="H333" s="56">
        <v>2239.067</v>
      </c>
      <c r="I333" s="56">
        <v>618.36300000000006</v>
      </c>
      <c r="J333" s="56">
        <v>1.208</v>
      </c>
      <c r="K333" s="56">
        <v>968.37900000000002</v>
      </c>
      <c r="L333" s="56">
        <v>56.41</v>
      </c>
      <c r="M333" s="56">
        <v>679.86599999999999</v>
      </c>
      <c r="N333" s="56">
        <v>32490.911</v>
      </c>
      <c r="O333" s="56">
        <v>6443.241</v>
      </c>
      <c r="P333" s="100">
        <v>26047.670000000002</v>
      </c>
      <c r="Q333" s="106">
        <v>246866.60100000002</v>
      </c>
      <c r="R333" s="100" t="s">
        <v>335</v>
      </c>
      <c r="S333" s="106">
        <v>5776.607</v>
      </c>
      <c r="T333" s="56">
        <v>4563.5589999999993</v>
      </c>
      <c r="U333" s="56">
        <v>506.02700000000004</v>
      </c>
      <c r="V333" s="56">
        <v>454.447</v>
      </c>
      <c r="W333" s="56">
        <v>5.9429999999999996</v>
      </c>
      <c r="X333" s="56">
        <v>0</v>
      </c>
      <c r="Y333" s="56">
        <v>6.7919999999999998</v>
      </c>
      <c r="Z333" s="56">
        <v>38.844999999999999</v>
      </c>
      <c r="AA333" s="56">
        <v>707.02099999999996</v>
      </c>
      <c r="AB333" s="56">
        <v>205.48000000000002</v>
      </c>
      <c r="AC333" s="100">
        <v>501.541</v>
      </c>
      <c r="AD333" s="106">
        <v>5776.607</v>
      </c>
      <c r="AE333" s="100">
        <v>0</v>
      </c>
      <c r="AF333" s="106">
        <v>1685.03</v>
      </c>
      <c r="AG333" s="56">
        <v>1496.5840000000001</v>
      </c>
      <c r="AH333" s="56">
        <v>188.446</v>
      </c>
    </row>
    <row r="334" spans="1:34" x14ac:dyDescent="0.3">
      <c r="A334" s="214" t="s">
        <v>5</v>
      </c>
      <c r="B334" s="22" t="s">
        <v>15</v>
      </c>
      <c r="C334" s="137">
        <v>245614.386</v>
      </c>
      <c r="D334" s="56">
        <v>244013.014</v>
      </c>
      <c r="E334" s="56">
        <v>167134.92500000002</v>
      </c>
      <c r="F334" s="56">
        <v>45815.527999999991</v>
      </c>
      <c r="G334" s="56">
        <v>41636.781999999999</v>
      </c>
      <c r="H334" s="56">
        <v>2265.4269999999997</v>
      </c>
      <c r="I334" s="56">
        <v>319.38900000000001</v>
      </c>
      <c r="J334" s="56">
        <v>0</v>
      </c>
      <c r="K334" s="56">
        <v>534.32100000000003</v>
      </c>
      <c r="L334" s="56">
        <v>121.054</v>
      </c>
      <c r="M334" s="56">
        <v>938.55499999999995</v>
      </c>
      <c r="N334" s="56">
        <v>31062.561000000002</v>
      </c>
      <c r="O334" s="56">
        <v>3417.5440000000003</v>
      </c>
      <c r="P334" s="100">
        <v>27645.017</v>
      </c>
      <c r="Q334" s="106">
        <v>243992.514</v>
      </c>
      <c r="R334" s="100" t="s">
        <v>335</v>
      </c>
      <c r="S334" s="106">
        <v>1601.3720000000001</v>
      </c>
      <c r="T334" s="56">
        <v>1310.827</v>
      </c>
      <c r="U334" s="56">
        <v>175.14699999999999</v>
      </c>
      <c r="V334" s="56">
        <v>170.48599999999999</v>
      </c>
      <c r="W334" s="56">
        <v>1.853</v>
      </c>
      <c r="X334" s="56">
        <v>0</v>
      </c>
      <c r="Y334" s="56">
        <v>2.1440000000000001</v>
      </c>
      <c r="Z334" s="56">
        <v>0.66400000000000003</v>
      </c>
      <c r="AA334" s="56">
        <v>115.398</v>
      </c>
      <c r="AB334" s="56">
        <v>23.806999999999999</v>
      </c>
      <c r="AC334" s="100">
        <v>91.591000000000008</v>
      </c>
      <c r="AD334" s="106">
        <v>1557.6940000000002</v>
      </c>
      <c r="AE334" s="100" t="s">
        <v>335</v>
      </c>
      <c r="AF334" s="106">
        <v>2612.1610000000001</v>
      </c>
      <c r="AG334" s="56">
        <v>2565.1970000000001</v>
      </c>
      <c r="AH334" s="56">
        <v>46.963999999999999</v>
      </c>
    </row>
    <row r="335" spans="1:34" x14ac:dyDescent="0.3">
      <c r="A335" s="214" t="s">
        <v>5</v>
      </c>
      <c r="B335" s="22" t="s">
        <v>16</v>
      </c>
      <c r="C335" s="137">
        <v>551343.67500000005</v>
      </c>
      <c r="D335" s="56">
        <v>550603.77399999998</v>
      </c>
      <c r="E335" s="56">
        <v>374029.68300000002</v>
      </c>
      <c r="F335" s="56">
        <v>108094.948</v>
      </c>
      <c r="G335" s="56">
        <v>97327.167000000001</v>
      </c>
      <c r="H335" s="56">
        <v>5790.634</v>
      </c>
      <c r="I335" s="56">
        <v>748.34699999999998</v>
      </c>
      <c r="J335" s="56">
        <v>14.42</v>
      </c>
      <c r="K335" s="56">
        <v>1927.95</v>
      </c>
      <c r="L335" s="56">
        <v>438.548</v>
      </c>
      <c r="M335" s="56">
        <v>1847.8820000000001</v>
      </c>
      <c r="N335" s="56">
        <v>68479.142999999996</v>
      </c>
      <c r="O335" s="56">
        <v>11034.562</v>
      </c>
      <c r="P335" s="100">
        <v>57444.580999999998</v>
      </c>
      <c r="Q335" s="106">
        <v>550499.59200000006</v>
      </c>
      <c r="R335" s="100" t="s">
        <v>335</v>
      </c>
      <c r="S335" s="106" t="s">
        <v>335</v>
      </c>
      <c r="T335" s="56" t="s">
        <v>335</v>
      </c>
      <c r="U335" s="56" t="s">
        <v>335</v>
      </c>
      <c r="V335" s="56" t="s">
        <v>335</v>
      </c>
      <c r="W335" s="56">
        <v>0</v>
      </c>
      <c r="X335" s="56">
        <v>0</v>
      </c>
      <c r="Y335" s="56">
        <v>0</v>
      </c>
      <c r="Z335" s="56" t="s">
        <v>335</v>
      </c>
      <c r="AA335" s="56" t="s">
        <v>335</v>
      </c>
      <c r="AB335" s="56" t="s">
        <v>335</v>
      </c>
      <c r="AC335" s="100" t="s">
        <v>335</v>
      </c>
      <c r="AD335" s="106" t="s">
        <v>335</v>
      </c>
      <c r="AE335" s="100" t="s">
        <v>335</v>
      </c>
      <c r="AF335" s="106">
        <v>2246.1469999999999</v>
      </c>
      <c r="AG335" s="56">
        <v>2096.0500000000002</v>
      </c>
      <c r="AH335" s="56" t="s">
        <v>335</v>
      </c>
    </row>
    <row r="336" spans="1:34" x14ac:dyDescent="0.3">
      <c r="A336" s="214" t="s">
        <v>5</v>
      </c>
      <c r="B336" s="22" t="s">
        <v>17</v>
      </c>
      <c r="C336" s="137">
        <v>306356.94699999999</v>
      </c>
      <c r="D336" s="56">
        <v>305797.80699999997</v>
      </c>
      <c r="E336" s="56">
        <v>208178.932</v>
      </c>
      <c r="F336" s="56">
        <v>57969.044000000009</v>
      </c>
      <c r="G336" s="56">
        <v>52909.192000000003</v>
      </c>
      <c r="H336" s="56">
        <v>2841.88</v>
      </c>
      <c r="I336" s="56">
        <v>326.71800000000002</v>
      </c>
      <c r="J336" s="56">
        <v>40.264000000000003</v>
      </c>
      <c r="K336" s="56">
        <v>555.24900000000002</v>
      </c>
      <c r="L336" s="56">
        <v>55.018000000000001</v>
      </c>
      <c r="M336" s="56">
        <v>1240.723</v>
      </c>
      <c r="N336" s="56">
        <v>39649.830999999998</v>
      </c>
      <c r="O336" s="56">
        <v>6488.25</v>
      </c>
      <c r="P336" s="100">
        <v>33161.580999999998</v>
      </c>
      <c r="Q336" s="106">
        <v>305730.83199999999</v>
      </c>
      <c r="R336" s="100" t="s">
        <v>335</v>
      </c>
      <c r="S336" s="106" t="s">
        <v>335</v>
      </c>
      <c r="T336" s="56" t="s">
        <v>335</v>
      </c>
      <c r="U336" s="56" t="s">
        <v>335</v>
      </c>
      <c r="V336" s="56" t="s">
        <v>335</v>
      </c>
      <c r="W336" s="56" t="s">
        <v>335</v>
      </c>
      <c r="X336" s="56">
        <v>0</v>
      </c>
      <c r="Y336" s="56">
        <v>0</v>
      </c>
      <c r="Z336" s="56" t="s">
        <v>335</v>
      </c>
      <c r="AA336" s="56" t="s">
        <v>335</v>
      </c>
      <c r="AB336" s="56" t="s">
        <v>335</v>
      </c>
      <c r="AC336" s="100" t="s">
        <v>335</v>
      </c>
      <c r="AD336" s="106" t="s">
        <v>335</v>
      </c>
      <c r="AE336" s="100" t="s">
        <v>335</v>
      </c>
      <c r="AF336" s="106">
        <v>2396.768</v>
      </c>
      <c r="AG336" s="56">
        <v>2255.817</v>
      </c>
      <c r="AH336" s="56" t="s">
        <v>335</v>
      </c>
    </row>
    <row r="337" spans="1:34" x14ac:dyDescent="0.3">
      <c r="A337" s="214" t="s">
        <v>5</v>
      </c>
      <c r="B337" s="22" t="s">
        <v>18</v>
      </c>
      <c r="C337" s="137">
        <v>247778.698</v>
      </c>
      <c r="D337" s="56">
        <v>247578.451</v>
      </c>
      <c r="E337" s="56">
        <v>168532.77300000002</v>
      </c>
      <c r="F337" s="56">
        <v>47701.45</v>
      </c>
      <c r="G337" s="56">
        <v>42847.046999999999</v>
      </c>
      <c r="H337" s="56">
        <v>2631.59</v>
      </c>
      <c r="I337" s="56">
        <v>626.23900000000003</v>
      </c>
      <c r="J337" s="56">
        <v>0</v>
      </c>
      <c r="K337" s="56">
        <v>538.85</v>
      </c>
      <c r="L337" s="56">
        <v>23.233000000000001</v>
      </c>
      <c r="M337" s="56">
        <v>1034.491</v>
      </c>
      <c r="N337" s="56">
        <v>31344.228000000003</v>
      </c>
      <c r="O337" s="56">
        <v>4240.2950000000001</v>
      </c>
      <c r="P337" s="100">
        <v>27103.933000000001</v>
      </c>
      <c r="Q337" s="106">
        <v>247458.451</v>
      </c>
      <c r="R337" s="100" t="s">
        <v>335</v>
      </c>
      <c r="S337" s="106" t="s">
        <v>335</v>
      </c>
      <c r="T337" s="56" t="s">
        <v>335</v>
      </c>
      <c r="U337" s="56" t="s">
        <v>335</v>
      </c>
      <c r="V337" s="56" t="s">
        <v>335</v>
      </c>
      <c r="W337" s="56">
        <v>0</v>
      </c>
      <c r="X337" s="56">
        <v>0</v>
      </c>
      <c r="Y337" s="56">
        <v>0</v>
      </c>
      <c r="Z337" s="56">
        <v>0</v>
      </c>
      <c r="AA337" s="56">
        <v>0</v>
      </c>
      <c r="AB337" s="56">
        <v>0</v>
      </c>
      <c r="AC337" s="100">
        <v>0</v>
      </c>
      <c r="AD337" s="106">
        <v>0</v>
      </c>
      <c r="AE337" s="100" t="s">
        <v>335</v>
      </c>
      <c r="AF337" s="106">
        <v>2698.3919999999998</v>
      </c>
      <c r="AG337" s="56">
        <v>2637.1419999999998</v>
      </c>
      <c r="AH337" s="56" t="s">
        <v>335</v>
      </c>
    </row>
    <row r="338" spans="1:34" ht="14.4" thickBot="1" x14ac:dyDescent="0.35">
      <c r="A338" s="215" t="s">
        <v>5</v>
      </c>
      <c r="B338" s="23" t="s">
        <v>19</v>
      </c>
      <c r="C338" s="138">
        <v>573077.28100000008</v>
      </c>
      <c r="D338" s="60">
        <v>546086.54399999999</v>
      </c>
      <c r="E338" s="60">
        <v>372661.511</v>
      </c>
      <c r="F338" s="60">
        <v>108778.08399999997</v>
      </c>
      <c r="G338" s="60">
        <v>96925.237000000008</v>
      </c>
      <c r="H338" s="60">
        <v>6688.9470000000001</v>
      </c>
      <c r="I338" s="60">
        <v>1116.059</v>
      </c>
      <c r="J338" s="60">
        <v>91.468999999999994</v>
      </c>
      <c r="K338" s="60">
        <v>1176.752</v>
      </c>
      <c r="L338" s="60">
        <v>259.33199999999999</v>
      </c>
      <c r="M338" s="60">
        <v>2520.288</v>
      </c>
      <c r="N338" s="60">
        <v>64646.949000000001</v>
      </c>
      <c r="O338" s="60">
        <v>17701.184000000001</v>
      </c>
      <c r="P338" s="101">
        <v>46945.764999999999</v>
      </c>
      <c r="Q338" s="107">
        <v>545945.24399999995</v>
      </c>
      <c r="R338" s="101" t="s">
        <v>335</v>
      </c>
      <c r="S338" s="107">
        <v>26990.737000000001</v>
      </c>
      <c r="T338" s="60">
        <v>20547.409</v>
      </c>
      <c r="U338" s="60">
        <v>2874.28</v>
      </c>
      <c r="V338" s="60">
        <v>2619.3990000000003</v>
      </c>
      <c r="W338" s="60">
        <v>94.233999999999995</v>
      </c>
      <c r="X338" s="60">
        <v>0</v>
      </c>
      <c r="Y338" s="60">
        <v>25.904</v>
      </c>
      <c r="Z338" s="60">
        <v>134.74299999999999</v>
      </c>
      <c r="AA338" s="60">
        <v>3569.0479999999998</v>
      </c>
      <c r="AB338" s="60">
        <v>1537.0800000000002</v>
      </c>
      <c r="AC338" s="101">
        <v>2031.9679999999998</v>
      </c>
      <c r="AD338" s="107">
        <v>26945.561000000002</v>
      </c>
      <c r="AE338" s="101" t="s">
        <v>335</v>
      </c>
      <c r="AF338" s="107">
        <v>3997.837</v>
      </c>
      <c r="AG338" s="60">
        <v>3651.7080000000001</v>
      </c>
      <c r="AH338" s="60">
        <v>346.12900000000002</v>
      </c>
    </row>
  </sheetData>
  <autoFilter ref="A8:AH338" xr:uid="{3C238670-F152-49C2-B2B1-E513314445CC}"/>
  <mergeCells count="29">
    <mergeCell ref="A3:A8"/>
    <mergeCell ref="B3:B8"/>
    <mergeCell ref="C4:AH4"/>
    <mergeCell ref="C5:C8"/>
    <mergeCell ref="D5:R5"/>
    <mergeCell ref="AF5:AF8"/>
    <mergeCell ref="AG5:AH5"/>
    <mergeCell ref="D6:D8"/>
    <mergeCell ref="E6:P6"/>
    <mergeCell ref="Q6:R6"/>
    <mergeCell ref="S6:S8"/>
    <mergeCell ref="T6:AC6"/>
    <mergeCell ref="AD6:AE6"/>
    <mergeCell ref="AG6:AG8"/>
    <mergeCell ref="AH6:AH8"/>
    <mergeCell ref="E7:E8"/>
    <mergeCell ref="F7:F8"/>
    <mergeCell ref="G7:M7"/>
    <mergeCell ref="N7:N8"/>
    <mergeCell ref="O7:P7"/>
    <mergeCell ref="Q7:Q8"/>
    <mergeCell ref="AB7:AC7"/>
    <mergeCell ref="AD7:AD8"/>
    <mergeCell ref="AE7:AE8"/>
    <mergeCell ref="R7:R8"/>
    <mergeCell ref="T7:T8"/>
    <mergeCell ref="U7:U8"/>
    <mergeCell ref="V7:Z7"/>
    <mergeCell ref="AA7:AA8"/>
  </mergeCells>
  <hyperlinks>
    <hyperlink ref="A2" location="'Seznam tabulek'!A1" tooltip="Zpět na Seznam tabulek" display="‹‹‹ Zpět na Seznam tabulek" xr:uid="{4CFD698F-F378-48C8-8F99-DD5764D98A8D}"/>
  </hyperlinks>
  <pageMargins left="0.7" right="0.7" top="0.78740157499999996" bottom="0.78740157499999996"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0DFFA-AD68-4F2A-805F-86ADFBD0349A}">
  <sheetPr>
    <tabColor rgb="FF00ACA8"/>
  </sheetPr>
  <dimension ref="A1:AH338"/>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5.109375" style="3" customWidth="1"/>
    <col min="4" max="4" width="11.33203125" style="3" customWidth="1"/>
    <col min="5" max="6" width="11" style="3" customWidth="1"/>
    <col min="7" max="7" width="9.5546875" style="3" customWidth="1"/>
    <col min="8" max="8" width="11.33203125" style="3" customWidth="1"/>
    <col min="9" max="9" width="10.5546875" style="3" customWidth="1"/>
    <col min="10" max="10" width="11.6640625" style="3" customWidth="1"/>
    <col min="11" max="11" width="9.109375" style="3"/>
    <col min="12" max="12" width="11.88671875" style="3" customWidth="1"/>
    <col min="13" max="13" width="9.109375" style="3"/>
    <col min="14" max="14" width="10.33203125" style="3" customWidth="1"/>
    <col min="15" max="16" width="9.109375" style="3"/>
    <col min="17" max="17" width="9.44140625" style="3" bestFit="1" customWidth="1"/>
    <col min="18" max="18" width="11.6640625" style="3" customWidth="1"/>
    <col min="19" max="19" width="11.5546875" style="3" customWidth="1"/>
    <col min="20" max="21" width="9.109375" style="3" customWidth="1"/>
    <col min="22" max="22" width="10.33203125" style="3" customWidth="1"/>
    <col min="23" max="26" width="9.109375" style="3"/>
    <col min="27" max="27" width="10.5546875" style="3" customWidth="1"/>
    <col min="28" max="31" width="9.109375" style="3"/>
    <col min="32" max="32" width="10.5546875" style="3" customWidth="1"/>
    <col min="33" max="33" width="11" style="3" customWidth="1"/>
    <col min="34" max="34" width="11.5546875" style="3" customWidth="1"/>
    <col min="35" max="16384" width="9.109375" style="3"/>
  </cols>
  <sheetData>
    <row r="1" spans="1:34" ht="15.6" x14ac:dyDescent="0.3">
      <c r="A1" s="30" t="s">
        <v>294</v>
      </c>
      <c r="B1" s="31"/>
      <c r="C1" s="32"/>
      <c r="D1" s="32"/>
      <c r="E1" s="32"/>
      <c r="F1" s="32"/>
      <c r="G1" s="32"/>
      <c r="H1" s="32"/>
      <c r="I1" s="32"/>
      <c r="J1" s="32"/>
      <c r="K1" s="32"/>
      <c r="L1" s="32"/>
      <c r="M1" s="32"/>
      <c r="N1" s="32"/>
      <c r="O1" s="32"/>
      <c r="P1" s="32"/>
      <c r="Q1" s="32"/>
      <c r="R1" s="32"/>
      <c r="S1" s="32"/>
      <c r="T1" s="32"/>
      <c r="U1" s="32"/>
      <c r="V1" s="32"/>
    </row>
    <row r="2" spans="1:34" ht="16.2" thickBot="1" x14ac:dyDescent="0.35">
      <c r="A2" s="193" t="s">
        <v>235</v>
      </c>
      <c r="B2" s="33"/>
      <c r="C2" s="32"/>
      <c r="D2" s="32"/>
      <c r="E2" s="32"/>
      <c r="F2" s="32"/>
      <c r="G2" s="32"/>
      <c r="H2" s="32"/>
      <c r="I2" s="32"/>
      <c r="J2" s="32"/>
      <c r="K2" s="32"/>
      <c r="L2" s="32"/>
      <c r="M2" s="32"/>
      <c r="N2" s="32"/>
      <c r="O2" s="32"/>
      <c r="P2" s="32"/>
      <c r="Q2" s="32"/>
      <c r="R2" s="32"/>
      <c r="S2" s="32"/>
      <c r="T2" s="32"/>
      <c r="U2" s="32"/>
      <c r="V2" s="32"/>
    </row>
    <row r="3" spans="1:34" s="1" customFormat="1" ht="15" hidden="1" customHeight="1" x14ac:dyDescent="0.3">
      <c r="A3" s="277" t="s">
        <v>52</v>
      </c>
      <c r="B3" s="281" t="s">
        <v>51</v>
      </c>
    </row>
    <row r="4" spans="1:34" s="1" customFormat="1" ht="15" customHeight="1" thickTop="1" x14ac:dyDescent="0.3">
      <c r="A4" s="278"/>
      <c r="B4" s="282"/>
      <c r="C4" s="374" t="s">
        <v>188</v>
      </c>
      <c r="D4" s="375"/>
      <c r="E4" s="375"/>
      <c r="F4" s="375"/>
      <c r="G4" s="375"/>
      <c r="H4" s="375"/>
      <c r="I4" s="375"/>
      <c r="J4" s="375"/>
      <c r="K4" s="375"/>
      <c r="L4" s="375"/>
      <c r="M4" s="375"/>
      <c r="N4" s="375"/>
      <c r="O4" s="375"/>
      <c r="P4" s="375"/>
      <c r="Q4" s="375"/>
      <c r="R4" s="375"/>
      <c r="S4" s="375"/>
      <c r="T4" s="375"/>
      <c r="U4" s="375"/>
      <c r="V4" s="375"/>
      <c r="W4" s="375"/>
      <c r="X4" s="375"/>
      <c r="Y4" s="375"/>
      <c r="Z4" s="375"/>
      <c r="AA4" s="375"/>
      <c r="AB4" s="375"/>
      <c r="AC4" s="375"/>
      <c r="AD4" s="375"/>
      <c r="AE4" s="375"/>
      <c r="AF4" s="375"/>
      <c r="AG4" s="375"/>
      <c r="AH4" s="375"/>
    </row>
    <row r="5" spans="1:34" s="1" customFormat="1" ht="15" customHeight="1" x14ac:dyDescent="0.3">
      <c r="A5" s="278"/>
      <c r="B5" s="282"/>
      <c r="C5" s="357" t="s">
        <v>208</v>
      </c>
      <c r="D5" s="310" t="s">
        <v>60</v>
      </c>
      <c r="E5" s="333"/>
      <c r="F5" s="333"/>
      <c r="G5" s="333"/>
      <c r="H5" s="333"/>
      <c r="I5" s="333"/>
      <c r="J5" s="333"/>
      <c r="K5" s="333"/>
      <c r="L5" s="333"/>
      <c r="M5" s="333"/>
      <c r="N5" s="333"/>
      <c r="O5" s="333"/>
      <c r="P5" s="333"/>
      <c r="Q5" s="333"/>
      <c r="R5" s="333"/>
      <c r="S5" s="192"/>
      <c r="T5" s="192"/>
      <c r="U5" s="192"/>
      <c r="V5" s="192"/>
      <c r="W5" s="192"/>
      <c r="X5" s="192"/>
      <c r="Y5" s="192"/>
      <c r="Z5" s="192"/>
      <c r="AA5" s="192"/>
      <c r="AB5" s="192"/>
      <c r="AC5" s="192"/>
      <c r="AD5" s="192"/>
      <c r="AE5" s="192"/>
      <c r="AF5" s="368" t="s">
        <v>234</v>
      </c>
      <c r="AG5" s="310" t="s">
        <v>60</v>
      </c>
      <c r="AH5" s="311"/>
    </row>
    <row r="6" spans="1:34" s="1" customFormat="1" ht="15" customHeight="1" x14ac:dyDescent="0.3">
      <c r="A6" s="278"/>
      <c r="B6" s="282"/>
      <c r="C6" s="358"/>
      <c r="D6" s="300" t="s">
        <v>194</v>
      </c>
      <c r="E6" s="288" t="s">
        <v>60</v>
      </c>
      <c r="F6" s="288"/>
      <c r="G6" s="288"/>
      <c r="H6" s="288"/>
      <c r="I6" s="288"/>
      <c r="J6" s="288"/>
      <c r="K6" s="288"/>
      <c r="L6" s="288"/>
      <c r="M6" s="288"/>
      <c r="N6" s="288"/>
      <c r="O6" s="288"/>
      <c r="P6" s="288"/>
      <c r="Q6" s="332" t="s">
        <v>187</v>
      </c>
      <c r="R6" s="371"/>
      <c r="S6" s="372" t="s">
        <v>198</v>
      </c>
      <c r="T6" s="288" t="s">
        <v>60</v>
      </c>
      <c r="U6" s="288"/>
      <c r="V6" s="288"/>
      <c r="W6" s="288"/>
      <c r="X6" s="288"/>
      <c r="Y6" s="288"/>
      <c r="Z6" s="288"/>
      <c r="AA6" s="288"/>
      <c r="AB6" s="288"/>
      <c r="AC6" s="288"/>
      <c r="AD6" s="332" t="s">
        <v>187</v>
      </c>
      <c r="AE6" s="371"/>
      <c r="AF6" s="369"/>
      <c r="AG6" s="300" t="s">
        <v>23</v>
      </c>
      <c r="AH6" s="300" t="s">
        <v>59</v>
      </c>
    </row>
    <row r="7" spans="1:34" s="1" customFormat="1" ht="15" customHeight="1" x14ac:dyDescent="0.3">
      <c r="A7" s="279"/>
      <c r="B7" s="283"/>
      <c r="C7" s="359"/>
      <c r="D7" s="301"/>
      <c r="E7" s="303" t="s">
        <v>108</v>
      </c>
      <c r="F7" s="303" t="s">
        <v>272</v>
      </c>
      <c r="G7" s="305" t="s">
        <v>60</v>
      </c>
      <c r="H7" s="306"/>
      <c r="I7" s="306"/>
      <c r="J7" s="306"/>
      <c r="K7" s="306"/>
      <c r="L7" s="306"/>
      <c r="M7" s="307"/>
      <c r="N7" s="303" t="s">
        <v>273</v>
      </c>
      <c r="O7" s="305" t="s">
        <v>60</v>
      </c>
      <c r="P7" s="329"/>
      <c r="Q7" s="325" t="s">
        <v>189</v>
      </c>
      <c r="R7" s="366" t="s">
        <v>99</v>
      </c>
      <c r="S7" s="373"/>
      <c r="T7" s="303" t="s">
        <v>108</v>
      </c>
      <c r="U7" s="303" t="s">
        <v>272</v>
      </c>
      <c r="V7" s="305" t="s">
        <v>60</v>
      </c>
      <c r="W7" s="306"/>
      <c r="X7" s="306"/>
      <c r="Y7" s="306"/>
      <c r="Z7" s="307"/>
      <c r="AA7" s="303" t="s">
        <v>273</v>
      </c>
      <c r="AB7" s="305" t="s">
        <v>60</v>
      </c>
      <c r="AC7" s="329"/>
      <c r="AD7" s="325" t="s">
        <v>189</v>
      </c>
      <c r="AE7" s="366" t="s">
        <v>99</v>
      </c>
      <c r="AF7" s="369"/>
      <c r="AG7" s="301"/>
      <c r="AH7" s="301"/>
    </row>
    <row r="8" spans="1:34" s="2" customFormat="1" ht="51" customHeight="1" thickBot="1" x14ac:dyDescent="0.35">
      <c r="A8" s="280"/>
      <c r="B8" s="284"/>
      <c r="C8" s="360"/>
      <c r="D8" s="302"/>
      <c r="E8" s="304"/>
      <c r="F8" s="304"/>
      <c r="G8" s="272" t="s">
        <v>109</v>
      </c>
      <c r="H8" s="272" t="s">
        <v>112</v>
      </c>
      <c r="I8" s="272" t="s">
        <v>113</v>
      </c>
      <c r="J8" s="272" t="s">
        <v>114</v>
      </c>
      <c r="K8" s="272" t="s">
        <v>115</v>
      </c>
      <c r="L8" s="272" t="s">
        <v>116</v>
      </c>
      <c r="M8" s="272" t="s">
        <v>117</v>
      </c>
      <c r="N8" s="304"/>
      <c r="O8" s="272" t="s">
        <v>110</v>
      </c>
      <c r="P8" s="273" t="s">
        <v>111</v>
      </c>
      <c r="Q8" s="326"/>
      <c r="R8" s="367"/>
      <c r="S8" s="356"/>
      <c r="T8" s="304"/>
      <c r="U8" s="304"/>
      <c r="V8" s="272" t="s">
        <v>109</v>
      </c>
      <c r="W8" s="272" t="s">
        <v>112</v>
      </c>
      <c r="X8" s="272" t="s">
        <v>113</v>
      </c>
      <c r="Y8" s="272" t="s">
        <v>116</v>
      </c>
      <c r="Z8" s="272" t="s">
        <v>117</v>
      </c>
      <c r="AA8" s="304"/>
      <c r="AB8" s="272" t="s">
        <v>110</v>
      </c>
      <c r="AC8" s="273" t="s">
        <v>111</v>
      </c>
      <c r="AD8" s="326"/>
      <c r="AE8" s="367"/>
      <c r="AF8" s="370"/>
      <c r="AG8" s="302"/>
      <c r="AH8" s="302"/>
    </row>
    <row r="9" spans="1:34" s="5" customFormat="1" ht="14.4" thickTop="1" x14ac:dyDescent="0.3">
      <c r="A9" s="82" t="s">
        <v>327</v>
      </c>
      <c r="B9" s="16" t="s">
        <v>53</v>
      </c>
      <c r="C9" s="47">
        <v>40212.56187295846</v>
      </c>
      <c r="D9" s="48">
        <v>45153.616287642079</v>
      </c>
      <c r="E9" s="48">
        <v>28192.134012721381</v>
      </c>
      <c r="F9" s="48">
        <v>10214.663864156519</v>
      </c>
      <c r="G9" s="48">
        <v>7847.6425376637535</v>
      </c>
      <c r="H9" s="48">
        <v>790.7700510685878</v>
      </c>
      <c r="I9" s="48">
        <v>661.17588280430459</v>
      </c>
      <c r="J9" s="48">
        <v>37.07868045645985</v>
      </c>
      <c r="K9" s="48">
        <v>766.97167446683738</v>
      </c>
      <c r="L9" s="48">
        <v>34.61342390141337</v>
      </c>
      <c r="M9" s="48">
        <v>76.411613795163888</v>
      </c>
      <c r="N9" s="48">
        <v>6746.8184107641309</v>
      </c>
      <c r="O9" s="48">
        <v>1560.1269114642203</v>
      </c>
      <c r="P9" s="98">
        <v>5186.69149929991</v>
      </c>
      <c r="Q9" s="104">
        <v>45137.453890234108</v>
      </c>
      <c r="R9" s="98">
        <v>51768.316830674652</v>
      </c>
      <c r="S9" s="104">
        <v>26511.929672817569</v>
      </c>
      <c r="T9" s="48">
        <v>18048.57010081975</v>
      </c>
      <c r="U9" s="48">
        <v>3217.1560676728313</v>
      </c>
      <c r="V9" s="48">
        <v>2653.1180025525568</v>
      </c>
      <c r="W9" s="48">
        <v>400.60201374188404</v>
      </c>
      <c r="X9" s="48">
        <v>6.8548488259170295</v>
      </c>
      <c r="Y9" s="48">
        <v>35.792635719699391</v>
      </c>
      <c r="Z9" s="48">
        <v>120.78856683277921</v>
      </c>
      <c r="AA9" s="48">
        <v>5246.2035043249789</v>
      </c>
      <c r="AB9" s="48">
        <v>1362.0061470594314</v>
      </c>
      <c r="AC9" s="98">
        <v>3884.1973572655402</v>
      </c>
      <c r="AD9" s="104">
        <v>26535.354736478184</v>
      </c>
      <c r="AE9" s="98">
        <v>25430.004208463357</v>
      </c>
      <c r="AF9" s="104">
        <v>592.91841796805068</v>
      </c>
      <c r="AG9" s="48">
        <v>463.44054841928715</v>
      </c>
      <c r="AH9" s="48">
        <v>951.93665979793627</v>
      </c>
    </row>
    <row r="10" spans="1:34" x14ac:dyDescent="0.3">
      <c r="A10" s="216" t="s">
        <v>327</v>
      </c>
      <c r="B10" s="17" t="s">
        <v>6</v>
      </c>
      <c r="C10" s="51">
        <v>40987.882583521081</v>
      </c>
      <c r="D10" s="52">
        <v>45712.833912276779</v>
      </c>
      <c r="E10" s="52">
        <v>28528.280617336448</v>
      </c>
      <c r="F10" s="52">
        <v>9940.1608026211197</v>
      </c>
      <c r="G10" s="52">
        <v>7567.4202702524481</v>
      </c>
      <c r="H10" s="52">
        <v>667.21230074500068</v>
      </c>
      <c r="I10" s="52">
        <v>702.65768512996135</v>
      </c>
      <c r="J10" s="52">
        <v>20.257257568440057</v>
      </c>
      <c r="K10" s="52">
        <v>847.18680870315279</v>
      </c>
      <c r="L10" s="52">
        <v>70.813331506871663</v>
      </c>
      <c r="M10" s="52">
        <v>64.613148715245799</v>
      </c>
      <c r="N10" s="52">
        <v>7244.3924923191989</v>
      </c>
      <c r="O10" s="52">
        <v>1878.0708374943351</v>
      </c>
      <c r="P10" s="99">
        <v>5366.3216548248647</v>
      </c>
      <c r="Q10" s="105">
        <v>45703.171082796012</v>
      </c>
      <c r="R10" s="99">
        <v>48164.956138124813</v>
      </c>
      <c r="S10" s="105">
        <v>27333.787009913824</v>
      </c>
      <c r="T10" s="52">
        <v>18511.452563714731</v>
      </c>
      <c r="U10" s="52">
        <v>3227.5334601041727</v>
      </c>
      <c r="V10" s="52">
        <v>2672.4422877654174</v>
      </c>
      <c r="W10" s="52">
        <v>452.94910794605903</v>
      </c>
      <c r="X10" s="52">
        <v>5.960059281563991</v>
      </c>
      <c r="Y10" s="52">
        <v>39.153952002987019</v>
      </c>
      <c r="Z10" s="52">
        <v>57.02805310814491</v>
      </c>
      <c r="AA10" s="52">
        <v>5594.8009860949123</v>
      </c>
      <c r="AB10" s="52">
        <v>1593.4702943613759</v>
      </c>
      <c r="AC10" s="99">
        <v>4001.3306917335381</v>
      </c>
      <c r="AD10" s="105">
        <v>27325.068578938241</v>
      </c>
      <c r="AE10" s="99">
        <v>27778.318752549003</v>
      </c>
      <c r="AF10" s="105">
        <v>594.10900860402273</v>
      </c>
      <c r="AG10" s="52">
        <v>408.58834071111903</v>
      </c>
      <c r="AH10" s="52">
        <v>1130.2239342483992</v>
      </c>
    </row>
    <row r="11" spans="1:34" x14ac:dyDescent="0.3">
      <c r="A11" s="217" t="s">
        <v>327</v>
      </c>
      <c r="B11" s="18" t="s">
        <v>7</v>
      </c>
      <c r="C11" s="55">
        <v>40637.595928958712</v>
      </c>
      <c r="D11" s="56">
        <v>45754.643621358271</v>
      </c>
      <c r="E11" s="56">
        <v>28080.137358560063</v>
      </c>
      <c r="F11" s="56">
        <v>10723.56316952935</v>
      </c>
      <c r="G11" s="56">
        <v>7920.7150400893343</v>
      </c>
      <c r="H11" s="56">
        <v>837.14005452394599</v>
      </c>
      <c r="I11" s="56">
        <v>654.77283063739912</v>
      </c>
      <c r="J11" s="56">
        <v>39.577228236395499</v>
      </c>
      <c r="K11" s="56">
        <v>1131.8580123827694</v>
      </c>
      <c r="L11" s="56">
        <v>66.13062992278175</v>
      </c>
      <c r="M11" s="56">
        <v>73.36937373672292</v>
      </c>
      <c r="N11" s="56">
        <v>6950.9430932688583</v>
      </c>
      <c r="O11" s="56">
        <v>1520.5622858272079</v>
      </c>
      <c r="P11" s="100">
        <v>5430.3808074416511</v>
      </c>
      <c r="Q11" s="106">
        <v>45741.601186644082</v>
      </c>
      <c r="R11" s="100">
        <v>50780.612724977866</v>
      </c>
      <c r="S11" s="106">
        <v>26451.391040913521</v>
      </c>
      <c r="T11" s="56">
        <v>17917.193154400258</v>
      </c>
      <c r="U11" s="56">
        <v>3233.3089389780621</v>
      </c>
      <c r="V11" s="56">
        <v>2671.7047422719779</v>
      </c>
      <c r="W11" s="56">
        <v>393.77080931829062</v>
      </c>
      <c r="X11" s="56">
        <v>6.4297354482325515</v>
      </c>
      <c r="Y11" s="56">
        <v>52.891378162137435</v>
      </c>
      <c r="Z11" s="56">
        <v>108.51227377742428</v>
      </c>
      <c r="AA11" s="56">
        <v>5300.888947535198</v>
      </c>
      <c r="AB11" s="56">
        <v>1342.7550588650358</v>
      </c>
      <c r="AC11" s="100">
        <v>3958.1338886701596</v>
      </c>
      <c r="AD11" s="106">
        <v>26465.363492326236</v>
      </c>
      <c r="AE11" s="100">
        <v>25658.043806434838</v>
      </c>
      <c r="AF11" s="106">
        <v>708.69264853948232</v>
      </c>
      <c r="AG11" s="56">
        <v>581.61990586012735</v>
      </c>
      <c r="AH11" s="56">
        <v>1060.9817167091458</v>
      </c>
    </row>
    <row r="12" spans="1:34" x14ac:dyDescent="0.3">
      <c r="A12" s="217" t="s">
        <v>327</v>
      </c>
      <c r="B12" s="18" t="s">
        <v>8</v>
      </c>
      <c r="C12" s="55">
        <v>40113.855132343044</v>
      </c>
      <c r="D12" s="56">
        <v>45199.921897023734</v>
      </c>
      <c r="E12" s="56">
        <v>28029.596188911986</v>
      </c>
      <c r="F12" s="56">
        <v>10464.593030875854</v>
      </c>
      <c r="G12" s="56">
        <v>8187.9826123690336</v>
      </c>
      <c r="H12" s="56">
        <v>774.95063315914297</v>
      </c>
      <c r="I12" s="56">
        <v>632.18449080449955</v>
      </c>
      <c r="J12" s="56">
        <v>31.965348605687268</v>
      </c>
      <c r="K12" s="56">
        <v>721.83760484723973</v>
      </c>
      <c r="L12" s="56">
        <v>19.37273019543953</v>
      </c>
      <c r="M12" s="56">
        <v>96.29961089480831</v>
      </c>
      <c r="N12" s="56">
        <v>6705.7326772358911</v>
      </c>
      <c r="O12" s="56">
        <v>1418.6938295358707</v>
      </c>
      <c r="P12" s="100">
        <v>5287.0388477000197</v>
      </c>
      <c r="Q12" s="106">
        <v>45178.023723399798</v>
      </c>
      <c r="R12" s="100">
        <v>57568.544894542603</v>
      </c>
      <c r="S12" s="106">
        <v>26721.277480938443</v>
      </c>
      <c r="T12" s="56">
        <v>18246.969128065131</v>
      </c>
      <c r="U12" s="56">
        <v>3209.3280073037554</v>
      </c>
      <c r="V12" s="56">
        <v>2662.8004243779828</v>
      </c>
      <c r="W12" s="56">
        <v>414.81388214055761</v>
      </c>
      <c r="X12" s="56">
        <v>3.6820683682199666</v>
      </c>
      <c r="Y12" s="56">
        <v>24.990815368677257</v>
      </c>
      <c r="Z12" s="56">
        <v>103.04081704831812</v>
      </c>
      <c r="AA12" s="56">
        <v>5264.9803455695474</v>
      </c>
      <c r="AB12" s="56">
        <v>1192.4700717661249</v>
      </c>
      <c r="AC12" s="100">
        <v>4072.5102738034211</v>
      </c>
      <c r="AD12" s="106">
        <v>26758.081797907442</v>
      </c>
      <c r="AE12" s="100">
        <v>25176.519822649643</v>
      </c>
      <c r="AF12" s="106">
        <v>567.88939937534428</v>
      </c>
      <c r="AG12" s="56">
        <v>464.54674330443368</v>
      </c>
      <c r="AH12" s="56">
        <v>840.01019726639549</v>
      </c>
    </row>
    <row r="13" spans="1:34" x14ac:dyDescent="0.3">
      <c r="A13" s="217" t="s">
        <v>327</v>
      </c>
      <c r="B13" s="18" t="s">
        <v>9</v>
      </c>
      <c r="C13" s="55">
        <v>40528.148527996185</v>
      </c>
      <c r="D13" s="56">
        <v>45377.364801754797</v>
      </c>
      <c r="E13" s="56">
        <v>28329.19559530446</v>
      </c>
      <c r="F13" s="56">
        <v>9917.5991115642446</v>
      </c>
      <c r="G13" s="56">
        <v>7707.2975476425227</v>
      </c>
      <c r="H13" s="56">
        <v>659.16413741329075</v>
      </c>
      <c r="I13" s="56">
        <v>638.64102203637128</v>
      </c>
      <c r="J13" s="56">
        <v>29.816580455148348</v>
      </c>
      <c r="K13" s="56">
        <v>750.43244204751716</v>
      </c>
      <c r="L13" s="56">
        <v>26.677184506957921</v>
      </c>
      <c r="M13" s="56">
        <v>105.57019746244055</v>
      </c>
      <c r="N13" s="56">
        <v>7130.5700948861004</v>
      </c>
      <c r="O13" s="56">
        <v>1728.1697439373843</v>
      </c>
      <c r="P13" s="100">
        <v>5402.4003509487166</v>
      </c>
      <c r="Q13" s="106">
        <v>45352.590492404801</v>
      </c>
      <c r="R13" s="100">
        <v>64343.893936113804</v>
      </c>
      <c r="S13" s="106">
        <v>26449.455370269287</v>
      </c>
      <c r="T13" s="56">
        <v>17698.603197964767</v>
      </c>
      <c r="U13" s="56">
        <v>3169.4245675707957</v>
      </c>
      <c r="V13" s="56">
        <v>2692.9349291981448</v>
      </c>
      <c r="W13" s="56">
        <v>305.28004913775032</v>
      </c>
      <c r="X13" s="56">
        <v>8.5507028879454765</v>
      </c>
      <c r="Y13" s="56">
        <v>43.138993470780171</v>
      </c>
      <c r="Z13" s="56">
        <v>119.51989287617599</v>
      </c>
      <c r="AA13" s="56">
        <v>5581.4276047337216</v>
      </c>
      <c r="AB13" s="56">
        <v>1512.7331633333349</v>
      </c>
      <c r="AC13" s="100">
        <v>4068.6944414003838</v>
      </c>
      <c r="AD13" s="106">
        <v>26458.254543940351</v>
      </c>
      <c r="AE13" s="100">
        <v>25541.051704016325</v>
      </c>
      <c r="AF13" s="106">
        <v>542.9735106338079</v>
      </c>
      <c r="AG13" s="56">
        <v>445.3621623876686</v>
      </c>
      <c r="AH13" s="56">
        <v>826.36780428618204</v>
      </c>
    </row>
    <row r="14" spans="1:34" x14ac:dyDescent="0.3">
      <c r="A14" s="217" t="s">
        <v>327</v>
      </c>
      <c r="B14" s="18" t="s">
        <v>10</v>
      </c>
      <c r="C14" s="55">
        <v>40439.50852332612</v>
      </c>
      <c r="D14" s="56">
        <v>45382.818413510147</v>
      </c>
      <c r="E14" s="56">
        <v>28285.48515839922</v>
      </c>
      <c r="F14" s="56">
        <v>10453.977355213869</v>
      </c>
      <c r="G14" s="56">
        <v>8076.5630555830703</v>
      </c>
      <c r="H14" s="56">
        <v>797.84981004008671</v>
      </c>
      <c r="I14" s="56">
        <v>646.47191280632615</v>
      </c>
      <c r="J14" s="56">
        <v>39.83434984391107</v>
      </c>
      <c r="K14" s="56">
        <v>782.08784816298282</v>
      </c>
      <c r="L14" s="56">
        <v>21.459682345008307</v>
      </c>
      <c r="M14" s="56">
        <v>89.710696432477235</v>
      </c>
      <c r="N14" s="56">
        <v>6643.3558998970548</v>
      </c>
      <c r="O14" s="56">
        <v>1636.7263824440111</v>
      </c>
      <c r="P14" s="100">
        <v>5006.6295174530451</v>
      </c>
      <c r="Q14" s="106">
        <v>45354.185759560656</v>
      </c>
      <c r="R14" s="100">
        <v>73345.113143957627</v>
      </c>
      <c r="S14" s="106">
        <v>26171.749444853562</v>
      </c>
      <c r="T14" s="56">
        <v>18157.68570954361</v>
      </c>
      <c r="U14" s="56">
        <v>3310.5626674913615</v>
      </c>
      <c r="V14" s="56">
        <v>2594.6396263185538</v>
      </c>
      <c r="W14" s="56">
        <v>400.56729645209862</v>
      </c>
      <c r="X14" s="56">
        <v>8.5376492692001964</v>
      </c>
      <c r="Y14" s="56">
        <v>49.630976702755063</v>
      </c>
      <c r="Z14" s="56">
        <v>257.1871187487543</v>
      </c>
      <c r="AA14" s="56">
        <v>4703.5010678185881</v>
      </c>
      <c r="AB14" s="56">
        <v>1156.2613891472695</v>
      </c>
      <c r="AC14" s="100">
        <v>3547.2396786713171</v>
      </c>
      <c r="AD14" s="106">
        <v>26184.351958316031</v>
      </c>
      <c r="AE14" s="100">
        <v>25455.969520604587</v>
      </c>
      <c r="AF14" s="106">
        <v>826.78758762874702</v>
      </c>
      <c r="AG14" s="56">
        <v>720.80100650031488</v>
      </c>
      <c r="AH14" s="56">
        <v>1132.6941641301016</v>
      </c>
    </row>
    <row r="15" spans="1:34" x14ac:dyDescent="0.3">
      <c r="A15" s="217" t="s">
        <v>327</v>
      </c>
      <c r="B15" s="18" t="s">
        <v>11</v>
      </c>
      <c r="C15" s="55">
        <v>39295.246929712273</v>
      </c>
      <c r="D15" s="56">
        <v>44272.161461242707</v>
      </c>
      <c r="E15" s="56">
        <v>27799.155034240921</v>
      </c>
      <c r="F15" s="56">
        <v>10233.164715513289</v>
      </c>
      <c r="G15" s="56">
        <v>8013.2659101694335</v>
      </c>
      <c r="H15" s="56">
        <v>780.97966152672916</v>
      </c>
      <c r="I15" s="56">
        <v>684.56277212732721</v>
      </c>
      <c r="J15" s="56">
        <v>36.47085477761091</v>
      </c>
      <c r="K15" s="56">
        <v>604.35829734548986</v>
      </c>
      <c r="L15" s="56">
        <v>23.20055876505371</v>
      </c>
      <c r="M15" s="56">
        <v>90.326660801641708</v>
      </c>
      <c r="N15" s="56">
        <v>6239.8417114884951</v>
      </c>
      <c r="O15" s="56">
        <v>1365.0142540015186</v>
      </c>
      <c r="P15" s="100">
        <v>4874.8274574869774</v>
      </c>
      <c r="Q15" s="106">
        <v>44243.209474311181</v>
      </c>
      <c r="R15" s="100">
        <v>73620.821913383668</v>
      </c>
      <c r="S15" s="106">
        <v>25975.089387098582</v>
      </c>
      <c r="T15" s="56">
        <v>18062.282907951227</v>
      </c>
      <c r="U15" s="56">
        <v>3256.2795966776575</v>
      </c>
      <c r="V15" s="56">
        <v>2614.1336897663241</v>
      </c>
      <c r="W15" s="56">
        <v>398.79360542869773</v>
      </c>
      <c r="X15" s="56">
        <v>17.294479226352308</v>
      </c>
      <c r="Y15" s="56">
        <v>30.683702920249644</v>
      </c>
      <c r="Z15" s="56">
        <v>195.37411933603397</v>
      </c>
      <c r="AA15" s="56">
        <v>4656.526882469685</v>
      </c>
      <c r="AB15" s="56">
        <v>1228.8980000767583</v>
      </c>
      <c r="AC15" s="100">
        <v>3427.6288823929294</v>
      </c>
      <c r="AD15" s="106">
        <v>25994.465495333981</v>
      </c>
      <c r="AE15" s="100">
        <v>25023.917206703129</v>
      </c>
      <c r="AF15" s="106">
        <v>646.37362865815635</v>
      </c>
      <c r="AG15" s="56">
        <v>525.11583190168756</v>
      </c>
      <c r="AH15" s="56">
        <v>970.90661909504786</v>
      </c>
    </row>
    <row r="16" spans="1:34" x14ac:dyDescent="0.3">
      <c r="A16" s="217" t="s">
        <v>327</v>
      </c>
      <c r="B16" s="18" t="s">
        <v>12</v>
      </c>
      <c r="C16" s="55">
        <v>40742.962129013227</v>
      </c>
      <c r="D16" s="56">
        <v>45665.296720180653</v>
      </c>
      <c r="E16" s="56">
        <v>28496.639484662868</v>
      </c>
      <c r="F16" s="56">
        <v>10062.67174012935</v>
      </c>
      <c r="G16" s="56">
        <v>7787.2618984243745</v>
      </c>
      <c r="H16" s="56">
        <v>814.44174751930541</v>
      </c>
      <c r="I16" s="56">
        <v>673.81835249556684</v>
      </c>
      <c r="J16" s="56">
        <v>38.464262874520323</v>
      </c>
      <c r="K16" s="56">
        <v>645.31776977388358</v>
      </c>
      <c r="L16" s="56">
        <v>15.455431339708799</v>
      </c>
      <c r="M16" s="56">
        <v>87.912277701987492</v>
      </c>
      <c r="N16" s="56">
        <v>7105.9854953884733</v>
      </c>
      <c r="O16" s="56">
        <v>1603.9783815159713</v>
      </c>
      <c r="P16" s="100">
        <v>5502.007113872497</v>
      </c>
      <c r="Q16" s="106">
        <v>45655.005509065551</v>
      </c>
      <c r="R16" s="100">
        <v>50602.363440757013</v>
      </c>
      <c r="S16" s="106">
        <v>26606.229629465834</v>
      </c>
      <c r="T16" s="56">
        <v>18085.408625507189</v>
      </c>
      <c r="U16" s="56">
        <v>3118.0606444496439</v>
      </c>
      <c r="V16" s="56">
        <v>2652.2407860857488</v>
      </c>
      <c r="W16" s="56">
        <v>341.27780805977136</v>
      </c>
      <c r="X16" s="56">
        <v>4.6629272456479507</v>
      </c>
      <c r="Y16" s="56">
        <v>35.323639806182037</v>
      </c>
      <c r="Z16" s="56">
        <v>84.555483252293541</v>
      </c>
      <c r="AA16" s="56">
        <v>5402.7603595090068</v>
      </c>
      <c r="AB16" s="56">
        <v>1424.0279178436956</v>
      </c>
      <c r="AC16" s="100">
        <v>3978.7324416653119</v>
      </c>
      <c r="AD16" s="106">
        <v>26647.732188374786</v>
      </c>
      <c r="AE16" s="100">
        <v>24987.145568047126</v>
      </c>
      <c r="AF16" s="106">
        <v>597.76430331050392</v>
      </c>
      <c r="AG16" s="56">
        <v>410.09855317022442</v>
      </c>
      <c r="AH16" s="56">
        <v>1136.7322381234846</v>
      </c>
    </row>
    <row r="17" spans="1:34" x14ac:dyDescent="0.3">
      <c r="A17" s="217" t="s">
        <v>327</v>
      </c>
      <c r="B17" s="18" t="s">
        <v>13</v>
      </c>
      <c r="C17" s="55">
        <v>40222.001816526848</v>
      </c>
      <c r="D17" s="56">
        <v>45026.668711708786</v>
      </c>
      <c r="E17" s="56">
        <v>27937.577272467795</v>
      </c>
      <c r="F17" s="56">
        <v>10439.455095416661</v>
      </c>
      <c r="G17" s="56">
        <v>8075.5627417151691</v>
      </c>
      <c r="H17" s="56">
        <v>840.22352884851875</v>
      </c>
      <c r="I17" s="56">
        <v>663.4815286369477</v>
      </c>
      <c r="J17" s="56">
        <v>34.495762061387438</v>
      </c>
      <c r="K17" s="56">
        <v>739.53892879941509</v>
      </c>
      <c r="L17" s="56">
        <v>18.745792922278376</v>
      </c>
      <c r="M17" s="56">
        <v>67.406812432936249</v>
      </c>
      <c r="N17" s="56">
        <v>6649.6363438243443</v>
      </c>
      <c r="O17" s="56">
        <v>1103.9270081322798</v>
      </c>
      <c r="P17" s="100">
        <v>5545.7093356920623</v>
      </c>
      <c r="Q17" s="106">
        <v>45015.788251064179</v>
      </c>
      <c r="R17" s="100">
        <v>51717.069711495329</v>
      </c>
      <c r="S17" s="106">
        <v>26577.859560784793</v>
      </c>
      <c r="T17" s="56">
        <v>18201.791043806952</v>
      </c>
      <c r="U17" s="56">
        <v>3216.5352729847468</v>
      </c>
      <c r="V17" s="56">
        <v>2665.5683269955621</v>
      </c>
      <c r="W17" s="56">
        <v>418.5381383914239</v>
      </c>
      <c r="X17" s="56">
        <v>5.0195478671839879</v>
      </c>
      <c r="Y17" s="56">
        <v>28.65020384098262</v>
      </c>
      <c r="Z17" s="56">
        <v>98.759055889594208</v>
      </c>
      <c r="AA17" s="56">
        <v>5159.5332439930962</v>
      </c>
      <c r="AB17" s="56">
        <v>1004.0342906983508</v>
      </c>
      <c r="AC17" s="100">
        <v>4155.4989532947466</v>
      </c>
      <c r="AD17" s="106">
        <v>26610.952068694856</v>
      </c>
      <c r="AE17" s="100">
        <v>25227.181036793627</v>
      </c>
      <c r="AF17" s="106">
        <v>649.73854850304724</v>
      </c>
      <c r="AG17" s="56">
        <v>458.65738078538396</v>
      </c>
      <c r="AH17" s="56">
        <v>1192.3648515559228</v>
      </c>
    </row>
    <row r="18" spans="1:34" x14ac:dyDescent="0.3">
      <c r="A18" s="217" t="s">
        <v>327</v>
      </c>
      <c r="B18" s="18" t="s">
        <v>14</v>
      </c>
      <c r="C18" s="55">
        <v>40677.947161873584</v>
      </c>
      <c r="D18" s="56">
        <v>45526.687818403807</v>
      </c>
      <c r="E18" s="56">
        <v>28199.910682400703</v>
      </c>
      <c r="F18" s="56">
        <v>10362.726721312842</v>
      </c>
      <c r="G18" s="56">
        <v>7963.7953120153497</v>
      </c>
      <c r="H18" s="56">
        <v>801.76821667134539</v>
      </c>
      <c r="I18" s="56">
        <v>649.88587447748228</v>
      </c>
      <c r="J18" s="56">
        <v>39.488653628624306</v>
      </c>
      <c r="K18" s="56">
        <v>813.87084585471939</v>
      </c>
      <c r="L18" s="56">
        <v>18.751685634668576</v>
      </c>
      <c r="M18" s="56">
        <v>75.166133030652077</v>
      </c>
      <c r="N18" s="56">
        <v>6964.0504146902549</v>
      </c>
      <c r="O18" s="56">
        <v>1636.4623081268483</v>
      </c>
      <c r="P18" s="100">
        <v>5327.5881065634094</v>
      </c>
      <c r="Q18" s="106">
        <v>45510.407011530784</v>
      </c>
      <c r="R18" s="100">
        <v>52968.009065145219</v>
      </c>
      <c r="S18" s="106">
        <v>26951.929799959598</v>
      </c>
      <c r="T18" s="56">
        <v>18172.685319288677</v>
      </c>
      <c r="U18" s="56">
        <v>3247.2250067603509</v>
      </c>
      <c r="V18" s="56">
        <v>2697.6034588526686</v>
      </c>
      <c r="W18" s="56">
        <v>399.96583684234974</v>
      </c>
      <c r="X18" s="56">
        <v>6.7736989566744015</v>
      </c>
      <c r="Y18" s="56">
        <v>31.652040459946136</v>
      </c>
      <c r="Z18" s="56">
        <v>111.22997164871092</v>
      </c>
      <c r="AA18" s="56">
        <v>5532.0194739105727</v>
      </c>
      <c r="AB18" s="56">
        <v>1519.9974877803706</v>
      </c>
      <c r="AC18" s="100">
        <v>4012.0219861302012</v>
      </c>
      <c r="AD18" s="106">
        <v>27038.725660922068</v>
      </c>
      <c r="AE18" s="100">
        <v>24176.295794672169</v>
      </c>
      <c r="AF18" s="106">
        <v>636.3377940673563</v>
      </c>
      <c r="AG18" s="56">
        <v>450.96897871418076</v>
      </c>
      <c r="AH18" s="56">
        <v>1161.0875709951774</v>
      </c>
    </row>
    <row r="19" spans="1:34" x14ac:dyDescent="0.3">
      <c r="A19" s="217" t="s">
        <v>327</v>
      </c>
      <c r="B19" s="18" t="s">
        <v>15</v>
      </c>
      <c r="C19" s="55">
        <v>40115.715420203996</v>
      </c>
      <c r="D19" s="56">
        <v>45297.330761359612</v>
      </c>
      <c r="E19" s="56">
        <v>28522.253209326893</v>
      </c>
      <c r="F19" s="56">
        <v>10105.135846358622</v>
      </c>
      <c r="G19" s="56">
        <v>7714.3470339984015</v>
      </c>
      <c r="H19" s="56">
        <v>840.24097325673472</v>
      </c>
      <c r="I19" s="56">
        <v>637.39159625115769</v>
      </c>
      <c r="J19" s="56">
        <v>37.651158607079623</v>
      </c>
      <c r="K19" s="56">
        <v>754.97697023573346</v>
      </c>
      <c r="L19" s="56">
        <v>34.642672438010152</v>
      </c>
      <c r="M19" s="56">
        <v>85.885441571501929</v>
      </c>
      <c r="N19" s="56">
        <v>6669.9417056741149</v>
      </c>
      <c r="O19" s="56">
        <v>1107.0482434188182</v>
      </c>
      <c r="P19" s="100">
        <v>5562.8934622552952</v>
      </c>
      <c r="Q19" s="106">
        <v>45279.568159833427</v>
      </c>
      <c r="R19" s="100">
        <v>55224.236788611568</v>
      </c>
      <c r="S19" s="106">
        <v>26252.725970775897</v>
      </c>
      <c r="T19" s="56">
        <v>18014.138643034581</v>
      </c>
      <c r="U19" s="56">
        <v>3213.8636184648913</v>
      </c>
      <c r="V19" s="56">
        <v>2649.0479408479669</v>
      </c>
      <c r="W19" s="56">
        <v>397.05808625912317</v>
      </c>
      <c r="X19" s="56">
        <v>5.982146570683442</v>
      </c>
      <c r="Y19" s="56">
        <v>36.164366833196667</v>
      </c>
      <c r="Z19" s="56">
        <v>125.61107795392127</v>
      </c>
      <c r="AA19" s="56">
        <v>5024.7237092764217</v>
      </c>
      <c r="AB19" s="56">
        <v>1007.808306603363</v>
      </c>
      <c r="AC19" s="100">
        <v>4016.9154026730566</v>
      </c>
      <c r="AD19" s="106">
        <v>26315.197827017742</v>
      </c>
      <c r="AE19" s="100">
        <v>23298.082567477297</v>
      </c>
      <c r="AF19" s="106">
        <v>629.45880231735316</v>
      </c>
      <c r="AG19" s="56">
        <v>499.30255747221867</v>
      </c>
      <c r="AH19" s="56">
        <v>977.68122530077221</v>
      </c>
    </row>
    <row r="20" spans="1:34" x14ac:dyDescent="0.3">
      <c r="A20" s="217" t="s">
        <v>327</v>
      </c>
      <c r="B20" s="18" t="s">
        <v>16</v>
      </c>
      <c r="C20" s="55">
        <v>40030.10299585366</v>
      </c>
      <c r="D20" s="56">
        <v>44793.122261190692</v>
      </c>
      <c r="E20" s="56">
        <v>28084.509230998421</v>
      </c>
      <c r="F20" s="56">
        <v>10090.674486542162</v>
      </c>
      <c r="G20" s="56">
        <v>7760.2370238763633</v>
      </c>
      <c r="H20" s="56">
        <v>821.36741332369138</v>
      </c>
      <c r="I20" s="56">
        <v>643.65735217693123</v>
      </c>
      <c r="J20" s="56">
        <v>39.183700217275351</v>
      </c>
      <c r="K20" s="56">
        <v>730.4526684698692</v>
      </c>
      <c r="L20" s="56">
        <v>35.510870518410385</v>
      </c>
      <c r="M20" s="56">
        <v>60.265457959624982</v>
      </c>
      <c r="N20" s="56">
        <v>6617.9385436501043</v>
      </c>
      <c r="O20" s="56">
        <v>1514.9417833587961</v>
      </c>
      <c r="P20" s="100">
        <v>5102.9967602913057</v>
      </c>
      <c r="Q20" s="106">
        <v>44771.341763714132</v>
      </c>
      <c r="R20" s="100">
        <v>50765.703049858872</v>
      </c>
      <c r="S20" s="106">
        <v>26637.090750440071</v>
      </c>
      <c r="T20" s="56">
        <v>18074.928806006992</v>
      </c>
      <c r="U20" s="56">
        <v>3283.005761805794</v>
      </c>
      <c r="V20" s="56">
        <v>2684.9350667567342</v>
      </c>
      <c r="W20" s="56">
        <v>441.33776245583817</v>
      </c>
      <c r="X20" s="56">
        <v>3.6023613651002049</v>
      </c>
      <c r="Y20" s="56">
        <v>45.093146417083396</v>
      </c>
      <c r="Z20" s="56">
        <v>108.03742481103896</v>
      </c>
      <c r="AA20" s="56">
        <v>5279.15618262729</v>
      </c>
      <c r="AB20" s="56">
        <v>1355.4843699275925</v>
      </c>
      <c r="AC20" s="100">
        <v>3923.6718126996961</v>
      </c>
      <c r="AD20" s="106">
        <v>26639.267962997725</v>
      </c>
      <c r="AE20" s="100">
        <v>26532.118537990154</v>
      </c>
      <c r="AF20" s="106">
        <v>447.87039685543499</v>
      </c>
      <c r="AG20" s="56">
        <v>340.5299001948365</v>
      </c>
      <c r="AH20" s="56">
        <v>749.69839840614043</v>
      </c>
    </row>
    <row r="21" spans="1:34" x14ac:dyDescent="0.3">
      <c r="A21" s="217" t="s">
        <v>327</v>
      </c>
      <c r="B21" s="18" t="s">
        <v>17</v>
      </c>
      <c r="C21" s="55">
        <v>39922.9295595074</v>
      </c>
      <c r="D21" s="56">
        <v>44471.415571173377</v>
      </c>
      <c r="E21" s="56">
        <v>28074.39789408079</v>
      </c>
      <c r="F21" s="56">
        <v>9804.4907018544582</v>
      </c>
      <c r="G21" s="56">
        <v>7668.32810745812</v>
      </c>
      <c r="H21" s="56">
        <v>782.5081796794326</v>
      </c>
      <c r="I21" s="56">
        <v>652.67427944880239</v>
      </c>
      <c r="J21" s="56">
        <v>40.3475810470512</v>
      </c>
      <c r="K21" s="56">
        <v>551.51886536514087</v>
      </c>
      <c r="L21" s="56">
        <v>18.240223701022312</v>
      </c>
      <c r="M21" s="56">
        <v>90.87346515488963</v>
      </c>
      <c r="N21" s="56">
        <v>6592.5269752381337</v>
      </c>
      <c r="O21" s="56">
        <v>1374.4693509430108</v>
      </c>
      <c r="P21" s="100">
        <v>5218.0576242951229</v>
      </c>
      <c r="Q21" s="106">
        <v>44467.708818485786</v>
      </c>
      <c r="R21" s="100">
        <v>46144.874333322143</v>
      </c>
      <c r="S21" s="106">
        <v>26470.243143433498</v>
      </c>
      <c r="T21" s="56">
        <v>17825.547798768886</v>
      </c>
      <c r="U21" s="56">
        <v>3141.7669996046925</v>
      </c>
      <c r="V21" s="56">
        <v>2626.3235492037729</v>
      </c>
      <c r="W21" s="56">
        <v>343.46737341808529</v>
      </c>
      <c r="X21" s="56">
        <v>7.1746383584238291</v>
      </c>
      <c r="Y21" s="56">
        <v>24.581178815185542</v>
      </c>
      <c r="Z21" s="56">
        <v>140.22025980922473</v>
      </c>
      <c r="AA21" s="56">
        <v>5502.9283450599169</v>
      </c>
      <c r="AB21" s="56">
        <v>1352.803913245589</v>
      </c>
      <c r="AC21" s="100">
        <v>4150.1244318143272</v>
      </c>
      <c r="AD21" s="106">
        <v>26496.530804024689</v>
      </c>
      <c r="AE21" s="100">
        <v>25559.910544810537</v>
      </c>
      <c r="AF21" s="106">
        <v>506.37687337658156</v>
      </c>
      <c r="AG21" s="56">
        <v>392.34011544589367</v>
      </c>
      <c r="AH21" s="56">
        <v>843.65409933981539</v>
      </c>
    </row>
    <row r="22" spans="1:34" x14ac:dyDescent="0.3">
      <c r="A22" s="217" t="s">
        <v>327</v>
      </c>
      <c r="B22" s="18" t="s">
        <v>18</v>
      </c>
      <c r="C22" s="55">
        <v>39876.419488703097</v>
      </c>
      <c r="D22" s="56">
        <v>44984.37469333873</v>
      </c>
      <c r="E22" s="56">
        <v>28183.18823391441</v>
      </c>
      <c r="F22" s="56">
        <v>10173.248243726286</v>
      </c>
      <c r="G22" s="56">
        <v>7800.8215113755823</v>
      </c>
      <c r="H22" s="56">
        <v>887.9479131629738</v>
      </c>
      <c r="I22" s="56">
        <v>669.34998592802458</v>
      </c>
      <c r="J22" s="56">
        <v>41.702426693033608</v>
      </c>
      <c r="K22" s="56">
        <v>701.07144564029636</v>
      </c>
      <c r="L22" s="56">
        <v>11.490960983615759</v>
      </c>
      <c r="M22" s="56">
        <v>60.8639999427646</v>
      </c>
      <c r="N22" s="56">
        <v>6627.9382156980337</v>
      </c>
      <c r="O22" s="56">
        <v>1350.2635888986438</v>
      </c>
      <c r="P22" s="100">
        <v>5277.6746267993894</v>
      </c>
      <c r="Q22" s="106">
        <v>44970.490250516115</v>
      </c>
      <c r="R22" s="100">
        <v>51086.043118083551</v>
      </c>
      <c r="S22" s="106">
        <v>26439.101348586933</v>
      </c>
      <c r="T22" s="56">
        <v>17958.097702396113</v>
      </c>
      <c r="U22" s="56">
        <v>3219.1219586453062</v>
      </c>
      <c r="V22" s="56">
        <v>2648.13028008015</v>
      </c>
      <c r="W22" s="56">
        <v>398.22358547616557</v>
      </c>
      <c r="X22" s="56">
        <v>5.864592686286322</v>
      </c>
      <c r="Y22" s="56">
        <v>29.173265316342622</v>
      </c>
      <c r="Z22" s="56">
        <v>137.73023508636075</v>
      </c>
      <c r="AA22" s="56">
        <v>5261.8816875455159</v>
      </c>
      <c r="AB22" s="56">
        <v>1177.866162755216</v>
      </c>
      <c r="AC22" s="100">
        <v>4084.0155247902999</v>
      </c>
      <c r="AD22" s="106">
        <v>26477.152247253034</v>
      </c>
      <c r="AE22" s="100">
        <v>24900.291604085953</v>
      </c>
      <c r="AF22" s="106">
        <v>754.08775368936301</v>
      </c>
      <c r="AG22" s="56">
        <v>610.41568192650152</v>
      </c>
      <c r="AH22" s="56">
        <v>1132.0408207748217</v>
      </c>
    </row>
    <row r="23" spans="1:34" ht="14.4" thickBot="1" x14ac:dyDescent="0.35">
      <c r="A23" s="218" t="s">
        <v>327</v>
      </c>
      <c r="B23" s="19" t="s">
        <v>19</v>
      </c>
      <c r="C23" s="59">
        <v>39584.973256633566</v>
      </c>
      <c r="D23" s="60">
        <v>44798.490858539102</v>
      </c>
      <c r="E23" s="60">
        <v>28303.946126764968</v>
      </c>
      <c r="F23" s="60">
        <v>10155.861845816362</v>
      </c>
      <c r="G23" s="60">
        <v>7885.3689114233484</v>
      </c>
      <c r="H23" s="60">
        <v>807.08008250589933</v>
      </c>
      <c r="I23" s="60">
        <v>669.63727604862686</v>
      </c>
      <c r="J23" s="60">
        <v>50.730155635616335</v>
      </c>
      <c r="K23" s="60">
        <v>649.40368006431925</v>
      </c>
      <c r="L23" s="60">
        <v>28.298598369308067</v>
      </c>
      <c r="M23" s="60">
        <v>65.343141769244312</v>
      </c>
      <c r="N23" s="60">
        <v>6338.6828859577472</v>
      </c>
      <c r="O23" s="60">
        <v>2036.4070808874746</v>
      </c>
      <c r="P23" s="101">
        <v>4302.2758050702714</v>
      </c>
      <c r="Q23" s="107">
        <v>44786.01009844181</v>
      </c>
      <c r="R23" s="101">
        <v>48935.83896685388</v>
      </c>
      <c r="S23" s="107">
        <v>25962.872104453989</v>
      </c>
      <c r="T23" s="60">
        <v>17784.943771329217</v>
      </c>
      <c r="U23" s="60">
        <v>3165.790537294034</v>
      </c>
      <c r="V23" s="60">
        <v>2593.8463170989826</v>
      </c>
      <c r="W23" s="60">
        <v>402.00798307780377</v>
      </c>
      <c r="X23" s="60">
        <v>7.0227073973132486</v>
      </c>
      <c r="Y23" s="60">
        <v>22.486974147976813</v>
      </c>
      <c r="Z23" s="60">
        <v>140.42655557195729</v>
      </c>
      <c r="AA23" s="60">
        <v>5012.137795830743</v>
      </c>
      <c r="AB23" s="60">
        <v>1665.6836696596213</v>
      </c>
      <c r="AC23" s="101">
        <v>3346.4541261711229</v>
      </c>
      <c r="AD23" s="107">
        <v>25988.37378422132</v>
      </c>
      <c r="AE23" s="101">
        <v>24849.191046980297</v>
      </c>
      <c r="AF23" s="107">
        <v>452.80748348059018</v>
      </c>
      <c r="AG23" s="60">
        <v>391.79049022409856</v>
      </c>
      <c r="AH23" s="60">
        <v>612.23528589905845</v>
      </c>
    </row>
    <row r="24" spans="1:34" x14ac:dyDescent="0.3">
      <c r="A24" s="83" t="s">
        <v>333</v>
      </c>
      <c r="B24" s="20" t="s">
        <v>53</v>
      </c>
      <c r="C24" s="63">
        <v>35029.386827854774</v>
      </c>
      <c r="D24" s="64">
        <v>38424.824938342725</v>
      </c>
      <c r="E24" s="64">
        <v>25598.30466176015</v>
      </c>
      <c r="F24" s="64">
        <v>7616.4603822784075</v>
      </c>
      <c r="G24" s="64">
        <v>6424.3495359068211</v>
      </c>
      <c r="H24" s="64">
        <v>889.07886573846235</v>
      </c>
      <c r="I24" s="64">
        <v>45.808879533805587</v>
      </c>
      <c r="J24" s="64">
        <v>5.3005692346037332</v>
      </c>
      <c r="K24" s="64">
        <v>233.18817722047754</v>
      </c>
      <c r="L24" s="64">
        <v>10.741701219446371</v>
      </c>
      <c r="M24" s="64">
        <v>7.9926534247828549</v>
      </c>
      <c r="N24" s="64">
        <v>5210.0598943041532</v>
      </c>
      <c r="O24" s="64">
        <v>987.29291458139392</v>
      </c>
      <c r="P24" s="102">
        <v>4222.7669797227609</v>
      </c>
      <c r="Q24" s="108">
        <v>38415.935042144898</v>
      </c>
      <c r="R24" s="102">
        <v>55034.614519550938</v>
      </c>
      <c r="S24" s="108">
        <v>22692.500816787713</v>
      </c>
      <c r="T24" s="64">
        <v>16312.259747066368</v>
      </c>
      <c r="U24" s="64">
        <v>2381.983660552773</v>
      </c>
      <c r="V24" s="64">
        <v>2211.6518184662568</v>
      </c>
      <c r="W24" s="64">
        <v>91.523718866660218</v>
      </c>
      <c r="X24" s="64">
        <v>0.64111164086880679</v>
      </c>
      <c r="Y24" s="64">
        <v>13.437588421176647</v>
      </c>
      <c r="Z24" s="64">
        <v>64.729423157811127</v>
      </c>
      <c r="AA24" s="64">
        <v>3998.2574091685537</v>
      </c>
      <c r="AB24" s="64">
        <v>750.55268801747161</v>
      </c>
      <c r="AC24" s="102">
        <v>3247.7047211510821</v>
      </c>
      <c r="AD24" s="108">
        <v>22628.197375577201</v>
      </c>
      <c r="AE24" s="102">
        <v>23433.813528810388</v>
      </c>
      <c r="AF24" s="108">
        <v>259.18836518246297</v>
      </c>
      <c r="AG24" s="64">
        <v>106.11998748642247</v>
      </c>
      <c r="AH24" s="64">
        <v>815.34255385758615</v>
      </c>
    </row>
    <row r="25" spans="1:34" x14ac:dyDescent="0.3">
      <c r="A25" s="213" t="s">
        <v>333</v>
      </c>
      <c r="B25" s="21" t="s">
        <v>6</v>
      </c>
      <c r="C25" s="67">
        <v>35540.419284358431</v>
      </c>
      <c r="D25" s="68">
        <v>39069.907996080794</v>
      </c>
      <c r="E25" s="68">
        <v>25894.917374374094</v>
      </c>
      <c r="F25" s="68">
        <v>7489.680246822616</v>
      </c>
      <c r="G25" s="68">
        <v>6422.9820805384024</v>
      </c>
      <c r="H25" s="68">
        <v>819.71366167398003</v>
      </c>
      <c r="I25" s="68">
        <v>52.354812758718346</v>
      </c>
      <c r="J25" s="68">
        <v>2.5583301308028594</v>
      </c>
      <c r="K25" s="68">
        <v>145.67233420293371</v>
      </c>
      <c r="L25" s="68">
        <v>18.7859282560478</v>
      </c>
      <c r="M25" s="68">
        <v>27.613099261731374</v>
      </c>
      <c r="N25" s="68">
        <v>5685.3103748840886</v>
      </c>
      <c r="O25" s="68">
        <v>997.67626732818655</v>
      </c>
      <c r="P25" s="103">
        <v>4687.6341075559021</v>
      </c>
      <c r="Q25" s="109">
        <v>39065.39956368439</v>
      </c>
      <c r="R25" s="103">
        <v>44850.196142530229</v>
      </c>
      <c r="S25" s="109">
        <v>23069.930115673516</v>
      </c>
      <c r="T25" s="68">
        <v>16420.160065326712</v>
      </c>
      <c r="U25" s="68">
        <v>2459.1167943317901</v>
      </c>
      <c r="V25" s="68">
        <v>2220.5534622854152</v>
      </c>
      <c r="W25" s="68">
        <v>195.05684986033543</v>
      </c>
      <c r="X25" s="68">
        <v>2.2456507245569255</v>
      </c>
      <c r="Y25" s="68">
        <v>11.819597311376363</v>
      </c>
      <c r="Z25" s="68">
        <v>29.441234150106268</v>
      </c>
      <c r="AA25" s="68">
        <v>4190.6532560150135</v>
      </c>
      <c r="AB25" s="68">
        <v>682.41346720700312</v>
      </c>
      <c r="AC25" s="103">
        <v>3508.2397888080104</v>
      </c>
      <c r="AD25" s="109">
        <v>22905.039982574082</v>
      </c>
      <c r="AE25" s="103">
        <v>25551.236508344668</v>
      </c>
      <c r="AF25" s="109">
        <v>171.20800805526818</v>
      </c>
      <c r="AG25" s="68">
        <v>69.854017603777521</v>
      </c>
      <c r="AH25" s="68">
        <v>529.31478877125414</v>
      </c>
    </row>
    <row r="26" spans="1:34" x14ac:dyDescent="0.3">
      <c r="A26" s="214" t="s">
        <v>333</v>
      </c>
      <c r="B26" s="22" t="s">
        <v>7</v>
      </c>
      <c r="C26" s="55">
        <v>35847.613427580851</v>
      </c>
      <c r="D26" s="56">
        <v>39479.780781279638</v>
      </c>
      <c r="E26" s="56">
        <v>26073.529519305433</v>
      </c>
      <c r="F26" s="56">
        <v>8058.636076138212</v>
      </c>
      <c r="G26" s="56">
        <v>6528.5648130007448</v>
      </c>
      <c r="H26" s="56">
        <v>1000.5740002902686</v>
      </c>
      <c r="I26" s="56">
        <v>20.836603549250878</v>
      </c>
      <c r="J26" s="56">
        <v>4.3719870182562977</v>
      </c>
      <c r="K26" s="56">
        <v>473.33602159094653</v>
      </c>
      <c r="L26" s="56">
        <v>26.737803492657086</v>
      </c>
      <c r="M26" s="56">
        <v>4.2148471960898242</v>
      </c>
      <c r="N26" s="56">
        <v>5347.6151858359917</v>
      </c>
      <c r="O26" s="56">
        <v>1100.6308104746706</v>
      </c>
      <c r="P26" s="100">
        <v>4246.9843753613213</v>
      </c>
      <c r="Q26" s="106">
        <v>39473.062748681288</v>
      </c>
      <c r="R26" s="100" t="s">
        <v>335</v>
      </c>
      <c r="S26" s="106">
        <v>22554.17788220086</v>
      </c>
      <c r="T26" s="56">
        <v>16273.422737009703</v>
      </c>
      <c r="U26" s="56">
        <v>2382.2913972660413</v>
      </c>
      <c r="V26" s="56">
        <v>2206.8727972958013</v>
      </c>
      <c r="W26" s="56">
        <v>69.012836911498439</v>
      </c>
      <c r="X26" s="56">
        <v>0.38762679988242876</v>
      </c>
      <c r="Y26" s="56">
        <v>36.78065470810558</v>
      </c>
      <c r="Z26" s="56">
        <v>69.237481550753373</v>
      </c>
      <c r="AA26" s="56">
        <v>3898.4637479251228</v>
      </c>
      <c r="AB26" s="56">
        <v>734.34066446532825</v>
      </c>
      <c r="AC26" s="100">
        <v>3164.1230834597955</v>
      </c>
      <c r="AD26" s="106">
        <v>22475.281743516873</v>
      </c>
      <c r="AE26" s="100">
        <v>23816.448245841326</v>
      </c>
      <c r="AF26" s="106">
        <v>312.28140421105081</v>
      </c>
      <c r="AG26" s="56">
        <v>138.26502228674147</v>
      </c>
      <c r="AH26" s="56">
        <v>949.16713432349206</v>
      </c>
    </row>
    <row r="27" spans="1:34" x14ac:dyDescent="0.3">
      <c r="A27" s="214" t="s">
        <v>333</v>
      </c>
      <c r="B27" s="22" t="s">
        <v>8</v>
      </c>
      <c r="C27" s="55">
        <v>35115.802280086718</v>
      </c>
      <c r="D27" s="56">
        <v>38405.996068100787</v>
      </c>
      <c r="E27" s="56">
        <v>25368.340619744271</v>
      </c>
      <c r="F27" s="56">
        <v>7602.7773515956669</v>
      </c>
      <c r="G27" s="56">
        <v>6592.0887187210819</v>
      </c>
      <c r="H27" s="56">
        <v>811.24792956579472</v>
      </c>
      <c r="I27" s="56">
        <v>21.188683784765892</v>
      </c>
      <c r="J27" s="56">
        <v>1.1168094989708495</v>
      </c>
      <c r="K27" s="56">
        <v>165.3116247459848</v>
      </c>
      <c r="L27" s="56">
        <v>3.3419217475200251</v>
      </c>
      <c r="M27" s="56">
        <v>8.4816635315494278</v>
      </c>
      <c r="N27" s="56">
        <v>5434.8780967608482</v>
      </c>
      <c r="O27" s="56">
        <v>966.45302924839086</v>
      </c>
      <c r="P27" s="100">
        <v>4468.4250675124586</v>
      </c>
      <c r="Q27" s="106">
        <v>38401.984441425317</v>
      </c>
      <c r="R27" s="100" t="s">
        <v>335</v>
      </c>
      <c r="S27" s="106">
        <v>22986.081062166963</v>
      </c>
      <c r="T27" s="56">
        <v>16469.317834964277</v>
      </c>
      <c r="U27" s="56">
        <v>2425.481865846994</v>
      </c>
      <c r="V27" s="56">
        <v>2222.5873024363109</v>
      </c>
      <c r="W27" s="56">
        <v>107.83723082596229</v>
      </c>
      <c r="X27" s="56">
        <v>0</v>
      </c>
      <c r="Y27" s="56">
        <v>3.8447523947429305</v>
      </c>
      <c r="Z27" s="56">
        <v>91.212580189978041</v>
      </c>
      <c r="AA27" s="56">
        <v>4091.2813613556932</v>
      </c>
      <c r="AB27" s="56">
        <v>657.10942093251367</v>
      </c>
      <c r="AC27" s="100">
        <v>3434.171940423179</v>
      </c>
      <c r="AD27" s="106">
        <v>22907.281240519042</v>
      </c>
      <c r="AE27" s="100">
        <v>23849.114747822758</v>
      </c>
      <c r="AF27" s="106">
        <v>224.18341905578663</v>
      </c>
      <c r="AG27" s="56">
        <v>102.56160595149854</v>
      </c>
      <c r="AH27" s="56">
        <v>672.5578255564443</v>
      </c>
    </row>
    <row r="28" spans="1:34" x14ac:dyDescent="0.3">
      <c r="A28" s="214" t="s">
        <v>333</v>
      </c>
      <c r="B28" s="22" t="s">
        <v>9</v>
      </c>
      <c r="C28" s="55">
        <v>35514.089197235087</v>
      </c>
      <c r="D28" s="56">
        <v>38497.506643963126</v>
      </c>
      <c r="E28" s="56">
        <v>25461.193741250896</v>
      </c>
      <c r="F28" s="56">
        <v>7422.6327058321604</v>
      </c>
      <c r="G28" s="56">
        <v>6410.5647867149182</v>
      </c>
      <c r="H28" s="56">
        <v>767.62099705812136</v>
      </c>
      <c r="I28" s="56">
        <v>30.965548849692965</v>
      </c>
      <c r="J28" s="56">
        <v>3.0339874808594862</v>
      </c>
      <c r="K28" s="56">
        <v>198.12152533148085</v>
      </c>
      <c r="L28" s="56">
        <v>6.1031435679506316</v>
      </c>
      <c r="M28" s="56">
        <v>6.2227168291382675</v>
      </c>
      <c r="N28" s="56">
        <v>5613.6801968800746</v>
      </c>
      <c r="O28" s="56">
        <v>1212.0016909065876</v>
      </c>
      <c r="P28" s="100">
        <v>4401.6785059734848</v>
      </c>
      <c r="Q28" s="106">
        <v>38490.613480715983</v>
      </c>
      <c r="R28" s="100" t="s">
        <v>335</v>
      </c>
      <c r="S28" s="106">
        <v>22602.874003334749</v>
      </c>
      <c r="T28" s="56">
        <v>15877.529084283433</v>
      </c>
      <c r="U28" s="56">
        <v>2404.2796451852628</v>
      </c>
      <c r="V28" s="56">
        <v>2225.464447382687</v>
      </c>
      <c r="W28" s="56">
        <v>41.710326185985089</v>
      </c>
      <c r="X28" s="56">
        <v>0.10299894707468124</v>
      </c>
      <c r="Y28" s="56">
        <v>16.715030158516438</v>
      </c>
      <c r="Z28" s="56">
        <v>120.28684251099963</v>
      </c>
      <c r="AA28" s="56">
        <v>4321.0652738660574</v>
      </c>
      <c r="AB28" s="56">
        <v>917.29163313006745</v>
      </c>
      <c r="AC28" s="100">
        <v>3403.7736407359916</v>
      </c>
      <c r="AD28" s="106">
        <v>22566.705266045461</v>
      </c>
      <c r="AE28" s="100">
        <v>23464.424707236292</v>
      </c>
      <c r="AF28" s="106">
        <v>247.93870090585591</v>
      </c>
      <c r="AG28" s="56">
        <v>89.939743745831805</v>
      </c>
      <c r="AH28" s="56">
        <v>931.70440675508848</v>
      </c>
    </row>
    <row r="29" spans="1:34" x14ac:dyDescent="0.3">
      <c r="A29" s="214" t="s">
        <v>333</v>
      </c>
      <c r="B29" s="22" t="s">
        <v>10</v>
      </c>
      <c r="C29" s="55">
        <v>35135.509519085936</v>
      </c>
      <c r="D29" s="56">
        <v>38473.682388592388</v>
      </c>
      <c r="E29" s="56">
        <v>25733.238461239423</v>
      </c>
      <c r="F29" s="56">
        <v>7507.3173689052765</v>
      </c>
      <c r="G29" s="56">
        <v>6389.2771394351366</v>
      </c>
      <c r="H29" s="56">
        <v>950.25074000233235</v>
      </c>
      <c r="I29" s="56">
        <v>11.64224057341619</v>
      </c>
      <c r="J29" s="56">
        <v>0.74342698365978588</v>
      </c>
      <c r="K29" s="56">
        <v>144.69373436924403</v>
      </c>
      <c r="L29" s="56">
        <v>9.5335810189170331</v>
      </c>
      <c r="M29" s="56">
        <v>1.1765065225721536</v>
      </c>
      <c r="N29" s="56">
        <v>5233.1265584476896</v>
      </c>
      <c r="O29" s="56">
        <v>1209.9588856740361</v>
      </c>
      <c r="P29" s="100">
        <v>4023.1676727736517</v>
      </c>
      <c r="Q29" s="106">
        <v>38464.93064210852</v>
      </c>
      <c r="R29" s="100" t="s">
        <v>335</v>
      </c>
      <c r="S29" s="106">
        <v>22346.346081615335</v>
      </c>
      <c r="T29" s="56">
        <v>16112.853770640995</v>
      </c>
      <c r="U29" s="56">
        <v>2318.1764152527749</v>
      </c>
      <c r="V29" s="56">
        <v>2172.8891065706216</v>
      </c>
      <c r="W29" s="56">
        <v>104.82233596140054</v>
      </c>
      <c r="X29" s="56">
        <v>0</v>
      </c>
      <c r="Y29" s="56">
        <v>2.6489181350254634</v>
      </c>
      <c r="Z29" s="56">
        <v>37.816054585727642</v>
      </c>
      <c r="AA29" s="56">
        <v>3915.3158957215619</v>
      </c>
      <c r="AB29" s="56">
        <v>730.6538905834401</v>
      </c>
      <c r="AC29" s="100">
        <v>3184.6620051381219</v>
      </c>
      <c r="AD29" s="106">
        <v>22316.496981550928</v>
      </c>
      <c r="AE29" s="100">
        <v>22669.734280055065</v>
      </c>
      <c r="AF29" s="106">
        <v>320.85763523052697</v>
      </c>
      <c r="AG29" s="56">
        <v>117.59465458227585</v>
      </c>
      <c r="AH29" s="56">
        <v>1099.596059487822</v>
      </c>
    </row>
    <row r="30" spans="1:34" x14ac:dyDescent="0.3">
      <c r="A30" s="214" t="s">
        <v>333</v>
      </c>
      <c r="B30" s="22" t="s">
        <v>11</v>
      </c>
      <c r="C30" s="55">
        <v>34614.604823274654</v>
      </c>
      <c r="D30" s="56">
        <v>38037.921102436601</v>
      </c>
      <c r="E30" s="56">
        <v>25573.348306343083</v>
      </c>
      <c r="F30" s="56">
        <v>7721.2673979195761</v>
      </c>
      <c r="G30" s="56">
        <v>6498.2297771339681</v>
      </c>
      <c r="H30" s="56">
        <v>1001.3226876588377</v>
      </c>
      <c r="I30" s="56">
        <v>103.54923612694091</v>
      </c>
      <c r="J30" s="56">
        <v>2.0540321718301482</v>
      </c>
      <c r="K30" s="56">
        <v>96.965291024956116</v>
      </c>
      <c r="L30" s="56">
        <v>6.1543595815440293</v>
      </c>
      <c r="M30" s="56">
        <v>12.992014221499684</v>
      </c>
      <c r="N30" s="56">
        <v>4743.3053981739386</v>
      </c>
      <c r="O30" s="56">
        <v>993.24780443764303</v>
      </c>
      <c r="P30" s="100">
        <v>3750.0575937362969</v>
      </c>
      <c r="Q30" s="106">
        <v>38037.087764853219</v>
      </c>
      <c r="R30" s="100" t="s">
        <v>335</v>
      </c>
      <c r="S30" s="106">
        <v>22524.491496506074</v>
      </c>
      <c r="T30" s="56">
        <v>16509.300276370934</v>
      </c>
      <c r="U30" s="56">
        <v>2457.9339311059721</v>
      </c>
      <c r="V30" s="56">
        <v>2236.5482029331647</v>
      </c>
      <c r="W30" s="56">
        <v>177.20758466933754</v>
      </c>
      <c r="X30" s="56">
        <v>3.6132826802668365</v>
      </c>
      <c r="Y30" s="56">
        <v>1.6438419647059264</v>
      </c>
      <c r="Z30" s="56">
        <v>38.921018858496041</v>
      </c>
      <c r="AA30" s="56">
        <v>3557.2572890291704</v>
      </c>
      <c r="AB30" s="56">
        <v>735.1176013722586</v>
      </c>
      <c r="AC30" s="100">
        <v>2822.1396876569124</v>
      </c>
      <c r="AD30" s="106">
        <v>22510.441991555766</v>
      </c>
      <c r="AE30" s="100">
        <v>22700.618599041532</v>
      </c>
      <c r="AF30" s="106">
        <v>249.26100963450736</v>
      </c>
      <c r="AG30" s="56">
        <v>78.61913282612224</v>
      </c>
      <c r="AH30" s="56">
        <v>851.9162890967159</v>
      </c>
    </row>
    <row r="31" spans="1:34" x14ac:dyDescent="0.3">
      <c r="A31" s="214" t="s">
        <v>333</v>
      </c>
      <c r="B31" s="22" t="s">
        <v>12</v>
      </c>
      <c r="C31" s="55">
        <v>35492.199285500123</v>
      </c>
      <c r="D31" s="56">
        <v>38889.345634468569</v>
      </c>
      <c r="E31" s="56">
        <v>25994.804524814586</v>
      </c>
      <c r="F31" s="56">
        <v>7455.6035715863627</v>
      </c>
      <c r="G31" s="56">
        <v>6311.9346525573555</v>
      </c>
      <c r="H31" s="56">
        <v>939.80409655888093</v>
      </c>
      <c r="I31" s="56">
        <v>43.533884485930542</v>
      </c>
      <c r="J31" s="56">
        <v>5.4049264972918047</v>
      </c>
      <c r="K31" s="56">
        <v>150.79234565375128</v>
      </c>
      <c r="L31" s="56">
        <v>0</v>
      </c>
      <c r="M31" s="56">
        <v>4.1336658331535858</v>
      </c>
      <c r="N31" s="56">
        <v>5438.9375380676192</v>
      </c>
      <c r="O31" s="56">
        <v>1177.7329712624087</v>
      </c>
      <c r="P31" s="100">
        <v>4261.2045668052106</v>
      </c>
      <c r="Q31" s="106">
        <v>38883.38780375271</v>
      </c>
      <c r="R31" s="100" t="s">
        <v>335</v>
      </c>
      <c r="S31" s="106">
        <v>22636.991960579449</v>
      </c>
      <c r="T31" s="56">
        <v>16298.739340636612</v>
      </c>
      <c r="U31" s="56">
        <v>2354.2357055644038</v>
      </c>
      <c r="V31" s="56">
        <v>2210.3588446959138</v>
      </c>
      <c r="W31" s="56">
        <v>111.57998976992018</v>
      </c>
      <c r="X31" s="56">
        <v>0</v>
      </c>
      <c r="Y31" s="56">
        <v>9.1707090027126696</v>
      </c>
      <c r="Z31" s="56">
        <v>23.12616209585731</v>
      </c>
      <c r="AA31" s="56">
        <v>3984.0169143784342</v>
      </c>
      <c r="AB31" s="56">
        <v>842.54020316324443</v>
      </c>
      <c r="AC31" s="100">
        <v>3141.4767112151894</v>
      </c>
      <c r="AD31" s="106">
        <v>22590.625908178212</v>
      </c>
      <c r="AE31" s="100">
        <v>23162.750582053319</v>
      </c>
      <c r="AF31" s="106">
        <v>256.78742197271305</v>
      </c>
      <c r="AG31" s="56">
        <v>97.19167612704976</v>
      </c>
      <c r="AH31" s="56">
        <v>860.71677628043676</v>
      </c>
    </row>
    <row r="32" spans="1:34" x14ac:dyDescent="0.3">
      <c r="A32" s="214" t="s">
        <v>333</v>
      </c>
      <c r="B32" s="22" t="s">
        <v>13</v>
      </c>
      <c r="C32" s="55">
        <v>34731.504658617239</v>
      </c>
      <c r="D32" s="56">
        <v>38149.111137765998</v>
      </c>
      <c r="E32" s="56">
        <v>25391.496577718972</v>
      </c>
      <c r="F32" s="56">
        <v>7651.9553228778668</v>
      </c>
      <c r="G32" s="56">
        <v>6482.9968240570179</v>
      </c>
      <c r="H32" s="56">
        <v>863.35107553989928</v>
      </c>
      <c r="I32" s="56">
        <v>63.467563260029181</v>
      </c>
      <c r="J32" s="56">
        <v>4.0250981009507054</v>
      </c>
      <c r="K32" s="56">
        <v>226.02764266569051</v>
      </c>
      <c r="L32" s="56">
        <v>6.9529478343132958</v>
      </c>
      <c r="M32" s="56">
        <v>5.134171419967525</v>
      </c>
      <c r="N32" s="56">
        <v>5105.6592371691695</v>
      </c>
      <c r="O32" s="56">
        <v>601.72526123748617</v>
      </c>
      <c r="P32" s="100">
        <v>4503.9339759316827</v>
      </c>
      <c r="Q32" s="106">
        <v>38146.421779865144</v>
      </c>
      <c r="R32" s="100" t="s">
        <v>335</v>
      </c>
      <c r="S32" s="106">
        <v>22183.239752047415</v>
      </c>
      <c r="T32" s="56">
        <v>16100.103384175231</v>
      </c>
      <c r="U32" s="56">
        <v>2304.613893235643</v>
      </c>
      <c r="V32" s="56">
        <v>2174.9638745375396</v>
      </c>
      <c r="W32" s="56">
        <v>66.666303596692188</v>
      </c>
      <c r="X32" s="56">
        <v>0.92885401803489598</v>
      </c>
      <c r="Y32" s="56">
        <v>5.4962742969452512</v>
      </c>
      <c r="Z32" s="56">
        <v>56.558586786431356</v>
      </c>
      <c r="AA32" s="56">
        <v>3778.5224746365366</v>
      </c>
      <c r="AB32" s="56">
        <v>512.83875941410179</v>
      </c>
      <c r="AC32" s="100">
        <v>3265.6837152224352</v>
      </c>
      <c r="AD32" s="106">
        <v>21968.811420982736</v>
      </c>
      <c r="AE32" s="100">
        <v>24386.420852265754</v>
      </c>
      <c r="AF32" s="106">
        <v>407.27005006390851</v>
      </c>
      <c r="AG32" s="56">
        <v>193.52554820722031</v>
      </c>
      <c r="AH32" s="56">
        <v>1192.065680568616</v>
      </c>
    </row>
    <row r="33" spans="1:34" x14ac:dyDescent="0.3">
      <c r="A33" s="214" t="s">
        <v>333</v>
      </c>
      <c r="B33" s="22" t="s">
        <v>14</v>
      </c>
      <c r="C33" s="55">
        <v>35466.837924683787</v>
      </c>
      <c r="D33" s="56">
        <v>39008.432911959142</v>
      </c>
      <c r="E33" s="56">
        <v>25667.276311128793</v>
      </c>
      <c r="F33" s="56">
        <v>7804.0607953001254</v>
      </c>
      <c r="G33" s="56">
        <v>6450.4442677127054</v>
      </c>
      <c r="H33" s="56">
        <v>1025.9553556980231</v>
      </c>
      <c r="I33" s="56">
        <v>23.562491832594503</v>
      </c>
      <c r="J33" s="56">
        <v>5.9168508666161976</v>
      </c>
      <c r="K33" s="56">
        <v>287.2238699264156</v>
      </c>
      <c r="L33" s="56">
        <v>9.248317190425384</v>
      </c>
      <c r="M33" s="56">
        <v>1.7096420733440887</v>
      </c>
      <c r="N33" s="56">
        <v>5537.0958055302281</v>
      </c>
      <c r="O33" s="56">
        <v>1057.1203308429256</v>
      </c>
      <c r="P33" s="100">
        <v>4479.9754746873014</v>
      </c>
      <c r="Q33" s="106">
        <v>38999.555457470255</v>
      </c>
      <c r="R33" s="100" t="s">
        <v>335</v>
      </c>
      <c r="S33" s="106">
        <v>23113.057122384274</v>
      </c>
      <c r="T33" s="56">
        <v>16540.644905301768</v>
      </c>
      <c r="U33" s="56">
        <v>2389.7888405868084</v>
      </c>
      <c r="V33" s="56">
        <v>2270.3018792052299</v>
      </c>
      <c r="W33" s="56">
        <v>49.225003157325993</v>
      </c>
      <c r="X33" s="56">
        <v>0</v>
      </c>
      <c r="Y33" s="56">
        <v>5.3959778367549891</v>
      </c>
      <c r="Z33" s="56">
        <v>64.865980387498155</v>
      </c>
      <c r="AA33" s="56">
        <v>4182.6233764956942</v>
      </c>
      <c r="AB33" s="56">
        <v>758.39759197225374</v>
      </c>
      <c r="AC33" s="100">
        <v>3424.2257845234412</v>
      </c>
      <c r="AD33" s="106">
        <v>23109.228501128659</v>
      </c>
      <c r="AE33" s="100">
        <v>23140.656891361192</v>
      </c>
      <c r="AF33" s="106">
        <v>326.84582359525035</v>
      </c>
      <c r="AG33" s="56">
        <v>97.953495891387249</v>
      </c>
      <c r="AH33" s="56">
        <v>1125.2673410023131</v>
      </c>
    </row>
    <row r="34" spans="1:34" x14ac:dyDescent="0.3">
      <c r="A34" s="214" t="s">
        <v>333</v>
      </c>
      <c r="B34" s="22" t="s">
        <v>15</v>
      </c>
      <c r="C34" s="55">
        <v>34353.649783691697</v>
      </c>
      <c r="D34" s="56">
        <v>37535.32463547292</v>
      </c>
      <c r="E34" s="56">
        <v>25585.744095692011</v>
      </c>
      <c r="F34" s="56">
        <v>7271.9730374549463</v>
      </c>
      <c r="G34" s="56">
        <v>6218.1413824020783</v>
      </c>
      <c r="H34" s="56">
        <v>841.12550550812102</v>
      </c>
      <c r="I34" s="56">
        <v>22.692571918430453</v>
      </c>
      <c r="J34" s="56">
        <v>4.825742642732413</v>
      </c>
      <c r="K34" s="56">
        <v>172.10941882131905</v>
      </c>
      <c r="L34" s="56">
        <v>9.2125629892426346</v>
      </c>
      <c r="M34" s="56">
        <v>3.8658531730215584</v>
      </c>
      <c r="N34" s="56">
        <v>4677.6075023259546</v>
      </c>
      <c r="O34" s="56">
        <v>616.20014187534741</v>
      </c>
      <c r="P34" s="100">
        <v>4061.4073604506061</v>
      </c>
      <c r="Q34" s="106">
        <v>37528.689095813184</v>
      </c>
      <c r="R34" s="100" t="s">
        <v>335</v>
      </c>
      <c r="S34" s="106">
        <v>22694.374068974768</v>
      </c>
      <c r="T34" s="56">
        <v>16476.889965330854</v>
      </c>
      <c r="U34" s="56">
        <v>2402.7289160386349</v>
      </c>
      <c r="V34" s="56">
        <v>2178.364429519127</v>
      </c>
      <c r="W34" s="56">
        <v>77.390733890332712</v>
      </c>
      <c r="X34" s="56">
        <v>0</v>
      </c>
      <c r="Y34" s="56">
        <v>13.885853542544293</v>
      </c>
      <c r="Z34" s="56">
        <v>133.08789908663087</v>
      </c>
      <c r="AA34" s="56">
        <v>3814.7551876052735</v>
      </c>
      <c r="AB34" s="56">
        <v>581.42279340864297</v>
      </c>
      <c r="AC34" s="100">
        <v>3233.3323941966305</v>
      </c>
      <c r="AD34" s="106">
        <v>22727.749321073748</v>
      </c>
      <c r="AE34" s="100">
        <v>22342.830129499718</v>
      </c>
      <c r="AF34" s="106">
        <v>396.5389764311933</v>
      </c>
      <c r="AG34" s="56">
        <v>168.63714969618212</v>
      </c>
      <c r="AH34" s="56">
        <v>1231.6872419126798</v>
      </c>
    </row>
    <row r="35" spans="1:34" x14ac:dyDescent="0.3">
      <c r="A35" s="214" t="s">
        <v>333</v>
      </c>
      <c r="B35" s="22" t="s">
        <v>16</v>
      </c>
      <c r="C35" s="55">
        <v>35094.368696424943</v>
      </c>
      <c r="D35" s="56">
        <v>38434.237191272281</v>
      </c>
      <c r="E35" s="56">
        <v>25549.565510933538</v>
      </c>
      <c r="F35" s="56">
        <v>7759.5142277613049</v>
      </c>
      <c r="G35" s="56">
        <v>6416.6302764095872</v>
      </c>
      <c r="H35" s="56">
        <v>946.6282689739428</v>
      </c>
      <c r="I35" s="56">
        <v>42.964156340545259</v>
      </c>
      <c r="J35" s="56">
        <v>12.615217915749861</v>
      </c>
      <c r="K35" s="56">
        <v>324.38835219393025</v>
      </c>
      <c r="L35" s="56">
        <v>12.97743098743781</v>
      </c>
      <c r="M35" s="56">
        <v>3.3105249401099766</v>
      </c>
      <c r="N35" s="56">
        <v>5125.1574525774495</v>
      </c>
      <c r="O35" s="56">
        <v>910.9089372335236</v>
      </c>
      <c r="P35" s="100">
        <v>4214.2485153439275</v>
      </c>
      <c r="Q35" s="106">
        <v>38406.064697818118</v>
      </c>
      <c r="R35" s="100">
        <v>77849.510603588904</v>
      </c>
      <c r="S35" s="106">
        <v>22848.185927586812</v>
      </c>
      <c r="T35" s="56">
        <v>16418.637241826222</v>
      </c>
      <c r="U35" s="56">
        <v>2402.3644367019047</v>
      </c>
      <c r="V35" s="56">
        <v>2242.9892121393477</v>
      </c>
      <c r="W35" s="56">
        <v>73.016884939692417</v>
      </c>
      <c r="X35" s="56">
        <v>0</v>
      </c>
      <c r="Y35" s="56">
        <v>26.098601686070158</v>
      </c>
      <c r="Z35" s="56">
        <v>60.259737936794906</v>
      </c>
      <c r="AA35" s="56">
        <v>4027.1842490586787</v>
      </c>
      <c r="AB35" s="56">
        <v>735.16707966951924</v>
      </c>
      <c r="AC35" s="100">
        <v>3292.0171693891589</v>
      </c>
      <c r="AD35" s="106">
        <v>22810.443366454809</v>
      </c>
      <c r="AE35" s="100">
        <v>23281.662050984447</v>
      </c>
      <c r="AF35" s="106">
        <v>176.05927684376022</v>
      </c>
      <c r="AG35" s="56">
        <v>58.070375615110692</v>
      </c>
      <c r="AH35" s="56">
        <v>608.68518752545413</v>
      </c>
    </row>
    <row r="36" spans="1:34" x14ac:dyDescent="0.3">
      <c r="A36" s="214" t="s">
        <v>333</v>
      </c>
      <c r="B36" s="22" t="s">
        <v>17</v>
      </c>
      <c r="C36" s="55">
        <v>34175.345605764727</v>
      </c>
      <c r="D36" s="56">
        <v>37501.128270910856</v>
      </c>
      <c r="E36" s="56">
        <v>25167.124852203007</v>
      </c>
      <c r="F36" s="56">
        <v>7251.7200602006214</v>
      </c>
      <c r="G36" s="56">
        <v>6276.3495561880991</v>
      </c>
      <c r="H36" s="56">
        <v>774.71729570189041</v>
      </c>
      <c r="I36" s="56">
        <v>48.863516570777456</v>
      </c>
      <c r="J36" s="56">
        <v>5.26628949076055</v>
      </c>
      <c r="K36" s="56">
        <v>136.82579488842131</v>
      </c>
      <c r="L36" s="56">
        <v>4.8116358487802895</v>
      </c>
      <c r="M36" s="56">
        <v>4.8859715118921434</v>
      </c>
      <c r="N36" s="56">
        <v>5082.2833585072376</v>
      </c>
      <c r="O36" s="56">
        <v>732.95323238280707</v>
      </c>
      <c r="P36" s="100">
        <v>4349.3301261244314</v>
      </c>
      <c r="Q36" s="106">
        <v>37489.259320876234</v>
      </c>
      <c r="R36" s="100" t="s">
        <v>335</v>
      </c>
      <c r="S36" s="106">
        <v>22234.599116476038</v>
      </c>
      <c r="T36" s="56">
        <v>15931.087980013332</v>
      </c>
      <c r="U36" s="56">
        <v>2256.7588084015429</v>
      </c>
      <c r="V36" s="56">
        <v>2140.3188990538465</v>
      </c>
      <c r="W36" s="56">
        <v>12.304184606469329</v>
      </c>
      <c r="X36" s="56">
        <v>0.29667025053262919</v>
      </c>
      <c r="Y36" s="56">
        <v>5.4823818568733662</v>
      </c>
      <c r="Z36" s="56">
        <v>98.356672633820821</v>
      </c>
      <c r="AA36" s="56">
        <v>4046.7523280611636</v>
      </c>
      <c r="AB36" s="56">
        <v>658.51365698109623</v>
      </c>
      <c r="AC36" s="100">
        <v>3388.238671080067</v>
      </c>
      <c r="AD36" s="106">
        <v>22123.219109013658</v>
      </c>
      <c r="AE36" s="100">
        <v>23197.314563805667</v>
      </c>
      <c r="AF36" s="106">
        <v>198.09607402101096</v>
      </c>
      <c r="AG36" s="56">
        <v>88.654349907359304</v>
      </c>
      <c r="AH36" s="56">
        <v>591.03091509979856</v>
      </c>
    </row>
    <row r="37" spans="1:34" x14ac:dyDescent="0.3">
      <c r="A37" s="214" t="s">
        <v>333</v>
      </c>
      <c r="B37" s="22" t="s">
        <v>18</v>
      </c>
      <c r="C37" s="55">
        <v>34646.033908140133</v>
      </c>
      <c r="D37" s="56">
        <v>37817.484740883665</v>
      </c>
      <c r="E37" s="56">
        <v>25118.455090638236</v>
      </c>
      <c r="F37" s="56">
        <v>7538.8052900319626</v>
      </c>
      <c r="G37" s="56">
        <v>6303.3491378444742</v>
      </c>
      <c r="H37" s="56">
        <v>972.51027844342639</v>
      </c>
      <c r="I37" s="56">
        <v>37.616460188534234</v>
      </c>
      <c r="J37" s="56">
        <v>18.372036903554772</v>
      </c>
      <c r="K37" s="56">
        <v>191.45373210638968</v>
      </c>
      <c r="L37" s="56">
        <v>3.254093600934278</v>
      </c>
      <c r="M37" s="56">
        <v>12.249550944649968</v>
      </c>
      <c r="N37" s="56">
        <v>5160.224360213464</v>
      </c>
      <c r="O37" s="56">
        <v>819.18111496817812</v>
      </c>
      <c r="P37" s="100">
        <v>4341.043245245286</v>
      </c>
      <c r="Q37" s="106">
        <v>37807.666009784669</v>
      </c>
      <c r="R37" s="100" t="s">
        <v>335</v>
      </c>
      <c r="S37" s="106">
        <v>23003.59747862216</v>
      </c>
      <c r="T37" s="56">
        <v>16300.643846224457</v>
      </c>
      <c r="U37" s="56">
        <v>2360.4521571994328</v>
      </c>
      <c r="V37" s="56">
        <v>2229.0541507177459</v>
      </c>
      <c r="W37" s="56">
        <v>51.735498946604295</v>
      </c>
      <c r="X37" s="56">
        <v>0</v>
      </c>
      <c r="Y37" s="56">
        <v>4.5371089283759964</v>
      </c>
      <c r="Z37" s="56">
        <v>75.125398606706852</v>
      </c>
      <c r="AA37" s="56">
        <v>4342.5014751982708</v>
      </c>
      <c r="AB37" s="56">
        <v>595.31056548136314</v>
      </c>
      <c r="AC37" s="100">
        <v>3747.1909097169059</v>
      </c>
      <c r="AD37" s="106">
        <v>23001.326251779385</v>
      </c>
      <c r="AE37" s="100">
        <v>23023.347355541857</v>
      </c>
      <c r="AF37" s="106">
        <v>402.67203271770938</v>
      </c>
      <c r="AG37" s="56">
        <v>179.73015598585764</v>
      </c>
      <c r="AH37" s="56">
        <v>1221.0945037615536</v>
      </c>
    </row>
    <row r="38" spans="1:34" ht="14.4" thickBot="1" x14ac:dyDescent="0.35">
      <c r="A38" s="215" t="s">
        <v>333</v>
      </c>
      <c r="B38" s="23" t="s">
        <v>19</v>
      </c>
      <c r="C38" s="59">
        <v>34188.916886061736</v>
      </c>
      <c r="D38" s="60">
        <v>37625.375903295237</v>
      </c>
      <c r="E38" s="60">
        <v>25369.914620183379</v>
      </c>
      <c r="F38" s="60">
        <v>7459.920023465721</v>
      </c>
      <c r="G38" s="60">
        <v>6418.5749070617612</v>
      </c>
      <c r="H38" s="60">
        <v>748.10012795822922</v>
      </c>
      <c r="I38" s="60">
        <v>80.353337130948177</v>
      </c>
      <c r="J38" s="60">
        <v>2.0284178715279833</v>
      </c>
      <c r="K38" s="60">
        <v>200.89026487505333</v>
      </c>
      <c r="L38" s="60">
        <v>4.9649134916936077</v>
      </c>
      <c r="M38" s="60">
        <v>5.0080550765072154</v>
      </c>
      <c r="N38" s="60">
        <v>4795.5412596461347</v>
      </c>
      <c r="O38" s="60">
        <v>1254.8605979236313</v>
      </c>
      <c r="P38" s="101">
        <v>3540.6806617225043</v>
      </c>
      <c r="Q38" s="107">
        <v>37617.590128076306</v>
      </c>
      <c r="R38" s="101" t="s">
        <v>335</v>
      </c>
      <c r="S38" s="107">
        <v>22580.779373345042</v>
      </c>
      <c r="T38" s="60">
        <v>16302.626852615003</v>
      </c>
      <c r="U38" s="60">
        <v>2335.7285659506479</v>
      </c>
      <c r="V38" s="60">
        <v>2195.5092594334933</v>
      </c>
      <c r="W38" s="60">
        <v>86.581024276959369</v>
      </c>
      <c r="X38" s="60">
        <v>0</v>
      </c>
      <c r="Y38" s="60">
        <v>5.8620753581105536</v>
      </c>
      <c r="Z38" s="60">
        <v>47.77620688208426</v>
      </c>
      <c r="AA38" s="60">
        <v>3942.4239547793914</v>
      </c>
      <c r="AB38" s="60">
        <v>1115.0092880775985</v>
      </c>
      <c r="AC38" s="101">
        <v>2827.4146667017922</v>
      </c>
      <c r="AD38" s="107">
        <v>22554.81035994492</v>
      </c>
      <c r="AE38" s="101">
        <v>22857.535842058041</v>
      </c>
      <c r="AF38" s="107">
        <v>181.23592084863745</v>
      </c>
      <c r="AG38" s="60">
        <v>85.522404607209282</v>
      </c>
      <c r="AH38" s="60">
        <v>504.55002201623569</v>
      </c>
    </row>
    <row r="39" spans="1:34" s="5" customFormat="1" x14ac:dyDescent="0.3">
      <c r="A39" s="83" t="s">
        <v>259</v>
      </c>
      <c r="B39" s="20" t="s">
        <v>53</v>
      </c>
      <c r="C39" s="63">
        <v>43234.527756534786</v>
      </c>
      <c r="D39" s="64">
        <v>46621.010995747041</v>
      </c>
      <c r="E39" s="64">
        <v>28531.363455413692</v>
      </c>
      <c r="F39" s="64">
        <v>11046.637400035332</v>
      </c>
      <c r="G39" s="64">
        <v>8178.6320275260296</v>
      </c>
      <c r="H39" s="64">
        <v>786.53565931243543</v>
      </c>
      <c r="I39" s="64">
        <v>1003.1896587030784</v>
      </c>
      <c r="J39" s="64">
        <v>57.586135428237931</v>
      </c>
      <c r="K39" s="64">
        <v>971.00963283009753</v>
      </c>
      <c r="L39" s="64">
        <v>38.373366950472089</v>
      </c>
      <c r="M39" s="64">
        <v>11.310919284985157</v>
      </c>
      <c r="N39" s="64">
        <v>7043.0101402979881</v>
      </c>
      <c r="O39" s="64">
        <v>1468.7555109466348</v>
      </c>
      <c r="P39" s="102">
        <v>5574.2546293513515</v>
      </c>
      <c r="Q39" s="108">
        <v>46611.464498982277</v>
      </c>
      <c r="R39" s="102">
        <v>48655.581833725402</v>
      </c>
      <c r="S39" s="108">
        <v>27080.704211573931</v>
      </c>
      <c r="T39" s="64">
        <v>18067.585159247737</v>
      </c>
      <c r="U39" s="64">
        <v>3179.2717477620376</v>
      </c>
      <c r="V39" s="64">
        <v>2654.9741123273207</v>
      </c>
      <c r="W39" s="64">
        <v>350.58601168831444</v>
      </c>
      <c r="X39" s="64">
        <v>1.1917538681323367</v>
      </c>
      <c r="Y39" s="64">
        <v>47.32590061503597</v>
      </c>
      <c r="Z39" s="64">
        <v>125.19396926323293</v>
      </c>
      <c r="AA39" s="64">
        <v>5833.8473045641731</v>
      </c>
      <c r="AB39" s="64">
        <v>1472.6836768863639</v>
      </c>
      <c r="AC39" s="102">
        <v>4361.1636276778063</v>
      </c>
      <c r="AD39" s="108">
        <v>27099.459722869684</v>
      </c>
      <c r="AE39" s="102">
        <v>26493.854889565995</v>
      </c>
      <c r="AF39" s="108">
        <v>664.12506075125543</v>
      </c>
      <c r="AG39" s="64">
        <v>504.64164226623973</v>
      </c>
      <c r="AH39" s="64">
        <v>1424.8750242306087</v>
      </c>
    </row>
    <row r="40" spans="1:34" x14ac:dyDescent="0.3">
      <c r="A40" s="213" t="s">
        <v>259</v>
      </c>
      <c r="B40" s="21" t="s">
        <v>6</v>
      </c>
      <c r="C40" s="67">
        <v>43536.138556538201</v>
      </c>
      <c r="D40" s="68">
        <v>46858.591519034075</v>
      </c>
      <c r="E40" s="68">
        <v>28691.48859127218</v>
      </c>
      <c r="F40" s="68">
        <v>10728.318924073657</v>
      </c>
      <c r="G40" s="68">
        <v>7763.4005259346113</v>
      </c>
      <c r="H40" s="68">
        <v>623.56518643924267</v>
      </c>
      <c r="I40" s="68">
        <v>1087.077030090082</v>
      </c>
      <c r="J40" s="68">
        <v>30.953720077287777</v>
      </c>
      <c r="K40" s="68">
        <v>1123.4694815306277</v>
      </c>
      <c r="L40" s="68">
        <v>86.52469243078491</v>
      </c>
      <c r="M40" s="68">
        <v>13.328287571021802</v>
      </c>
      <c r="N40" s="68">
        <v>7438.7840036882362</v>
      </c>
      <c r="O40" s="68">
        <v>1518.0954461030262</v>
      </c>
      <c r="P40" s="103">
        <v>5920.6885575852093</v>
      </c>
      <c r="Q40" s="109">
        <v>46862.568520441462</v>
      </c>
      <c r="R40" s="103">
        <v>46362.070087364053</v>
      </c>
      <c r="S40" s="109">
        <v>27514.578487247421</v>
      </c>
      <c r="T40" s="68">
        <v>18373.067001994168</v>
      </c>
      <c r="U40" s="68">
        <v>3077.9910352601132</v>
      </c>
      <c r="V40" s="68">
        <v>2614.8985780202784</v>
      </c>
      <c r="W40" s="68">
        <v>373.53245273869555</v>
      </c>
      <c r="X40" s="68">
        <v>2.2505257664679483</v>
      </c>
      <c r="Y40" s="68">
        <v>36.140667030009531</v>
      </c>
      <c r="Z40" s="68">
        <v>51.168811704661834</v>
      </c>
      <c r="AA40" s="68">
        <v>6063.5204499931342</v>
      </c>
      <c r="AB40" s="68">
        <v>1596.4777935160805</v>
      </c>
      <c r="AC40" s="103">
        <v>4467.0426564770542</v>
      </c>
      <c r="AD40" s="109">
        <v>27453.855131981127</v>
      </c>
      <c r="AE40" s="103">
        <v>29122.66251306445</v>
      </c>
      <c r="AF40" s="109">
        <v>574.66920938686962</v>
      </c>
      <c r="AG40" s="68">
        <v>363.2102503033812</v>
      </c>
      <c r="AH40" s="68">
        <v>1594.3683453531976</v>
      </c>
    </row>
    <row r="41" spans="1:34" x14ac:dyDescent="0.3">
      <c r="A41" s="214" t="s">
        <v>259</v>
      </c>
      <c r="B41" s="22" t="s">
        <v>7</v>
      </c>
      <c r="C41" s="55">
        <v>44038.131814910979</v>
      </c>
      <c r="D41" s="56">
        <v>47539.538313155565</v>
      </c>
      <c r="E41" s="56">
        <v>28369.441953659076</v>
      </c>
      <c r="F41" s="56">
        <v>11706.799437746553</v>
      </c>
      <c r="G41" s="56">
        <v>8345.6892851355624</v>
      </c>
      <c r="H41" s="56">
        <v>783.00594134448136</v>
      </c>
      <c r="I41" s="56">
        <v>1009.3357014832872</v>
      </c>
      <c r="J41" s="56">
        <v>57.826826553616371</v>
      </c>
      <c r="K41" s="56">
        <v>1421.2276145889293</v>
      </c>
      <c r="L41" s="56">
        <v>77.468536897738787</v>
      </c>
      <c r="M41" s="56">
        <v>12.245531742937336</v>
      </c>
      <c r="N41" s="56">
        <v>7463.2969217499513</v>
      </c>
      <c r="O41" s="56">
        <v>1502.8880984648872</v>
      </c>
      <c r="P41" s="100">
        <v>5960.4088232850645</v>
      </c>
      <c r="Q41" s="106">
        <v>47531.661922602209</v>
      </c>
      <c r="R41" s="100">
        <v>49210.572073638556</v>
      </c>
      <c r="S41" s="106">
        <v>27187.007067492457</v>
      </c>
      <c r="T41" s="56">
        <v>17973.374987912197</v>
      </c>
      <c r="U41" s="56">
        <v>3213.9337134736757</v>
      </c>
      <c r="V41" s="56">
        <v>2705.0144265024055</v>
      </c>
      <c r="W41" s="56">
        <v>314.82015477454394</v>
      </c>
      <c r="X41" s="56">
        <v>2.3087000975960512</v>
      </c>
      <c r="Y41" s="56">
        <v>80.879800012239997</v>
      </c>
      <c r="Z41" s="56">
        <v>110.91063208688955</v>
      </c>
      <c r="AA41" s="56">
        <v>5999.6983661065751</v>
      </c>
      <c r="AB41" s="56">
        <v>1531.3484445364047</v>
      </c>
      <c r="AC41" s="100">
        <v>4468.3499215701704</v>
      </c>
      <c r="AD41" s="106">
        <v>27201.600343050286</v>
      </c>
      <c r="AE41" s="100">
        <v>26621.435880349949</v>
      </c>
      <c r="AF41" s="106">
        <v>823.95139714535151</v>
      </c>
      <c r="AG41" s="56">
        <v>652.01113453476898</v>
      </c>
      <c r="AH41" s="56">
        <v>1651.4436679820556</v>
      </c>
    </row>
    <row r="42" spans="1:34" x14ac:dyDescent="0.3">
      <c r="A42" s="214" t="s">
        <v>259</v>
      </c>
      <c r="B42" s="22" t="s">
        <v>8</v>
      </c>
      <c r="C42" s="55">
        <v>43169.411262036963</v>
      </c>
      <c r="D42" s="56">
        <v>46697.755480495856</v>
      </c>
      <c r="E42" s="56">
        <v>28367.15897168055</v>
      </c>
      <c r="F42" s="56">
        <v>11431.763537731902</v>
      </c>
      <c r="G42" s="56">
        <v>8621.0059727533098</v>
      </c>
      <c r="H42" s="56">
        <v>777.51530825322061</v>
      </c>
      <c r="I42" s="56">
        <v>989.0088166997657</v>
      </c>
      <c r="J42" s="56">
        <v>52.834895539217435</v>
      </c>
      <c r="K42" s="56">
        <v>969.17492392817144</v>
      </c>
      <c r="L42" s="56">
        <v>14.629032558017798</v>
      </c>
      <c r="M42" s="56">
        <v>7.5945880001977129</v>
      </c>
      <c r="N42" s="56">
        <v>6898.8329710834078</v>
      </c>
      <c r="O42" s="56">
        <v>1412.7109528968831</v>
      </c>
      <c r="P42" s="100">
        <v>5486.1220181865247</v>
      </c>
      <c r="Q42" s="106">
        <v>46671.172897976438</v>
      </c>
      <c r="R42" s="100">
        <v>54097.717422180671</v>
      </c>
      <c r="S42" s="106">
        <v>26986.18448705439</v>
      </c>
      <c r="T42" s="56">
        <v>18176.657152992339</v>
      </c>
      <c r="U42" s="56">
        <v>3170.055950755152</v>
      </c>
      <c r="V42" s="56">
        <v>2657.4074575532768</v>
      </c>
      <c r="W42" s="56">
        <v>317.09577489960543</v>
      </c>
      <c r="X42" s="56">
        <v>0</v>
      </c>
      <c r="Y42" s="56">
        <v>51.372186553465369</v>
      </c>
      <c r="Z42" s="56">
        <v>144.18053174880404</v>
      </c>
      <c r="AA42" s="56">
        <v>5639.4713833069009</v>
      </c>
      <c r="AB42" s="56">
        <v>1319.5659604222719</v>
      </c>
      <c r="AC42" s="100">
        <v>4319.9054228846289</v>
      </c>
      <c r="AD42" s="106">
        <v>27024.844478144241</v>
      </c>
      <c r="AE42" s="100">
        <v>26150.520579227319</v>
      </c>
      <c r="AF42" s="106">
        <v>615.72825244837929</v>
      </c>
      <c r="AG42" s="56">
        <v>468.990166461787</v>
      </c>
      <c r="AH42" s="56">
        <v>1288.7622805980316</v>
      </c>
    </row>
    <row r="43" spans="1:34" x14ac:dyDescent="0.3">
      <c r="A43" s="214" t="s">
        <v>259</v>
      </c>
      <c r="B43" s="22" t="s">
        <v>9</v>
      </c>
      <c r="C43" s="55">
        <v>43535.463563307196</v>
      </c>
      <c r="D43" s="56">
        <v>46942.149305614672</v>
      </c>
      <c r="E43" s="56">
        <v>28728.997639306457</v>
      </c>
      <c r="F43" s="56">
        <v>10821.586561552513</v>
      </c>
      <c r="G43" s="56">
        <v>8095.8120346264386</v>
      </c>
      <c r="H43" s="56">
        <v>671.74374519867047</v>
      </c>
      <c r="I43" s="56">
        <v>995.11800036644422</v>
      </c>
      <c r="J43" s="56">
        <v>46.590957523383111</v>
      </c>
      <c r="K43" s="56">
        <v>965.03015666420788</v>
      </c>
      <c r="L43" s="56">
        <v>37.833941776817113</v>
      </c>
      <c r="M43" s="56">
        <v>9.4577253965479873</v>
      </c>
      <c r="N43" s="56">
        <v>7391.5651047557021</v>
      </c>
      <c r="O43" s="56">
        <v>1541.3834692906578</v>
      </c>
      <c r="P43" s="100">
        <v>5850.1816354650455</v>
      </c>
      <c r="Q43" s="106">
        <v>46920.680952724389</v>
      </c>
      <c r="R43" s="100">
        <v>55628.235052333344</v>
      </c>
      <c r="S43" s="106">
        <v>26822.154034567066</v>
      </c>
      <c r="T43" s="56">
        <v>17708.138280629864</v>
      </c>
      <c r="U43" s="56">
        <v>3097.9563022283137</v>
      </c>
      <c r="V43" s="56">
        <v>2644.4086051748327</v>
      </c>
      <c r="W43" s="56">
        <v>215.4508482102525</v>
      </c>
      <c r="X43" s="56">
        <v>0.83347964505628325</v>
      </c>
      <c r="Y43" s="56">
        <v>69.611353448780392</v>
      </c>
      <c r="Z43" s="56">
        <v>167.65201574939158</v>
      </c>
      <c r="AA43" s="56">
        <v>6016.0594517088939</v>
      </c>
      <c r="AB43" s="56">
        <v>1463.4394171452341</v>
      </c>
      <c r="AC43" s="100">
        <v>4552.6200345636589</v>
      </c>
      <c r="AD43" s="106">
        <v>26819.910269959688</v>
      </c>
      <c r="AE43" s="100">
        <v>26976.638040949168</v>
      </c>
      <c r="AF43" s="106">
        <v>621.46235309691826</v>
      </c>
      <c r="AG43" s="56">
        <v>531.67731326946489</v>
      </c>
      <c r="AH43" s="56">
        <v>1061.950638544133</v>
      </c>
    </row>
    <row r="44" spans="1:34" x14ac:dyDescent="0.3">
      <c r="A44" s="214" t="s">
        <v>259</v>
      </c>
      <c r="B44" s="22" t="s">
        <v>10</v>
      </c>
      <c r="C44" s="55">
        <v>42867.717099623129</v>
      </c>
      <c r="D44" s="56">
        <v>46280.944951607606</v>
      </c>
      <c r="E44" s="56">
        <v>28532.180250512269</v>
      </c>
      <c r="F44" s="56">
        <v>10824.551730614899</v>
      </c>
      <c r="G44" s="56">
        <v>8225.0012359529919</v>
      </c>
      <c r="H44" s="56">
        <v>720.13765191388461</v>
      </c>
      <c r="I44" s="56">
        <v>974.46608329685398</v>
      </c>
      <c r="J44" s="56">
        <v>56.927695032973382</v>
      </c>
      <c r="K44" s="56">
        <v>840.57810277209376</v>
      </c>
      <c r="L44" s="56">
        <v>1.6016288306979871</v>
      </c>
      <c r="M44" s="56">
        <v>5.8393328154049824</v>
      </c>
      <c r="N44" s="56">
        <v>6924.2129704804283</v>
      </c>
      <c r="O44" s="56">
        <v>1479.5025031659204</v>
      </c>
      <c r="P44" s="100">
        <v>5444.7104673145077</v>
      </c>
      <c r="Q44" s="106">
        <v>46257.210763566916</v>
      </c>
      <c r="R44" s="100">
        <v>59625.278225496979</v>
      </c>
      <c r="S44" s="106">
        <v>25998.846252457057</v>
      </c>
      <c r="T44" s="56">
        <v>18116.994472666018</v>
      </c>
      <c r="U44" s="56">
        <v>3028.9435635178047</v>
      </c>
      <c r="V44" s="56">
        <v>2528.291615171805</v>
      </c>
      <c r="W44" s="56">
        <v>361.18581527957343</v>
      </c>
      <c r="X44" s="56">
        <v>0</v>
      </c>
      <c r="Y44" s="56">
        <v>41.836186369204995</v>
      </c>
      <c r="Z44" s="56">
        <v>97.629946697220433</v>
      </c>
      <c r="AA44" s="56">
        <v>4852.9082162732311</v>
      </c>
      <c r="AB44" s="56">
        <v>1090.5069370657873</v>
      </c>
      <c r="AC44" s="100">
        <v>3762.4012792074441</v>
      </c>
      <c r="AD44" s="106">
        <v>25986.823863985588</v>
      </c>
      <c r="AE44" s="100">
        <v>26646.562078459621</v>
      </c>
      <c r="AF44" s="106">
        <v>848.20890680912021</v>
      </c>
      <c r="AG44" s="56">
        <v>692.98123008473658</v>
      </c>
      <c r="AH44" s="56">
        <v>1615.3758655126971</v>
      </c>
    </row>
    <row r="45" spans="1:34" x14ac:dyDescent="0.3">
      <c r="A45" s="214" t="s">
        <v>259</v>
      </c>
      <c r="B45" s="22" t="s">
        <v>11</v>
      </c>
      <c r="C45" s="55">
        <v>42338.679473281736</v>
      </c>
      <c r="D45" s="56">
        <v>45451.244078092335</v>
      </c>
      <c r="E45" s="56">
        <v>27867.677209048139</v>
      </c>
      <c r="F45" s="56">
        <v>10866.866413227215</v>
      </c>
      <c r="G45" s="56">
        <v>8368.4519744627723</v>
      </c>
      <c r="H45" s="56">
        <v>714.58923826811827</v>
      </c>
      <c r="I45" s="56">
        <v>977.0798337992693</v>
      </c>
      <c r="J45" s="56">
        <v>60.90861546577014</v>
      </c>
      <c r="K45" s="56">
        <v>702.13079346469749</v>
      </c>
      <c r="L45" s="56">
        <v>28.208753259389514</v>
      </c>
      <c r="M45" s="56">
        <v>15.497204507194896</v>
      </c>
      <c r="N45" s="56">
        <v>6716.7004558169792</v>
      </c>
      <c r="O45" s="56">
        <v>1404.0219775148205</v>
      </c>
      <c r="P45" s="100">
        <v>5312.6784783021594</v>
      </c>
      <c r="Q45" s="106">
        <v>45417.047732953666</v>
      </c>
      <c r="R45" s="100">
        <v>65881.871750529826</v>
      </c>
      <c r="S45" s="106">
        <v>27242.911066003315</v>
      </c>
      <c r="T45" s="56">
        <v>18148.822686303971</v>
      </c>
      <c r="U45" s="56">
        <v>3235.8496369895183</v>
      </c>
      <c r="V45" s="56">
        <v>2740.4131847615154</v>
      </c>
      <c r="W45" s="56">
        <v>351.87674707419762</v>
      </c>
      <c r="X45" s="56">
        <v>1.4777087319016933</v>
      </c>
      <c r="Y45" s="56">
        <v>33.539942865916082</v>
      </c>
      <c r="Z45" s="56">
        <v>108.54205355598747</v>
      </c>
      <c r="AA45" s="56">
        <v>5858.2387427098292</v>
      </c>
      <c r="AB45" s="56">
        <v>1538.3144242359083</v>
      </c>
      <c r="AC45" s="100">
        <v>4319.924318473918</v>
      </c>
      <c r="AD45" s="106">
        <v>27259.597820103649</v>
      </c>
      <c r="AE45" s="100">
        <v>26754.068580094096</v>
      </c>
      <c r="AF45" s="106">
        <v>658.0496593259254</v>
      </c>
      <c r="AG45" s="56">
        <v>500.8233457377417</v>
      </c>
      <c r="AH45" s="56">
        <v>1420.5886966808714</v>
      </c>
    </row>
    <row r="46" spans="1:34" x14ac:dyDescent="0.3">
      <c r="A46" s="214" t="s">
        <v>259</v>
      </c>
      <c r="B46" s="22" t="s">
        <v>12</v>
      </c>
      <c r="C46" s="55">
        <v>43361.650686749104</v>
      </c>
      <c r="D46" s="56">
        <v>47011.733615492114</v>
      </c>
      <c r="E46" s="56">
        <v>29043.886705865287</v>
      </c>
      <c r="F46" s="56">
        <v>10663.627901738184</v>
      </c>
      <c r="G46" s="56">
        <v>7943.2853620829392</v>
      </c>
      <c r="H46" s="56">
        <v>829.02677858149366</v>
      </c>
      <c r="I46" s="56">
        <v>1018.346410834584</v>
      </c>
      <c r="J46" s="56">
        <v>59.028814159520763</v>
      </c>
      <c r="K46" s="56">
        <v>790.8073417659441</v>
      </c>
      <c r="L46" s="56">
        <v>13.398666525030023</v>
      </c>
      <c r="M46" s="56">
        <v>9.7345277886741641</v>
      </c>
      <c r="N46" s="56">
        <v>7304.2190078886524</v>
      </c>
      <c r="O46" s="56">
        <v>1624.8643706505457</v>
      </c>
      <c r="P46" s="100">
        <v>5679.3546372381052</v>
      </c>
      <c r="Q46" s="106">
        <v>47005.789179002146</v>
      </c>
      <c r="R46" s="100">
        <v>48527.859295294751</v>
      </c>
      <c r="S46" s="106">
        <v>26213.654513061792</v>
      </c>
      <c r="T46" s="56">
        <v>17889.654200033798</v>
      </c>
      <c r="U46" s="56">
        <v>2917.5483628447337</v>
      </c>
      <c r="V46" s="56">
        <v>2528.7036348869774</v>
      </c>
      <c r="W46" s="56">
        <v>271.86727982570335</v>
      </c>
      <c r="X46" s="56">
        <v>1.0077244756208972</v>
      </c>
      <c r="Y46" s="56">
        <v>33.692568688985688</v>
      </c>
      <c r="Z46" s="56">
        <v>82.277154967446236</v>
      </c>
      <c r="AA46" s="56">
        <v>5406.4519501832583</v>
      </c>
      <c r="AB46" s="56">
        <v>1457.5542515934774</v>
      </c>
      <c r="AC46" s="100">
        <v>3948.8976985897798</v>
      </c>
      <c r="AD46" s="106">
        <v>26217.59416204445</v>
      </c>
      <c r="AE46" s="100">
        <v>26124.651408197209</v>
      </c>
      <c r="AF46" s="106">
        <v>710.25560919988982</v>
      </c>
      <c r="AG46" s="56">
        <v>498.06947855058257</v>
      </c>
      <c r="AH46" s="56">
        <v>1707.1006199889569</v>
      </c>
    </row>
    <row r="47" spans="1:34" x14ac:dyDescent="0.3">
      <c r="A47" s="214" t="s">
        <v>259</v>
      </c>
      <c r="B47" s="22" t="s">
        <v>13</v>
      </c>
      <c r="C47" s="55">
        <v>43234.074377592522</v>
      </c>
      <c r="D47" s="56">
        <v>46565.41489658894</v>
      </c>
      <c r="E47" s="56">
        <v>28295.44042782428</v>
      </c>
      <c r="F47" s="56">
        <v>11324.027879384537</v>
      </c>
      <c r="G47" s="56">
        <v>8427.1012223211892</v>
      </c>
      <c r="H47" s="56">
        <v>873.08423201858693</v>
      </c>
      <c r="I47" s="56">
        <v>1008.7141942643553</v>
      </c>
      <c r="J47" s="56">
        <v>52.375326983297391</v>
      </c>
      <c r="K47" s="56">
        <v>936.96363581350124</v>
      </c>
      <c r="L47" s="56">
        <v>19.556488576885179</v>
      </c>
      <c r="M47" s="56">
        <v>6.2327794067200397</v>
      </c>
      <c r="N47" s="56">
        <v>6945.9465893801307</v>
      </c>
      <c r="O47" s="56">
        <v>1044.1437064146548</v>
      </c>
      <c r="P47" s="100">
        <v>5901.8028829654759</v>
      </c>
      <c r="Q47" s="106">
        <v>46562.787452147008</v>
      </c>
      <c r="R47" s="100">
        <v>47412.159948700442</v>
      </c>
      <c r="S47" s="106">
        <v>26920.996126916085</v>
      </c>
      <c r="T47" s="56">
        <v>18192.165143652528</v>
      </c>
      <c r="U47" s="56">
        <v>3059.4963583156928</v>
      </c>
      <c r="V47" s="56">
        <v>2603.5175379785705</v>
      </c>
      <c r="W47" s="56">
        <v>314.4936219933449</v>
      </c>
      <c r="X47" s="56">
        <v>4.9120065601348628</v>
      </c>
      <c r="Y47" s="56">
        <v>23.490843438369406</v>
      </c>
      <c r="Z47" s="56">
        <v>113.08234834527288</v>
      </c>
      <c r="AA47" s="56">
        <v>5669.33462494787</v>
      </c>
      <c r="AB47" s="56">
        <v>1094.9540808156528</v>
      </c>
      <c r="AC47" s="100">
        <v>4574.3805441322165</v>
      </c>
      <c r="AD47" s="106">
        <v>26988.088650159934</v>
      </c>
      <c r="AE47" s="100">
        <v>25169.046896588578</v>
      </c>
      <c r="AF47" s="106">
        <v>668.33061360370914</v>
      </c>
      <c r="AG47" s="56">
        <v>446.6168346169743</v>
      </c>
      <c r="AH47" s="56">
        <v>1754.02996053009</v>
      </c>
    </row>
    <row r="48" spans="1:34" x14ac:dyDescent="0.3">
      <c r="A48" s="214" t="s">
        <v>259</v>
      </c>
      <c r="B48" s="22" t="s">
        <v>14</v>
      </c>
      <c r="C48" s="55">
        <v>43761.555390744492</v>
      </c>
      <c r="D48" s="56">
        <v>47038.381861182133</v>
      </c>
      <c r="E48" s="56">
        <v>28589.778591248432</v>
      </c>
      <c r="F48" s="56">
        <v>11206.787561884967</v>
      </c>
      <c r="G48" s="56">
        <v>8270.9124712160374</v>
      </c>
      <c r="H48" s="56">
        <v>793.10278219868928</v>
      </c>
      <c r="I48" s="56">
        <v>1010.7381486576912</v>
      </c>
      <c r="J48" s="56">
        <v>67.445126328005685</v>
      </c>
      <c r="K48" s="56">
        <v>1034.3432404638386</v>
      </c>
      <c r="L48" s="56">
        <v>20.710729143320645</v>
      </c>
      <c r="M48" s="56">
        <v>9.5350638773866265</v>
      </c>
      <c r="N48" s="56">
        <v>7241.815708048729</v>
      </c>
      <c r="O48" s="56">
        <v>1594.6241039088393</v>
      </c>
      <c r="P48" s="100">
        <v>5647.1916041398881</v>
      </c>
      <c r="Q48" s="106">
        <v>47024.796556290392</v>
      </c>
      <c r="R48" s="100">
        <v>49923.674071177797</v>
      </c>
      <c r="S48" s="106">
        <v>27216.756654821409</v>
      </c>
      <c r="T48" s="56">
        <v>17998.921464364481</v>
      </c>
      <c r="U48" s="56">
        <v>3277.2351979816503</v>
      </c>
      <c r="V48" s="56">
        <v>2658.3963450869951</v>
      </c>
      <c r="W48" s="56">
        <v>367.56965524174831</v>
      </c>
      <c r="X48" s="56">
        <v>1.0381172923742283</v>
      </c>
      <c r="Y48" s="56">
        <v>56.051009529554392</v>
      </c>
      <c r="Z48" s="56">
        <v>194.180070830978</v>
      </c>
      <c r="AA48" s="56">
        <v>5940.5999924752887</v>
      </c>
      <c r="AB48" s="56">
        <v>1531.7169118520076</v>
      </c>
      <c r="AC48" s="100">
        <v>4408.8830806232809</v>
      </c>
      <c r="AD48" s="106">
        <v>27287.93954815418</v>
      </c>
      <c r="AE48" s="100">
        <v>25657.872667983742</v>
      </c>
      <c r="AF48" s="106">
        <v>709.74294285455164</v>
      </c>
      <c r="AG48" s="56">
        <v>495.9662465155854</v>
      </c>
      <c r="AH48" s="56">
        <v>1789.1081296495554</v>
      </c>
    </row>
    <row r="49" spans="1:34" x14ac:dyDescent="0.3">
      <c r="A49" s="214" t="s">
        <v>259</v>
      </c>
      <c r="B49" s="22" t="s">
        <v>15</v>
      </c>
      <c r="C49" s="55">
        <v>43675.839091741553</v>
      </c>
      <c r="D49" s="56">
        <v>47447.826144653925</v>
      </c>
      <c r="E49" s="56">
        <v>29330.06450640838</v>
      </c>
      <c r="F49" s="56">
        <v>11060.259103598562</v>
      </c>
      <c r="G49" s="56">
        <v>8132.0282606503142</v>
      </c>
      <c r="H49" s="56">
        <v>918.78580712020414</v>
      </c>
      <c r="I49" s="56">
        <v>993.83697983592867</v>
      </c>
      <c r="J49" s="56">
        <v>66.011190420483942</v>
      </c>
      <c r="K49" s="56">
        <v>905.13760591312825</v>
      </c>
      <c r="L49" s="56">
        <v>38.514854072523356</v>
      </c>
      <c r="M49" s="56">
        <v>5.9444055859822074</v>
      </c>
      <c r="N49" s="56">
        <v>7057.5025346469811</v>
      </c>
      <c r="O49" s="56">
        <v>1086.3826269599876</v>
      </c>
      <c r="P49" s="100">
        <v>5971.1199076869934</v>
      </c>
      <c r="Q49" s="106">
        <v>47432.383189888322</v>
      </c>
      <c r="R49" s="100">
        <v>53919.617771465622</v>
      </c>
      <c r="S49" s="106">
        <v>26942.382488817002</v>
      </c>
      <c r="T49" s="56">
        <v>17945.197289655804</v>
      </c>
      <c r="U49" s="56">
        <v>3312.1439383721413</v>
      </c>
      <c r="V49" s="56">
        <v>2696.4213574972223</v>
      </c>
      <c r="W49" s="56">
        <v>385.11669867605298</v>
      </c>
      <c r="X49" s="56">
        <v>0.60799900995698231</v>
      </c>
      <c r="Y49" s="56">
        <v>39.038010616370975</v>
      </c>
      <c r="Z49" s="56">
        <v>190.95987257253691</v>
      </c>
      <c r="AA49" s="56">
        <v>5685.0412607890594</v>
      </c>
      <c r="AB49" s="56">
        <v>1143.7178694758268</v>
      </c>
      <c r="AC49" s="100">
        <v>4541.3233913132335</v>
      </c>
      <c r="AD49" s="106">
        <v>27022.755607397572</v>
      </c>
      <c r="AE49" s="100">
        <v>24052.399352514232</v>
      </c>
      <c r="AF49" s="106">
        <v>811.23062088286883</v>
      </c>
      <c r="AG49" s="56">
        <v>615.73912674214876</v>
      </c>
      <c r="AH49" s="56">
        <v>1678.4786754377924</v>
      </c>
    </row>
    <row r="50" spans="1:34" x14ac:dyDescent="0.3">
      <c r="A50" s="214" t="s">
        <v>259</v>
      </c>
      <c r="B50" s="22" t="s">
        <v>16</v>
      </c>
      <c r="C50" s="55">
        <v>43225.428053731397</v>
      </c>
      <c r="D50" s="56">
        <v>46424.042543173418</v>
      </c>
      <c r="E50" s="56">
        <v>28375.835091421417</v>
      </c>
      <c r="F50" s="56">
        <v>10997.792049926104</v>
      </c>
      <c r="G50" s="56">
        <v>8146.4879678786365</v>
      </c>
      <c r="H50" s="56">
        <v>819.95743010723663</v>
      </c>
      <c r="I50" s="56">
        <v>971.07970225017584</v>
      </c>
      <c r="J50" s="56">
        <v>58.296185942084719</v>
      </c>
      <c r="K50" s="56">
        <v>943.0269243963661</v>
      </c>
      <c r="L50" s="56">
        <v>40.749351391847775</v>
      </c>
      <c r="M50" s="56">
        <v>18.1944879597566</v>
      </c>
      <c r="N50" s="56">
        <v>7050.4154018258896</v>
      </c>
      <c r="O50" s="56">
        <v>1434.4620889860407</v>
      </c>
      <c r="P50" s="100">
        <v>5615.9533128398471</v>
      </c>
      <c r="Q50" s="106">
        <v>46418.497772222428</v>
      </c>
      <c r="R50" s="100">
        <v>47208.194484343556</v>
      </c>
      <c r="S50" s="106">
        <v>27629.114857141318</v>
      </c>
      <c r="T50" s="56">
        <v>18246.462453681746</v>
      </c>
      <c r="U50" s="56">
        <v>3306.513024187901</v>
      </c>
      <c r="V50" s="56">
        <v>2705.4255312784021</v>
      </c>
      <c r="W50" s="56">
        <v>394.4649465547725</v>
      </c>
      <c r="X50" s="56">
        <v>0.27448158100734987</v>
      </c>
      <c r="Y50" s="56">
        <v>65.554667936707446</v>
      </c>
      <c r="Z50" s="56">
        <v>140.79339683701167</v>
      </c>
      <c r="AA50" s="56">
        <v>6076.1393792716653</v>
      </c>
      <c r="AB50" s="56">
        <v>1541.3399258088336</v>
      </c>
      <c r="AC50" s="100">
        <v>4534.7994534628324</v>
      </c>
      <c r="AD50" s="106">
        <v>27657.034648843506</v>
      </c>
      <c r="AE50" s="100">
        <v>26421.2802341391</v>
      </c>
      <c r="AF50" s="106">
        <v>505.13439883186072</v>
      </c>
      <c r="AG50" s="56">
        <v>382.34707874383639</v>
      </c>
      <c r="AH50" s="56">
        <v>1103.8403407276164</v>
      </c>
    </row>
    <row r="51" spans="1:34" x14ac:dyDescent="0.3">
      <c r="A51" s="214" t="s">
        <v>259</v>
      </c>
      <c r="B51" s="22" t="s">
        <v>17</v>
      </c>
      <c r="C51" s="55">
        <v>42704.473330087785</v>
      </c>
      <c r="D51" s="56">
        <v>45796.775608243981</v>
      </c>
      <c r="E51" s="56">
        <v>28432.348723463361</v>
      </c>
      <c r="F51" s="56">
        <v>10555.685040919911</v>
      </c>
      <c r="G51" s="56">
        <v>7911.9071563164489</v>
      </c>
      <c r="H51" s="56">
        <v>831.16865152251057</v>
      </c>
      <c r="I51" s="56">
        <v>969.16034675407116</v>
      </c>
      <c r="J51" s="56">
        <v>61.036352110783263</v>
      </c>
      <c r="K51" s="56">
        <v>759.90846924449738</v>
      </c>
      <c r="L51" s="56">
        <v>16.217957257643388</v>
      </c>
      <c r="M51" s="56">
        <v>6.2861077139538954</v>
      </c>
      <c r="N51" s="56">
        <v>6808.7418438607147</v>
      </c>
      <c r="O51" s="56">
        <v>1275.69911864504</v>
      </c>
      <c r="P51" s="100">
        <v>5533.0427252156751</v>
      </c>
      <c r="Q51" s="106">
        <v>45813.873957923737</v>
      </c>
      <c r="R51" s="100">
        <v>42019.381671413066</v>
      </c>
      <c r="S51" s="106">
        <v>27223.823663769192</v>
      </c>
      <c r="T51" s="56">
        <v>17911.10907137219</v>
      </c>
      <c r="U51" s="56">
        <v>3205.7293308356093</v>
      </c>
      <c r="V51" s="56">
        <v>2672.7422385623181</v>
      </c>
      <c r="W51" s="56">
        <v>302.59773384389661</v>
      </c>
      <c r="X51" s="56">
        <v>0.60560526417792637</v>
      </c>
      <c r="Y51" s="56">
        <v>31.105171218827813</v>
      </c>
      <c r="Z51" s="56">
        <v>198.67858194638791</v>
      </c>
      <c r="AA51" s="56">
        <v>6106.98526156139</v>
      </c>
      <c r="AB51" s="56">
        <v>1425.399676365533</v>
      </c>
      <c r="AC51" s="100">
        <v>4681.5855851958586</v>
      </c>
      <c r="AD51" s="106">
        <v>27290.780301509789</v>
      </c>
      <c r="AE51" s="100">
        <v>25131.663139487511</v>
      </c>
      <c r="AF51" s="106">
        <v>601.14322675809024</v>
      </c>
      <c r="AG51" s="56">
        <v>460.00559403854828</v>
      </c>
      <c r="AH51" s="56">
        <v>1307.7048919286547</v>
      </c>
    </row>
    <row r="52" spans="1:34" x14ac:dyDescent="0.3">
      <c r="A52" s="214" t="s">
        <v>259</v>
      </c>
      <c r="B52" s="22" t="s">
        <v>18</v>
      </c>
      <c r="C52" s="55">
        <v>42886.499476002253</v>
      </c>
      <c r="D52" s="56">
        <v>46396.324624620182</v>
      </c>
      <c r="E52" s="56">
        <v>28615.928923401028</v>
      </c>
      <c r="F52" s="56">
        <v>10964.860070715184</v>
      </c>
      <c r="G52" s="56">
        <v>8108.5291881381827</v>
      </c>
      <c r="H52" s="56">
        <v>919.7395614833838</v>
      </c>
      <c r="I52" s="56">
        <v>1018.539047939002</v>
      </c>
      <c r="J52" s="56">
        <v>60.173977870825489</v>
      </c>
      <c r="K52" s="56">
        <v>843.34145277604398</v>
      </c>
      <c r="L52" s="56">
        <v>7.9196357977530232</v>
      </c>
      <c r="M52" s="56">
        <v>6.6172067099956182</v>
      </c>
      <c r="N52" s="56">
        <v>6815.5356305039613</v>
      </c>
      <c r="O52" s="56">
        <v>1243.0784552644689</v>
      </c>
      <c r="P52" s="100">
        <v>5572.4571752394895</v>
      </c>
      <c r="Q52" s="106">
        <v>46384.233889274365</v>
      </c>
      <c r="R52" s="100">
        <v>49043.157034409283</v>
      </c>
      <c r="S52" s="106">
        <v>26667.346742580048</v>
      </c>
      <c r="T52" s="56">
        <v>17973.608138149302</v>
      </c>
      <c r="U52" s="56">
        <v>3203.0187796622813</v>
      </c>
      <c r="V52" s="56">
        <v>2618.2102155922862</v>
      </c>
      <c r="W52" s="56">
        <v>457.81889979546071</v>
      </c>
      <c r="X52" s="56">
        <v>0</v>
      </c>
      <c r="Y52" s="56">
        <v>27.772244046549513</v>
      </c>
      <c r="Z52" s="56">
        <v>99.217420227983951</v>
      </c>
      <c r="AA52" s="56">
        <v>5490.7198247684628</v>
      </c>
      <c r="AB52" s="56">
        <v>1155.4926598141853</v>
      </c>
      <c r="AC52" s="100">
        <v>4335.2271649542772</v>
      </c>
      <c r="AD52" s="106">
        <v>26694.254250659829</v>
      </c>
      <c r="AE52" s="100">
        <v>25866.887501098034</v>
      </c>
      <c r="AF52" s="106">
        <v>798.63338216304237</v>
      </c>
      <c r="AG52" s="56">
        <v>673.69050326836191</v>
      </c>
      <c r="AH52" s="56">
        <v>1376.0033507337762</v>
      </c>
    </row>
    <row r="53" spans="1:34" ht="14.4" thickBot="1" x14ac:dyDescent="0.35">
      <c r="A53" s="215" t="s">
        <v>259</v>
      </c>
      <c r="B53" s="23" t="s">
        <v>19</v>
      </c>
      <c r="C53" s="59">
        <v>42607.681677602035</v>
      </c>
      <c r="D53" s="60">
        <v>46127.363929536848</v>
      </c>
      <c r="E53" s="60">
        <v>28782.508247991227</v>
      </c>
      <c r="F53" s="60">
        <v>10940.602619000623</v>
      </c>
      <c r="G53" s="60">
        <v>8191.9214667559017</v>
      </c>
      <c r="H53" s="60">
        <v>834.77833893926197</v>
      </c>
      <c r="I53" s="60">
        <v>990.36561516270592</v>
      </c>
      <c r="J53" s="60">
        <v>78.258727148927676</v>
      </c>
      <c r="K53" s="60">
        <v>805.79469659166818</v>
      </c>
      <c r="L53" s="60">
        <v>25.92931740426474</v>
      </c>
      <c r="M53" s="60">
        <v>13.55445699789456</v>
      </c>
      <c r="N53" s="60">
        <v>6404.2530625450026</v>
      </c>
      <c r="O53" s="60">
        <v>1923.913669383536</v>
      </c>
      <c r="P53" s="101">
        <v>4480.3393931614692</v>
      </c>
      <c r="Q53" s="107">
        <v>46122.775303306473</v>
      </c>
      <c r="R53" s="101">
        <v>46900.176595180899</v>
      </c>
      <c r="S53" s="107">
        <v>26885.509444001938</v>
      </c>
      <c r="T53" s="60">
        <v>17985.650678469206</v>
      </c>
      <c r="U53" s="60">
        <v>3177.8682767039577</v>
      </c>
      <c r="V53" s="60">
        <v>2619.502799408061</v>
      </c>
      <c r="W53" s="60">
        <v>401.8388411290112</v>
      </c>
      <c r="X53" s="60">
        <v>0.2834864378915874</v>
      </c>
      <c r="Y53" s="60">
        <v>33.498328301380688</v>
      </c>
      <c r="Z53" s="60">
        <v>122.74482142761407</v>
      </c>
      <c r="AA53" s="60">
        <v>5721.9904888287738</v>
      </c>
      <c r="AB53" s="60">
        <v>1821.1147669855577</v>
      </c>
      <c r="AC53" s="101">
        <v>3900.8757218432161</v>
      </c>
      <c r="AD53" s="107">
        <v>26884.761276446563</v>
      </c>
      <c r="AE53" s="101">
        <v>26908.475541063141</v>
      </c>
      <c r="AF53" s="107">
        <v>585.77927947894432</v>
      </c>
      <c r="AG53" s="60">
        <v>475.70750593837914</v>
      </c>
      <c r="AH53" s="60">
        <v>1077.4621240627928</v>
      </c>
    </row>
    <row r="54" spans="1:34" x14ac:dyDescent="0.3">
      <c r="A54" s="83" t="s">
        <v>260</v>
      </c>
      <c r="B54" s="20" t="s">
        <v>53</v>
      </c>
      <c r="C54" s="63">
        <v>46586.264651408193</v>
      </c>
      <c r="D54" s="64">
        <v>50427.906435433135</v>
      </c>
      <c r="E54" s="64">
        <v>30231.247805549392</v>
      </c>
      <c r="F54" s="64">
        <v>11793.639588521186</v>
      </c>
      <c r="G54" s="64">
        <v>8886.3177779204907</v>
      </c>
      <c r="H54" s="64">
        <v>742.05723619313562</v>
      </c>
      <c r="I54" s="64">
        <v>854.42100810098646</v>
      </c>
      <c r="J54" s="64">
        <v>44.369440088686794</v>
      </c>
      <c r="K54" s="64">
        <v>1202.028566930921</v>
      </c>
      <c r="L54" s="64">
        <v>40.235208834092965</v>
      </c>
      <c r="M54" s="64">
        <v>24.210350452874799</v>
      </c>
      <c r="N54" s="64">
        <v>8403.0190413625751</v>
      </c>
      <c r="O54" s="64">
        <v>2482.4888213847007</v>
      </c>
      <c r="P54" s="102">
        <v>5920.5302199778735</v>
      </c>
      <c r="Q54" s="108">
        <v>50397.122996820115</v>
      </c>
      <c r="R54" s="102">
        <v>103449.95445366077</v>
      </c>
      <c r="S54" s="108">
        <v>31476.672861084069</v>
      </c>
      <c r="T54" s="64">
        <v>19919.975765477146</v>
      </c>
      <c r="U54" s="64">
        <v>3928.5878843496039</v>
      </c>
      <c r="V54" s="64">
        <v>3188.7378273157128</v>
      </c>
      <c r="W54" s="64">
        <v>541.70879362902554</v>
      </c>
      <c r="X54" s="64">
        <v>9.2100202647559151</v>
      </c>
      <c r="Y54" s="64">
        <v>56.259987869722693</v>
      </c>
      <c r="Z54" s="64">
        <v>132.67125527038689</v>
      </c>
      <c r="AA54" s="64">
        <v>7628.1092112573242</v>
      </c>
      <c r="AB54" s="64">
        <v>2498.3384234000168</v>
      </c>
      <c r="AC54" s="102">
        <v>5129.7707878573037</v>
      </c>
      <c r="AD54" s="108">
        <v>31419.665567637476</v>
      </c>
      <c r="AE54" s="102">
        <v>48600.82069200238</v>
      </c>
      <c r="AF54" s="108">
        <v>790.28422375195942</v>
      </c>
      <c r="AG54" s="64">
        <v>536.47421776922454</v>
      </c>
      <c r="AH54" s="64">
        <v>1788.546372671241</v>
      </c>
    </row>
    <row r="55" spans="1:34" x14ac:dyDescent="0.3">
      <c r="A55" s="213" t="s">
        <v>260</v>
      </c>
      <c r="B55" s="21" t="s">
        <v>6</v>
      </c>
      <c r="C55" s="67">
        <v>47991.409776056404</v>
      </c>
      <c r="D55" s="68">
        <v>51362.834989713519</v>
      </c>
      <c r="E55" s="68">
        <v>30506.868598137404</v>
      </c>
      <c r="F55" s="68">
        <v>11499.150859437546</v>
      </c>
      <c r="G55" s="68">
        <v>8452.5178372826358</v>
      </c>
      <c r="H55" s="68">
        <v>662.0653047698205</v>
      </c>
      <c r="I55" s="68">
        <v>883.95525873783845</v>
      </c>
      <c r="J55" s="68">
        <v>25.407219876820349</v>
      </c>
      <c r="K55" s="68">
        <v>1361.3419323347991</v>
      </c>
      <c r="L55" s="68">
        <v>86.036181746633375</v>
      </c>
      <c r="M55" s="68">
        <v>27.827124689000946</v>
      </c>
      <c r="N55" s="68">
        <v>9356.8155321385602</v>
      </c>
      <c r="O55" s="68">
        <v>3499.1064952579295</v>
      </c>
      <c r="P55" s="103">
        <v>5857.7090368806312</v>
      </c>
      <c r="Q55" s="109">
        <v>51350.35313542853</v>
      </c>
      <c r="R55" s="103">
        <v>59555.326329753516</v>
      </c>
      <c r="S55" s="109">
        <v>33180.197078239704</v>
      </c>
      <c r="T55" s="68">
        <v>21185.741684207409</v>
      </c>
      <c r="U55" s="68">
        <v>4109.92440416717</v>
      </c>
      <c r="V55" s="68">
        <v>3351.5293905820981</v>
      </c>
      <c r="W55" s="68">
        <v>536.88302065730238</v>
      </c>
      <c r="X55" s="68">
        <v>9.0515814244837962</v>
      </c>
      <c r="Y55" s="68">
        <v>78.281458818869552</v>
      </c>
      <c r="Z55" s="68">
        <v>134.17895268441671</v>
      </c>
      <c r="AA55" s="68">
        <v>7884.5309898651221</v>
      </c>
      <c r="AB55" s="68">
        <v>3312.1970053583445</v>
      </c>
      <c r="AC55" s="103">
        <v>4572.3339845067776</v>
      </c>
      <c r="AD55" s="109">
        <v>33147.267240555135</v>
      </c>
      <c r="AE55" s="103" t="s">
        <v>335</v>
      </c>
      <c r="AF55" s="109">
        <v>856.93585987839072</v>
      </c>
      <c r="AG55" s="68">
        <v>468.57065157161264</v>
      </c>
      <c r="AH55" s="68">
        <v>2563.0866240604059</v>
      </c>
    </row>
    <row r="56" spans="1:34" x14ac:dyDescent="0.3">
      <c r="A56" s="214" t="s">
        <v>260</v>
      </c>
      <c r="B56" s="22" t="s">
        <v>7</v>
      </c>
      <c r="C56" s="55">
        <v>47459.004904357214</v>
      </c>
      <c r="D56" s="56">
        <v>51801.664618737341</v>
      </c>
      <c r="E56" s="56">
        <v>30395.391346270397</v>
      </c>
      <c r="F56" s="56">
        <v>12935.097768093186</v>
      </c>
      <c r="G56" s="56">
        <v>9124.5190890049362</v>
      </c>
      <c r="H56" s="56">
        <v>928.17605533970345</v>
      </c>
      <c r="I56" s="56">
        <v>886.31698702951348</v>
      </c>
      <c r="J56" s="56">
        <v>63.709545134685641</v>
      </c>
      <c r="K56" s="56">
        <v>1868.6640395411948</v>
      </c>
      <c r="L56" s="56">
        <v>37.613105502435829</v>
      </c>
      <c r="M56" s="56">
        <v>26.098946540716526</v>
      </c>
      <c r="N56" s="56">
        <v>8471.1755043737485</v>
      </c>
      <c r="O56" s="56">
        <v>2329.6707782639555</v>
      </c>
      <c r="P56" s="100">
        <v>6141.5047261097916</v>
      </c>
      <c r="Q56" s="106">
        <v>51763.643303023455</v>
      </c>
      <c r="R56" s="100" t="s">
        <v>335</v>
      </c>
      <c r="S56" s="106">
        <v>31331.372382742145</v>
      </c>
      <c r="T56" s="56">
        <v>19922.972674762928</v>
      </c>
      <c r="U56" s="56">
        <v>4074.6551706893647</v>
      </c>
      <c r="V56" s="56">
        <v>3211.1642796337292</v>
      </c>
      <c r="W56" s="56">
        <v>592.26944719136077</v>
      </c>
      <c r="X56" s="56">
        <v>12.884615261845136</v>
      </c>
      <c r="Y56" s="56">
        <v>62.447832532382932</v>
      </c>
      <c r="Z56" s="56">
        <v>195.88899607004785</v>
      </c>
      <c r="AA56" s="56">
        <v>7333.7445372898574</v>
      </c>
      <c r="AB56" s="56">
        <v>2330.9409626173265</v>
      </c>
      <c r="AC56" s="100">
        <v>5002.8035746725327</v>
      </c>
      <c r="AD56" s="106">
        <v>31280.399288414501</v>
      </c>
      <c r="AE56" s="100" t="s">
        <v>335</v>
      </c>
      <c r="AF56" s="106">
        <v>1157.7438233779512</v>
      </c>
      <c r="AG56" s="56">
        <v>818.29154827851107</v>
      </c>
      <c r="AH56" s="56">
        <v>2418.3909639544299</v>
      </c>
    </row>
    <row r="57" spans="1:34" x14ac:dyDescent="0.3">
      <c r="A57" s="214" t="s">
        <v>260</v>
      </c>
      <c r="B57" s="22" t="s">
        <v>8</v>
      </c>
      <c r="C57" s="55">
        <v>46623.479763743067</v>
      </c>
      <c r="D57" s="56">
        <v>50324.617678825329</v>
      </c>
      <c r="E57" s="56">
        <v>30078.829674916957</v>
      </c>
      <c r="F57" s="56">
        <v>11873.216571228746</v>
      </c>
      <c r="G57" s="56">
        <v>9077.6806895537029</v>
      </c>
      <c r="H57" s="56">
        <v>806.39675303811134</v>
      </c>
      <c r="I57" s="56">
        <v>815.10906305138906</v>
      </c>
      <c r="J57" s="56">
        <v>37.921665402473991</v>
      </c>
      <c r="K57" s="56">
        <v>1080.1726804763753</v>
      </c>
      <c r="L57" s="56">
        <v>37.950732221818171</v>
      </c>
      <c r="M57" s="56">
        <v>17.984987484874395</v>
      </c>
      <c r="N57" s="56">
        <v>8372.5714326796242</v>
      </c>
      <c r="O57" s="56">
        <v>1932.5405998617275</v>
      </c>
      <c r="P57" s="100">
        <v>6440.0308328178971</v>
      </c>
      <c r="Q57" s="106">
        <v>50295.963561888559</v>
      </c>
      <c r="R57" s="100" t="s">
        <v>335</v>
      </c>
      <c r="S57" s="106">
        <v>31871.245458704496</v>
      </c>
      <c r="T57" s="56">
        <v>20150.330703773459</v>
      </c>
      <c r="U57" s="56">
        <v>3891.102931447806</v>
      </c>
      <c r="V57" s="56">
        <v>3184.0595076278646</v>
      </c>
      <c r="W57" s="56">
        <v>572.982606739174</v>
      </c>
      <c r="X57" s="56">
        <v>8.098270792655665</v>
      </c>
      <c r="Y57" s="56">
        <v>16.374984064824165</v>
      </c>
      <c r="Z57" s="56">
        <v>109.58756222328621</v>
      </c>
      <c r="AA57" s="56">
        <v>7829.8118234832282</v>
      </c>
      <c r="AB57" s="56">
        <v>2022.4522363277501</v>
      </c>
      <c r="AC57" s="100">
        <v>5807.3595871554789</v>
      </c>
      <c r="AD57" s="106">
        <v>31862.376521472957</v>
      </c>
      <c r="AE57" s="100" t="s">
        <v>335</v>
      </c>
      <c r="AF57" s="106">
        <v>786.93717535934229</v>
      </c>
      <c r="AG57" s="56">
        <v>565.36191475325347</v>
      </c>
      <c r="AH57" s="56">
        <v>1670.1061454592768</v>
      </c>
    </row>
    <row r="58" spans="1:34" x14ac:dyDescent="0.3">
      <c r="A58" s="214" t="s">
        <v>260</v>
      </c>
      <c r="B58" s="22" t="s">
        <v>9</v>
      </c>
      <c r="C58" s="55">
        <v>46425.079407970916</v>
      </c>
      <c r="D58" s="56">
        <v>50658.374157757746</v>
      </c>
      <c r="E58" s="56">
        <v>30596.447130321762</v>
      </c>
      <c r="F58" s="56">
        <v>11187.452439436827</v>
      </c>
      <c r="G58" s="56">
        <v>8560.2156700199866</v>
      </c>
      <c r="H58" s="56">
        <v>565.60235546521687</v>
      </c>
      <c r="I58" s="56">
        <v>828.71987023773818</v>
      </c>
      <c r="J58" s="56">
        <v>42.988839877238775</v>
      </c>
      <c r="K58" s="56">
        <v>1149.3246875411376</v>
      </c>
      <c r="L58" s="56">
        <v>14.676848074236441</v>
      </c>
      <c r="M58" s="56">
        <v>25.924168221271735</v>
      </c>
      <c r="N58" s="56">
        <v>8874.4745879991715</v>
      </c>
      <c r="O58" s="56">
        <v>2843.2853894376285</v>
      </c>
      <c r="P58" s="100">
        <v>6031.1891985615457</v>
      </c>
      <c r="Q58" s="106">
        <v>50597.064991341278</v>
      </c>
      <c r="R58" s="100" t="s">
        <v>335</v>
      </c>
      <c r="S58" s="106">
        <v>30595.246408286897</v>
      </c>
      <c r="T58" s="56">
        <v>19438.898357869035</v>
      </c>
      <c r="U58" s="56">
        <v>3678.2150811933429</v>
      </c>
      <c r="V58" s="56">
        <v>3006.994854354884</v>
      </c>
      <c r="W58" s="56">
        <v>379.54146753270686</v>
      </c>
      <c r="X58" s="56">
        <v>22.018806548831272</v>
      </c>
      <c r="Y58" s="56">
        <v>68.705002548621337</v>
      </c>
      <c r="Z58" s="56">
        <v>200.95495020829949</v>
      </c>
      <c r="AA58" s="56">
        <v>7478.1329692245281</v>
      </c>
      <c r="AB58" s="56">
        <v>2549.7432342919883</v>
      </c>
      <c r="AC58" s="100">
        <v>4928.3897349325389</v>
      </c>
      <c r="AD58" s="106">
        <v>30545.412408082735</v>
      </c>
      <c r="AE58" s="100" t="s">
        <v>335</v>
      </c>
      <c r="AF58" s="106">
        <v>654.47836493572629</v>
      </c>
      <c r="AG58" s="56">
        <v>501.19831173718597</v>
      </c>
      <c r="AH58" s="56">
        <v>1227.6483868052771</v>
      </c>
    </row>
    <row r="59" spans="1:34" x14ac:dyDescent="0.3">
      <c r="A59" s="214" t="s">
        <v>260</v>
      </c>
      <c r="B59" s="22" t="s">
        <v>10</v>
      </c>
      <c r="C59" s="55">
        <v>47448.979971045155</v>
      </c>
      <c r="D59" s="56">
        <v>51571.127837486238</v>
      </c>
      <c r="E59" s="56">
        <v>30167.317853228411</v>
      </c>
      <c r="F59" s="56">
        <v>12908.03686057597</v>
      </c>
      <c r="G59" s="56">
        <v>9608.9772550498383</v>
      </c>
      <c r="H59" s="56">
        <v>707.0365649425288</v>
      </c>
      <c r="I59" s="56">
        <v>864.52473608471803</v>
      </c>
      <c r="J59" s="56">
        <v>66.30009676825739</v>
      </c>
      <c r="K59" s="56">
        <v>1576.6836561399969</v>
      </c>
      <c r="L59" s="56">
        <v>58.195838586959624</v>
      </c>
      <c r="M59" s="56">
        <v>26.318713003669071</v>
      </c>
      <c r="N59" s="56">
        <v>8495.773123681869</v>
      </c>
      <c r="O59" s="56">
        <v>2685.9237129365974</v>
      </c>
      <c r="P59" s="100">
        <v>5809.8494107452725</v>
      </c>
      <c r="Q59" s="106">
        <v>51518.181274704541</v>
      </c>
      <c r="R59" s="100" t="s">
        <v>335</v>
      </c>
      <c r="S59" s="106">
        <v>31371.612416773754</v>
      </c>
      <c r="T59" s="56">
        <v>20219.115094870824</v>
      </c>
      <c r="U59" s="56">
        <v>3897.9775091876204</v>
      </c>
      <c r="V59" s="56">
        <v>3090.9630194250913</v>
      </c>
      <c r="W59" s="56">
        <v>631.76172538246328</v>
      </c>
      <c r="X59" s="56">
        <v>8.4696807037686419</v>
      </c>
      <c r="Y59" s="56">
        <v>113.266307197534</v>
      </c>
      <c r="Z59" s="56">
        <v>53.516776478763397</v>
      </c>
      <c r="AA59" s="56">
        <v>7254.5198127153099</v>
      </c>
      <c r="AB59" s="56">
        <v>2242.396112091008</v>
      </c>
      <c r="AC59" s="100">
        <v>5012.1237006243</v>
      </c>
      <c r="AD59" s="106">
        <v>31258.507410217295</v>
      </c>
      <c r="AE59" s="100" t="s">
        <v>335</v>
      </c>
      <c r="AF59" s="106">
        <v>1083.1811148574377</v>
      </c>
      <c r="AG59" s="56">
        <v>794.59573702364526</v>
      </c>
      <c r="AH59" s="56">
        <v>2208.7334580895867</v>
      </c>
    </row>
    <row r="60" spans="1:34" x14ac:dyDescent="0.3">
      <c r="A60" s="214" t="s">
        <v>260</v>
      </c>
      <c r="B60" s="22" t="s">
        <v>11</v>
      </c>
      <c r="C60" s="55">
        <v>44311.0279409656</v>
      </c>
      <c r="D60" s="56">
        <v>48355.971878543634</v>
      </c>
      <c r="E60" s="56">
        <v>29776.282049570033</v>
      </c>
      <c r="F60" s="56">
        <v>11487.413273112013</v>
      </c>
      <c r="G60" s="56">
        <v>8837.9695686577743</v>
      </c>
      <c r="H60" s="56">
        <v>660.33424651324572</v>
      </c>
      <c r="I60" s="56">
        <v>802.19545745867163</v>
      </c>
      <c r="J60" s="56">
        <v>29.370699626511271</v>
      </c>
      <c r="K60" s="56">
        <v>1128.1284797194205</v>
      </c>
      <c r="L60" s="56">
        <v>14.121620078803486</v>
      </c>
      <c r="M60" s="56">
        <v>15.293201057588082</v>
      </c>
      <c r="N60" s="56">
        <v>7092.2765558615838</v>
      </c>
      <c r="O60" s="56">
        <v>1792.830394798669</v>
      </c>
      <c r="P60" s="100">
        <v>5299.4461610629169</v>
      </c>
      <c r="Q60" s="106">
        <v>48297.891773111056</v>
      </c>
      <c r="R60" s="100" t="s">
        <v>335</v>
      </c>
      <c r="S60" s="106">
        <v>29467.635546981626</v>
      </c>
      <c r="T60" s="56">
        <v>19480.981176129153</v>
      </c>
      <c r="U60" s="56">
        <v>3673.1472432578867</v>
      </c>
      <c r="V60" s="56">
        <v>3028.2235775636441</v>
      </c>
      <c r="W60" s="56">
        <v>493.51114585183376</v>
      </c>
      <c r="X60" s="56">
        <v>10.078201501871105</v>
      </c>
      <c r="Y60" s="56">
        <v>36.013111826792368</v>
      </c>
      <c r="Z60" s="56">
        <v>105.32120651374422</v>
      </c>
      <c r="AA60" s="56">
        <v>6313.5071275945902</v>
      </c>
      <c r="AB60" s="56">
        <v>1929.6690420827024</v>
      </c>
      <c r="AC60" s="100">
        <v>4383.8380855118876</v>
      </c>
      <c r="AD60" s="106">
        <v>29432.992759346147</v>
      </c>
      <c r="AE60" s="100" t="s">
        <v>335</v>
      </c>
      <c r="AF60" s="106">
        <v>865.50243242847978</v>
      </c>
      <c r="AG60" s="56">
        <v>578.19981520816896</v>
      </c>
      <c r="AH60" s="56">
        <v>1919.7928129703446</v>
      </c>
    </row>
    <row r="61" spans="1:34" x14ac:dyDescent="0.3">
      <c r="A61" s="214" t="s">
        <v>260</v>
      </c>
      <c r="B61" s="22" t="s">
        <v>12</v>
      </c>
      <c r="C61" s="55">
        <v>47620.879709888206</v>
      </c>
      <c r="D61" s="56">
        <v>51101.492183389186</v>
      </c>
      <c r="E61" s="56">
        <v>29968.398056347905</v>
      </c>
      <c r="F61" s="56">
        <v>12159.394126118143</v>
      </c>
      <c r="G61" s="56">
        <v>9377.2817487791617</v>
      </c>
      <c r="H61" s="56">
        <v>728.03086949698593</v>
      </c>
      <c r="I61" s="56">
        <v>835.27127355137679</v>
      </c>
      <c r="J61" s="56">
        <v>46.538143768404922</v>
      </c>
      <c r="K61" s="56">
        <v>1121.4371763272313</v>
      </c>
      <c r="L61" s="56">
        <v>31.279020927377292</v>
      </c>
      <c r="M61" s="56">
        <v>19.555893267606415</v>
      </c>
      <c r="N61" s="56">
        <v>8973.7000009231288</v>
      </c>
      <c r="O61" s="56">
        <v>2182.8118220757519</v>
      </c>
      <c r="P61" s="100">
        <v>6790.8881788473773</v>
      </c>
      <c r="Q61" s="106">
        <v>51071.267613175056</v>
      </c>
      <c r="R61" s="100" t="s">
        <v>335</v>
      </c>
      <c r="S61" s="106">
        <v>33107.157099706019</v>
      </c>
      <c r="T61" s="56">
        <v>20391.512423556895</v>
      </c>
      <c r="U61" s="56">
        <v>4107.1120624116829</v>
      </c>
      <c r="V61" s="56">
        <v>3431.1472634839542</v>
      </c>
      <c r="W61" s="56">
        <v>486.415048692244</v>
      </c>
      <c r="X61" s="56">
        <v>0</v>
      </c>
      <c r="Y61" s="56">
        <v>72.252378604282697</v>
      </c>
      <c r="Z61" s="56">
        <v>117.29737163120079</v>
      </c>
      <c r="AA61" s="56">
        <v>8608.5326137374504</v>
      </c>
      <c r="AB61" s="56">
        <v>2494.7454084093483</v>
      </c>
      <c r="AC61" s="100">
        <v>6113.7872053281053</v>
      </c>
      <c r="AD61" s="106">
        <v>33077.492617450189</v>
      </c>
      <c r="AE61" s="100" t="s">
        <v>335</v>
      </c>
      <c r="AF61" s="106">
        <v>836.06395554849689</v>
      </c>
      <c r="AG61" s="56">
        <v>441.3086649681058</v>
      </c>
      <c r="AH61" s="56">
        <v>2482.1445893464866</v>
      </c>
    </row>
    <row r="62" spans="1:34" x14ac:dyDescent="0.3">
      <c r="A62" s="214" t="s">
        <v>260</v>
      </c>
      <c r="B62" s="22" t="s">
        <v>13</v>
      </c>
      <c r="C62" s="55">
        <v>46748.685285451793</v>
      </c>
      <c r="D62" s="56">
        <v>50365.940107384267</v>
      </c>
      <c r="E62" s="56">
        <v>29789.691406503156</v>
      </c>
      <c r="F62" s="56">
        <v>12172.005712203316</v>
      </c>
      <c r="G62" s="56">
        <v>9304.4258224334098</v>
      </c>
      <c r="H62" s="56">
        <v>793.00707515120359</v>
      </c>
      <c r="I62" s="56">
        <v>829.23708270092345</v>
      </c>
      <c r="J62" s="56">
        <v>41.842318845919856</v>
      </c>
      <c r="K62" s="56">
        <v>1161.5718796581434</v>
      </c>
      <c r="L62" s="56">
        <v>22.571415281114046</v>
      </c>
      <c r="M62" s="56">
        <v>19.350118132603299</v>
      </c>
      <c r="N62" s="56">
        <v>8404.2429886777736</v>
      </c>
      <c r="O62" s="56">
        <v>1822.7463553459027</v>
      </c>
      <c r="P62" s="100">
        <v>6581.4966333318707</v>
      </c>
      <c r="Q62" s="106">
        <v>50336.877078399302</v>
      </c>
      <c r="R62" s="100" t="s">
        <v>335</v>
      </c>
      <c r="S62" s="106">
        <v>31995.525665596171</v>
      </c>
      <c r="T62" s="56">
        <v>20289.508770807894</v>
      </c>
      <c r="U62" s="56">
        <v>3966.0840222945667</v>
      </c>
      <c r="V62" s="56">
        <v>3205.0799608039852</v>
      </c>
      <c r="W62" s="56">
        <v>605.18141480029283</v>
      </c>
      <c r="X62" s="56">
        <v>0</v>
      </c>
      <c r="Y62" s="56">
        <v>71.848814227274275</v>
      </c>
      <c r="Z62" s="56">
        <v>83.973832463013935</v>
      </c>
      <c r="AA62" s="56">
        <v>7739.9328724937095</v>
      </c>
      <c r="AB62" s="56">
        <v>1965.6954927913041</v>
      </c>
      <c r="AC62" s="100">
        <v>5774.2373797024084</v>
      </c>
      <c r="AD62" s="106">
        <v>31940.789905028141</v>
      </c>
      <c r="AE62" s="100" t="s">
        <v>335</v>
      </c>
      <c r="AF62" s="106">
        <v>916.66744056055518</v>
      </c>
      <c r="AG62" s="56">
        <v>600.97630403184849</v>
      </c>
      <c r="AH62" s="56">
        <v>2204.2299588388551</v>
      </c>
    </row>
    <row r="63" spans="1:34" x14ac:dyDescent="0.3">
      <c r="A63" s="214" t="s">
        <v>260</v>
      </c>
      <c r="B63" s="22" t="s">
        <v>14</v>
      </c>
      <c r="C63" s="55">
        <v>46466.966313580371</v>
      </c>
      <c r="D63" s="56">
        <v>50283.335959693039</v>
      </c>
      <c r="E63" s="56">
        <v>30053.540129190184</v>
      </c>
      <c r="F63" s="56">
        <v>11793.956913274998</v>
      </c>
      <c r="G63" s="56">
        <v>9076.7810083170953</v>
      </c>
      <c r="H63" s="56">
        <v>664.80886362507829</v>
      </c>
      <c r="I63" s="56">
        <v>849.57422919013982</v>
      </c>
      <c r="J63" s="56">
        <v>39.091101889967177</v>
      </c>
      <c r="K63" s="56">
        <v>1126.1424289062122</v>
      </c>
      <c r="L63" s="56">
        <v>23.949921114038677</v>
      </c>
      <c r="M63" s="56">
        <v>13.609360232466059</v>
      </c>
      <c r="N63" s="56">
        <v>8435.8389172278603</v>
      </c>
      <c r="O63" s="56">
        <v>2476.7580940382368</v>
      </c>
      <c r="P63" s="100">
        <v>5959.0808231896235</v>
      </c>
      <c r="Q63" s="106">
        <v>50265.557861384485</v>
      </c>
      <c r="R63" s="100" t="s">
        <v>335</v>
      </c>
      <c r="S63" s="106">
        <v>31740.879990774174</v>
      </c>
      <c r="T63" s="56">
        <v>19897.870650266341</v>
      </c>
      <c r="U63" s="56">
        <v>3853.627902721621</v>
      </c>
      <c r="V63" s="56">
        <v>3162.2529900190966</v>
      </c>
      <c r="W63" s="56">
        <v>490.8094441051332</v>
      </c>
      <c r="X63" s="56">
        <v>8.5433948989926325</v>
      </c>
      <c r="Y63" s="56">
        <v>55.396047067191361</v>
      </c>
      <c r="Z63" s="56">
        <v>136.62602663120651</v>
      </c>
      <c r="AA63" s="56">
        <v>7989.3814377862145</v>
      </c>
      <c r="AB63" s="56">
        <v>2762.0525279545213</v>
      </c>
      <c r="AC63" s="100">
        <v>5227.3289098316936</v>
      </c>
      <c r="AD63" s="106">
        <v>31732.134136598972</v>
      </c>
      <c r="AE63" s="100" t="s">
        <v>293</v>
      </c>
      <c r="AF63" s="106">
        <v>768.20600610286419</v>
      </c>
      <c r="AG63" s="56">
        <v>523.86805816647097</v>
      </c>
      <c r="AH63" s="56">
        <v>1711.0239317494804</v>
      </c>
    </row>
    <row r="64" spans="1:34" x14ac:dyDescent="0.3">
      <c r="A64" s="214" t="s">
        <v>260</v>
      </c>
      <c r="B64" s="22" t="s">
        <v>15</v>
      </c>
      <c r="C64" s="55">
        <v>46452.920464382318</v>
      </c>
      <c r="D64" s="56">
        <v>50369.176818931046</v>
      </c>
      <c r="E64" s="56">
        <v>30342.812680574454</v>
      </c>
      <c r="F64" s="56">
        <v>11743.021392463981</v>
      </c>
      <c r="G64" s="56">
        <v>8726.3372642895065</v>
      </c>
      <c r="H64" s="56">
        <v>733.05508944492192</v>
      </c>
      <c r="I64" s="56">
        <v>852.46229691008398</v>
      </c>
      <c r="J64" s="56">
        <v>28.453902226883873</v>
      </c>
      <c r="K64" s="56">
        <v>1296.1101615059097</v>
      </c>
      <c r="L64" s="56">
        <v>58.442964741399685</v>
      </c>
      <c r="M64" s="56">
        <v>48.159713345278178</v>
      </c>
      <c r="N64" s="56">
        <v>8283.3427458926199</v>
      </c>
      <c r="O64" s="56">
        <v>1784.0670110667061</v>
      </c>
      <c r="P64" s="100">
        <v>6499.2757348259138</v>
      </c>
      <c r="Q64" s="106">
        <v>50335.85993966394</v>
      </c>
      <c r="R64" s="100" t="s">
        <v>335</v>
      </c>
      <c r="S64" s="106">
        <v>30570.596694884982</v>
      </c>
      <c r="T64" s="56">
        <v>19752.021994276292</v>
      </c>
      <c r="U64" s="56">
        <v>3942.5325468834617</v>
      </c>
      <c r="V64" s="56">
        <v>3148.4040170923067</v>
      </c>
      <c r="W64" s="56">
        <v>570.57888029138917</v>
      </c>
      <c r="X64" s="56">
        <v>1.9923917282066117</v>
      </c>
      <c r="Y64" s="56">
        <v>84.351153081788254</v>
      </c>
      <c r="Z64" s="56">
        <v>137.20610468977134</v>
      </c>
      <c r="AA64" s="56">
        <v>6876.0421537252369</v>
      </c>
      <c r="AB64" s="56">
        <v>1857.3974758767663</v>
      </c>
      <c r="AC64" s="100">
        <v>5018.6446778484697</v>
      </c>
      <c r="AD64" s="106">
        <v>30541.492628706204</v>
      </c>
      <c r="AE64" s="100" t="s">
        <v>335</v>
      </c>
      <c r="AF64" s="106">
        <v>589.54286729572607</v>
      </c>
      <c r="AG64" s="56">
        <v>465.78093091192699</v>
      </c>
      <c r="AH64" s="56">
        <v>1091.4576976934729</v>
      </c>
    </row>
    <row r="65" spans="1:34" x14ac:dyDescent="0.3">
      <c r="A65" s="214" t="s">
        <v>260</v>
      </c>
      <c r="B65" s="22" t="s">
        <v>16</v>
      </c>
      <c r="C65" s="55">
        <v>45708.070054503332</v>
      </c>
      <c r="D65" s="56">
        <v>49423.122053469095</v>
      </c>
      <c r="E65" s="56">
        <v>30133.217900168318</v>
      </c>
      <c r="F65" s="56">
        <v>11314.023310092123</v>
      </c>
      <c r="G65" s="56">
        <v>8594.1799105690243</v>
      </c>
      <c r="H65" s="56">
        <v>730.73080920546022</v>
      </c>
      <c r="I65" s="56">
        <v>864.83377414840857</v>
      </c>
      <c r="J65" s="56">
        <v>45.407093705111016</v>
      </c>
      <c r="K65" s="56">
        <v>1014.4410029538446</v>
      </c>
      <c r="L65" s="56">
        <v>40.949700571421026</v>
      </c>
      <c r="M65" s="56">
        <v>23.481018938849751</v>
      </c>
      <c r="N65" s="56">
        <v>7975.8808432086635</v>
      </c>
      <c r="O65" s="56">
        <v>2447.193419188553</v>
      </c>
      <c r="P65" s="100">
        <v>5528.6874240201123</v>
      </c>
      <c r="Q65" s="106">
        <v>49391.804709936121</v>
      </c>
      <c r="R65" s="100">
        <v>75656.169243728684</v>
      </c>
      <c r="S65" s="106">
        <v>31381.185365948935</v>
      </c>
      <c r="T65" s="56">
        <v>19729.553330257506</v>
      </c>
      <c r="U65" s="56">
        <v>3929.0544682648833</v>
      </c>
      <c r="V65" s="56">
        <v>3180.7773180447894</v>
      </c>
      <c r="W65" s="56">
        <v>597.85870457059275</v>
      </c>
      <c r="X65" s="56">
        <v>7.8192358124939378</v>
      </c>
      <c r="Y65" s="56">
        <v>42.979289693659609</v>
      </c>
      <c r="Z65" s="56">
        <v>99.619920143346079</v>
      </c>
      <c r="AA65" s="56">
        <v>7722.5775674265469</v>
      </c>
      <c r="AB65" s="56">
        <v>2622.2411301979905</v>
      </c>
      <c r="AC65" s="100">
        <v>5100.3364372285569</v>
      </c>
      <c r="AD65" s="106">
        <v>31282.866307581618</v>
      </c>
      <c r="AE65" s="100" t="s">
        <v>335</v>
      </c>
      <c r="AF65" s="106">
        <v>603.84704662498814</v>
      </c>
      <c r="AG65" s="56">
        <v>453.59664396614147</v>
      </c>
      <c r="AH65" s="56">
        <v>1183.2790960018003</v>
      </c>
    </row>
    <row r="66" spans="1:34" x14ac:dyDescent="0.3">
      <c r="A66" s="214" t="s">
        <v>260</v>
      </c>
      <c r="B66" s="22" t="s">
        <v>17</v>
      </c>
      <c r="C66" s="55">
        <v>46091.05124678016</v>
      </c>
      <c r="D66" s="56">
        <v>49557.790709108056</v>
      </c>
      <c r="E66" s="56">
        <v>30326.945669627265</v>
      </c>
      <c r="F66" s="56">
        <v>11298.01951840561</v>
      </c>
      <c r="G66" s="56">
        <v>8784.8051561920693</v>
      </c>
      <c r="H66" s="56">
        <v>774.0851450835255</v>
      </c>
      <c r="I66" s="56">
        <v>853.40442842823279</v>
      </c>
      <c r="J66" s="56">
        <v>50.836442398120994</v>
      </c>
      <c r="K66" s="56">
        <v>792.91595509859098</v>
      </c>
      <c r="L66" s="56">
        <v>27.39392089159362</v>
      </c>
      <c r="M66" s="56">
        <v>14.578470313477329</v>
      </c>
      <c r="N66" s="56">
        <v>7932.825521075174</v>
      </c>
      <c r="O66" s="56">
        <v>2168.0078462962319</v>
      </c>
      <c r="P66" s="100">
        <v>5764.8176747789439</v>
      </c>
      <c r="Q66" s="106">
        <v>49540.295963597222</v>
      </c>
      <c r="R66" s="100" t="s">
        <v>335</v>
      </c>
      <c r="S66" s="106">
        <v>32361.812172289396</v>
      </c>
      <c r="T66" s="56">
        <v>19889.241434260519</v>
      </c>
      <c r="U66" s="56">
        <v>4034.2489922543627</v>
      </c>
      <c r="V66" s="56">
        <v>3293.3595236681426</v>
      </c>
      <c r="W66" s="56">
        <v>538.87595665416643</v>
      </c>
      <c r="X66" s="56">
        <v>3.0578754211814201</v>
      </c>
      <c r="Y66" s="56">
        <v>36.668778841250429</v>
      </c>
      <c r="Z66" s="56">
        <v>162.28685766962201</v>
      </c>
      <c r="AA66" s="56">
        <v>8438.3217457745068</v>
      </c>
      <c r="AB66" s="56">
        <v>2438.2266375403938</v>
      </c>
      <c r="AC66" s="100">
        <v>6000.0951082341162</v>
      </c>
      <c r="AD66" s="106">
        <v>32196.709555682559</v>
      </c>
      <c r="AE66" s="100">
        <v>42242.915788128557</v>
      </c>
      <c r="AF66" s="106">
        <v>553.37134577573204</v>
      </c>
      <c r="AG66" s="56">
        <v>365.43050062455723</v>
      </c>
      <c r="AH66" s="56">
        <v>1297.6686380821143</v>
      </c>
    </row>
    <row r="67" spans="1:34" x14ac:dyDescent="0.3">
      <c r="A67" s="214" t="s">
        <v>260</v>
      </c>
      <c r="B67" s="22" t="s">
        <v>18</v>
      </c>
      <c r="C67" s="55">
        <v>46664.746568141731</v>
      </c>
      <c r="D67" s="56">
        <v>50715.285735263591</v>
      </c>
      <c r="E67" s="56">
        <v>30434.468653000753</v>
      </c>
      <c r="F67" s="56">
        <v>11936.469064814555</v>
      </c>
      <c r="G67" s="56">
        <v>8936.5751736151124</v>
      </c>
      <c r="H67" s="56">
        <v>763.85763540401229</v>
      </c>
      <c r="I67" s="56">
        <v>886.35419789149694</v>
      </c>
      <c r="J67" s="56">
        <v>47.956566184909242</v>
      </c>
      <c r="K67" s="56">
        <v>1242.6326794879108</v>
      </c>
      <c r="L67" s="56">
        <v>23.513637387838379</v>
      </c>
      <c r="M67" s="56">
        <v>35.579174843274103</v>
      </c>
      <c r="N67" s="56">
        <v>8344.3480174482811</v>
      </c>
      <c r="O67" s="56">
        <v>2191.5664336965624</v>
      </c>
      <c r="P67" s="100">
        <v>6152.781583751721</v>
      </c>
      <c r="Q67" s="106">
        <v>50706.685979591151</v>
      </c>
      <c r="R67" s="100" t="s">
        <v>335</v>
      </c>
      <c r="S67" s="106">
        <v>31458.518078848327</v>
      </c>
      <c r="T67" s="56">
        <v>19518.930272289224</v>
      </c>
      <c r="U67" s="56">
        <v>4051.9104675700169</v>
      </c>
      <c r="V67" s="56">
        <v>3309.7465021212092</v>
      </c>
      <c r="W67" s="56">
        <v>510.73486101244856</v>
      </c>
      <c r="X67" s="56">
        <v>8.0832427298197747</v>
      </c>
      <c r="Y67" s="56">
        <v>73.141455563213668</v>
      </c>
      <c r="Z67" s="56">
        <v>150.20440614332523</v>
      </c>
      <c r="AA67" s="56">
        <v>7887.6773389890823</v>
      </c>
      <c r="AB67" s="56">
        <v>2568.7394551542684</v>
      </c>
      <c r="AC67" s="100">
        <v>5318.9378838348148</v>
      </c>
      <c r="AD67" s="106">
        <v>31380.053654112151</v>
      </c>
      <c r="AE67" s="100">
        <v>41746.906000192626</v>
      </c>
      <c r="AF67" s="106">
        <v>1080.5011049542823</v>
      </c>
      <c r="AG67" s="56">
        <v>705.56591832251809</v>
      </c>
      <c r="AH67" s="56">
        <v>2488.0544901619096</v>
      </c>
    </row>
    <row r="68" spans="1:34" ht="14.4" thickBot="1" x14ac:dyDescent="0.35">
      <c r="A68" s="215" t="s">
        <v>260</v>
      </c>
      <c r="B68" s="23" t="s">
        <v>19</v>
      </c>
      <c r="C68" s="59">
        <v>46530.242050766748</v>
      </c>
      <c r="D68" s="60">
        <v>50584.67744057918</v>
      </c>
      <c r="E68" s="60">
        <v>30319.318015888268</v>
      </c>
      <c r="F68" s="60">
        <v>11738.669419597949</v>
      </c>
      <c r="G68" s="60">
        <v>8987.980556868446</v>
      </c>
      <c r="H68" s="60">
        <v>782.22898969969367</v>
      </c>
      <c r="I68" s="60">
        <v>862.07681930836907</v>
      </c>
      <c r="J68" s="60">
        <v>62.94868039970676</v>
      </c>
      <c r="K68" s="60">
        <v>968.78595502846076</v>
      </c>
      <c r="L68" s="60">
        <v>47.556418411521825</v>
      </c>
      <c r="M68" s="60">
        <v>27.091999881749494</v>
      </c>
      <c r="N68" s="60">
        <v>8526.6900050929544</v>
      </c>
      <c r="O68" s="60">
        <v>3244.9299014522112</v>
      </c>
      <c r="P68" s="101">
        <v>5281.7601036407405</v>
      </c>
      <c r="Q68" s="107">
        <v>50551.53628426027</v>
      </c>
      <c r="R68" s="101" t="s">
        <v>335</v>
      </c>
      <c r="S68" s="107">
        <v>30589.127536246626</v>
      </c>
      <c r="T68" s="60">
        <v>19146.791280112229</v>
      </c>
      <c r="U68" s="60">
        <v>3774.60021407864</v>
      </c>
      <c r="V68" s="60">
        <v>3055.1115091865527</v>
      </c>
      <c r="W68" s="60">
        <v>542.47213330551335</v>
      </c>
      <c r="X68" s="60">
        <v>16.831890592583921</v>
      </c>
      <c r="Y68" s="60">
        <v>40.022103365038014</v>
      </c>
      <c r="Z68" s="60">
        <v>120.16257762895187</v>
      </c>
      <c r="AA68" s="60">
        <v>7667.7360420557652</v>
      </c>
      <c r="AB68" s="60">
        <v>2880.7125663482634</v>
      </c>
      <c r="AC68" s="101">
        <v>4787.0234757075023</v>
      </c>
      <c r="AD68" s="107">
        <v>30547.298262018769</v>
      </c>
      <c r="AE68" s="101" t="s">
        <v>335</v>
      </c>
      <c r="AF68" s="107">
        <v>534.8430952073154</v>
      </c>
      <c r="AG68" s="60">
        <v>415.52534299853528</v>
      </c>
      <c r="AH68" s="60">
        <v>1003.9732622225841</v>
      </c>
    </row>
    <row r="69" spans="1:34" s="5" customFormat="1" x14ac:dyDescent="0.3">
      <c r="A69" s="83" t="s">
        <v>328</v>
      </c>
      <c r="B69" s="20" t="s">
        <v>53</v>
      </c>
      <c r="C69" s="63">
        <v>47165.981535113853</v>
      </c>
      <c r="D69" s="64">
        <v>49204.136153227118</v>
      </c>
      <c r="E69" s="64">
        <v>31536.279195592637</v>
      </c>
      <c r="F69" s="64">
        <v>10428.594332331611</v>
      </c>
      <c r="G69" s="64">
        <v>8576.0290842195973</v>
      </c>
      <c r="H69" s="64">
        <v>749.1478546211315</v>
      </c>
      <c r="I69" s="64">
        <v>321.37798334686926</v>
      </c>
      <c r="J69" s="64">
        <v>15.480101619376759</v>
      </c>
      <c r="K69" s="64">
        <v>750.86844387295685</v>
      </c>
      <c r="L69" s="64">
        <v>12.426734801307488</v>
      </c>
      <c r="M69" s="64">
        <v>3.2641298503721181</v>
      </c>
      <c r="N69" s="64">
        <v>7239.2626253028629</v>
      </c>
      <c r="O69" s="64">
        <v>2946.5612065478485</v>
      </c>
      <c r="P69" s="102">
        <v>4292.701418755013</v>
      </c>
      <c r="Q69" s="108">
        <v>49204.463626677607</v>
      </c>
      <c r="R69" s="102" t="s">
        <v>335</v>
      </c>
      <c r="S69" s="108">
        <v>34990.422401774384</v>
      </c>
      <c r="T69" s="64">
        <v>21408.868496883311</v>
      </c>
      <c r="U69" s="64">
        <v>4381.3955672361899</v>
      </c>
      <c r="V69" s="64">
        <v>3396.2293357161097</v>
      </c>
      <c r="W69" s="64">
        <v>513.8383749801186</v>
      </c>
      <c r="X69" s="64">
        <v>15.078214750421969</v>
      </c>
      <c r="Y69" s="64">
        <v>258.92660466201852</v>
      </c>
      <c r="Z69" s="64">
        <v>197.32303712752162</v>
      </c>
      <c r="AA69" s="64">
        <v>9200.158337654877</v>
      </c>
      <c r="AB69" s="64">
        <v>3141.0833619326268</v>
      </c>
      <c r="AC69" s="102">
        <v>6059.0749757222502</v>
      </c>
      <c r="AD69" s="108">
        <v>34990.422401774384</v>
      </c>
      <c r="AE69" s="102" t="s">
        <v>293</v>
      </c>
      <c r="AF69" s="108">
        <v>983.57445125362256</v>
      </c>
      <c r="AG69" s="64">
        <v>433.99845830887602</v>
      </c>
      <c r="AH69" s="64">
        <v>4266.6398972681181</v>
      </c>
    </row>
    <row r="70" spans="1:34" x14ac:dyDescent="0.3">
      <c r="A70" s="213" t="s">
        <v>328</v>
      </c>
      <c r="B70" s="21" t="s">
        <v>6</v>
      </c>
      <c r="C70" s="67">
        <v>46673.644109472014</v>
      </c>
      <c r="D70" s="68">
        <v>47840.752437639785</v>
      </c>
      <c r="E70" s="68">
        <v>31253.025544382312</v>
      </c>
      <c r="F70" s="68">
        <v>9671.2040302337755</v>
      </c>
      <c r="G70" s="68">
        <v>8197.1993851804909</v>
      </c>
      <c r="H70" s="68">
        <v>608.43386547201806</v>
      </c>
      <c r="I70" s="68">
        <v>321.74246879205145</v>
      </c>
      <c r="J70" s="68">
        <v>18.519421366643215</v>
      </c>
      <c r="K70" s="68">
        <v>509.09724817910586</v>
      </c>
      <c r="L70" s="68">
        <v>11.750568342894494</v>
      </c>
      <c r="M70" s="68">
        <v>4.4610729005721454</v>
      </c>
      <c r="N70" s="68">
        <v>6916.5228630236952</v>
      </c>
      <c r="O70" s="68">
        <v>2703.7760820283661</v>
      </c>
      <c r="P70" s="103">
        <v>4212.7467809953287</v>
      </c>
      <c r="Q70" s="109">
        <v>47840.752437639785</v>
      </c>
      <c r="R70" s="103" t="s">
        <v>293</v>
      </c>
      <c r="S70" s="109">
        <v>39546.992620525198</v>
      </c>
      <c r="T70" s="68">
        <v>24511.654204193444</v>
      </c>
      <c r="U70" s="68">
        <v>4404.0294615439752</v>
      </c>
      <c r="V70" s="68">
        <v>3659.4770845469616</v>
      </c>
      <c r="W70" s="68">
        <v>625.085375139127</v>
      </c>
      <c r="X70" s="68">
        <v>0</v>
      </c>
      <c r="Y70" s="68">
        <v>27.744240279179003</v>
      </c>
      <c r="Z70" s="68">
        <v>91.722761578706553</v>
      </c>
      <c r="AA70" s="68">
        <v>10631.308954787777</v>
      </c>
      <c r="AB70" s="68">
        <v>3306.0301341316176</v>
      </c>
      <c r="AC70" s="103">
        <v>7325.278820656159</v>
      </c>
      <c r="AD70" s="109">
        <v>39546.992620525198</v>
      </c>
      <c r="AE70" s="103" t="s">
        <v>293</v>
      </c>
      <c r="AF70" s="109">
        <v>1141.4308132390825</v>
      </c>
      <c r="AG70" s="68">
        <v>227.53427963854779</v>
      </c>
      <c r="AH70" s="68">
        <v>6721.9085930115816</v>
      </c>
    </row>
    <row r="71" spans="1:34" x14ac:dyDescent="0.3">
      <c r="A71" s="214" t="s">
        <v>328</v>
      </c>
      <c r="B71" s="22" t="s">
        <v>7</v>
      </c>
      <c r="C71" s="55" t="s">
        <v>293</v>
      </c>
      <c r="D71" s="56" t="s">
        <v>293</v>
      </c>
      <c r="E71" s="56" t="s">
        <v>293</v>
      </c>
      <c r="F71" s="56" t="s">
        <v>293</v>
      </c>
      <c r="G71" s="56" t="s">
        <v>293</v>
      </c>
      <c r="H71" s="56" t="s">
        <v>293</v>
      </c>
      <c r="I71" s="56" t="s">
        <v>293</v>
      </c>
      <c r="J71" s="56" t="s">
        <v>293</v>
      </c>
      <c r="K71" s="56" t="s">
        <v>293</v>
      </c>
      <c r="L71" s="56" t="s">
        <v>293</v>
      </c>
      <c r="M71" s="56" t="s">
        <v>293</v>
      </c>
      <c r="N71" s="56" t="s">
        <v>293</v>
      </c>
      <c r="O71" s="56" t="s">
        <v>293</v>
      </c>
      <c r="P71" s="100" t="s">
        <v>293</v>
      </c>
      <c r="Q71" s="106" t="s">
        <v>293</v>
      </c>
      <c r="R71" s="100" t="s">
        <v>293</v>
      </c>
      <c r="S71" s="106" t="s">
        <v>293</v>
      </c>
      <c r="T71" s="56" t="s">
        <v>293</v>
      </c>
      <c r="U71" s="56" t="s">
        <v>293</v>
      </c>
      <c r="V71" s="56" t="s">
        <v>293</v>
      </c>
      <c r="W71" s="56" t="s">
        <v>293</v>
      </c>
      <c r="X71" s="56" t="s">
        <v>293</v>
      </c>
      <c r="Y71" s="56" t="s">
        <v>293</v>
      </c>
      <c r="Z71" s="56" t="s">
        <v>293</v>
      </c>
      <c r="AA71" s="56" t="s">
        <v>293</v>
      </c>
      <c r="AB71" s="56" t="s">
        <v>293</v>
      </c>
      <c r="AC71" s="100" t="s">
        <v>293</v>
      </c>
      <c r="AD71" s="106" t="s">
        <v>293</v>
      </c>
      <c r="AE71" s="100" t="s">
        <v>293</v>
      </c>
      <c r="AF71" s="106" t="s">
        <v>293</v>
      </c>
      <c r="AG71" s="56" t="s">
        <v>293</v>
      </c>
      <c r="AH71" s="56" t="s">
        <v>293</v>
      </c>
    </row>
    <row r="72" spans="1:34" x14ac:dyDescent="0.3">
      <c r="A72" s="214" t="s">
        <v>328</v>
      </c>
      <c r="B72" s="22" t="s">
        <v>8</v>
      </c>
      <c r="C72" s="55">
        <v>47588.24361183263</v>
      </c>
      <c r="D72" s="56">
        <v>51186.882474061007</v>
      </c>
      <c r="E72" s="56">
        <v>31759.108187969832</v>
      </c>
      <c r="F72" s="56">
        <v>10502.356712115026</v>
      </c>
      <c r="G72" s="56">
        <v>9298.2362397568377</v>
      </c>
      <c r="H72" s="56">
        <v>662.83498147995317</v>
      </c>
      <c r="I72" s="56">
        <v>280.85328356092782</v>
      </c>
      <c r="J72" s="56">
        <v>0</v>
      </c>
      <c r="K72" s="56">
        <v>260.43220731730548</v>
      </c>
      <c r="L72" s="56">
        <v>0</v>
      </c>
      <c r="M72" s="56">
        <v>0</v>
      </c>
      <c r="N72" s="56">
        <v>8925.4175739761431</v>
      </c>
      <c r="O72" s="56">
        <v>3206.4581389098748</v>
      </c>
      <c r="P72" s="100">
        <v>5718.9594350662683</v>
      </c>
      <c r="Q72" s="106">
        <v>51186.882474061007</v>
      </c>
      <c r="R72" s="100" t="s">
        <v>293</v>
      </c>
      <c r="S72" s="106">
        <v>30828.536981189103</v>
      </c>
      <c r="T72" s="56">
        <v>20049.729301769396</v>
      </c>
      <c r="U72" s="56">
        <v>4519.2314009947504</v>
      </c>
      <c r="V72" s="56">
        <v>3094.2138253207977</v>
      </c>
      <c r="W72" s="56">
        <v>341.63332216374619</v>
      </c>
      <c r="X72" s="56">
        <v>0</v>
      </c>
      <c r="Y72" s="56">
        <v>13.222820123653904</v>
      </c>
      <c r="Z72" s="56">
        <v>1070.1614333865532</v>
      </c>
      <c r="AA72" s="56">
        <v>6259.5762784249582</v>
      </c>
      <c r="AB72" s="56">
        <v>2077.4775129928585</v>
      </c>
      <c r="AC72" s="100">
        <v>4182.0987654320988</v>
      </c>
      <c r="AD72" s="106">
        <v>30828.536981189103</v>
      </c>
      <c r="AE72" s="100" t="s">
        <v>293</v>
      </c>
      <c r="AF72" s="106">
        <v>1215.5810135704462</v>
      </c>
      <c r="AG72" s="56">
        <v>1109.456968665816</v>
      </c>
      <c r="AH72" s="56">
        <v>1709.825623033003</v>
      </c>
    </row>
    <row r="73" spans="1:34" x14ac:dyDescent="0.3">
      <c r="A73" s="214" t="s">
        <v>328</v>
      </c>
      <c r="B73" s="22" t="s">
        <v>9</v>
      </c>
      <c r="C73" s="55">
        <v>45416.272167495954</v>
      </c>
      <c r="D73" s="56">
        <v>50033.286818154767</v>
      </c>
      <c r="E73" s="56">
        <v>31030.746274257115</v>
      </c>
      <c r="F73" s="56">
        <v>11875.452859874804</v>
      </c>
      <c r="G73" s="56">
        <v>9746.5213892188294</v>
      </c>
      <c r="H73" s="56">
        <v>662.90922359115302</v>
      </c>
      <c r="I73" s="56">
        <v>345.02423447272878</v>
      </c>
      <c r="J73" s="56">
        <v>0</v>
      </c>
      <c r="K73" s="56">
        <v>1120.9980125920922</v>
      </c>
      <c r="L73" s="56">
        <v>0</v>
      </c>
      <c r="M73" s="56">
        <v>0</v>
      </c>
      <c r="N73" s="56">
        <v>7127.0876840228439</v>
      </c>
      <c r="O73" s="56">
        <v>2175.6310278884048</v>
      </c>
      <c r="P73" s="100">
        <v>4951.45665613444</v>
      </c>
      <c r="Q73" s="106">
        <v>50033.286818154767</v>
      </c>
      <c r="R73" s="100" t="s">
        <v>293</v>
      </c>
      <c r="S73" s="106">
        <v>27129.64457666162</v>
      </c>
      <c r="T73" s="56">
        <v>17826.97486592512</v>
      </c>
      <c r="U73" s="56">
        <v>3263.5157469117294</v>
      </c>
      <c r="V73" s="56">
        <v>2908.9251717413977</v>
      </c>
      <c r="W73" s="56">
        <v>246.50431627578044</v>
      </c>
      <c r="X73" s="56">
        <v>48.27464274458255</v>
      </c>
      <c r="Y73" s="56">
        <v>59.811616149969126</v>
      </c>
      <c r="Z73" s="56">
        <v>0</v>
      </c>
      <c r="AA73" s="56">
        <v>6039.1539638247668</v>
      </c>
      <c r="AB73" s="56">
        <v>2222.036451967499</v>
      </c>
      <c r="AC73" s="100">
        <v>3817.1175118572673</v>
      </c>
      <c r="AD73" s="106">
        <v>27129.64457666162</v>
      </c>
      <c r="AE73" s="100" t="s">
        <v>293</v>
      </c>
      <c r="AF73" s="106">
        <v>746.08767876429692</v>
      </c>
      <c r="AG73" s="56">
        <v>544.56399945139253</v>
      </c>
      <c r="AH73" s="56">
        <v>1544.2632864167349</v>
      </c>
    </row>
    <row r="74" spans="1:34" x14ac:dyDescent="0.3">
      <c r="A74" s="214" t="s">
        <v>328</v>
      </c>
      <c r="B74" s="22" t="s">
        <v>10</v>
      </c>
      <c r="C74" s="55" t="s">
        <v>293</v>
      </c>
      <c r="D74" s="56" t="s">
        <v>293</v>
      </c>
      <c r="E74" s="56" t="s">
        <v>293</v>
      </c>
      <c r="F74" s="56" t="s">
        <v>293</v>
      </c>
      <c r="G74" s="56" t="s">
        <v>293</v>
      </c>
      <c r="H74" s="56" t="s">
        <v>293</v>
      </c>
      <c r="I74" s="56" t="s">
        <v>293</v>
      </c>
      <c r="J74" s="56" t="s">
        <v>293</v>
      </c>
      <c r="K74" s="56" t="s">
        <v>293</v>
      </c>
      <c r="L74" s="56" t="s">
        <v>293</v>
      </c>
      <c r="M74" s="56" t="s">
        <v>293</v>
      </c>
      <c r="N74" s="56" t="s">
        <v>293</v>
      </c>
      <c r="O74" s="56" t="s">
        <v>293</v>
      </c>
      <c r="P74" s="100" t="s">
        <v>293</v>
      </c>
      <c r="Q74" s="106" t="s">
        <v>293</v>
      </c>
      <c r="R74" s="100" t="s">
        <v>293</v>
      </c>
      <c r="S74" s="106" t="s">
        <v>293</v>
      </c>
      <c r="T74" s="56" t="s">
        <v>293</v>
      </c>
      <c r="U74" s="56" t="s">
        <v>293</v>
      </c>
      <c r="V74" s="56" t="s">
        <v>293</v>
      </c>
      <c r="W74" s="56" t="s">
        <v>293</v>
      </c>
      <c r="X74" s="56" t="s">
        <v>293</v>
      </c>
      <c r="Y74" s="56" t="s">
        <v>293</v>
      </c>
      <c r="Z74" s="56" t="s">
        <v>293</v>
      </c>
      <c r="AA74" s="56" t="s">
        <v>293</v>
      </c>
      <c r="AB74" s="56" t="s">
        <v>293</v>
      </c>
      <c r="AC74" s="100" t="s">
        <v>293</v>
      </c>
      <c r="AD74" s="106" t="s">
        <v>293</v>
      </c>
      <c r="AE74" s="100" t="s">
        <v>293</v>
      </c>
      <c r="AF74" s="106" t="s">
        <v>293</v>
      </c>
      <c r="AG74" s="56" t="s">
        <v>293</v>
      </c>
      <c r="AH74" s="56" t="s">
        <v>293</v>
      </c>
    </row>
    <row r="75" spans="1:34" x14ac:dyDescent="0.3">
      <c r="A75" s="214" t="s">
        <v>328</v>
      </c>
      <c r="B75" s="22" t="s">
        <v>11</v>
      </c>
      <c r="C75" s="55">
        <v>48748.446361627059</v>
      </c>
      <c r="D75" s="56">
        <v>51730.479786051314</v>
      </c>
      <c r="E75" s="56">
        <v>30388.332803490612</v>
      </c>
      <c r="F75" s="56">
        <v>12051.53902845405</v>
      </c>
      <c r="G75" s="56">
        <v>9391.0101556180998</v>
      </c>
      <c r="H75" s="56">
        <v>892.08899920792999</v>
      </c>
      <c r="I75" s="56">
        <v>325.17375548327345</v>
      </c>
      <c r="J75" s="56">
        <v>0</v>
      </c>
      <c r="K75" s="56">
        <v>1441.1632113138485</v>
      </c>
      <c r="L75" s="56">
        <v>0</v>
      </c>
      <c r="M75" s="56">
        <v>2.1029068308999479</v>
      </c>
      <c r="N75" s="56">
        <v>9290.6079541066392</v>
      </c>
      <c r="O75" s="56">
        <v>1552.8238222075342</v>
      </c>
      <c r="P75" s="100">
        <v>7737.784131899105</v>
      </c>
      <c r="Q75" s="106">
        <v>51730.479786051314</v>
      </c>
      <c r="R75" s="100" t="s">
        <v>293</v>
      </c>
      <c r="S75" s="106">
        <v>32913.40804323637</v>
      </c>
      <c r="T75" s="56">
        <v>18552.241297091085</v>
      </c>
      <c r="U75" s="56">
        <v>4183.3492290573831</v>
      </c>
      <c r="V75" s="56">
        <v>3687.3152122079164</v>
      </c>
      <c r="W75" s="56">
        <v>315.8718804641552</v>
      </c>
      <c r="X75" s="56">
        <v>0</v>
      </c>
      <c r="Y75" s="56">
        <v>0</v>
      </c>
      <c r="Z75" s="56">
        <v>180.16213638531235</v>
      </c>
      <c r="AA75" s="56">
        <v>10177.817517087904</v>
      </c>
      <c r="AB75" s="56">
        <v>2132.7928787156256</v>
      </c>
      <c r="AC75" s="100">
        <v>8045.0246383722779</v>
      </c>
      <c r="AD75" s="106">
        <v>32913.40804323637</v>
      </c>
      <c r="AE75" s="100" t="s">
        <v>293</v>
      </c>
      <c r="AF75" s="106">
        <v>1976.527780086928</v>
      </c>
      <c r="AG75" s="56">
        <v>1337.7121690802946</v>
      </c>
      <c r="AH75" s="56">
        <v>5368.7331107931977</v>
      </c>
    </row>
    <row r="76" spans="1:34" x14ac:dyDescent="0.3">
      <c r="A76" s="214" t="s">
        <v>328</v>
      </c>
      <c r="B76" s="22" t="s">
        <v>12</v>
      </c>
      <c r="C76" s="55" t="s">
        <v>293</v>
      </c>
      <c r="D76" s="56" t="s">
        <v>293</v>
      </c>
      <c r="E76" s="56" t="s">
        <v>293</v>
      </c>
      <c r="F76" s="56" t="s">
        <v>293</v>
      </c>
      <c r="G76" s="56" t="s">
        <v>293</v>
      </c>
      <c r="H76" s="56" t="s">
        <v>293</v>
      </c>
      <c r="I76" s="56" t="s">
        <v>293</v>
      </c>
      <c r="J76" s="56" t="s">
        <v>293</v>
      </c>
      <c r="K76" s="56" t="s">
        <v>293</v>
      </c>
      <c r="L76" s="56" t="s">
        <v>293</v>
      </c>
      <c r="M76" s="56" t="s">
        <v>293</v>
      </c>
      <c r="N76" s="56" t="s">
        <v>293</v>
      </c>
      <c r="O76" s="56" t="s">
        <v>293</v>
      </c>
      <c r="P76" s="100" t="s">
        <v>293</v>
      </c>
      <c r="Q76" s="106" t="s">
        <v>293</v>
      </c>
      <c r="R76" s="100" t="s">
        <v>293</v>
      </c>
      <c r="S76" s="106" t="s">
        <v>293</v>
      </c>
      <c r="T76" s="56" t="s">
        <v>293</v>
      </c>
      <c r="U76" s="56" t="s">
        <v>293</v>
      </c>
      <c r="V76" s="56" t="s">
        <v>293</v>
      </c>
      <c r="W76" s="56" t="s">
        <v>293</v>
      </c>
      <c r="X76" s="56" t="s">
        <v>293</v>
      </c>
      <c r="Y76" s="56" t="s">
        <v>293</v>
      </c>
      <c r="Z76" s="56" t="s">
        <v>293</v>
      </c>
      <c r="AA76" s="56" t="s">
        <v>293</v>
      </c>
      <c r="AB76" s="56" t="s">
        <v>293</v>
      </c>
      <c r="AC76" s="100" t="s">
        <v>293</v>
      </c>
      <c r="AD76" s="106" t="s">
        <v>293</v>
      </c>
      <c r="AE76" s="100" t="s">
        <v>293</v>
      </c>
      <c r="AF76" s="106" t="s">
        <v>293</v>
      </c>
      <c r="AG76" s="56" t="s">
        <v>293</v>
      </c>
      <c r="AH76" s="56" t="s">
        <v>293</v>
      </c>
    </row>
    <row r="77" spans="1:34" x14ac:dyDescent="0.3">
      <c r="A77" s="214" t="s">
        <v>328</v>
      </c>
      <c r="B77" s="22" t="s">
        <v>13</v>
      </c>
      <c r="C77" s="55" t="s">
        <v>293</v>
      </c>
      <c r="D77" s="56" t="s">
        <v>293</v>
      </c>
      <c r="E77" s="56" t="s">
        <v>293</v>
      </c>
      <c r="F77" s="56" t="s">
        <v>293</v>
      </c>
      <c r="G77" s="56" t="s">
        <v>293</v>
      </c>
      <c r="H77" s="56" t="s">
        <v>293</v>
      </c>
      <c r="I77" s="56" t="s">
        <v>293</v>
      </c>
      <c r="J77" s="56" t="s">
        <v>293</v>
      </c>
      <c r="K77" s="56" t="s">
        <v>293</v>
      </c>
      <c r="L77" s="56" t="s">
        <v>293</v>
      </c>
      <c r="M77" s="56" t="s">
        <v>293</v>
      </c>
      <c r="N77" s="56" t="s">
        <v>293</v>
      </c>
      <c r="O77" s="56" t="s">
        <v>293</v>
      </c>
      <c r="P77" s="100" t="s">
        <v>293</v>
      </c>
      <c r="Q77" s="106" t="s">
        <v>293</v>
      </c>
      <c r="R77" s="100" t="s">
        <v>293</v>
      </c>
      <c r="S77" s="106" t="s">
        <v>293</v>
      </c>
      <c r="T77" s="56" t="s">
        <v>293</v>
      </c>
      <c r="U77" s="56" t="s">
        <v>293</v>
      </c>
      <c r="V77" s="56" t="s">
        <v>293</v>
      </c>
      <c r="W77" s="56" t="s">
        <v>293</v>
      </c>
      <c r="X77" s="56" t="s">
        <v>293</v>
      </c>
      <c r="Y77" s="56" t="s">
        <v>293</v>
      </c>
      <c r="Z77" s="56" t="s">
        <v>293</v>
      </c>
      <c r="AA77" s="56" t="s">
        <v>293</v>
      </c>
      <c r="AB77" s="56" t="s">
        <v>293</v>
      </c>
      <c r="AC77" s="100" t="s">
        <v>293</v>
      </c>
      <c r="AD77" s="106" t="s">
        <v>293</v>
      </c>
      <c r="AE77" s="100" t="s">
        <v>293</v>
      </c>
      <c r="AF77" s="106" t="s">
        <v>293</v>
      </c>
      <c r="AG77" s="56" t="s">
        <v>293</v>
      </c>
      <c r="AH77" s="56" t="s">
        <v>293</v>
      </c>
    </row>
    <row r="78" spans="1:34" x14ac:dyDescent="0.3">
      <c r="A78" s="214" t="s">
        <v>328</v>
      </c>
      <c r="B78" s="22" t="s">
        <v>14</v>
      </c>
      <c r="C78" s="55">
        <v>46874.366585875403</v>
      </c>
      <c r="D78" s="56">
        <v>47939.714966688916</v>
      </c>
      <c r="E78" s="56">
        <v>32976.144373218478</v>
      </c>
      <c r="F78" s="56">
        <v>8575.5799004235778</v>
      </c>
      <c r="G78" s="56">
        <v>7170.2934712794222</v>
      </c>
      <c r="H78" s="56">
        <v>508.03469852104666</v>
      </c>
      <c r="I78" s="56">
        <v>222.27067407192845</v>
      </c>
      <c r="J78" s="56">
        <v>0</v>
      </c>
      <c r="K78" s="56">
        <v>674.98105655118002</v>
      </c>
      <c r="L78" s="56">
        <v>0</v>
      </c>
      <c r="M78" s="56">
        <v>0</v>
      </c>
      <c r="N78" s="56">
        <v>6387.9906930468633</v>
      </c>
      <c r="O78" s="56">
        <v>869.07138269334928</v>
      </c>
      <c r="P78" s="100">
        <v>5518.9193103535126</v>
      </c>
      <c r="Q78" s="106">
        <v>47939.714966688916</v>
      </c>
      <c r="R78" s="100" t="s">
        <v>293</v>
      </c>
      <c r="S78" s="106">
        <v>39187.604357159893</v>
      </c>
      <c r="T78" s="56">
        <v>19228.665704971656</v>
      </c>
      <c r="U78" s="56">
        <v>4185.067602615507</v>
      </c>
      <c r="V78" s="56">
        <v>4078.4387222329501</v>
      </c>
      <c r="W78" s="56">
        <v>92.354903319362251</v>
      </c>
      <c r="X78" s="56">
        <v>0</v>
      </c>
      <c r="Y78" s="56">
        <v>0</v>
      </c>
      <c r="Z78" s="56">
        <v>14.273977063195478</v>
      </c>
      <c r="AA78" s="56">
        <v>15773.871049572725</v>
      </c>
      <c r="AB78" s="56">
        <v>2079.4288137454237</v>
      </c>
      <c r="AC78" s="100">
        <v>13694.442235827302</v>
      </c>
      <c r="AD78" s="106">
        <v>39187.604357159893</v>
      </c>
      <c r="AE78" s="100" t="s">
        <v>293</v>
      </c>
      <c r="AF78" s="106">
        <v>1048.0581291544936</v>
      </c>
      <c r="AG78" s="56">
        <v>0</v>
      </c>
      <c r="AH78" s="56">
        <v>8610.0667507203234</v>
      </c>
    </row>
    <row r="79" spans="1:34" x14ac:dyDescent="0.3">
      <c r="A79" s="214" t="s">
        <v>328</v>
      </c>
      <c r="B79" s="22" t="s">
        <v>15</v>
      </c>
      <c r="C79" s="55" t="s">
        <v>293</v>
      </c>
      <c r="D79" s="56" t="s">
        <v>293</v>
      </c>
      <c r="E79" s="56" t="s">
        <v>293</v>
      </c>
      <c r="F79" s="56" t="s">
        <v>293</v>
      </c>
      <c r="G79" s="56" t="s">
        <v>293</v>
      </c>
      <c r="H79" s="56" t="s">
        <v>293</v>
      </c>
      <c r="I79" s="56" t="s">
        <v>293</v>
      </c>
      <c r="J79" s="56" t="s">
        <v>293</v>
      </c>
      <c r="K79" s="56" t="s">
        <v>293</v>
      </c>
      <c r="L79" s="56" t="s">
        <v>293</v>
      </c>
      <c r="M79" s="56" t="s">
        <v>293</v>
      </c>
      <c r="N79" s="56" t="s">
        <v>293</v>
      </c>
      <c r="O79" s="56" t="s">
        <v>293</v>
      </c>
      <c r="P79" s="100" t="s">
        <v>293</v>
      </c>
      <c r="Q79" s="106" t="s">
        <v>293</v>
      </c>
      <c r="R79" s="100" t="s">
        <v>293</v>
      </c>
      <c r="S79" s="106" t="s">
        <v>293</v>
      </c>
      <c r="T79" s="56" t="s">
        <v>293</v>
      </c>
      <c r="U79" s="56" t="s">
        <v>293</v>
      </c>
      <c r="V79" s="56" t="s">
        <v>293</v>
      </c>
      <c r="W79" s="56" t="s">
        <v>293</v>
      </c>
      <c r="X79" s="56" t="s">
        <v>293</v>
      </c>
      <c r="Y79" s="56" t="s">
        <v>293</v>
      </c>
      <c r="Z79" s="56" t="s">
        <v>293</v>
      </c>
      <c r="AA79" s="56" t="s">
        <v>293</v>
      </c>
      <c r="AB79" s="56" t="s">
        <v>293</v>
      </c>
      <c r="AC79" s="100" t="s">
        <v>293</v>
      </c>
      <c r="AD79" s="106" t="s">
        <v>293</v>
      </c>
      <c r="AE79" s="100" t="s">
        <v>293</v>
      </c>
      <c r="AF79" s="106" t="s">
        <v>293</v>
      </c>
      <c r="AG79" s="56" t="s">
        <v>293</v>
      </c>
      <c r="AH79" s="56" t="s">
        <v>293</v>
      </c>
    </row>
    <row r="80" spans="1:34" x14ac:dyDescent="0.3">
      <c r="A80" s="214" t="s">
        <v>328</v>
      </c>
      <c r="B80" s="22" t="s">
        <v>16</v>
      </c>
      <c r="C80" s="55">
        <v>48023.135390373958</v>
      </c>
      <c r="D80" s="56">
        <v>50060.944821044548</v>
      </c>
      <c r="E80" s="56">
        <v>32806.450378280941</v>
      </c>
      <c r="F80" s="56">
        <v>10553.827011085401</v>
      </c>
      <c r="G80" s="56">
        <v>8413.8622679412019</v>
      </c>
      <c r="H80" s="56">
        <v>969.84575750224644</v>
      </c>
      <c r="I80" s="56">
        <v>430.36611980153316</v>
      </c>
      <c r="J80" s="56">
        <v>39.064310031372749</v>
      </c>
      <c r="K80" s="56">
        <v>652.9815234268882</v>
      </c>
      <c r="L80" s="56">
        <v>46.650257986965734</v>
      </c>
      <c r="M80" s="56">
        <v>1.0567743951911484</v>
      </c>
      <c r="N80" s="56">
        <v>6700.6674316782019</v>
      </c>
      <c r="O80" s="56">
        <v>4560.3335840972086</v>
      </c>
      <c r="P80" s="100">
        <v>2140.3338475809915</v>
      </c>
      <c r="Q80" s="106">
        <v>50060.944821044548</v>
      </c>
      <c r="R80" s="100" t="s">
        <v>293</v>
      </c>
      <c r="S80" s="106">
        <v>33641.01256975405</v>
      </c>
      <c r="T80" s="56">
        <v>19598.933310248976</v>
      </c>
      <c r="U80" s="56">
        <v>5605.9483904270455</v>
      </c>
      <c r="V80" s="56">
        <v>3113.5790535092233</v>
      </c>
      <c r="W80" s="56">
        <v>513.19415388610753</v>
      </c>
      <c r="X80" s="56">
        <v>0</v>
      </c>
      <c r="Y80" s="56">
        <v>1626.0405996162224</v>
      </c>
      <c r="Z80" s="56">
        <v>353.13458341549125</v>
      </c>
      <c r="AA80" s="56">
        <v>8436.1308690780206</v>
      </c>
      <c r="AB80" s="56">
        <v>4668.2705486863561</v>
      </c>
      <c r="AC80" s="100">
        <v>3767.8603203916646</v>
      </c>
      <c r="AD80" s="106">
        <v>33641.01256975405</v>
      </c>
      <c r="AE80" s="100" t="s">
        <v>293</v>
      </c>
      <c r="AF80" s="106">
        <v>737.92706711255721</v>
      </c>
      <c r="AG80" s="56">
        <v>657.79805240056442</v>
      </c>
      <c r="AH80" s="56">
        <v>1303.4487070354392</v>
      </c>
    </row>
    <row r="81" spans="1:34" x14ac:dyDescent="0.3">
      <c r="A81" s="214" t="s">
        <v>328</v>
      </c>
      <c r="B81" s="22" t="s">
        <v>17</v>
      </c>
      <c r="C81" s="55" t="s">
        <v>293</v>
      </c>
      <c r="D81" s="56" t="s">
        <v>293</v>
      </c>
      <c r="E81" s="56" t="s">
        <v>293</v>
      </c>
      <c r="F81" s="56" t="s">
        <v>293</v>
      </c>
      <c r="G81" s="56" t="s">
        <v>293</v>
      </c>
      <c r="H81" s="56" t="s">
        <v>293</v>
      </c>
      <c r="I81" s="56" t="s">
        <v>293</v>
      </c>
      <c r="J81" s="56" t="s">
        <v>293</v>
      </c>
      <c r="K81" s="56" t="s">
        <v>293</v>
      </c>
      <c r="L81" s="56" t="s">
        <v>293</v>
      </c>
      <c r="M81" s="56" t="s">
        <v>293</v>
      </c>
      <c r="N81" s="56" t="s">
        <v>293</v>
      </c>
      <c r="O81" s="56" t="s">
        <v>293</v>
      </c>
      <c r="P81" s="100" t="s">
        <v>293</v>
      </c>
      <c r="Q81" s="106" t="s">
        <v>293</v>
      </c>
      <c r="R81" s="100" t="s">
        <v>293</v>
      </c>
      <c r="S81" s="106" t="s">
        <v>293</v>
      </c>
      <c r="T81" s="56" t="s">
        <v>293</v>
      </c>
      <c r="U81" s="56" t="s">
        <v>293</v>
      </c>
      <c r="V81" s="56" t="s">
        <v>293</v>
      </c>
      <c r="W81" s="56" t="s">
        <v>293</v>
      </c>
      <c r="X81" s="56" t="s">
        <v>293</v>
      </c>
      <c r="Y81" s="56" t="s">
        <v>293</v>
      </c>
      <c r="Z81" s="56" t="s">
        <v>293</v>
      </c>
      <c r="AA81" s="56" t="s">
        <v>293</v>
      </c>
      <c r="AB81" s="56" t="s">
        <v>293</v>
      </c>
      <c r="AC81" s="100" t="s">
        <v>293</v>
      </c>
      <c r="AD81" s="106" t="s">
        <v>293</v>
      </c>
      <c r="AE81" s="100" t="s">
        <v>293</v>
      </c>
      <c r="AF81" s="106" t="s">
        <v>293</v>
      </c>
      <c r="AG81" s="56" t="s">
        <v>293</v>
      </c>
      <c r="AH81" s="56" t="s">
        <v>293</v>
      </c>
    </row>
    <row r="82" spans="1:34" x14ac:dyDescent="0.3">
      <c r="A82" s="214" t="s">
        <v>328</v>
      </c>
      <c r="B82" s="22" t="s">
        <v>18</v>
      </c>
      <c r="C82" s="55">
        <v>50771.272419474881</v>
      </c>
      <c r="D82" s="56">
        <v>52697.472289440528</v>
      </c>
      <c r="E82" s="56">
        <v>31952.681330831907</v>
      </c>
      <c r="F82" s="56">
        <v>12482.361613360281</v>
      </c>
      <c r="G82" s="56">
        <v>9112.476624643894</v>
      </c>
      <c r="H82" s="56">
        <v>1107.6444589454729</v>
      </c>
      <c r="I82" s="56">
        <v>318.54228409327783</v>
      </c>
      <c r="J82" s="56">
        <v>12.839452465325925</v>
      </c>
      <c r="K82" s="56">
        <v>1911.4757515611266</v>
      </c>
      <c r="L82" s="56">
        <v>0</v>
      </c>
      <c r="M82" s="56">
        <v>19.383041651183799</v>
      </c>
      <c r="N82" s="56">
        <v>8262.4293452483453</v>
      </c>
      <c r="O82" s="56">
        <v>2759.8931757554883</v>
      </c>
      <c r="P82" s="100">
        <v>5502.5361694928561</v>
      </c>
      <c r="Q82" s="106">
        <v>52713.209688895025</v>
      </c>
      <c r="R82" s="100" t="s">
        <v>335</v>
      </c>
      <c r="S82" s="106">
        <v>35181.354498285968</v>
      </c>
      <c r="T82" s="56">
        <v>19787.910352146082</v>
      </c>
      <c r="U82" s="56">
        <v>5157.4656827506615</v>
      </c>
      <c r="V82" s="56">
        <v>3644.6459222745475</v>
      </c>
      <c r="W82" s="56">
        <v>1240.5801779068802</v>
      </c>
      <c r="X82" s="56">
        <v>101.3257436830343</v>
      </c>
      <c r="Y82" s="56">
        <v>168.45649399234188</v>
      </c>
      <c r="Z82" s="56">
        <v>2.4573448938573716</v>
      </c>
      <c r="AA82" s="56">
        <v>10235.978463389229</v>
      </c>
      <c r="AB82" s="56">
        <v>2627.3051362175956</v>
      </c>
      <c r="AC82" s="100">
        <v>7608.6733271716321</v>
      </c>
      <c r="AD82" s="106">
        <v>35181.354498285968</v>
      </c>
      <c r="AE82" s="100" t="s">
        <v>293</v>
      </c>
      <c r="AF82" s="106">
        <v>47.457871392126243</v>
      </c>
      <c r="AG82" s="56">
        <v>37.914147868197738</v>
      </c>
      <c r="AH82" s="56">
        <v>124.70108416589643</v>
      </c>
    </row>
    <row r="83" spans="1:34" ht="14.4" thickBot="1" x14ac:dyDescent="0.35">
      <c r="A83" s="215" t="s">
        <v>328</v>
      </c>
      <c r="B83" s="23" t="s">
        <v>19</v>
      </c>
      <c r="C83" s="59">
        <v>45878.203151398004</v>
      </c>
      <c r="D83" s="60">
        <v>48653.450798533726</v>
      </c>
      <c r="E83" s="60">
        <v>30409.172710976753</v>
      </c>
      <c r="F83" s="60">
        <v>11042.239477764524</v>
      </c>
      <c r="G83" s="60">
        <v>9192.0275321239114</v>
      </c>
      <c r="H83" s="60">
        <v>841.86812645130578</v>
      </c>
      <c r="I83" s="60">
        <v>240.10617796231705</v>
      </c>
      <c r="J83" s="60">
        <v>7.0596892408476402</v>
      </c>
      <c r="K83" s="60">
        <v>761.17795198614374</v>
      </c>
      <c r="L83" s="60">
        <v>0</v>
      </c>
      <c r="M83" s="60">
        <v>0</v>
      </c>
      <c r="N83" s="60">
        <v>7202.0386097924456</v>
      </c>
      <c r="O83" s="60">
        <v>3753.7342487094497</v>
      </c>
      <c r="P83" s="101">
        <v>3448.3043610829964</v>
      </c>
      <c r="Q83" s="107">
        <v>48653.450798533726</v>
      </c>
      <c r="R83" s="101" t="s">
        <v>293</v>
      </c>
      <c r="S83" s="107">
        <v>30474.572078271012</v>
      </c>
      <c r="T83" s="60">
        <v>20886.577805737954</v>
      </c>
      <c r="U83" s="60">
        <v>3642.4297828280851</v>
      </c>
      <c r="V83" s="60">
        <v>2914.7908229465661</v>
      </c>
      <c r="W83" s="60">
        <v>514.6938360922162</v>
      </c>
      <c r="X83" s="60">
        <v>42.509567622118247</v>
      </c>
      <c r="Y83" s="60">
        <v>5.7012542759407072</v>
      </c>
      <c r="Z83" s="60">
        <v>164.73430189124363</v>
      </c>
      <c r="AA83" s="60">
        <v>5945.5644897049769</v>
      </c>
      <c r="AB83" s="60">
        <v>3408.3220291222692</v>
      </c>
      <c r="AC83" s="101">
        <v>2537.2424605827077</v>
      </c>
      <c r="AD83" s="107">
        <v>30474.572078271012</v>
      </c>
      <c r="AE83" s="101" t="s">
        <v>293</v>
      </c>
      <c r="AF83" s="107">
        <v>756.88625809690097</v>
      </c>
      <c r="AG83" s="60">
        <v>409.64424243121914</v>
      </c>
      <c r="AH83" s="60">
        <v>2684.2053958767483</v>
      </c>
    </row>
    <row r="84" spans="1:34" s="5" customFormat="1" x14ac:dyDescent="0.3">
      <c r="A84" s="83" t="s">
        <v>329</v>
      </c>
      <c r="B84" s="20" t="s">
        <v>53</v>
      </c>
      <c r="C84" s="63">
        <v>50280.304159248924</v>
      </c>
      <c r="D84" s="64">
        <v>54887.66643097937</v>
      </c>
      <c r="E84" s="64">
        <v>31442.312995224667</v>
      </c>
      <c r="F84" s="64">
        <v>12932.426122661765</v>
      </c>
      <c r="G84" s="64">
        <v>9415.7635489909371</v>
      </c>
      <c r="H84" s="64">
        <v>1013.0142428835662</v>
      </c>
      <c r="I84" s="64">
        <v>922.19635349931343</v>
      </c>
      <c r="J84" s="64">
        <v>25.23461769316776</v>
      </c>
      <c r="K84" s="64">
        <v>1505.6482105941568</v>
      </c>
      <c r="L84" s="64">
        <v>10.026479580897012</v>
      </c>
      <c r="M84" s="64">
        <v>40.542669419731915</v>
      </c>
      <c r="N84" s="64">
        <v>10512.927313092912</v>
      </c>
      <c r="O84" s="64">
        <v>3428.481637040054</v>
      </c>
      <c r="P84" s="102">
        <v>7084.4456760528565</v>
      </c>
      <c r="Q84" s="108">
        <v>54887.048153663178</v>
      </c>
      <c r="R84" s="102" t="s">
        <v>293</v>
      </c>
      <c r="S84" s="108">
        <v>32735.319107738826</v>
      </c>
      <c r="T84" s="64">
        <v>20517.565574837314</v>
      </c>
      <c r="U84" s="64">
        <v>3889.2637125663687</v>
      </c>
      <c r="V84" s="64">
        <v>3301.0080873388133</v>
      </c>
      <c r="W84" s="64">
        <v>496.28538434401048</v>
      </c>
      <c r="X84" s="64">
        <v>3.7689556715437065</v>
      </c>
      <c r="Y84" s="64">
        <v>42.476563631593152</v>
      </c>
      <c r="Z84" s="64">
        <v>45.724721580407305</v>
      </c>
      <c r="AA84" s="64">
        <v>8328.4898203351459</v>
      </c>
      <c r="AB84" s="64">
        <v>3329.4038062120139</v>
      </c>
      <c r="AC84" s="102">
        <v>4999.0860141231306</v>
      </c>
      <c r="AD84" s="108">
        <v>32735.319107738826</v>
      </c>
      <c r="AE84" s="102" t="s">
        <v>293</v>
      </c>
      <c r="AF84" s="108">
        <v>3523.4747809228852</v>
      </c>
      <c r="AG84" s="64">
        <v>3911.9628746729622</v>
      </c>
      <c r="AH84" s="64">
        <v>2044.0995124843591</v>
      </c>
    </row>
    <row r="85" spans="1:34" x14ac:dyDescent="0.3">
      <c r="A85" s="213" t="s">
        <v>329</v>
      </c>
      <c r="B85" s="21" t="s">
        <v>6</v>
      </c>
      <c r="C85" s="67">
        <v>49278.776679800532</v>
      </c>
      <c r="D85" s="68">
        <v>52704.048045977819</v>
      </c>
      <c r="E85" s="68">
        <v>31846.271974609263</v>
      </c>
      <c r="F85" s="68">
        <v>11775.319420523892</v>
      </c>
      <c r="G85" s="68">
        <v>8837.450848922188</v>
      </c>
      <c r="H85" s="68">
        <v>961.94064765115593</v>
      </c>
      <c r="I85" s="68">
        <v>659.94704098018451</v>
      </c>
      <c r="J85" s="68">
        <v>6.9017104358662298</v>
      </c>
      <c r="K85" s="68">
        <v>1295.3583833156461</v>
      </c>
      <c r="L85" s="68">
        <v>7.6512975727148698</v>
      </c>
      <c r="M85" s="68">
        <v>6.0694916461366359</v>
      </c>
      <c r="N85" s="68">
        <v>9082.4566508446733</v>
      </c>
      <c r="O85" s="68">
        <v>3479.7885928183646</v>
      </c>
      <c r="P85" s="103">
        <v>5602.6680580263064</v>
      </c>
      <c r="Q85" s="109">
        <v>52704.048045977819</v>
      </c>
      <c r="R85" s="103" t="s">
        <v>293</v>
      </c>
      <c r="S85" s="109">
        <v>34462.707848788967</v>
      </c>
      <c r="T85" s="68">
        <v>22351.962388719679</v>
      </c>
      <c r="U85" s="68">
        <v>4211.8787513626821</v>
      </c>
      <c r="V85" s="68">
        <v>3363.3889128590313</v>
      </c>
      <c r="W85" s="68">
        <v>812.15805315925047</v>
      </c>
      <c r="X85" s="68">
        <v>0</v>
      </c>
      <c r="Y85" s="68">
        <v>8.9377425913113466</v>
      </c>
      <c r="Z85" s="68">
        <v>27.394042753088531</v>
      </c>
      <c r="AA85" s="68">
        <v>7898.8667087066069</v>
      </c>
      <c r="AB85" s="68">
        <v>4471.3817779831552</v>
      </c>
      <c r="AC85" s="103">
        <v>3427.4849307234531</v>
      </c>
      <c r="AD85" s="109">
        <v>34462.707848788967</v>
      </c>
      <c r="AE85" s="103" t="s">
        <v>293</v>
      </c>
      <c r="AF85" s="109">
        <v>2880.945452534896</v>
      </c>
      <c r="AG85" s="68">
        <v>2521.188132992891</v>
      </c>
      <c r="AH85" s="68">
        <v>4437.0817813020976</v>
      </c>
    </row>
    <row r="86" spans="1:34" x14ac:dyDescent="0.3">
      <c r="A86" s="214" t="s">
        <v>329</v>
      </c>
      <c r="B86" s="22" t="s">
        <v>7</v>
      </c>
      <c r="C86" s="55">
        <v>51191.468618012528</v>
      </c>
      <c r="D86" s="56">
        <v>54706.179151180986</v>
      </c>
      <c r="E86" s="56">
        <v>31656.120615090098</v>
      </c>
      <c r="F86" s="56">
        <v>14322.356466098505</v>
      </c>
      <c r="G86" s="56">
        <v>9454.9558756691767</v>
      </c>
      <c r="H86" s="56">
        <v>785.91868427153099</v>
      </c>
      <c r="I86" s="56">
        <v>1409.1265617586917</v>
      </c>
      <c r="J86" s="56">
        <v>97.257569601447727</v>
      </c>
      <c r="K86" s="56">
        <v>2431.8089853938122</v>
      </c>
      <c r="L86" s="56">
        <v>2.9454995342870269</v>
      </c>
      <c r="M86" s="56">
        <v>140.34328986955882</v>
      </c>
      <c r="N86" s="56">
        <v>8727.7020699923814</v>
      </c>
      <c r="O86" s="56">
        <v>1746.2990151479271</v>
      </c>
      <c r="P86" s="100">
        <v>6981.4030548444534</v>
      </c>
      <c r="Q86" s="106">
        <v>54706.179151180986</v>
      </c>
      <c r="R86" s="100" t="s">
        <v>293</v>
      </c>
      <c r="S86" s="106">
        <v>28483.25629834818</v>
      </c>
      <c r="T86" s="56">
        <v>19115.399481423025</v>
      </c>
      <c r="U86" s="56">
        <v>3667.7242201214308</v>
      </c>
      <c r="V86" s="56">
        <v>2998.7813977957794</v>
      </c>
      <c r="W86" s="56">
        <v>321.99013307995</v>
      </c>
      <c r="X86" s="56">
        <v>0</v>
      </c>
      <c r="Y86" s="56">
        <v>14.574911825809673</v>
      </c>
      <c r="Z86" s="56">
        <v>332.37777741989169</v>
      </c>
      <c r="AA86" s="56">
        <v>5700.132596803719</v>
      </c>
      <c r="AB86" s="56">
        <v>1006.7425743105771</v>
      </c>
      <c r="AC86" s="100">
        <v>4693.3900224931413</v>
      </c>
      <c r="AD86" s="106">
        <v>28483.25629834818</v>
      </c>
      <c r="AE86" s="100" t="s">
        <v>293</v>
      </c>
      <c r="AF86" s="106">
        <v>3296.7384030910707</v>
      </c>
      <c r="AG86" s="56">
        <v>3676.3240830522855</v>
      </c>
      <c r="AH86" s="56">
        <v>844.27122756725123</v>
      </c>
    </row>
    <row r="87" spans="1:34" x14ac:dyDescent="0.3">
      <c r="A87" s="214" t="s">
        <v>329</v>
      </c>
      <c r="B87" s="22" t="s">
        <v>8</v>
      </c>
      <c r="C87" s="55">
        <v>42919.36569272793</v>
      </c>
      <c r="D87" s="56">
        <v>48837.58941537598</v>
      </c>
      <c r="E87" s="56">
        <v>30210.249682729984</v>
      </c>
      <c r="F87" s="56">
        <v>11408.606125643206</v>
      </c>
      <c r="G87" s="56">
        <v>8832.3094261926835</v>
      </c>
      <c r="H87" s="56">
        <v>690.65168073950645</v>
      </c>
      <c r="I87" s="56">
        <v>793.15578193045644</v>
      </c>
      <c r="J87" s="56">
        <v>26.864191318739341</v>
      </c>
      <c r="K87" s="56">
        <v>1027.8714112974653</v>
      </c>
      <c r="L87" s="56">
        <v>0</v>
      </c>
      <c r="M87" s="56">
        <v>37.75363416435399</v>
      </c>
      <c r="N87" s="56">
        <v>7218.7336070027886</v>
      </c>
      <c r="O87" s="56">
        <v>2797.6026966453669</v>
      </c>
      <c r="P87" s="100">
        <v>4421.1309103574213</v>
      </c>
      <c r="Q87" s="106">
        <v>48837.58941537598</v>
      </c>
      <c r="R87" s="100" t="s">
        <v>293</v>
      </c>
      <c r="S87" s="106">
        <v>28842.655634598355</v>
      </c>
      <c r="T87" s="56">
        <v>19244.354206739332</v>
      </c>
      <c r="U87" s="56">
        <v>3155.9093823466555</v>
      </c>
      <c r="V87" s="56">
        <v>2922.6075982861626</v>
      </c>
      <c r="W87" s="56">
        <v>154.6779429874108</v>
      </c>
      <c r="X87" s="56">
        <v>0.99736410914012963</v>
      </c>
      <c r="Y87" s="56">
        <v>55.124721399566454</v>
      </c>
      <c r="Z87" s="56">
        <v>22.501755564375781</v>
      </c>
      <c r="AA87" s="56">
        <v>6442.3920455123707</v>
      </c>
      <c r="AB87" s="56">
        <v>2603.0439959698347</v>
      </c>
      <c r="AC87" s="100">
        <v>3839.3480495425351</v>
      </c>
      <c r="AD87" s="106">
        <v>28842.655634598355</v>
      </c>
      <c r="AE87" s="100" t="s">
        <v>293</v>
      </c>
      <c r="AF87" s="106">
        <v>2045.964172838881</v>
      </c>
      <c r="AG87" s="56">
        <v>2770.9331888824136</v>
      </c>
      <c r="AH87" s="56">
        <v>321.59903927375609</v>
      </c>
    </row>
    <row r="88" spans="1:34" x14ac:dyDescent="0.3">
      <c r="A88" s="214" t="s">
        <v>329</v>
      </c>
      <c r="B88" s="22" t="s">
        <v>9</v>
      </c>
      <c r="C88" s="55">
        <v>50184.874333988751</v>
      </c>
      <c r="D88" s="56">
        <v>55909.856230704092</v>
      </c>
      <c r="E88" s="56">
        <v>33238.990485507362</v>
      </c>
      <c r="F88" s="56">
        <v>10730.593314609401</v>
      </c>
      <c r="G88" s="56">
        <v>7720.9134754458755</v>
      </c>
      <c r="H88" s="56">
        <v>751.62979735024794</v>
      </c>
      <c r="I88" s="56">
        <v>813.90429493349325</v>
      </c>
      <c r="J88" s="56">
        <v>0</v>
      </c>
      <c r="K88" s="56">
        <v>1224.437032887851</v>
      </c>
      <c r="L88" s="56">
        <v>12.951596530812965</v>
      </c>
      <c r="M88" s="56">
        <v>206.75711746111892</v>
      </c>
      <c r="N88" s="56">
        <v>11940.272430587333</v>
      </c>
      <c r="O88" s="56">
        <v>3166.215004391709</v>
      </c>
      <c r="P88" s="100">
        <v>8774.0574261956244</v>
      </c>
      <c r="Q88" s="106">
        <v>55909.856230704092</v>
      </c>
      <c r="R88" s="100" t="s">
        <v>293</v>
      </c>
      <c r="S88" s="106">
        <v>29130.986402452589</v>
      </c>
      <c r="T88" s="56">
        <v>20880.213924430132</v>
      </c>
      <c r="U88" s="56">
        <v>3553.9368574772002</v>
      </c>
      <c r="V88" s="56">
        <v>3202.0483360895932</v>
      </c>
      <c r="W88" s="56">
        <v>351.88852138760751</v>
      </c>
      <c r="X88" s="56">
        <v>0</v>
      </c>
      <c r="Y88" s="56">
        <v>0</v>
      </c>
      <c r="Z88" s="56">
        <v>0</v>
      </c>
      <c r="AA88" s="56">
        <v>4696.8356205452565</v>
      </c>
      <c r="AB88" s="56">
        <v>3521.4299184727424</v>
      </c>
      <c r="AC88" s="100">
        <v>1175.405702072514</v>
      </c>
      <c r="AD88" s="106">
        <v>29130.986402452589</v>
      </c>
      <c r="AE88" s="100" t="s">
        <v>293</v>
      </c>
      <c r="AF88" s="106">
        <v>2391.125122244207</v>
      </c>
      <c r="AG88" s="56">
        <v>2829.0494448564409</v>
      </c>
      <c r="AH88" s="56">
        <v>780.63800156671618</v>
      </c>
    </row>
    <row r="89" spans="1:34" x14ac:dyDescent="0.3">
      <c r="A89" s="214" t="s">
        <v>329</v>
      </c>
      <c r="B89" s="22" t="s">
        <v>10</v>
      </c>
      <c r="C89" s="55">
        <v>54104.108902270782</v>
      </c>
      <c r="D89" s="56">
        <v>57399.807582950918</v>
      </c>
      <c r="E89" s="56">
        <v>32306.728866083908</v>
      </c>
      <c r="F89" s="56">
        <v>13719.291517339572</v>
      </c>
      <c r="G89" s="56">
        <v>10852.558507566642</v>
      </c>
      <c r="H89" s="56">
        <v>1040.787785815359</v>
      </c>
      <c r="I89" s="56">
        <v>823.2771731224459</v>
      </c>
      <c r="J89" s="56">
        <v>0</v>
      </c>
      <c r="K89" s="56">
        <v>992.94250411062762</v>
      </c>
      <c r="L89" s="56">
        <v>8.0449281687098573</v>
      </c>
      <c r="M89" s="56">
        <v>1.6806185557921278</v>
      </c>
      <c r="N89" s="56">
        <v>11373.787199527442</v>
      </c>
      <c r="O89" s="56">
        <v>4661.0219924091134</v>
      </c>
      <c r="P89" s="100">
        <v>6712.7652071183293</v>
      </c>
      <c r="Q89" s="106">
        <v>57399.807582950918</v>
      </c>
      <c r="R89" s="100" t="s">
        <v>293</v>
      </c>
      <c r="S89" s="106" t="s">
        <v>335</v>
      </c>
      <c r="T89" s="56" t="s">
        <v>335</v>
      </c>
      <c r="U89" s="56" t="s">
        <v>335</v>
      </c>
      <c r="V89" s="56" t="s">
        <v>335</v>
      </c>
      <c r="W89" s="56" t="s">
        <v>335</v>
      </c>
      <c r="X89" s="56">
        <v>0</v>
      </c>
      <c r="Y89" s="56">
        <v>0</v>
      </c>
      <c r="Z89" s="56" t="s">
        <v>335</v>
      </c>
      <c r="AA89" s="56" t="s">
        <v>335</v>
      </c>
      <c r="AB89" s="56" t="s">
        <v>335</v>
      </c>
      <c r="AC89" s="100" t="s">
        <v>335</v>
      </c>
      <c r="AD89" s="106" t="s">
        <v>335</v>
      </c>
      <c r="AE89" s="100" t="s">
        <v>293</v>
      </c>
      <c r="AF89" s="106">
        <v>6877.5222590255989</v>
      </c>
      <c r="AG89" s="56">
        <v>7628.6306871029883</v>
      </c>
      <c r="AH89" s="56" t="s">
        <v>335</v>
      </c>
    </row>
    <row r="90" spans="1:34" x14ac:dyDescent="0.3">
      <c r="A90" s="214" t="s">
        <v>329</v>
      </c>
      <c r="B90" s="22" t="s">
        <v>11</v>
      </c>
      <c r="C90" s="55">
        <v>53269.262271551954</v>
      </c>
      <c r="D90" s="56">
        <v>57844.353995471145</v>
      </c>
      <c r="E90" s="56">
        <v>31774.533482157178</v>
      </c>
      <c r="F90" s="56">
        <v>15503.747859053559</v>
      </c>
      <c r="G90" s="56">
        <v>11059.234455285492</v>
      </c>
      <c r="H90" s="56">
        <v>2028.1466299738918</v>
      </c>
      <c r="I90" s="56">
        <v>1131.5487301862222</v>
      </c>
      <c r="J90" s="56">
        <v>58.756551135744019</v>
      </c>
      <c r="K90" s="56">
        <v>1226.0614924722076</v>
      </c>
      <c r="L90" s="56">
        <v>0</v>
      </c>
      <c r="M90" s="56">
        <v>0</v>
      </c>
      <c r="N90" s="56">
        <v>10566.072654260404</v>
      </c>
      <c r="O90" s="56">
        <v>3355.4917280885757</v>
      </c>
      <c r="P90" s="100">
        <v>7210.5809261718268</v>
      </c>
      <c r="Q90" s="106">
        <v>57844.353995471145</v>
      </c>
      <c r="R90" s="100" t="s">
        <v>293</v>
      </c>
      <c r="S90" s="106">
        <v>32269.563373936697</v>
      </c>
      <c r="T90" s="56">
        <v>20305.474829739684</v>
      </c>
      <c r="U90" s="56">
        <v>4629.1151763552371</v>
      </c>
      <c r="V90" s="56">
        <v>3582.8497145397746</v>
      </c>
      <c r="W90" s="56">
        <v>961.34141278520246</v>
      </c>
      <c r="X90" s="56">
        <v>0</v>
      </c>
      <c r="Y90" s="56">
        <v>0</v>
      </c>
      <c r="Z90" s="56">
        <v>84.924049030259667</v>
      </c>
      <c r="AA90" s="56">
        <v>7334.9733678417797</v>
      </c>
      <c r="AB90" s="56">
        <v>2683.1494551375481</v>
      </c>
      <c r="AC90" s="100">
        <v>4651.8239127042316</v>
      </c>
      <c r="AD90" s="106">
        <v>32269.563373936697</v>
      </c>
      <c r="AE90" s="100" t="s">
        <v>293</v>
      </c>
      <c r="AF90" s="106">
        <v>7351.2747054674783</v>
      </c>
      <c r="AG90" s="56">
        <v>8755.5055199532999</v>
      </c>
      <c r="AH90" s="56">
        <v>905.84670830057678</v>
      </c>
    </row>
    <row r="91" spans="1:34" x14ac:dyDescent="0.3">
      <c r="A91" s="214" t="s">
        <v>329</v>
      </c>
      <c r="B91" s="22" t="s">
        <v>12</v>
      </c>
      <c r="C91" s="55">
        <v>51035.729390159766</v>
      </c>
      <c r="D91" s="56">
        <v>53728.185033357448</v>
      </c>
      <c r="E91" s="56">
        <v>29689.627039627041</v>
      </c>
      <c r="F91" s="56">
        <v>12896.28647214854</v>
      </c>
      <c r="G91" s="56">
        <v>9836.8137609516925</v>
      </c>
      <c r="H91" s="56">
        <v>623.7079012941083</v>
      </c>
      <c r="I91" s="56">
        <v>790.98947029981514</v>
      </c>
      <c r="J91" s="56">
        <v>29.442970822281168</v>
      </c>
      <c r="K91" s="56">
        <v>1537.9551482999759</v>
      </c>
      <c r="L91" s="56">
        <v>73.506952817297645</v>
      </c>
      <c r="M91" s="56">
        <v>3.8702676633711119</v>
      </c>
      <c r="N91" s="56">
        <v>11142.271521581866</v>
      </c>
      <c r="O91" s="56">
        <v>1858.3554376657826</v>
      </c>
      <c r="P91" s="100">
        <v>9283.916083916085</v>
      </c>
      <c r="Q91" s="106">
        <v>53728.185033357448</v>
      </c>
      <c r="R91" s="100" t="s">
        <v>293</v>
      </c>
      <c r="S91" s="106" t="s">
        <v>335</v>
      </c>
      <c r="T91" s="56" t="s">
        <v>335</v>
      </c>
      <c r="U91" s="56" t="s">
        <v>335</v>
      </c>
      <c r="V91" s="56" t="s">
        <v>335</v>
      </c>
      <c r="W91" s="56" t="s">
        <v>335</v>
      </c>
      <c r="X91" s="56">
        <v>0</v>
      </c>
      <c r="Y91" s="56">
        <v>0</v>
      </c>
      <c r="Z91" s="56" t="s">
        <v>335</v>
      </c>
      <c r="AA91" s="56" t="s">
        <v>335</v>
      </c>
      <c r="AB91" s="56" t="s">
        <v>335</v>
      </c>
      <c r="AC91" s="100" t="s">
        <v>335</v>
      </c>
      <c r="AD91" s="106" t="s">
        <v>335</v>
      </c>
      <c r="AE91" s="100" t="s">
        <v>293</v>
      </c>
      <c r="AF91" s="106">
        <v>4423.807556718948</v>
      </c>
      <c r="AG91" s="56">
        <v>4754.485170002411</v>
      </c>
      <c r="AH91" s="56" t="s">
        <v>335</v>
      </c>
    </row>
    <row r="92" spans="1:34" x14ac:dyDescent="0.3">
      <c r="A92" s="214" t="s">
        <v>329</v>
      </c>
      <c r="B92" s="22" t="s">
        <v>13</v>
      </c>
      <c r="C92" s="55">
        <v>50986.811252404295</v>
      </c>
      <c r="D92" s="56">
        <v>54197.515019162689</v>
      </c>
      <c r="E92" s="56">
        <v>29246.52491843266</v>
      </c>
      <c r="F92" s="56">
        <v>13529.140563379306</v>
      </c>
      <c r="G92" s="56">
        <v>9690.9257850096783</v>
      </c>
      <c r="H92" s="56">
        <v>1416.9524564018639</v>
      </c>
      <c r="I92" s="56">
        <v>936.81049968901914</v>
      </c>
      <c r="J92" s="56">
        <v>69.716625144632204</v>
      </c>
      <c r="K92" s="56">
        <v>1361.9466189945069</v>
      </c>
      <c r="L92" s="56">
        <v>1.7633834724929554</v>
      </c>
      <c r="M92" s="56">
        <v>51.025194667111421</v>
      </c>
      <c r="N92" s="56">
        <v>11421.849537350721</v>
      </c>
      <c r="O92" s="56">
        <v>3483.229615113326</v>
      </c>
      <c r="P92" s="100">
        <v>7938.6199222373962</v>
      </c>
      <c r="Q92" s="106">
        <v>54197.515019162689</v>
      </c>
      <c r="R92" s="100" t="s">
        <v>293</v>
      </c>
      <c r="S92" s="106">
        <v>29621.909699943928</v>
      </c>
      <c r="T92" s="56">
        <v>20157.195623146687</v>
      </c>
      <c r="U92" s="56">
        <v>1966.2458598505211</v>
      </c>
      <c r="V92" s="56">
        <v>1966.2458598505211</v>
      </c>
      <c r="W92" s="56">
        <v>0</v>
      </c>
      <c r="X92" s="56">
        <v>0</v>
      </c>
      <c r="Y92" s="56">
        <v>0</v>
      </c>
      <c r="Z92" s="56">
        <v>0</v>
      </c>
      <c r="AA92" s="56">
        <v>7498.4682169467214</v>
      </c>
      <c r="AB92" s="56">
        <v>2302.2554782920329</v>
      </c>
      <c r="AC92" s="100">
        <v>5196.212738654689</v>
      </c>
      <c r="AD92" s="106">
        <v>29621.909699943928</v>
      </c>
      <c r="AE92" s="100" t="s">
        <v>293</v>
      </c>
      <c r="AF92" s="106">
        <v>4246.046849524656</v>
      </c>
      <c r="AG92" s="56">
        <v>4837.5580700419387</v>
      </c>
      <c r="AH92" s="56">
        <v>309.96930653580034</v>
      </c>
    </row>
    <row r="93" spans="1:34" x14ac:dyDescent="0.3">
      <c r="A93" s="214" t="s">
        <v>329</v>
      </c>
      <c r="B93" s="22" t="s">
        <v>14</v>
      </c>
      <c r="C93" s="55">
        <v>55082.044962282474</v>
      </c>
      <c r="D93" s="56">
        <v>61810.999511423026</v>
      </c>
      <c r="E93" s="56">
        <v>31401.219641244908</v>
      </c>
      <c r="F93" s="56">
        <v>14711.32305295319</v>
      </c>
      <c r="G93" s="56">
        <v>11523.954906821389</v>
      </c>
      <c r="H93" s="56">
        <v>947.08508669427022</v>
      </c>
      <c r="I93" s="56">
        <v>920.71149867048518</v>
      </c>
      <c r="J93" s="56">
        <v>2.1501890139976179</v>
      </c>
      <c r="K93" s="56">
        <v>1313.7908170042799</v>
      </c>
      <c r="L93" s="56">
        <v>1.3706047772471728</v>
      </c>
      <c r="M93" s="56">
        <v>2.2599499715184383</v>
      </c>
      <c r="N93" s="56">
        <v>15698.456817224927</v>
      </c>
      <c r="O93" s="56">
        <v>3745.6686637532166</v>
      </c>
      <c r="P93" s="100">
        <v>11952.788153471711</v>
      </c>
      <c r="Q93" s="106">
        <v>61810.999511423026</v>
      </c>
      <c r="R93" s="100" t="s">
        <v>293</v>
      </c>
      <c r="S93" s="106">
        <v>36209.332651334313</v>
      </c>
      <c r="T93" s="56">
        <v>19697.686570934213</v>
      </c>
      <c r="U93" s="56">
        <v>4552.706525720203</v>
      </c>
      <c r="V93" s="56">
        <v>3788.6702913651347</v>
      </c>
      <c r="W93" s="56">
        <v>568.63246567903104</v>
      </c>
      <c r="X93" s="56">
        <v>0</v>
      </c>
      <c r="Y93" s="56">
        <v>65.839742861112157</v>
      </c>
      <c r="Z93" s="56">
        <v>129.56402581492569</v>
      </c>
      <c r="AA93" s="56">
        <v>11958.939554679902</v>
      </c>
      <c r="AB93" s="56">
        <v>3737.7334899405146</v>
      </c>
      <c r="AC93" s="100">
        <v>8221.2060647393901</v>
      </c>
      <c r="AD93" s="106">
        <v>36209.332651334313</v>
      </c>
      <c r="AE93" s="100" t="s">
        <v>293</v>
      </c>
      <c r="AF93" s="106">
        <v>5314.242205458876</v>
      </c>
      <c r="AG93" s="56">
        <v>7043.937592733937</v>
      </c>
      <c r="AH93" s="56">
        <v>462.96208590661666</v>
      </c>
    </row>
    <row r="94" spans="1:34" x14ac:dyDescent="0.3">
      <c r="A94" s="214" t="s">
        <v>329</v>
      </c>
      <c r="B94" s="22" t="s">
        <v>15</v>
      </c>
      <c r="C94" s="55">
        <v>50049.34830784615</v>
      </c>
      <c r="D94" s="56">
        <v>60669.580600568785</v>
      </c>
      <c r="E94" s="56">
        <v>30610.639664821476</v>
      </c>
      <c r="F94" s="56">
        <v>17151.545876950993</v>
      </c>
      <c r="G94" s="56">
        <v>8735.8033262083536</v>
      </c>
      <c r="H94" s="56">
        <v>1298.3219759942999</v>
      </c>
      <c r="I94" s="56">
        <v>1204.3575034559194</v>
      </c>
      <c r="J94" s="56">
        <v>56.109213146500544</v>
      </c>
      <c r="K94" s="56">
        <v>5832.0088179232807</v>
      </c>
      <c r="L94" s="56">
        <v>13.115747422523462</v>
      </c>
      <c r="M94" s="56">
        <v>11.829292800116923</v>
      </c>
      <c r="N94" s="56">
        <v>12907.395058796305</v>
      </c>
      <c r="O94" s="56">
        <v>2162.880379511726</v>
      </c>
      <c r="P94" s="100">
        <v>10744.514679284577</v>
      </c>
      <c r="Q94" s="106">
        <v>60631.519812923616</v>
      </c>
      <c r="R94" s="100" t="s">
        <v>293</v>
      </c>
      <c r="S94" s="106">
        <v>25756.84287505224</v>
      </c>
      <c r="T94" s="56">
        <v>16328.806240423457</v>
      </c>
      <c r="U94" s="56">
        <v>3455.3384872544925</v>
      </c>
      <c r="V94" s="56">
        <v>3077.4829363421095</v>
      </c>
      <c r="W94" s="56">
        <v>156.58517899428892</v>
      </c>
      <c r="X94" s="56">
        <v>0</v>
      </c>
      <c r="Y94" s="56">
        <v>198.46078841064215</v>
      </c>
      <c r="Z94" s="56">
        <v>22.809583507452292</v>
      </c>
      <c r="AA94" s="56">
        <v>5972.6981473742871</v>
      </c>
      <c r="AB94" s="56">
        <v>1171.0196406184707</v>
      </c>
      <c r="AC94" s="100">
        <v>4801.6785067558158</v>
      </c>
      <c r="AD94" s="106">
        <v>25756.84287505224</v>
      </c>
      <c r="AE94" s="100" t="s">
        <v>293</v>
      </c>
      <c r="AF94" s="106">
        <v>3472.7871915796964</v>
      </c>
      <c r="AG94" s="56">
        <v>4008.9047018774622</v>
      </c>
      <c r="AH94" s="56">
        <v>2246.4827970469428</v>
      </c>
    </row>
    <row r="95" spans="1:34" x14ac:dyDescent="0.3">
      <c r="A95" s="214" t="s">
        <v>329</v>
      </c>
      <c r="B95" s="22" t="s">
        <v>16</v>
      </c>
      <c r="C95" s="55">
        <v>50111.053729736421</v>
      </c>
      <c r="D95" s="56">
        <v>55079.357411157449</v>
      </c>
      <c r="E95" s="56">
        <v>31988.331296356977</v>
      </c>
      <c r="F95" s="56">
        <v>11730.316782194934</v>
      </c>
      <c r="G95" s="56">
        <v>8784.3526017683034</v>
      </c>
      <c r="H95" s="56">
        <v>866.56991444035282</v>
      </c>
      <c r="I95" s="56">
        <v>1088.4326637375377</v>
      </c>
      <c r="J95" s="56">
        <v>19.451713035685767</v>
      </c>
      <c r="K95" s="56">
        <v>954.87790260829263</v>
      </c>
      <c r="L95" s="56">
        <v>12.77219034224191</v>
      </c>
      <c r="M95" s="56">
        <v>3.8597962625219266</v>
      </c>
      <c r="N95" s="56">
        <v>11360.709332605533</v>
      </c>
      <c r="O95" s="56">
        <v>2583.3998214366943</v>
      </c>
      <c r="P95" s="100">
        <v>8777.3095111688399</v>
      </c>
      <c r="Q95" s="106">
        <v>55079.357411157449</v>
      </c>
      <c r="R95" s="100" t="s">
        <v>293</v>
      </c>
      <c r="S95" s="106">
        <v>36264.618056712228</v>
      </c>
      <c r="T95" s="56">
        <v>20688.015645646647</v>
      </c>
      <c r="U95" s="56">
        <v>3978.8758786102139</v>
      </c>
      <c r="V95" s="56">
        <v>3482.5698354005431</v>
      </c>
      <c r="W95" s="56">
        <v>475.29388794504229</v>
      </c>
      <c r="X95" s="56">
        <v>18.062634405617182</v>
      </c>
      <c r="Y95" s="56">
        <v>2.0982081718615251</v>
      </c>
      <c r="Z95" s="56">
        <v>0.85131268714999031</v>
      </c>
      <c r="AA95" s="56">
        <v>11597.726532455374</v>
      </c>
      <c r="AB95" s="56">
        <v>2461.9962912377723</v>
      </c>
      <c r="AC95" s="100">
        <v>9135.7302412176014</v>
      </c>
      <c r="AD95" s="106">
        <v>36264.618056712228</v>
      </c>
      <c r="AE95" s="100" t="s">
        <v>293</v>
      </c>
      <c r="AF95" s="106">
        <v>2637.7446211986262</v>
      </c>
      <c r="AG95" s="56">
        <v>2626.3697296349674</v>
      </c>
      <c r="AH95" s="56">
        <v>2669.4459249882489</v>
      </c>
    </row>
    <row r="96" spans="1:34" x14ac:dyDescent="0.3">
      <c r="A96" s="214" t="s">
        <v>329</v>
      </c>
      <c r="B96" s="22" t="s">
        <v>17</v>
      </c>
      <c r="C96" s="55">
        <v>55213.121092172078</v>
      </c>
      <c r="D96" s="56">
        <v>56873.171871441715</v>
      </c>
      <c r="E96" s="56">
        <v>31231.05326822805</v>
      </c>
      <c r="F96" s="56">
        <v>12796.892514174002</v>
      </c>
      <c r="G96" s="56">
        <v>10087.821644647791</v>
      </c>
      <c r="H96" s="56">
        <v>659.79482568760307</v>
      </c>
      <c r="I96" s="56">
        <v>1104.9586092470402</v>
      </c>
      <c r="J96" s="56">
        <v>4.7049510182312542</v>
      </c>
      <c r="K96" s="56">
        <v>873.48192007350451</v>
      </c>
      <c r="L96" s="56">
        <v>44.538066972476166</v>
      </c>
      <c r="M96" s="56">
        <v>21.592496527356733</v>
      </c>
      <c r="N96" s="56">
        <v>12845.226089039657</v>
      </c>
      <c r="O96" s="56">
        <v>4247.3162801656617</v>
      </c>
      <c r="P96" s="100">
        <v>8597.9098088739956</v>
      </c>
      <c r="Q96" s="106">
        <v>56873.171871441715</v>
      </c>
      <c r="R96" s="100" t="s">
        <v>293</v>
      </c>
      <c r="S96" s="106" t="s">
        <v>335</v>
      </c>
      <c r="T96" s="56" t="s">
        <v>335</v>
      </c>
      <c r="U96" s="56" t="s">
        <v>335</v>
      </c>
      <c r="V96" s="56" t="s">
        <v>335</v>
      </c>
      <c r="W96" s="56" t="s">
        <v>335</v>
      </c>
      <c r="X96" s="56">
        <v>0</v>
      </c>
      <c r="Y96" s="56">
        <v>0</v>
      </c>
      <c r="Z96" s="56" t="s">
        <v>335</v>
      </c>
      <c r="AA96" s="56" t="s">
        <v>335</v>
      </c>
      <c r="AB96" s="56" t="s">
        <v>335</v>
      </c>
      <c r="AC96" s="100" t="s">
        <v>335</v>
      </c>
      <c r="AD96" s="106" t="s">
        <v>335</v>
      </c>
      <c r="AE96" s="100" t="s">
        <v>293</v>
      </c>
      <c r="AF96" s="106">
        <v>4186.6338037544328</v>
      </c>
      <c r="AG96" s="56">
        <v>4502.2708967355666</v>
      </c>
      <c r="AH96" s="56" t="s">
        <v>335</v>
      </c>
    </row>
    <row r="97" spans="1:34" x14ac:dyDescent="0.3">
      <c r="A97" s="214" t="s">
        <v>329</v>
      </c>
      <c r="B97" s="22" t="s">
        <v>18</v>
      </c>
      <c r="C97" s="55">
        <v>46408.816340719561</v>
      </c>
      <c r="D97" s="56">
        <v>50754.126626617937</v>
      </c>
      <c r="E97" s="56">
        <v>29131.971075149777</v>
      </c>
      <c r="F97" s="56">
        <v>14501.45584402514</v>
      </c>
      <c r="G97" s="56">
        <v>9460.3804513174327</v>
      </c>
      <c r="H97" s="56">
        <v>1391.2044347426734</v>
      </c>
      <c r="I97" s="56">
        <v>732.37861893210345</v>
      </c>
      <c r="J97" s="56">
        <v>46.382253625728346</v>
      </c>
      <c r="K97" s="56">
        <v>2834.2772894116124</v>
      </c>
      <c r="L97" s="56">
        <v>0</v>
      </c>
      <c r="M97" s="56">
        <v>36.832795995590246</v>
      </c>
      <c r="N97" s="56">
        <v>7120.6997074430237</v>
      </c>
      <c r="O97" s="56">
        <v>3056.086723651074</v>
      </c>
      <c r="P97" s="100">
        <v>4064.6129837919507</v>
      </c>
      <c r="Q97" s="106">
        <v>50754.126626617937</v>
      </c>
      <c r="R97" s="100" t="s">
        <v>293</v>
      </c>
      <c r="S97" s="106">
        <v>31484.246180741804</v>
      </c>
      <c r="T97" s="56">
        <v>19993.553449748691</v>
      </c>
      <c r="U97" s="56">
        <v>4072.3920773983355</v>
      </c>
      <c r="V97" s="56">
        <v>3358.1758944712637</v>
      </c>
      <c r="W97" s="56">
        <v>529.44156385958638</v>
      </c>
      <c r="X97" s="56">
        <v>0</v>
      </c>
      <c r="Y97" s="56">
        <v>46.576077239406402</v>
      </c>
      <c r="Z97" s="56">
        <v>138.19854182807876</v>
      </c>
      <c r="AA97" s="56">
        <v>7418.3006535947725</v>
      </c>
      <c r="AB97" s="56">
        <v>4572.2728807835201</v>
      </c>
      <c r="AC97" s="100">
        <v>2846.0277728112524</v>
      </c>
      <c r="AD97" s="106">
        <v>31484.246180741804</v>
      </c>
      <c r="AE97" s="100" t="s">
        <v>293</v>
      </c>
      <c r="AF97" s="106">
        <v>4211.3612010048992</v>
      </c>
      <c r="AG97" s="56">
        <v>4892.4803949808374</v>
      </c>
      <c r="AH97" s="56">
        <v>1871.9629695849972</v>
      </c>
    </row>
    <row r="98" spans="1:34" ht="14.4" thickBot="1" x14ac:dyDescent="0.35">
      <c r="A98" s="215" t="s">
        <v>329</v>
      </c>
      <c r="B98" s="23" t="s">
        <v>19</v>
      </c>
      <c r="C98" s="59">
        <v>51464.327272392235</v>
      </c>
      <c r="D98" s="60">
        <v>58990.657099417811</v>
      </c>
      <c r="E98" s="60">
        <v>31428.147365298326</v>
      </c>
      <c r="F98" s="60">
        <v>15709.344754700189</v>
      </c>
      <c r="G98" s="60">
        <v>10818.604219972558</v>
      </c>
      <c r="H98" s="60">
        <v>958.54748396187927</v>
      </c>
      <c r="I98" s="60">
        <v>1094.5767048614973</v>
      </c>
      <c r="J98" s="60">
        <v>9.4170653020358213</v>
      </c>
      <c r="K98" s="60">
        <v>2733.166462713687</v>
      </c>
      <c r="L98" s="60">
        <v>0</v>
      </c>
      <c r="M98" s="60">
        <v>95.032817888530417</v>
      </c>
      <c r="N98" s="60">
        <v>11853.164979419291</v>
      </c>
      <c r="O98" s="60">
        <v>7536.1831126932912</v>
      </c>
      <c r="P98" s="101">
        <v>4316.9818667259988</v>
      </c>
      <c r="Q98" s="107">
        <v>58990.657099417811</v>
      </c>
      <c r="R98" s="101" t="s">
        <v>293</v>
      </c>
      <c r="S98" s="107">
        <v>31034.996970264303</v>
      </c>
      <c r="T98" s="60">
        <v>19138.020062688352</v>
      </c>
      <c r="U98" s="60">
        <v>3929.2803320831904</v>
      </c>
      <c r="V98" s="60">
        <v>3305.491974723348</v>
      </c>
      <c r="W98" s="60">
        <v>330.65387937021762</v>
      </c>
      <c r="X98" s="60">
        <v>0</v>
      </c>
      <c r="Y98" s="60">
        <v>245.35323094638471</v>
      </c>
      <c r="Z98" s="60">
        <v>47.781247043239659</v>
      </c>
      <c r="AA98" s="60">
        <v>7967.6965754927605</v>
      </c>
      <c r="AB98" s="60">
        <v>4914.7849088965522</v>
      </c>
      <c r="AC98" s="101">
        <v>3052.9116665962079</v>
      </c>
      <c r="AD98" s="107">
        <v>31034.996970264303</v>
      </c>
      <c r="AE98" s="101" t="s">
        <v>293</v>
      </c>
      <c r="AF98" s="107">
        <v>2633.2344765277412</v>
      </c>
      <c r="AG98" s="60">
        <v>3258.0839544628616</v>
      </c>
      <c r="AH98" s="60">
        <v>937.15462522874009</v>
      </c>
    </row>
    <row r="99" spans="1:34" x14ac:dyDescent="0.3">
      <c r="A99" s="83" t="s">
        <v>266</v>
      </c>
      <c r="B99" s="20" t="s">
        <v>53</v>
      </c>
      <c r="C99" s="63">
        <v>42034.831805820228</v>
      </c>
      <c r="D99" s="64">
        <v>45650.717463701534</v>
      </c>
      <c r="E99" s="64">
        <v>28321.503279161589</v>
      </c>
      <c r="F99" s="64">
        <v>10411.815810133194</v>
      </c>
      <c r="G99" s="64">
        <v>7931.8143395898742</v>
      </c>
      <c r="H99" s="64">
        <v>803.10495180075134</v>
      </c>
      <c r="I99" s="64">
        <v>711.60528498193469</v>
      </c>
      <c r="J99" s="64">
        <v>41.835351557539084</v>
      </c>
      <c r="K99" s="64">
        <v>877.39217239813001</v>
      </c>
      <c r="L99" s="64">
        <v>33.178453671602618</v>
      </c>
      <c r="M99" s="64">
        <v>12.885256133359125</v>
      </c>
      <c r="N99" s="64">
        <v>6917.39837440675</v>
      </c>
      <c r="O99" s="64">
        <v>1591.3830512382713</v>
      </c>
      <c r="P99" s="102">
        <v>5326.0153231684826</v>
      </c>
      <c r="Q99" s="108">
        <v>45633.916776904916</v>
      </c>
      <c r="R99" s="102">
        <v>51416.651584981759</v>
      </c>
      <c r="S99" s="108">
        <v>26878.808457214735</v>
      </c>
      <c r="T99" s="64">
        <v>18018.219959895294</v>
      </c>
      <c r="U99" s="64">
        <v>3139.524943622172</v>
      </c>
      <c r="V99" s="64">
        <v>2658.7393714553227</v>
      </c>
      <c r="W99" s="64">
        <v>325.03236788520525</v>
      </c>
      <c r="X99" s="64">
        <v>2.8999133774202766</v>
      </c>
      <c r="Y99" s="64">
        <v>41.242886684050468</v>
      </c>
      <c r="Z99" s="64">
        <v>111.61040422017321</v>
      </c>
      <c r="AA99" s="64">
        <v>5721.0635536972677</v>
      </c>
      <c r="AB99" s="64">
        <v>1515.1399372835176</v>
      </c>
      <c r="AC99" s="102">
        <v>4205.9236164137465</v>
      </c>
      <c r="AD99" s="108">
        <v>26947.952366594011</v>
      </c>
      <c r="AE99" s="102">
        <v>25150.570321371342</v>
      </c>
      <c r="AF99" s="108">
        <v>621.37642993338602</v>
      </c>
      <c r="AG99" s="64">
        <v>445.41846734508709</v>
      </c>
      <c r="AH99" s="64">
        <v>1358.9061091555766</v>
      </c>
    </row>
    <row r="100" spans="1:34" x14ac:dyDescent="0.3">
      <c r="A100" s="213" t="s">
        <v>266</v>
      </c>
      <c r="B100" s="21" t="s">
        <v>6</v>
      </c>
      <c r="C100" s="67">
        <v>42881.11305622763</v>
      </c>
      <c r="D100" s="68">
        <v>46371.297400833537</v>
      </c>
      <c r="E100" s="68">
        <v>28619.923213383783</v>
      </c>
      <c r="F100" s="68">
        <v>10194.914455729793</v>
      </c>
      <c r="G100" s="68">
        <v>7674.1016264042082</v>
      </c>
      <c r="H100" s="68">
        <v>679.48064009644372</v>
      </c>
      <c r="I100" s="68">
        <v>745.65521785223302</v>
      </c>
      <c r="J100" s="68">
        <v>22.22151287065012</v>
      </c>
      <c r="K100" s="68">
        <v>986.54417416196441</v>
      </c>
      <c r="L100" s="68">
        <v>72.051478192166996</v>
      </c>
      <c r="M100" s="68">
        <v>14.859806152127735</v>
      </c>
      <c r="N100" s="68">
        <v>7556.4597317199605</v>
      </c>
      <c r="O100" s="68">
        <v>1922.2635670699326</v>
      </c>
      <c r="P100" s="103">
        <v>5634.1961646500267</v>
      </c>
      <c r="Q100" s="109">
        <v>46366.345886122108</v>
      </c>
      <c r="R100" s="103">
        <v>47382.118813957895</v>
      </c>
      <c r="S100" s="109">
        <v>27872.629924621946</v>
      </c>
      <c r="T100" s="68">
        <v>18635.280374226877</v>
      </c>
      <c r="U100" s="68">
        <v>3191.7667972994104</v>
      </c>
      <c r="V100" s="68">
        <v>2706.4617973205482</v>
      </c>
      <c r="W100" s="68">
        <v>374.13596374412884</v>
      </c>
      <c r="X100" s="68">
        <v>3.632816298231595</v>
      </c>
      <c r="Y100" s="68">
        <v>40.168046977056825</v>
      </c>
      <c r="Z100" s="68">
        <v>67.368172959444649</v>
      </c>
      <c r="AA100" s="68">
        <v>6045.5827530956576</v>
      </c>
      <c r="AB100" s="68">
        <v>1783.1118706693553</v>
      </c>
      <c r="AC100" s="103">
        <v>4262.4708824263025</v>
      </c>
      <c r="AD100" s="109">
        <v>27881.333233717625</v>
      </c>
      <c r="AE100" s="103">
        <v>27635.789711474441</v>
      </c>
      <c r="AF100" s="109">
        <v>603.0804141219138</v>
      </c>
      <c r="AG100" s="68">
        <v>359.17605583067069</v>
      </c>
      <c r="AH100" s="68">
        <v>1651.9174054392261</v>
      </c>
    </row>
    <row r="101" spans="1:34" x14ac:dyDescent="0.3">
      <c r="A101" s="214" t="s">
        <v>266</v>
      </c>
      <c r="B101" s="22" t="s">
        <v>7</v>
      </c>
      <c r="C101" s="55">
        <v>42469.202449908145</v>
      </c>
      <c r="D101" s="56">
        <v>46257.835323706822</v>
      </c>
      <c r="E101" s="56">
        <v>28198.885320952872</v>
      </c>
      <c r="F101" s="56">
        <v>10978.05561399524</v>
      </c>
      <c r="G101" s="56">
        <v>8003.2691257515953</v>
      </c>
      <c r="H101" s="56">
        <v>864.12571569133365</v>
      </c>
      <c r="I101" s="56">
        <v>714.36456483799918</v>
      </c>
      <c r="J101" s="56">
        <v>43.283581774210305</v>
      </c>
      <c r="K101" s="56">
        <v>1280.6120113469281</v>
      </c>
      <c r="L101" s="56">
        <v>59.465818522847428</v>
      </c>
      <c r="M101" s="56">
        <v>12.934796070330085</v>
      </c>
      <c r="N101" s="56">
        <v>7080.8943887587156</v>
      </c>
      <c r="O101" s="56">
        <v>1539.3952728066902</v>
      </c>
      <c r="P101" s="100">
        <v>5541.499115952025</v>
      </c>
      <c r="Q101" s="106">
        <v>46241.50753477784</v>
      </c>
      <c r="R101" s="100">
        <v>51788.131438540207</v>
      </c>
      <c r="S101" s="106">
        <v>26557.926918519268</v>
      </c>
      <c r="T101" s="56">
        <v>17817.551781179165</v>
      </c>
      <c r="U101" s="56">
        <v>3135.2584135598877</v>
      </c>
      <c r="V101" s="56">
        <v>2651.1185648636792</v>
      </c>
      <c r="W101" s="56">
        <v>300.46299579012964</v>
      </c>
      <c r="X101" s="56">
        <v>3.2030191061122797</v>
      </c>
      <c r="Y101" s="56">
        <v>64.508083851696668</v>
      </c>
      <c r="Z101" s="56">
        <v>115.96574994826902</v>
      </c>
      <c r="AA101" s="56">
        <v>5605.116723780211</v>
      </c>
      <c r="AB101" s="56">
        <v>1454.5559237851292</v>
      </c>
      <c r="AC101" s="100">
        <v>4150.5607999950835</v>
      </c>
      <c r="AD101" s="106">
        <v>26595.72801070262</v>
      </c>
      <c r="AE101" s="100">
        <v>25377.115205302427</v>
      </c>
      <c r="AF101" s="106">
        <v>766.89766694821287</v>
      </c>
      <c r="AG101" s="56">
        <v>569.99949068106332</v>
      </c>
      <c r="AH101" s="56">
        <v>1593.8189439822131</v>
      </c>
    </row>
    <row r="102" spans="1:34" x14ac:dyDescent="0.3">
      <c r="A102" s="214" t="s">
        <v>266</v>
      </c>
      <c r="B102" s="22" t="s">
        <v>8</v>
      </c>
      <c r="C102" s="55">
        <v>42121.407839264648</v>
      </c>
      <c r="D102" s="56">
        <v>45715.838758300939</v>
      </c>
      <c r="E102" s="56">
        <v>28150.688346558047</v>
      </c>
      <c r="F102" s="56">
        <v>10629.328512752567</v>
      </c>
      <c r="G102" s="56">
        <v>8260.5809770316882</v>
      </c>
      <c r="H102" s="56">
        <v>784.69603612026935</v>
      </c>
      <c r="I102" s="56">
        <v>696.14671659443513</v>
      </c>
      <c r="J102" s="56">
        <v>36.651144174124632</v>
      </c>
      <c r="K102" s="56">
        <v>822.66586456893435</v>
      </c>
      <c r="L102" s="56">
        <v>18.400657190030753</v>
      </c>
      <c r="M102" s="56">
        <v>10.18711707308193</v>
      </c>
      <c r="N102" s="56">
        <v>6935.8218989903307</v>
      </c>
      <c r="O102" s="56">
        <v>1446.9533292536523</v>
      </c>
      <c r="P102" s="100">
        <v>5488.8685697366773</v>
      </c>
      <c r="Q102" s="106">
        <v>45691.729780856716</v>
      </c>
      <c r="R102" s="100">
        <v>57337.461300309602</v>
      </c>
      <c r="S102" s="106">
        <v>27209.053961113081</v>
      </c>
      <c r="T102" s="56">
        <v>18254.240850246821</v>
      </c>
      <c r="U102" s="56">
        <v>3164.2327763307667</v>
      </c>
      <c r="V102" s="56">
        <v>2680.1554974730711</v>
      </c>
      <c r="W102" s="56">
        <v>327.0694043556602</v>
      </c>
      <c r="X102" s="56">
        <v>2.2129037495911179</v>
      </c>
      <c r="Y102" s="56">
        <v>30.097163619008882</v>
      </c>
      <c r="Z102" s="56">
        <v>124.69780713343498</v>
      </c>
      <c r="AA102" s="56">
        <v>5790.5803345354916</v>
      </c>
      <c r="AB102" s="56">
        <v>1332.3218457906767</v>
      </c>
      <c r="AC102" s="100">
        <v>4458.2584887448156</v>
      </c>
      <c r="AD102" s="106">
        <v>27304.443962288577</v>
      </c>
      <c r="AE102" s="100">
        <v>25120.990199446984</v>
      </c>
      <c r="AF102" s="106">
        <v>581.6851452627551</v>
      </c>
      <c r="AG102" s="56">
        <v>428.50933875878508</v>
      </c>
      <c r="AH102" s="56">
        <v>1217.1715083644024</v>
      </c>
    </row>
    <row r="103" spans="1:34" x14ac:dyDescent="0.3">
      <c r="A103" s="214" t="s">
        <v>266</v>
      </c>
      <c r="B103" s="22" t="s">
        <v>9</v>
      </c>
      <c r="C103" s="55">
        <v>42318.756955131546</v>
      </c>
      <c r="D103" s="56">
        <v>45869.332540147014</v>
      </c>
      <c r="E103" s="56">
        <v>28466.077121095324</v>
      </c>
      <c r="F103" s="56">
        <v>10093.649215563246</v>
      </c>
      <c r="G103" s="56">
        <v>7787.7857746012824</v>
      </c>
      <c r="H103" s="56">
        <v>678.20202262509724</v>
      </c>
      <c r="I103" s="56">
        <v>698.95003267774928</v>
      </c>
      <c r="J103" s="56">
        <v>35.547524577625261</v>
      </c>
      <c r="K103" s="56">
        <v>853.91799482178737</v>
      </c>
      <c r="L103" s="56">
        <v>25.420415868306961</v>
      </c>
      <c r="M103" s="56">
        <v>13.825450391399674</v>
      </c>
      <c r="N103" s="56">
        <v>7309.6062034884508</v>
      </c>
      <c r="O103" s="56">
        <v>1775.0497700302146</v>
      </c>
      <c r="P103" s="100">
        <v>5534.5564334582377</v>
      </c>
      <c r="Q103" s="106">
        <v>45842.06132618909</v>
      </c>
      <c r="R103" s="100">
        <v>62730.509292783005</v>
      </c>
      <c r="S103" s="106">
        <v>26708.383666481226</v>
      </c>
      <c r="T103" s="56">
        <v>17700.480551826378</v>
      </c>
      <c r="U103" s="56">
        <v>3092.1677072840184</v>
      </c>
      <c r="V103" s="56">
        <v>2641.0665028941357</v>
      </c>
      <c r="W103" s="56">
        <v>220.07971827252138</v>
      </c>
      <c r="X103" s="56">
        <v>6.5224410537514474</v>
      </c>
      <c r="Y103" s="56">
        <v>57.469223619728751</v>
      </c>
      <c r="Z103" s="56">
        <v>167.02982144388113</v>
      </c>
      <c r="AA103" s="56">
        <v>5915.7354073708348</v>
      </c>
      <c r="AB103" s="56">
        <v>1634.1844844641073</v>
      </c>
      <c r="AC103" s="100">
        <v>4281.5509229067275</v>
      </c>
      <c r="AD103" s="106">
        <v>26724.790437837924</v>
      </c>
      <c r="AE103" s="100">
        <v>25780.765579226209</v>
      </c>
      <c r="AF103" s="106">
        <v>568.2365909293045</v>
      </c>
      <c r="AG103" s="56">
        <v>448.53460436015399</v>
      </c>
      <c r="AH103" s="56">
        <v>1094.5154009406995</v>
      </c>
    </row>
    <row r="104" spans="1:34" x14ac:dyDescent="0.3">
      <c r="A104" s="214" t="s">
        <v>266</v>
      </c>
      <c r="B104" s="22" t="s">
        <v>10</v>
      </c>
      <c r="C104" s="55">
        <v>42143.643180654355</v>
      </c>
      <c r="D104" s="56">
        <v>45824.681261007136</v>
      </c>
      <c r="E104" s="56">
        <v>28364.811440912061</v>
      </c>
      <c r="F104" s="56">
        <v>10598.028803160461</v>
      </c>
      <c r="G104" s="56">
        <v>8145.7283976756044</v>
      </c>
      <c r="H104" s="56">
        <v>776.49256058618505</v>
      </c>
      <c r="I104" s="56">
        <v>703.15010769059859</v>
      </c>
      <c r="J104" s="56">
        <v>47.904330208151492</v>
      </c>
      <c r="K104" s="56">
        <v>898.93805937245736</v>
      </c>
      <c r="L104" s="56">
        <v>16.283348317905922</v>
      </c>
      <c r="M104" s="56">
        <v>9.531999309558481</v>
      </c>
      <c r="N104" s="56">
        <v>6861.8410169346143</v>
      </c>
      <c r="O104" s="56">
        <v>1665.0552841925241</v>
      </c>
      <c r="P104" s="100">
        <v>5196.7857327420925</v>
      </c>
      <c r="Q104" s="106">
        <v>45796.676167108053</v>
      </c>
      <c r="R104" s="100">
        <v>68030.595460755823</v>
      </c>
      <c r="S104" s="106">
        <v>26273.748473722084</v>
      </c>
      <c r="T104" s="56">
        <v>18071.926704228721</v>
      </c>
      <c r="U104" s="56">
        <v>3063.2435506271904</v>
      </c>
      <c r="V104" s="56">
        <v>2575.3193973562215</v>
      </c>
      <c r="W104" s="56">
        <v>361.07137920346366</v>
      </c>
      <c r="X104" s="56">
        <v>2.1106412913577111</v>
      </c>
      <c r="Y104" s="56">
        <v>51.168442230934787</v>
      </c>
      <c r="Z104" s="56">
        <v>73.573690545213026</v>
      </c>
      <c r="AA104" s="56">
        <v>5138.5782188661833</v>
      </c>
      <c r="AB104" s="56">
        <v>1256.8597417679321</v>
      </c>
      <c r="AC104" s="100">
        <v>3881.7184770982499</v>
      </c>
      <c r="AD104" s="106">
        <v>26309.185276771805</v>
      </c>
      <c r="AE104" s="100">
        <v>25204.758216594837</v>
      </c>
      <c r="AF104" s="106">
        <v>799.66250322475935</v>
      </c>
      <c r="AG104" s="56">
        <v>616.29764702696082</v>
      </c>
      <c r="AH104" s="56">
        <v>1590.1952000590095</v>
      </c>
    </row>
    <row r="105" spans="1:34" x14ac:dyDescent="0.3">
      <c r="A105" s="214" t="s">
        <v>266</v>
      </c>
      <c r="B105" s="22" t="s">
        <v>11</v>
      </c>
      <c r="C105" s="55">
        <v>41062.953409448157</v>
      </c>
      <c r="D105" s="56">
        <v>44557.200797233258</v>
      </c>
      <c r="E105" s="56">
        <v>27872.099898796634</v>
      </c>
      <c r="F105" s="56">
        <v>10321.153151965211</v>
      </c>
      <c r="G105" s="56">
        <v>8059.8112678974321</v>
      </c>
      <c r="H105" s="56">
        <v>773.33514998026533</v>
      </c>
      <c r="I105" s="56">
        <v>716.89245209467458</v>
      </c>
      <c r="J105" s="56">
        <v>40.834813515471403</v>
      </c>
      <c r="K105" s="56">
        <v>699.69482774662356</v>
      </c>
      <c r="L105" s="56">
        <v>19.595896871141342</v>
      </c>
      <c r="M105" s="56">
        <v>10.988743859602726</v>
      </c>
      <c r="N105" s="56">
        <v>6363.9477464714073</v>
      </c>
      <c r="O105" s="56">
        <v>1403.0348797463123</v>
      </c>
      <c r="P105" s="100">
        <v>4960.9128667250961</v>
      </c>
      <c r="Q105" s="106">
        <v>44522.091904835404</v>
      </c>
      <c r="R105" s="100">
        <v>76958.995321096212</v>
      </c>
      <c r="S105" s="106">
        <v>26544.871752183979</v>
      </c>
      <c r="T105" s="56">
        <v>18038.350852955664</v>
      </c>
      <c r="U105" s="56">
        <v>3150.0106837821759</v>
      </c>
      <c r="V105" s="56">
        <v>2686.7065216483998</v>
      </c>
      <c r="W105" s="56">
        <v>344.75791053661391</v>
      </c>
      <c r="X105" s="56">
        <v>4.3229084545424072</v>
      </c>
      <c r="Y105" s="56">
        <v>22.752288191908431</v>
      </c>
      <c r="Z105" s="56">
        <v>91.471054950711576</v>
      </c>
      <c r="AA105" s="56">
        <v>5356.5102154461383</v>
      </c>
      <c r="AB105" s="56">
        <v>1418.046291980726</v>
      </c>
      <c r="AC105" s="100">
        <v>3938.4639234654119</v>
      </c>
      <c r="AD105" s="106">
        <v>26611.063409197977</v>
      </c>
      <c r="AE105" s="100">
        <v>24798.464956229123</v>
      </c>
      <c r="AF105" s="106">
        <v>673.13191277620729</v>
      </c>
      <c r="AG105" s="56">
        <v>486.25147404998773</v>
      </c>
      <c r="AH105" s="56">
        <v>1449.5925260278598</v>
      </c>
    </row>
    <row r="106" spans="1:34" x14ac:dyDescent="0.3">
      <c r="A106" s="214" t="s">
        <v>266</v>
      </c>
      <c r="B106" s="22" t="s">
        <v>12</v>
      </c>
      <c r="C106" s="55">
        <v>42356.266265018312</v>
      </c>
      <c r="D106" s="56">
        <v>46085.095759903314</v>
      </c>
      <c r="E106" s="56">
        <v>28655.326331779415</v>
      </c>
      <c r="F106" s="56">
        <v>10257.07324709111</v>
      </c>
      <c r="G106" s="56">
        <v>7878.4999764955755</v>
      </c>
      <c r="H106" s="56">
        <v>844.12470835435056</v>
      </c>
      <c r="I106" s="56">
        <v>716.26708569622463</v>
      </c>
      <c r="J106" s="56">
        <v>43.989051635992297</v>
      </c>
      <c r="K106" s="56">
        <v>747.74808672823633</v>
      </c>
      <c r="L106" s="56">
        <v>15.11612195131941</v>
      </c>
      <c r="M106" s="56">
        <v>11.328216229414682</v>
      </c>
      <c r="N106" s="56">
        <v>7172.6961810327775</v>
      </c>
      <c r="O106" s="56">
        <v>1640.9046169783715</v>
      </c>
      <c r="P106" s="100">
        <v>5531.7915640544079</v>
      </c>
      <c r="Q106" s="106">
        <v>46071.250142551085</v>
      </c>
      <c r="R106" s="100">
        <v>51886.329997642322</v>
      </c>
      <c r="S106" s="106">
        <v>26548.832917857286</v>
      </c>
      <c r="T106" s="56">
        <v>17941.972546872908</v>
      </c>
      <c r="U106" s="56">
        <v>3015.6599137018211</v>
      </c>
      <c r="V106" s="56">
        <v>2628.8792683743459</v>
      </c>
      <c r="W106" s="56">
        <v>272.9598634339676</v>
      </c>
      <c r="X106" s="56">
        <v>0.21577519505647963</v>
      </c>
      <c r="Y106" s="56">
        <v>37.399179219142141</v>
      </c>
      <c r="Z106" s="56">
        <v>76.20582747930878</v>
      </c>
      <c r="AA106" s="56">
        <v>5591.2004572825599</v>
      </c>
      <c r="AB106" s="56">
        <v>1497.7316006006758</v>
      </c>
      <c r="AC106" s="100">
        <v>4093.468856681885</v>
      </c>
      <c r="AD106" s="106">
        <v>26638.583319124864</v>
      </c>
      <c r="AE106" s="100">
        <v>24647.881214694647</v>
      </c>
      <c r="AF106" s="106">
        <v>649.88070534225221</v>
      </c>
      <c r="AG106" s="56">
        <v>419.36018975525946</v>
      </c>
      <c r="AH106" s="56">
        <v>1627.1143627924373</v>
      </c>
    </row>
    <row r="107" spans="1:34" x14ac:dyDescent="0.3">
      <c r="A107" s="214" t="s">
        <v>266</v>
      </c>
      <c r="B107" s="22" t="s">
        <v>13</v>
      </c>
      <c r="C107" s="55">
        <v>42046.637443355088</v>
      </c>
      <c r="D107" s="56">
        <v>45626.747846192608</v>
      </c>
      <c r="E107" s="56">
        <v>28078.659083055085</v>
      </c>
      <c r="F107" s="56">
        <v>10700.803491868228</v>
      </c>
      <c r="G107" s="56">
        <v>8203.6265285495647</v>
      </c>
      <c r="H107" s="56">
        <v>856.70495716086441</v>
      </c>
      <c r="I107" s="56">
        <v>708.2847987588209</v>
      </c>
      <c r="J107" s="56">
        <v>39.653529492868785</v>
      </c>
      <c r="K107" s="56">
        <v>865.42623210168517</v>
      </c>
      <c r="L107" s="56">
        <v>17.380582600520494</v>
      </c>
      <c r="M107" s="56">
        <v>9.7268632039035712</v>
      </c>
      <c r="N107" s="56">
        <v>6847.2852712692866</v>
      </c>
      <c r="O107" s="56">
        <v>1130.2014042959333</v>
      </c>
      <c r="P107" s="100">
        <v>5717.0838669733548</v>
      </c>
      <c r="Q107" s="106">
        <v>45616.545213557831</v>
      </c>
      <c r="R107" s="100">
        <v>50738.58583623272</v>
      </c>
      <c r="S107" s="106">
        <v>26692.178692676847</v>
      </c>
      <c r="T107" s="56">
        <v>18064.423576617894</v>
      </c>
      <c r="U107" s="56">
        <v>3052.7165389726256</v>
      </c>
      <c r="V107" s="56">
        <v>2619.1125306106505</v>
      </c>
      <c r="W107" s="56">
        <v>312.64323305601522</v>
      </c>
      <c r="X107" s="56">
        <v>2.7118441842810501</v>
      </c>
      <c r="Y107" s="56">
        <v>31.470179796739828</v>
      </c>
      <c r="Z107" s="56">
        <v>86.778751324938611</v>
      </c>
      <c r="AA107" s="56">
        <v>5575.0385770863222</v>
      </c>
      <c r="AB107" s="56">
        <v>1149.5128430643938</v>
      </c>
      <c r="AC107" s="100">
        <v>4425.5257340219287</v>
      </c>
      <c r="AD107" s="106">
        <v>26766.844710745321</v>
      </c>
      <c r="AE107" s="100">
        <v>25106.705501572778</v>
      </c>
      <c r="AF107" s="106">
        <v>698.13623029838902</v>
      </c>
      <c r="AG107" s="56">
        <v>456.63403753102602</v>
      </c>
      <c r="AH107" s="56">
        <v>1733.8963158269898</v>
      </c>
    </row>
    <row r="108" spans="1:34" x14ac:dyDescent="0.3">
      <c r="A108" s="214" t="s">
        <v>266</v>
      </c>
      <c r="B108" s="22" t="s">
        <v>14</v>
      </c>
      <c r="C108" s="55">
        <v>42492.040357902464</v>
      </c>
      <c r="D108" s="56">
        <v>46142.324346321555</v>
      </c>
      <c r="E108" s="56">
        <v>28437.861074500172</v>
      </c>
      <c r="F108" s="56">
        <v>10557.023229701719</v>
      </c>
      <c r="G108" s="56">
        <v>8039.1267397807496</v>
      </c>
      <c r="H108" s="56">
        <v>825.18984478478251</v>
      </c>
      <c r="I108" s="56">
        <v>706.89556001653875</v>
      </c>
      <c r="J108" s="56">
        <v>45.002416432432753</v>
      </c>
      <c r="K108" s="56">
        <v>913.68876781857796</v>
      </c>
      <c r="L108" s="56">
        <v>18.650371920916427</v>
      </c>
      <c r="M108" s="56">
        <v>8.4695289477174516</v>
      </c>
      <c r="N108" s="56">
        <v>7147.440042119676</v>
      </c>
      <c r="O108" s="56">
        <v>1693.3017704773051</v>
      </c>
      <c r="P108" s="100">
        <v>5454.1382716423686</v>
      </c>
      <c r="Q108" s="106">
        <v>46128.679591174594</v>
      </c>
      <c r="R108" s="100">
        <v>51179.876587447478</v>
      </c>
      <c r="S108" s="106">
        <v>27266.194602662235</v>
      </c>
      <c r="T108" s="56">
        <v>18086.896962926327</v>
      </c>
      <c r="U108" s="56">
        <v>3187.0199448531885</v>
      </c>
      <c r="V108" s="56">
        <v>2690.2913909977074</v>
      </c>
      <c r="W108" s="56">
        <v>310.72227832356498</v>
      </c>
      <c r="X108" s="56">
        <v>2.7883902502269033</v>
      </c>
      <c r="Y108" s="56">
        <v>42.215131646364007</v>
      </c>
      <c r="Z108" s="56">
        <v>141.00275363532418</v>
      </c>
      <c r="AA108" s="56">
        <v>5992.2776948827204</v>
      </c>
      <c r="AB108" s="56">
        <v>1649.2247536660507</v>
      </c>
      <c r="AC108" s="100">
        <v>4343.0529412166707</v>
      </c>
      <c r="AD108" s="106">
        <v>27450.520612285312</v>
      </c>
      <c r="AE108" s="100">
        <v>24091.988811896113</v>
      </c>
      <c r="AF108" s="106">
        <v>659.48292566374528</v>
      </c>
      <c r="AG108" s="56">
        <v>435.53537482391619</v>
      </c>
      <c r="AH108" s="56">
        <v>1593.5995251307834</v>
      </c>
    </row>
    <row r="109" spans="1:34" x14ac:dyDescent="0.3">
      <c r="A109" s="214" t="s">
        <v>266</v>
      </c>
      <c r="B109" s="22" t="s">
        <v>15</v>
      </c>
      <c r="C109" s="55">
        <v>42005.848493716556</v>
      </c>
      <c r="D109" s="56">
        <v>45810.778736701963</v>
      </c>
      <c r="E109" s="56">
        <v>28716.683085665223</v>
      </c>
      <c r="F109" s="56">
        <v>10326.5770811199</v>
      </c>
      <c r="G109" s="56">
        <v>7815.0779204387072</v>
      </c>
      <c r="H109" s="56">
        <v>860.21793616868229</v>
      </c>
      <c r="I109" s="56">
        <v>706.99337329682919</v>
      </c>
      <c r="J109" s="56">
        <v>42.379842911217963</v>
      </c>
      <c r="K109" s="56">
        <v>848.83392150809414</v>
      </c>
      <c r="L109" s="56">
        <v>37.341386663655477</v>
      </c>
      <c r="M109" s="56">
        <v>15.732700132715919</v>
      </c>
      <c r="N109" s="56">
        <v>6767.5185699168369</v>
      </c>
      <c r="O109" s="56">
        <v>1121.9225330711474</v>
      </c>
      <c r="P109" s="100">
        <v>5645.596036845689</v>
      </c>
      <c r="Q109" s="106">
        <v>45792.166719466273</v>
      </c>
      <c r="R109" s="100">
        <v>56562.252872493838</v>
      </c>
      <c r="S109" s="106">
        <v>26548.900165640669</v>
      </c>
      <c r="T109" s="56">
        <v>17938.217674873333</v>
      </c>
      <c r="U109" s="56">
        <v>3207.1249165142817</v>
      </c>
      <c r="V109" s="56">
        <v>2654.6850453264424</v>
      </c>
      <c r="W109" s="56">
        <v>343.09747711979247</v>
      </c>
      <c r="X109" s="56">
        <v>0.78131365522367358</v>
      </c>
      <c r="Y109" s="56">
        <v>44.117188956657166</v>
      </c>
      <c r="Z109" s="56">
        <v>164.44389145616597</v>
      </c>
      <c r="AA109" s="56">
        <v>5403.5575742530546</v>
      </c>
      <c r="AB109" s="56">
        <v>1143.536807075797</v>
      </c>
      <c r="AC109" s="100">
        <v>4260.0207671772569</v>
      </c>
      <c r="AD109" s="106">
        <v>26682.293935009584</v>
      </c>
      <c r="AE109" s="100">
        <v>23145.552744759338</v>
      </c>
      <c r="AF109" s="106">
        <v>676.07192065488323</v>
      </c>
      <c r="AG109" s="56">
        <v>490.10486257547427</v>
      </c>
      <c r="AH109" s="56">
        <v>1431.5347081151701</v>
      </c>
    </row>
    <row r="110" spans="1:34" x14ac:dyDescent="0.3">
      <c r="A110" s="214" t="s">
        <v>266</v>
      </c>
      <c r="B110" s="22" t="s">
        <v>16</v>
      </c>
      <c r="C110" s="55">
        <v>41873.490487415089</v>
      </c>
      <c r="D110" s="56">
        <v>45335.235138376156</v>
      </c>
      <c r="E110" s="56">
        <v>28227.436262623603</v>
      </c>
      <c r="F110" s="56">
        <v>10280.010864860245</v>
      </c>
      <c r="G110" s="56">
        <v>7832.0223461332644</v>
      </c>
      <c r="H110" s="56">
        <v>831.81741800320731</v>
      </c>
      <c r="I110" s="56">
        <v>698.00576067263182</v>
      </c>
      <c r="J110" s="56">
        <v>44.516225364043834</v>
      </c>
      <c r="K110" s="56">
        <v>822.20975576812327</v>
      </c>
      <c r="L110" s="56">
        <v>35.425440366323862</v>
      </c>
      <c r="M110" s="56">
        <v>16.013918552648526</v>
      </c>
      <c r="N110" s="56">
        <v>6827.7880108922955</v>
      </c>
      <c r="O110" s="56">
        <v>1561.8803820194291</v>
      </c>
      <c r="P110" s="100">
        <v>5265.9076288728638</v>
      </c>
      <c r="Q110" s="106">
        <v>45314.173497086733</v>
      </c>
      <c r="R110" s="100">
        <v>50076.73125252084</v>
      </c>
      <c r="S110" s="106">
        <v>27172.159580027266</v>
      </c>
      <c r="T110" s="56">
        <v>18079.522399730475</v>
      </c>
      <c r="U110" s="56">
        <v>3207.1470371558248</v>
      </c>
      <c r="V110" s="56">
        <v>2688.5495808211786</v>
      </c>
      <c r="W110" s="56">
        <v>347.98087973855866</v>
      </c>
      <c r="X110" s="56">
        <v>2.2212338022474318</v>
      </c>
      <c r="Y110" s="56">
        <v>57.628438687869263</v>
      </c>
      <c r="Z110" s="56">
        <v>110.76690410597053</v>
      </c>
      <c r="AA110" s="56">
        <v>5885.4901431409635</v>
      </c>
      <c r="AB110" s="56">
        <v>1561.6613823695393</v>
      </c>
      <c r="AC110" s="100">
        <v>4323.8287607714246</v>
      </c>
      <c r="AD110" s="106">
        <v>27245.259498109517</v>
      </c>
      <c r="AE110" s="100">
        <v>25126.004574711173</v>
      </c>
      <c r="AF110" s="106">
        <v>470.61962437594877</v>
      </c>
      <c r="AG110" s="56">
        <v>346.87790379286088</v>
      </c>
      <c r="AH110" s="56">
        <v>996.12573899837196</v>
      </c>
    </row>
    <row r="111" spans="1:34" x14ac:dyDescent="0.3">
      <c r="A111" s="214" t="s">
        <v>266</v>
      </c>
      <c r="B111" s="22" t="s">
        <v>17</v>
      </c>
      <c r="C111" s="55">
        <v>41354.7783691039</v>
      </c>
      <c r="D111" s="56">
        <v>44718.582512542416</v>
      </c>
      <c r="E111" s="56">
        <v>28172.797677458489</v>
      </c>
      <c r="F111" s="56">
        <v>9907.9425822938028</v>
      </c>
      <c r="G111" s="56">
        <v>7721.4459715635294</v>
      </c>
      <c r="H111" s="56">
        <v>800.58594229372079</v>
      </c>
      <c r="I111" s="56">
        <v>688.64382950673416</v>
      </c>
      <c r="J111" s="56">
        <v>45.098479550285489</v>
      </c>
      <c r="K111" s="56">
        <v>626.82150317458991</v>
      </c>
      <c r="L111" s="56">
        <v>17.231262326085588</v>
      </c>
      <c r="M111" s="56">
        <v>8.1155938788576627</v>
      </c>
      <c r="N111" s="56">
        <v>6637.8422527901294</v>
      </c>
      <c r="O111" s="56">
        <v>1370.0835072404925</v>
      </c>
      <c r="P111" s="100">
        <v>5267.7587455496359</v>
      </c>
      <c r="Q111" s="106">
        <v>44717.503021219367</v>
      </c>
      <c r="R111" s="100">
        <v>45116.503508435162</v>
      </c>
      <c r="S111" s="106">
        <v>26987.101943805759</v>
      </c>
      <c r="T111" s="56">
        <v>17827.563560432398</v>
      </c>
      <c r="U111" s="56">
        <v>3124.7049620025209</v>
      </c>
      <c r="V111" s="56">
        <v>2659.2011660239464</v>
      </c>
      <c r="W111" s="56">
        <v>274.83797510985119</v>
      </c>
      <c r="X111" s="56">
        <v>0.9310446336737328</v>
      </c>
      <c r="Y111" s="56">
        <v>25.053175885016138</v>
      </c>
      <c r="Z111" s="56">
        <v>164.68160035003336</v>
      </c>
      <c r="AA111" s="56">
        <v>6034.8334213708376</v>
      </c>
      <c r="AB111" s="56">
        <v>1453.6725194753533</v>
      </c>
      <c r="AC111" s="100">
        <v>4581.160901895485</v>
      </c>
      <c r="AD111" s="106">
        <v>27065.752906880585</v>
      </c>
      <c r="AE111" s="100">
        <v>25474.284608754773</v>
      </c>
      <c r="AF111" s="106">
        <v>507.27992045893575</v>
      </c>
      <c r="AG111" s="56">
        <v>374.65280470906339</v>
      </c>
      <c r="AH111" s="56">
        <v>1073.7645916998865</v>
      </c>
    </row>
    <row r="112" spans="1:34" x14ac:dyDescent="0.3">
      <c r="A112" s="214" t="s">
        <v>266</v>
      </c>
      <c r="B112" s="22" t="s">
        <v>18</v>
      </c>
      <c r="C112" s="55">
        <v>41854.254460421747</v>
      </c>
      <c r="D112" s="56">
        <v>45507.669805389945</v>
      </c>
      <c r="E112" s="56">
        <v>28320.102440568149</v>
      </c>
      <c r="F112" s="56">
        <v>10401.050052849043</v>
      </c>
      <c r="G112" s="56">
        <v>7891.0845561578826</v>
      </c>
      <c r="H112" s="56">
        <v>883.68742328076883</v>
      </c>
      <c r="I112" s="56">
        <v>722.01640738827325</v>
      </c>
      <c r="J112" s="56">
        <v>46.91713693869464</v>
      </c>
      <c r="K112" s="56">
        <v>831.19280398771525</v>
      </c>
      <c r="L112" s="56">
        <v>10.79809260701975</v>
      </c>
      <c r="M112" s="56">
        <v>15.353632488690002</v>
      </c>
      <c r="N112" s="56">
        <v>6786.5173119727278</v>
      </c>
      <c r="O112" s="56">
        <v>1385.7951289906873</v>
      </c>
      <c r="P112" s="100">
        <v>5400.722182982041</v>
      </c>
      <c r="Q112" s="106">
        <v>45494.282695774877</v>
      </c>
      <c r="R112" s="100">
        <v>50290.460819550171</v>
      </c>
      <c r="S112" s="106">
        <v>26870.204717142798</v>
      </c>
      <c r="T112" s="56">
        <v>17906.881345969639</v>
      </c>
      <c r="U112" s="56">
        <v>3192.8192383538076</v>
      </c>
      <c r="V112" s="56">
        <v>2687.7995403944906</v>
      </c>
      <c r="W112" s="56">
        <v>358.86725529633605</v>
      </c>
      <c r="X112" s="56">
        <v>2.4989899878226542</v>
      </c>
      <c r="Y112" s="56">
        <v>34.917244651030437</v>
      </c>
      <c r="Z112" s="56">
        <v>108.7362080241263</v>
      </c>
      <c r="AA112" s="56">
        <v>5770.5041328193556</v>
      </c>
      <c r="AB112" s="56">
        <v>1377.3968147152284</v>
      </c>
      <c r="AC112" s="100">
        <v>4393.1073181041274</v>
      </c>
      <c r="AD112" s="106">
        <v>26967.919468589669</v>
      </c>
      <c r="AE112" s="100">
        <v>24836.768087882079</v>
      </c>
      <c r="AF112" s="106">
        <v>781.57604168830733</v>
      </c>
      <c r="AG112" s="56">
        <v>581.49569706680916</v>
      </c>
      <c r="AH112" s="56">
        <v>1602.1818456766396</v>
      </c>
    </row>
    <row r="113" spans="1:34" ht="14.4" thickBot="1" x14ac:dyDescent="0.35">
      <c r="A113" s="215" t="s">
        <v>266</v>
      </c>
      <c r="B113" s="23" t="s">
        <v>19</v>
      </c>
      <c r="C113" s="59">
        <v>41479.080724526175</v>
      </c>
      <c r="D113" s="60">
        <v>45290.921570773258</v>
      </c>
      <c r="E113" s="60">
        <v>28447.770420920915</v>
      </c>
      <c r="F113" s="60">
        <v>10347.456820705182</v>
      </c>
      <c r="G113" s="60">
        <v>7985.7765541654035</v>
      </c>
      <c r="H113" s="60">
        <v>810.41101726768693</v>
      </c>
      <c r="I113" s="60">
        <v>713.9384944327785</v>
      </c>
      <c r="J113" s="60">
        <v>56.788529430081056</v>
      </c>
      <c r="K113" s="60">
        <v>738.10257484615988</v>
      </c>
      <c r="L113" s="60">
        <v>27.077976166363445</v>
      </c>
      <c r="M113" s="60">
        <v>15.361674396707167</v>
      </c>
      <c r="N113" s="60">
        <v>6495.6943291471589</v>
      </c>
      <c r="O113" s="60">
        <v>2063.2550040700862</v>
      </c>
      <c r="P113" s="101">
        <v>4432.4393250770727</v>
      </c>
      <c r="Q113" s="107">
        <v>45277.148453802256</v>
      </c>
      <c r="R113" s="101">
        <v>49156.395174584126</v>
      </c>
      <c r="S113" s="107">
        <v>26383.992966481925</v>
      </c>
      <c r="T113" s="60">
        <v>17755.125709143267</v>
      </c>
      <c r="U113" s="60">
        <v>3060.5510616591764</v>
      </c>
      <c r="V113" s="60">
        <v>2589.733250892159</v>
      </c>
      <c r="W113" s="60">
        <v>342.23957560417404</v>
      </c>
      <c r="X113" s="60">
        <v>3.8005416491143174</v>
      </c>
      <c r="Y113" s="60">
        <v>25.765819976587718</v>
      </c>
      <c r="Z113" s="60">
        <v>99.011873537141241</v>
      </c>
      <c r="AA113" s="60">
        <v>5568.3161956794793</v>
      </c>
      <c r="AB113" s="60">
        <v>1833.1700088878702</v>
      </c>
      <c r="AC113" s="101">
        <v>3735.1461867916087</v>
      </c>
      <c r="AD113" s="107">
        <v>26455.906569314891</v>
      </c>
      <c r="AE113" s="101">
        <v>24691.106145413338</v>
      </c>
      <c r="AF113" s="107">
        <v>491.54296383989072</v>
      </c>
      <c r="AG113" s="60">
        <v>390.15340870500717</v>
      </c>
      <c r="AH113" s="60">
        <v>893.05086887663219</v>
      </c>
    </row>
    <row r="114" spans="1:34" s="5" customFormat="1" x14ac:dyDescent="0.3">
      <c r="A114" s="83" t="s">
        <v>261</v>
      </c>
      <c r="B114" s="20" t="s">
        <v>53</v>
      </c>
      <c r="C114" s="63">
        <v>34991.841045621746</v>
      </c>
      <c r="D114" s="64">
        <v>38430.763413648841</v>
      </c>
      <c r="E114" s="64">
        <v>25631.415540021633</v>
      </c>
      <c r="F114" s="64">
        <v>7596.1935391698753</v>
      </c>
      <c r="G114" s="64">
        <v>6414.1188744370093</v>
      </c>
      <c r="H114" s="64">
        <v>899.92933300897664</v>
      </c>
      <c r="I114" s="64">
        <v>21.980971930989213</v>
      </c>
      <c r="J114" s="64">
        <v>5.2901546095342615</v>
      </c>
      <c r="K114" s="64">
        <v>237.36581483043315</v>
      </c>
      <c r="L114" s="64">
        <v>10.92175816214449</v>
      </c>
      <c r="M114" s="64">
        <v>6.5866321907869745</v>
      </c>
      <c r="N114" s="64">
        <v>5203.1543344573247</v>
      </c>
      <c r="O114" s="64">
        <v>980.19911924282519</v>
      </c>
      <c r="P114" s="102">
        <v>4222.9552152145006</v>
      </c>
      <c r="Q114" s="108">
        <v>38421.813750204426</v>
      </c>
      <c r="R114" s="102">
        <v>54737.816729777631</v>
      </c>
      <c r="S114" s="108">
        <v>22655.296576124154</v>
      </c>
      <c r="T114" s="64">
        <v>16300.553706620167</v>
      </c>
      <c r="U114" s="64">
        <v>2377.1025971502895</v>
      </c>
      <c r="V114" s="64">
        <v>2207.8202703626325</v>
      </c>
      <c r="W114" s="64">
        <v>89.917541135055231</v>
      </c>
      <c r="X114" s="64">
        <v>0.64080749168626427</v>
      </c>
      <c r="Y114" s="64">
        <v>13.421931227847725</v>
      </c>
      <c r="Z114" s="64">
        <v>65.302046933068311</v>
      </c>
      <c r="AA114" s="64">
        <v>3977.6402723536858</v>
      </c>
      <c r="AB114" s="64">
        <v>739.59127592619006</v>
      </c>
      <c r="AC114" s="102">
        <v>3238.0489964274957</v>
      </c>
      <c r="AD114" s="108">
        <v>22586.999602753538</v>
      </c>
      <c r="AE114" s="102">
        <v>23432.634094718938</v>
      </c>
      <c r="AF114" s="108">
        <v>262.66688111454442</v>
      </c>
      <c r="AG114" s="64">
        <v>107.26484380263352</v>
      </c>
      <c r="AH114" s="64">
        <v>820.14504979119124</v>
      </c>
    </row>
    <row r="115" spans="1:34" x14ac:dyDescent="0.3">
      <c r="A115" s="213" t="s">
        <v>261</v>
      </c>
      <c r="B115" s="21" t="s">
        <v>6</v>
      </c>
      <c r="C115" s="67">
        <v>35468.427522795188</v>
      </c>
      <c r="D115" s="68">
        <v>39047.375996398907</v>
      </c>
      <c r="E115" s="68">
        <v>25915.597350028183</v>
      </c>
      <c r="F115" s="68">
        <v>7434.8188187727119</v>
      </c>
      <c r="G115" s="68">
        <v>6406.7951139418265</v>
      </c>
      <c r="H115" s="68">
        <v>830.65762052212551</v>
      </c>
      <c r="I115" s="68">
        <v>16.804202708575151</v>
      </c>
      <c r="J115" s="68">
        <v>2.6583285979001019</v>
      </c>
      <c r="K115" s="68">
        <v>144.56994169802553</v>
      </c>
      <c r="L115" s="68">
        <v>18.892073200245267</v>
      </c>
      <c r="M115" s="68">
        <v>14.441538104011517</v>
      </c>
      <c r="N115" s="68">
        <v>5696.9598275980206</v>
      </c>
      <c r="O115" s="68">
        <v>982.97271459476656</v>
      </c>
      <c r="P115" s="103">
        <v>4713.9871130032552</v>
      </c>
      <c r="Q115" s="109">
        <v>39042.67293659108</v>
      </c>
      <c r="R115" s="103">
        <v>44850.196142530243</v>
      </c>
      <c r="S115" s="109">
        <v>23028.701630522155</v>
      </c>
      <c r="T115" s="68">
        <v>16391.502309198619</v>
      </c>
      <c r="U115" s="68">
        <v>2452.9808250924175</v>
      </c>
      <c r="V115" s="68">
        <v>2212.9827746140995</v>
      </c>
      <c r="W115" s="68">
        <v>196.93811302312079</v>
      </c>
      <c r="X115" s="68">
        <v>2.295503503081278</v>
      </c>
      <c r="Y115" s="68">
        <v>11.095572601294693</v>
      </c>
      <c r="Z115" s="68">
        <v>29.668861350821615</v>
      </c>
      <c r="AA115" s="68">
        <v>4184.2184962311139</v>
      </c>
      <c r="AB115" s="68">
        <v>663.38180238064319</v>
      </c>
      <c r="AC115" s="103">
        <v>3520.8366938504714</v>
      </c>
      <c r="AD115" s="109">
        <v>22857.097252312484</v>
      </c>
      <c r="AE115" s="103">
        <v>25551.236508344668</v>
      </c>
      <c r="AF115" s="109">
        <v>173.22169198757439</v>
      </c>
      <c r="AG115" s="68">
        <v>71.030880760577858</v>
      </c>
      <c r="AH115" s="68">
        <v>528.4169929953099</v>
      </c>
    </row>
    <row r="116" spans="1:34" x14ac:dyDescent="0.3">
      <c r="A116" s="214" t="s">
        <v>261</v>
      </c>
      <c r="B116" s="22" t="s">
        <v>7</v>
      </c>
      <c r="C116" s="55">
        <v>35835.116392249955</v>
      </c>
      <c r="D116" s="56">
        <v>39489.397770060052</v>
      </c>
      <c r="E116" s="56">
        <v>26108.221782121094</v>
      </c>
      <c r="F116" s="56">
        <v>8038.5590942859935</v>
      </c>
      <c r="G116" s="56">
        <v>6513.7490187928624</v>
      </c>
      <c r="H116" s="56">
        <v>1006.7894072656555</v>
      </c>
      <c r="I116" s="56">
        <v>4.5003337608770533</v>
      </c>
      <c r="J116" s="56">
        <v>3.8089255497841878</v>
      </c>
      <c r="K116" s="56">
        <v>478.59323428963722</v>
      </c>
      <c r="L116" s="56">
        <v>27.064154410541498</v>
      </c>
      <c r="M116" s="56">
        <v>4.0540202166382349</v>
      </c>
      <c r="N116" s="56">
        <v>5342.6168936529593</v>
      </c>
      <c r="O116" s="56">
        <v>1098.2073154382147</v>
      </c>
      <c r="P116" s="100">
        <v>4244.4095782147433</v>
      </c>
      <c r="Q116" s="106">
        <v>39482.569781877464</v>
      </c>
      <c r="R116" s="100" t="s">
        <v>335</v>
      </c>
      <c r="S116" s="106">
        <v>22562.662823006802</v>
      </c>
      <c r="T116" s="56">
        <v>16281.213337253255</v>
      </c>
      <c r="U116" s="56">
        <v>2384.7707254431384</v>
      </c>
      <c r="V116" s="56">
        <v>2208.1745559643905</v>
      </c>
      <c r="W116" s="56">
        <v>69.296104389865832</v>
      </c>
      <c r="X116" s="56">
        <v>0.39117361158703906</v>
      </c>
      <c r="Y116" s="56">
        <v>37.037882239507191</v>
      </c>
      <c r="Z116" s="56">
        <v>69.87100923778749</v>
      </c>
      <c r="AA116" s="56">
        <v>3896.678760310403</v>
      </c>
      <c r="AB116" s="56">
        <v>735.61979003389308</v>
      </c>
      <c r="AC116" s="100">
        <v>3161.0589702765101</v>
      </c>
      <c r="AD116" s="106">
        <v>22483.534715036356</v>
      </c>
      <c r="AE116" s="100">
        <v>23816.448245841326</v>
      </c>
      <c r="AF116" s="106">
        <v>313.79164422836965</v>
      </c>
      <c r="AG116" s="56">
        <v>137.90193769006933</v>
      </c>
      <c r="AH116" s="56">
        <v>952.62804514514198</v>
      </c>
    </row>
    <row r="117" spans="1:34" x14ac:dyDescent="0.3">
      <c r="A117" s="214" t="s">
        <v>261</v>
      </c>
      <c r="B117" s="22" t="s">
        <v>8</v>
      </c>
      <c r="C117" s="55">
        <v>35107.750718514413</v>
      </c>
      <c r="D117" s="56">
        <v>38432.752758954528</v>
      </c>
      <c r="E117" s="56">
        <v>25393.273580631085</v>
      </c>
      <c r="F117" s="56">
        <v>7591.8398442438738</v>
      </c>
      <c r="G117" s="56">
        <v>6594.8528127516101</v>
      </c>
      <c r="H117" s="56">
        <v>812.6198272915243</v>
      </c>
      <c r="I117" s="56">
        <v>3.5809335307720835</v>
      </c>
      <c r="J117" s="56">
        <v>1.1340480526727603</v>
      </c>
      <c r="K117" s="56">
        <v>167.64613395696711</v>
      </c>
      <c r="L117" s="56">
        <v>3.3935061023856457</v>
      </c>
      <c r="M117" s="56">
        <v>8.6125825579410265</v>
      </c>
      <c r="N117" s="56">
        <v>5447.639334079573</v>
      </c>
      <c r="O117" s="56">
        <v>967.84660595208913</v>
      </c>
      <c r="P117" s="100">
        <v>4479.7927281274842</v>
      </c>
      <c r="Q117" s="106">
        <v>38428.689023906823</v>
      </c>
      <c r="R117" s="100" t="s">
        <v>335</v>
      </c>
      <c r="S117" s="106">
        <v>22937.729523194488</v>
      </c>
      <c r="T117" s="56">
        <v>16454.376412657406</v>
      </c>
      <c r="U117" s="56">
        <v>2415.7255677537401</v>
      </c>
      <c r="V117" s="56">
        <v>2220.3266602088038</v>
      </c>
      <c r="W117" s="56">
        <v>99.567457754816473</v>
      </c>
      <c r="X117" s="56">
        <v>0</v>
      </c>
      <c r="Y117" s="56">
        <v>3.8760628565278217</v>
      </c>
      <c r="Z117" s="56">
        <v>91.95538693359164</v>
      </c>
      <c r="AA117" s="56">
        <v>4067.627542783338</v>
      </c>
      <c r="AB117" s="56">
        <v>649.21388978581433</v>
      </c>
      <c r="AC117" s="100">
        <v>3418.413652997524</v>
      </c>
      <c r="AD117" s="106">
        <v>22853.774835215536</v>
      </c>
      <c r="AE117" s="100">
        <v>23849.114747822758</v>
      </c>
      <c r="AF117" s="106">
        <v>227.29302552846266</v>
      </c>
      <c r="AG117" s="56">
        <v>104.1446993560392</v>
      </c>
      <c r="AH117" s="56">
        <v>678.03492627273704</v>
      </c>
    </row>
    <row r="118" spans="1:34" x14ac:dyDescent="0.3">
      <c r="A118" s="214" t="s">
        <v>261</v>
      </c>
      <c r="B118" s="22" t="s">
        <v>9</v>
      </c>
      <c r="C118" s="55">
        <v>35513.154918916291</v>
      </c>
      <c r="D118" s="56">
        <v>38524.435242766653</v>
      </c>
      <c r="E118" s="56">
        <v>25484.863209968291</v>
      </c>
      <c r="F118" s="56">
        <v>7415.6605421297327</v>
      </c>
      <c r="G118" s="56">
        <v>6404.8503243459481</v>
      </c>
      <c r="H118" s="56">
        <v>779.05051565119447</v>
      </c>
      <c r="I118" s="56">
        <v>14.269564968035544</v>
      </c>
      <c r="J118" s="56">
        <v>2.69924343857293</v>
      </c>
      <c r="K118" s="56">
        <v>202.20605949588813</v>
      </c>
      <c r="L118" s="56">
        <v>6.2313743309364318</v>
      </c>
      <c r="M118" s="56">
        <v>6.3534598991579889</v>
      </c>
      <c r="N118" s="56">
        <v>5623.91149066863</v>
      </c>
      <c r="O118" s="56">
        <v>1211.5256976676662</v>
      </c>
      <c r="P118" s="100">
        <v>4412.3857930009626</v>
      </c>
      <c r="Q118" s="106">
        <v>38517.423563462522</v>
      </c>
      <c r="R118" s="100" t="s">
        <v>335</v>
      </c>
      <c r="S118" s="106">
        <v>22622.202653811139</v>
      </c>
      <c r="T118" s="56">
        <v>15887.945072320897</v>
      </c>
      <c r="U118" s="56">
        <v>2409.6578580933437</v>
      </c>
      <c r="V118" s="56">
        <v>2229.1662555655939</v>
      </c>
      <c r="W118" s="56">
        <v>42.126420658064859</v>
      </c>
      <c r="X118" s="56">
        <v>0.10402644545282176</v>
      </c>
      <c r="Y118" s="56">
        <v>16.774353699066008</v>
      </c>
      <c r="Z118" s="56">
        <v>121.486801725166</v>
      </c>
      <c r="AA118" s="56">
        <v>4324.5997233968983</v>
      </c>
      <c r="AB118" s="56">
        <v>918.28594017170997</v>
      </c>
      <c r="AC118" s="100">
        <v>3406.3137832251887</v>
      </c>
      <c r="AD118" s="106">
        <v>22586.477672784487</v>
      </c>
      <c r="AE118" s="100">
        <v>23464.424707236292</v>
      </c>
      <c r="AF118" s="106">
        <v>251.86495947591524</v>
      </c>
      <c r="AG118" s="56">
        <v>91.589687206586504</v>
      </c>
      <c r="AH118" s="56">
        <v>937.98536737564802</v>
      </c>
    </row>
    <row r="119" spans="1:34" x14ac:dyDescent="0.3">
      <c r="A119" s="214" t="s">
        <v>261</v>
      </c>
      <c r="B119" s="22" t="s">
        <v>10</v>
      </c>
      <c r="C119" s="55">
        <v>35110.777081842563</v>
      </c>
      <c r="D119" s="56">
        <v>38450.961644227355</v>
      </c>
      <c r="E119" s="56">
        <v>25726.805060847051</v>
      </c>
      <c r="F119" s="56">
        <v>7510.0845865628762</v>
      </c>
      <c r="G119" s="56">
        <v>6388.2648574795594</v>
      </c>
      <c r="H119" s="56">
        <v>953.46303255638531</v>
      </c>
      <c r="I119" s="56">
        <v>11.681596799233377</v>
      </c>
      <c r="J119" s="56">
        <v>0.74594011505086122</v>
      </c>
      <c r="K119" s="56">
        <v>145.18286695916586</v>
      </c>
      <c r="L119" s="56">
        <v>9.5658089878428498</v>
      </c>
      <c r="M119" s="56">
        <v>1.1804836656388817</v>
      </c>
      <c r="N119" s="56">
        <v>5214.0719968174208</v>
      </c>
      <c r="O119" s="56">
        <v>1211.9450273339874</v>
      </c>
      <c r="P119" s="100">
        <v>4002.1269694834336</v>
      </c>
      <c r="Q119" s="106">
        <v>38442.167204699748</v>
      </c>
      <c r="R119" s="100" t="s">
        <v>335</v>
      </c>
      <c r="S119" s="106">
        <v>22338.905950796649</v>
      </c>
      <c r="T119" s="56">
        <v>16112.13075363538</v>
      </c>
      <c r="U119" s="56">
        <v>2318.1063796573007</v>
      </c>
      <c r="V119" s="56">
        <v>2172.6127190307907</v>
      </c>
      <c r="W119" s="56">
        <v>104.971215399211</v>
      </c>
      <c r="X119" s="56">
        <v>0</v>
      </c>
      <c r="Y119" s="56">
        <v>2.652680400377895</v>
      </c>
      <c r="Z119" s="56">
        <v>37.869764826920949</v>
      </c>
      <c r="AA119" s="56">
        <v>3908.6688175039694</v>
      </c>
      <c r="AB119" s="56">
        <v>725.16540722940988</v>
      </c>
      <c r="AC119" s="100">
        <v>3183.5034102745594</v>
      </c>
      <c r="AD119" s="106">
        <v>22310.299570457435</v>
      </c>
      <c r="AE119" s="100">
        <v>22654.12101935839</v>
      </c>
      <c r="AF119" s="106">
        <v>321.40700136340485</v>
      </c>
      <c r="AG119" s="56">
        <v>117.4813889241489</v>
      </c>
      <c r="AH119" s="56">
        <v>1101.1578186458646</v>
      </c>
    </row>
    <row r="120" spans="1:34" x14ac:dyDescent="0.3">
      <c r="A120" s="214" t="s">
        <v>261</v>
      </c>
      <c r="B120" s="22" t="s">
        <v>11</v>
      </c>
      <c r="C120" s="55">
        <v>34555.123526470801</v>
      </c>
      <c r="D120" s="56">
        <v>38012.696639103786</v>
      </c>
      <c r="E120" s="56">
        <v>25576.151077659149</v>
      </c>
      <c r="F120" s="56">
        <v>7696.5385967548391</v>
      </c>
      <c r="G120" s="56">
        <v>6482.0485747061903</v>
      </c>
      <c r="H120" s="56">
        <v>1011.3399178364519</v>
      </c>
      <c r="I120" s="56">
        <v>83.355048162504062</v>
      </c>
      <c r="J120" s="56">
        <v>2.099701233814828</v>
      </c>
      <c r="K120" s="56">
        <v>99.121203647413054</v>
      </c>
      <c r="L120" s="56">
        <v>6.291194745598502</v>
      </c>
      <c r="M120" s="56">
        <v>12.282956422868107</v>
      </c>
      <c r="N120" s="56">
        <v>4740.0069646897891</v>
      </c>
      <c r="O120" s="56">
        <v>989.44194888415268</v>
      </c>
      <c r="P120" s="100">
        <v>3750.5650158056378</v>
      </c>
      <c r="Q120" s="106">
        <v>38011.833745076234</v>
      </c>
      <c r="R120" s="100" t="s">
        <v>335</v>
      </c>
      <c r="S120" s="106">
        <v>22448.450057812253</v>
      </c>
      <c r="T120" s="56">
        <v>16473.816887026725</v>
      </c>
      <c r="U120" s="56">
        <v>2442.3794942962054</v>
      </c>
      <c r="V120" s="56">
        <v>2227.7454949311536</v>
      </c>
      <c r="W120" s="56">
        <v>170.83570663765312</v>
      </c>
      <c r="X120" s="56">
        <v>3.5512608255354916</v>
      </c>
      <c r="Y120" s="56">
        <v>0.85726964436879405</v>
      </c>
      <c r="Z120" s="56">
        <v>39.389762257493722</v>
      </c>
      <c r="AA120" s="56">
        <v>3532.2536764893216</v>
      </c>
      <c r="AB120" s="56">
        <v>728.14892897234665</v>
      </c>
      <c r="AC120" s="100">
        <v>2804.1047475169757</v>
      </c>
      <c r="AD120" s="106">
        <v>22428.925257675553</v>
      </c>
      <c r="AE120" s="100">
        <v>22690.254811746752</v>
      </c>
      <c r="AF120" s="106">
        <v>251.97384747148587</v>
      </c>
      <c r="AG120" s="56">
        <v>79.769222489405749</v>
      </c>
      <c r="AH120" s="56">
        <v>854.94740624700228</v>
      </c>
    </row>
    <row r="121" spans="1:34" x14ac:dyDescent="0.3">
      <c r="A121" s="214" t="s">
        <v>261</v>
      </c>
      <c r="B121" s="22" t="s">
        <v>12</v>
      </c>
      <c r="C121" s="55">
        <v>35443.256474081158</v>
      </c>
      <c r="D121" s="56">
        <v>38887.297729962331</v>
      </c>
      <c r="E121" s="56">
        <v>26010.839458495197</v>
      </c>
      <c r="F121" s="56">
        <v>7453.2434318097103</v>
      </c>
      <c r="G121" s="56">
        <v>6308.9755638176039</v>
      </c>
      <c r="H121" s="56">
        <v>951.94098905449459</v>
      </c>
      <c r="I121" s="56">
        <v>29.093728848081646</v>
      </c>
      <c r="J121" s="56">
        <v>5.5161435298323536</v>
      </c>
      <c r="K121" s="56">
        <v>153.49828239176637</v>
      </c>
      <c r="L121" s="56">
        <v>0</v>
      </c>
      <c r="M121" s="56">
        <v>4.2187241679353731</v>
      </c>
      <c r="N121" s="56">
        <v>5423.2148396574248</v>
      </c>
      <c r="O121" s="56">
        <v>1166.0846504321926</v>
      </c>
      <c r="P121" s="100">
        <v>4257.1301892252332</v>
      </c>
      <c r="Q121" s="106">
        <v>38881.216590659846</v>
      </c>
      <c r="R121" s="100" t="s">
        <v>335</v>
      </c>
      <c r="S121" s="106">
        <v>22598.20235324106</v>
      </c>
      <c r="T121" s="56">
        <v>16297.395069537479</v>
      </c>
      <c r="U121" s="56">
        <v>2351.1773114255857</v>
      </c>
      <c r="V121" s="56">
        <v>2207.2232054622737</v>
      </c>
      <c r="W121" s="56">
        <v>111.46715292750582</v>
      </c>
      <c r="X121" s="56">
        <v>0</v>
      </c>
      <c r="Y121" s="56">
        <v>9.2246828420899156</v>
      </c>
      <c r="Z121" s="56">
        <v>23.262270193715906</v>
      </c>
      <c r="AA121" s="56">
        <v>3949.6299722779954</v>
      </c>
      <c r="AB121" s="56">
        <v>827.55479985063653</v>
      </c>
      <c r="AC121" s="100">
        <v>3122.0751724273587</v>
      </c>
      <c r="AD121" s="106">
        <v>22548.096464523242</v>
      </c>
      <c r="AE121" s="100">
        <v>23162.750582053319</v>
      </c>
      <c r="AF121" s="106">
        <v>261.27368135590427</v>
      </c>
      <c r="AG121" s="56">
        <v>99.191586729332471</v>
      </c>
      <c r="AH121" s="56">
        <v>865.78249028559378</v>
      </c>
    </row>
    <row r="122" spans="1:34" x14ac:dyDescent="0.3">
      <c r="A122" s="214" t="s">
        <v>261</v>
      </c>
      <c r="B122" s="22" t="s">
        <v>13</v>
      </c>
      <c r="C122" s="55">
        <v>34655.169884068062</v>
      </c>
      <c r="D122" s="56">
        <v>38160.227567038666</v>
      </c>
      <c r="E122" s="56">
        <v>25460.584932647933</v>
      </c>
      <c r="F122" s="56">
        <v>7628.6889927606408</v>
      </c>
      <c r="G122" s="56">
        <v>6470.2088416331917</v>
      </c>
      <c r="H122" s="56">
        <v>888.24463971973182</v>
      </c>
      <c r="I122" s="56">
        <v>15.957143263397311</v>
      </c>
      <c r="J122" s="56">
        <v>4.0185109160162709</v>
      </c>
      <c r="K122" s="56">
        <v>237.53471725015973</v>
      </c>
      <c r="L122" s="56">
        <v>7.3199604133167862</v>
      </c>
      <c r="M122" s="56">
        <v>5.4051795648279128</v>
      </c>
      <c r="N122" s="56">
        <v>5070.9536416300971</v>
      </c>
      <c r="O122" s="56">
        <v>586.31762488645472</v>
      </c>
      <c r="P122" s="100">
        <v>4484.6360167436424</v>
      </c>
      <c r="Q122" s="106">
        <v>38157.399582272905</v>
      </c>
      <c r="R122" s="100" t="s">
        <v>335</v>
      </c>
      <c r="S122" s="106">
        <v>22088.509998250105</v>
      </c>
      <c r="T122" s="56">
        <v>16070.510168325087</v>
      </c>
      <c r="U122" s="56">
        <v>2291.1528725844173</v>
      </c>
      <c r="V122" s="56">
        <v>2166.1555397258508</v>
      </c>
      <c r="W122" s="56">
        <v>61.243788048755412</v>
      </c>
      <c r="X122" s="56">
        <v>0.95488328869020689</v>
      </c>
      <c r="Y122" s="56">
        <v>5.650296359070456</v>
      </c>
      <c r="Z122" s="56">
        <v>57.148365162050546</v>
      </c>
      <c r="AA122" s="56">
        <v>3726.8469573406046</v>
      </c>
      <c r="AB122" s="56">
        <v>488.62357648518724</v>
      </c>
      <c r="AC122" s="100">
        <v>3238.2233808554174</v>
      </c>
      <c r="AD122" s="106">
        <v>21857.965862403587</v>
      </c>
      <c r="AE122" s="100">
        <v>24386.420852265754</v>
      </c>
      <c r="AF122" s="106">
        <v>419.47918292976965</v>
      </c>
      <c r="AG122" s="56">
        <v>196.56587657264438</v>
      </c>
      <c r="AH122" s="56">
        <v>1218.6887704418893</v>
      </c>
    </row>
    <row r="123" spans="1:34" x14ac:dyDescent="0.3">
      <c r="A123" s="214" t="s">
        <v>261</v>
      </c>
      <c r="B123" s="22" t="s">
        <v>14</v>
      </c>
      <c r="C123" s="55">
        <v>35464.620548035164</v>
      </c>
      <c r="D123" s="56">
        <v>39035.644512278457</v>
      </c>
      <c r="E123" s="56">
        <v>25695.723144813346</v>
      </c>
      <c r="F123" s="56">
        <v>7802.6935135639378</v>
      </c>
      <c r="G123" s="56">
        <v>6447.2952962145691</v>
      </c>
      <c r="H123" s="56">
        <v>1034.4460070318544</v>
      </c>
      <c r="I123" s="56">
        <v>13.672815645030209</v>
      </c>
      <c r="J123" s="56">
        <v>5.9789450136953182</v>
      </c>
      <c r="K123" s="56">
        <v>290.23812896824325</v>
      </c>
      <c r="L123" s="56">
        <v>9.3453732732644337</v>
      </c>
      <c r="M123" s="56">
        <v>1.7169474172810562</v>
      </c>
      <c r="N123" s="56">
        <v>5537.2278539011713</v>
      </c>
      <c r="O123" s="56">
        <v>1054.0885377356947</v>
      </c>
      <c r="P123" s="100">
        <v>4483.1393161654769</v>
      </c>
      <c r="Q123" s="106">
        <v>39026.68188140924</v>
      </c>
      <c r="R123" s="100" t="s">
        <v>335</v>
      </c>
      <c r="S123" s="106">
        <v>23121.850425878023</v>
      </c>
      <c r="T123" s="56">
        <v>16549.065754205458</v>
      </c>
      <c r="U123" s="56">
        <v>2390.9664760439437</v>
      </c>
      <c r="V123" s="56">
        <v>2271.4401950829424</v>
      </c>
      <c r="W123" s="56">
        <v>49.287701765675628</v>
      </c>
      <c r="X123" s="56">
        <v>0</v>
      </c>
      <c r="Y123" s="56">
        <v>5.4028507728514841</v>
      </c>
      <c r="Z123" s="56">
        <v>64.835728422473906</v>
      </c>
      <c r="AA123" s="56">
        <v>4181.8181956286207</v>
      </c>
      <c r="AB123" s="56">
        <v>758.51756044235162</v>
      </c>
      <c r="AC123" s="100">
        <v>3423.3006351862691</v>
      </c>
      <c r="AD123" s="106">
        <v>23119.237821215676</v>
      </c>
      <c r="AE123" s="100">
        <v>23140.656891361192</v>
      </c>
      <c r="AF123" s="106">
        <v>329.59961142462436</v>
      </c>
      <c r="AG123" s="56">
        <v>98.981464808959814</v>
      </c>
      <c r="AH123" s="56">
        <v>1126.7006105153012</v>
      </c>
    </row>
    <row r="124" spans="1:34" x14ac:dyDescent="0.3">
      <c r="A124" s="214" t="s">
        <v>261</v>
      </c>
      <c r="B124" s="22" t="s">
        <v>15</v>
      </c>
      <c r="C124" s="55">
        <v>34351.161938916674</v>
      </c>
      <c r="D124" s="56">
        <v>37551.702513580436</v>
      </c>
      <c r="E124" s="56">
        <v>25593.776852961772</v>
      </c>
      <c r="F124" s="56">
        <v>7278.163252044048</v>
      </c>
      <c r="G124" s="56">
        <v>6224.6142840570747</v>
      </c>
      <c r="H124" s="56">
        <v>843.48925774117185</v>
      </c>
      <c r="I124" s="56">
        <v>18.926996822041485</v>
      </c>
      <c r="J124" s="56">
        <v>4.8541651449988326</v>
      </c>
      <c r="K124" s="56">
        <v>173.12310328580003</v>
      </c>
      <c r="L124" s="56">
        <v>9.2668228434923439</v>
      </c>
      <c r="M124" s="56">
        <v>3.8886221494685982</v>
      </c>
      <c r="N124" s="56">
        <v>4679.7624085746165</v>
      </c>
      <c r="O124" s="56">
        <v>618.57064011732245</v>
      </c>
      <c r="P124" s="100">
        <v>4061.1917684572941</v>
      </c>
      <c r="Q124" s="106">
        <v>37545.440024932446</v>
      </c>
      <c r="R124" s="100" t="s">
        <v>335</v>
      </c>
      <c r="S124" s="106">
        <v>22654.854458744907</v>
      </c>
      <c r="T124" s="56">
        <v>16469.359622141237</v>
      </c>
      <c r="U124" s="56">
        <v>2403.2144503917752</v>
      </c>
      <c r="V124" s="56">
        <v>2178.6822073617454</v>
      </c>
      <c r="W124" s="56">
        <v>77.633473441913566</v>
      </c>
      <c r="X124" s="56">
        <v>0</v>
      </c>
      <c r="Y124" s="56">
        <v>13.92940715281256</v>
      </c>
      <c r="Z124" s="56">
        <v>132.96936243530379</v>
      </c>
      <c r="AA124" s="56">
        <v>3782.2803862118922</v>
      </c>
      <c r="AB124" s="56">
        <v>583.24645240573818</v>
      </c>
      <c r="AC124" s="100">
        <v>3199.033933806154</v>
      </c>
      <c r="AD124" s="106">
        <v>22685.475208241569</v>
      </c>
      <c r="AE124" s="100">
        <v>22333.428105732903</v>
      </c>
      <c r="AF124" s="106">
        <v>397.42411165426444</v>
      </c>
      <c r="AG124" s="56">
        <v>169.20073591436844</v>
      </c>
      <c r="AH124" s="56">
        <v>1231.4615858072152</v>
      </c>
    </row>
    <row r="125" spans="1:34" x14ac:dyDescent="0.3">
      <c r="A125" s="214" t="s">
        <v>261</v>
      </c>
      <c r="B125" s="22" t="s">
        <v>16</v>
      </c>
      <c r="C125" s="55">
        <v>35047.373611472984</v>
      </c>
      <c r="D125" s="56">
        <v>38446.718978385354</v>
      </c>
      <c r="E125" s="56">
        <v>25604.944872143053</v>
      </c>
      <c r="F125" s="56">
        <v>7733.6026937610332</v>
      </c>
      <c r="G125" s="56">
        <v>6398.5204619079386</v>
      </c>
      <c r="H125" s="56">
        <v>959.24316177223739</v>
      </c>
      <c r="I125" s="56">
        <v>15.230991998469161</v>
      </c>
      <c r="J125" s="56">
        <v>12.988694442332365</v>
      </c>
      <c r="K125" s="56">
        <v>330.918039799496</v>
      </c>
      <c r="L125" s="56">
        <v>13.361630918150171</v>
      </c>
      <c r="M125" s="56">
        <v>3.3397129224104427</v>
      </c>
      <c r="N125" s="56">
        <v>5108.1714124812661</v>
      </c>
      <c r="O125" s="56">
        <v>902.21541221929101</v>
      </c>
      <c r="P125" s="100">
        <v>4205.9560002619746</v>
      </c>
      <c r="Q125" s="106">
        <v>38418.467945666845</v>
      </c>
      <c r="R125" s="100">
        <v>76834.556824361061</v>
      </c>
      <c r="S125" s="106">
        <v>22806.669456158044</v>
      </c>
      <c r="T125" s="56">
        <v>16423.984012867943</v>
      </c>
      <c r="U125" s="56">
        <v>2400.9081859332214</v>
      </c>
      <c r="V125" s="56">
        <v>2239.7691242298797</v>
      </c>
      <c r="W125" s="56">
        <v>73.83015597421155</v>
      </c>
      <c r="X125" s="56">
        <v>0</v>
      </c>
      <c r="Y125" s="56">
        <v>26.389291117840134</v>
      </c>
      <c r="Z125" s="56">
        <v>60.91961461129015</v>
      </c>
      <c r="AA125" s="56">
        <v>3981.7772573568723</v>
      </c>
      <c r="AB125" s="56">
        <v>719.41107864096261</v>
      </c>
      <c r="AC125" s="100">
        <v>3262.3661787159094</v>
      </c>
      <c r="AD125" s="106">
        <v>22764.810837784455</v>
      </c>
      <c r="AE125" s="100">
        <v>23281.662050984447</v>
      </c>
      <c r="AF125" s="106">
        <v>179.27778208116496</v>
      </c>
      <c r="AG125" s="56">
        <v>59.769568445955954</v>
      </c>
      <c r="AH125" s="56">
        <v>609.61495860862476</v>
      </c>
    </row>
    <row r="126" spans="1:34" x14ac:dyDescent="0.3">
      <c r="A126" s="214" t="s">
        <v>261</v>
      </c>
      <c r="B126" s="22" t="s">
        <v>17</v>
      </c>
      <c r="C126" s="55">
        <v>34076.607846846011</v>
      </c>
      <c r="D126" s="56">
        <v>37453.580519434421</v>
      </c>
      <c r="E126" s="56">
        <v>25195.65061973573</v>
      </c>
      <c r="F126" s="56">
        <v>7208.6376262117301</v>
      </c>
      <c r="G126" s="56">
        <v>6256.656140374098</v>
      </c>
      <c r="H126" s="56">
        <v>786.91177575659299</v>
      </c>
      <c r="I126" s="56">
        <v>10.061579226931862</v>
      </c>
      <c r="J126" s="56">
        <v>5.4570603439352858</v>
      </c>
      <c r="K126" s="56">
        <v>139.78381808911709</v>
      </c>
      <c r="L126" s="56">
        <v>4.8334914583417303</v>
      </c>
      <c r="M126" s="56">
        <v>4.9337609627155876</v>
      </c>
      <c r="N126" s="56">
        <v>5049.2922734869644</v>
      </c>
      <c r="O126" s="56">
        <v>711.67029169573402</v>
      </c>
      <c r="P126" s="100">
        <v>4337.6219817912306</v>
      </c>
      <c r="Q126" s="106">
        <v>37441.273194133966</v>
      </c>
      <c r="R126" s="100" t="s">
        <v>335</v>
      </c>
      <c r="S126" s="106">
        <v>22199.243545325335</v>
      </c>
      <c r="T126" s="56">
        <v>15919.760753601116</v>
      </c>
      <c r="U126" s="56">
        <v>2250.9460091736028</v>
      </c>
      <c r="V126" s="56">
        <v>2135.0590352346317</v>
      </c>
      <c r="W126" s="56">
        <v>10.178771034720347</v>
      </c>
      <c r="X126" s="56">
        <v>0.30115005313390275</v>
      </c>
      <c r="Y126" s="56">
        <v>5.5651673348897912</v>
      </c>
      <c r="Z126" s="56">
        <v>99.841885516226597</v>
      </c>
      <c r="AA126" s="56">
        <v>4028.5367825506178</v>
      </c>
      <c r="AB126" s="56">
        <v>648.38450314825855</v>
      </c>
      <c r="AC126" s="100">
        <v>3380.1522794023595</v>
      </c>
      <c r="AD126" s="106">
        <v>22081.824357747504</v>
      </c>
      <c r="AE126" s="100">
        <v>23197.314563805674</v>
      </c>
      <c r="AF126" s="106">
        <v>200.75715840160765</v>
      </c>
      <c r="AG126" s="56">
        <v>88.617829860241201</v>
      </c>
      <c r="AH126" s="56">
        <v>595.16948765294865</v>
      </c>
    </row>
    <row r="127" spans="1:34" x14ac:dyDescent="0.3">
      <c r="A127" s="214" t="s">
        <v>261</v>
      </c>
      <c r="B127" s="22" t="s">
        <v>18</v>
      </c>
      <c r="C127" s="55">
        <v>34647.572409128516</v>
      </c>
      <c r="D127" s="56">
        <v>37862.200452834375</v>
      </c>
      <c r="E127" s="56">
        <v>25167.644067584268</v>
      </c>
      <c r="F127" s="56">
        <v>7533.7168714118343</v>
      </c>
      <c r="G127" s="56">
        <v>6298.3212252162948</v>
      </c>
      <c r="H127" s="56">
        <v>983.94917226113159</v>
      </c>
      <c r="I127" s="56">
        <v>22.515106027067777</v>
      </c>
      <c r="J127" s="56">
        <v>18.66654889370681</v>
      </c>
      <c r="K127" s="56">
        <v>194.52282128581419</v>
      </c>
      <c r="L127" s="56">
        <v>3.3062581805932032</v>
      </c>
      <c r="M127" s="56">
        <v>12.435739547226108</v>
      </c>
      <c r="N127" s="56">
        <v>5160.839513838273</v>
      </c>
      <c r="O127" s="56">
        <v>821.10836551236889</v>
      </c>
      <c r="P127" s="100">
        <v>4339.7311483259036</v>
      </c>
      <c r="Q127" s="106">
        <v>37852.242657068477</v>
      </c>
      <c r="R127" s="100" t="s">
        <v>335</v>
      </c>
      <c r="S127" s="106">
        <v>23005.563577940964</v>
      </c>
      <c r="T127" s="56">
        <v>16303.550927023291</v>
      </c>
      <c r="U127" s="56">
        <v>2361.4846249113089</v>
      </c>
      <c r="V127" s="56">
        <v>2229.7782481890358</v>
      </c>
      <c r="W127" s="56">
        <v>51.856913941277092</v>
      </c>
      <c r="X127" s="56">
        <v>0</v>
      </c>
      <c r="Y127" s="56">
        <v>4.5477568020330628</v>
      </c>
      <c r="Z127" s="56">
        <v>75.301705978962801</v>
      </c>
      <c r="AA127" s="56">
        <v>4340.5280260063682</v>
      </c>
      <c r="AB127" s="56">
        <v>594.23731365404785</v>
      </c>
      <c r="AC127" s="100">
        <v>3746.2907123523214</v>
      </c>
      <c r="AD127" s="106">
        <v>23003.51309864219</v>
      </c>
      <c r="AE127" s="100">
        <v>23023.347355541857</v>
      </c>
      <c r="AF127" s="106">
        <v>407.00156195808074</v>
      </c>
      <c r="AG127" s="56">
        <v>181.42037180431601</v>
      </c>
      <c r="AH127" s="56">
        <v>1223.9602185161791</v>
      </c>
    </row>
    <row r="128" spans="1:34" ht="14.4" thickBot="1" x14ac:dyDescent="0.35">
      <c r="A128" s="215" t="s">
        <v>261</v>
      </c>
      <c r="B128" s="23" t="s">
        <v>19</v>
      </c>
      <c r="C128" s="59">
        <v>34130.232655772852</v>
      </c>
      <c r="D128" s="60">
        <v>37634.129239745249</v>
      </c>
      <c r="E128" s="60">
        <v>25418.705379085066</v>
      </c>
      <c r="F128" s="60">
        <v>7436.793548767977</v>
      </c>
      <c r="G128" s="60">
        <v>6410.6172435552699</v>
      </c>
      <c r="H128" s="60">
        <v>761.80098862760087</v>
      </c>
      <c r="I128" s="60">
        <v>44.85603864133882</v>
      </c>
      <c r="J128" s="60">
        <v>1.8902768723419894</v>
      </c>
      <c r="K128" s="60">
        <v>207.28520590065628</v>
      </c>
      <c r="L128" s="60">
        <v>5.1495247224992484</v>
      </c>
      <c r="M128" s="60">
        <v>5.1942704482681163</v>
      </c>
      <c r="N128" s="60">
        <v>4778.6303118922178</v>
      </c>
      <c r="O128" s="60">
        <v>1238.2067835615903</v>
      </c>
      <c r="P128" s="101">
        <v>3540.4235283306266</v>
      </c>
      <c r="Q128" s="107">
        <v>37626.586101073277</v>
      </c>
      <c r="R128" s="101" t="s">
        <v>335</v>
      </c>
      <c r="S128" s="107">
        <v>22481.778598943336</v>
      </c>
      <c r="T128" s="60">
        <v>16256.639186380236</v>
      </c>
      <c r="U128" s="60">
        <v>2319.8215214143547</v>
      </c>
      <c r="V128" s="60">
        <v>2183.0546590241702</v>
      </c>
      <c r="W128" s="60">
        <v>82.816052248028925</v>
      </c>
      <c r="X128" s="60">
        <v>0</v>
      </c>
      <c r="Y128" s="60">
        <v>5.9837369723605596</v>
      </c>
      <c r="Z128" s="60">
        <v>47.967073169794737</v>
      </c>
      <c r="AA128" s="60">
        <v>3905.3178911487448</v>
      </c>
      <c r="AB128" s="60">
        <v>1085.2329236772757</v>
      </c>
      <c r="AC128" s="101">
        <v>2820.0849674714696</v>
      </c>
      <c r="AD128" s="107">
        <v>22445.718018965261</v>
      </c>
      <c r="AE128" s="101">
        <v>22857.535842058041</v>
      </c>
      <c r="AF128" s="107">
        <v>183.58241748696705</v>
      </c>
      <c r="AG128" s="60">
        <v>86.247118929499749</v>
      </c>
      <c r="AH128" s="60">
        <v>507.16666895737825</v>
      </c>
    </row>
    <row r="129" spans="1:34" s="5" customFormat="1" x14ac:dyDescent="0.3">
      <c r="A129" s="83" t="s">
        <v>262</v>
      </c>
      <c r="B129" s="20" t="s">
        <v>53</v>
      </c>
      <c r="C129" s="63">
        <v>43211.062171038495</v>
      </c>
      <c r="D129" s="64">
        <v>46692.613811013623</v>
      </c>
      <c r="E129" s="64">
        <v>28621.893020521824</v>
      </c>
      <c r="F129" s="64">
        <v>11058.26576946302</v>
      </c>
      <c r="G129" s="64">
        <v>8179.7261707551015</v>
      </c>
      <c r="H129" s="64">
        <v>786.6151891043661</v>
      </c>
      <c r="I129" s="64">
        <v>969.60109016501281</v>
      </c>
      <c r="J129" s="64">
        <v>57.660505285281168</v>
      </c>
      <c r="K129" s="64">
        <v>1013.5523607450956</v>
      </c>
      <c r="L129" s="64">
        <v>40.348347337055579</v>
      </c>
      <c r="M129" s="64">
        <v>10.762106071107802</v>
      </c>
      <c r="N129" s="64">
        <v>7012.4550210287789</v>
      </c>
      <c r="O129" s="64">
        <v>1447.0390674753855</v>
      </c>
      <c r="P129" s="102">
        <v>5565.4159535533918</v>
      </c>
      <c r="Q129" s="108">
        <v>46682.934550216742</v>
      </c>
      <c r="R129" s="102">
        <v>48611.537673148472</v>
      </c>
      <c r="S129" s="108">
        <v>26848.331176088988</v>
      </c>
      <c r="T129" s="64">
        <v>17984.815261366406</v>
      </c>
      <c r="U129" s="64">
        <v>3160.1063377478727</v>
      </c>
      <c r="V129" s="64">
        <v>2635.3507737187697</v>
      </c>
      <c r="W129" s="64">
        <v>347.91450148836429</v>
      </c>
      <c r="X129" s="64">
        <v>0.98555130077269681</v>
      </c>
      <c r="Y129" s="64">
        <v>47.606547718303005</v>
      </c>
      <c r="Z129" s="64">
        <v>128.24896352166269</v>
      </c>
      <c r="AA129" s="64">
        <v>5703.4095769747073</v>
      </c>
      <c r="AB129" s="64">
        <v>1429.4403569647757</v>
      </c>
      <c r="AC129" s="102">
        <v>4273.9692200099316</v>
      </c>
      <c r="AD129" s="108">
        <v>26863.323487239322</v>
      </c>
      <c r="AE129" s="102">
        <v>26402.960844410802</v>
      </c>
      <c r="AF129" s="108">
        <v>682.44526155082804</v>
      </c>
      <c r="AG129" s="64">
        <v>525.16472080292317</v>
      </c>
      <c r="AH129" s="64">
        <v>1421.6384274510026</v>
      </c>
    </row>
    <row r="130" spans="1:34" x14ac:dyDescent="0.3">
      <c r="A130" s="213" t="s">
        <v>262</v>
      </c>
      <c r="B130" s="21" t="s">
        <v>6</v>
      </c>
      <c r="C130" s="67">
        <v>43455.404518479489</v>
      </c>
      <c r="D130" s="68">
        <v>46856.937798883715</v>
      </c>
      <c r="E130" s="68">
        <v>28662.762032463517</v>
      </c>
      <c r="F130" s="68">
        <v>10750.509708351112</v>
      </c>
      <c r="G130" s="68">
        <v>7794.6142676692825</v>
      </c>
      <c r="H130" s="68">
        <v>617.09612972452271</v>
      </c>
      <c r="I130" s="68">
        <v>1033.3062431427311</v>
      </c>
      <c r="J130" s="68">
        <v>30.656116145964923</v>
      </c>
      <c r="K130" s="68">
        <v>1173.1364360014725</v>
      </c>
      <c r="L130" s="68">
        <v>90.909419260620425</v>
      </c>
      <c r="M130" s="68">
        <v>10.791096406518015</v>
      </c>
      <c r="N130" s="68">
        <v>7443.6660580690905</v>
      </c>
      <c r="O130" s="68">
        <v>1463.6306479769567</v>
      </c>
      <c r="P130" s="103">
        <v>5980.0354100921331</v>
      </c>
      <c r="Q130" s="109">
        <v>46861.406974003388</v>
      </c>
      <c r="R130" s="103">
        <v>46344.886870280912</v>
      </c>
      <c r="S130" s="109">
        <v>27310.258086533551</v>
      </c>
      <c r="T130" s="68">
        <v>18303.409539020096</v>
      </c>
      <c r="U130" s="68">
        <v>3064.7418076134554</v>
      </c>
      <c r="V130" s="68">
        <v>2598.3308441413942</v>
      </c>
      <c r="W130" s="68">
        <v>375.11332150978927</v>
      </c>
      <c r="X130" s="68">
        <v>2.2736752450873157</v>
      </c>
      <c r="Y130" s="68">
        <v>37.564780855606443</v>
      </c>
      <c r="Z130" s="68">
        <v>51.459185861577964</v>
      </c>
      <c r="AA130" s="68">
        <v>5942.1067399000012</v>
      </c>
      <c r="AB130" s="68">
        <v>1516.1544369763983</v>
      </c>
      <c r="AC130" s="103">
        <v>4425.9523029236043</v>
      </c>
      <c r="AD130" s="109">
        <v>27236.706943111971</v>
      </c>
      <c r="AE130" s="103">
        <v>29122.662513064446</v>
      </c>
      <c r="AF130" s="109">
        <v>596.3186971488318</v>
      </c>
      <c r="AG130" s="68">
        <v>384.45263559805437</v>
      </c>
      <c r="AH130" s="68">
        <v>1601.9265527011005</v>
      </c>
    </row>
    <row r="131" spans="1:34" x14ac:dyDescent="0.3">
      <c r="A131" s="214" t="s">
        <v>262</v>
      </c>
      <c r="B131" s="22" t="s">
        <v>7</v>
      </c>
      <c r="C131" s="55">
        <v>44003.21702117916</v>
      </c>
      <c r="D131" s="56">
        <v>47575.687529738723</v>
      </c>
      <c r="E131" s="56">
        <v>28437.806576772564</v>
      </c>
      <c r="F131" s="56">
        <v>11695.004081605332</v>
      </c>
      <c r="G131" s="56">
        <v>8330.1827660558974</v>
      </c>
      <c r="H131" s="56">
        <v>778.5832000754973</v>
      </c>
      <c r="I131" s="56">
        <v>984.32117952401393</v>
      </c>
      <c r="J131" s="56">
        <v>54.703013616923087</v>
      </c>
      <c r="K131" s="56">
        <v>1453.8166990406139</v>
      </c>
      <c r="L131" s="56">
        <v>81.110517322368906</v>
      </c>
      <c r="M131" s="56">
        <v>12.286705970015465</v>
      </c>
      <c r="N131" s="56">
        <v>7442.8768713608279</v>
      </c>
      <c r="O131" s="56">
        <v>1492.2814807615189</v>
      </c>
      <c r="P131" s="100">
        <v>5950.5953905993083</v>
      </c>
      <c r="Q131" s="106">
        <v>47567.709938373671</v>
      </c>
      <c r="R131" s="100">
        <v>49174.110863223767</v>
      </c>
      <c r="S131" s="106">
        <v>27026.394219435919</v>
      </c>
      <c r="T131" s="56">
        <v>17890.481786954173</v>
      </c>
      <c r="U131" s="56">
        <v>3203.7397687145594</v>
      </c>
      <c r="V131" s="56">
        <v>2690.5528215009813</v>
      </c>
      <c r="W131" s="56">
        <v>319.69304259216432</v>
      </c>
      <c r="X131" s="56">
        <v>1.3859195805627638</v>
      </c>
      <c r="Y131" s="56">
        <v>81.711291074450486</v>
      </c>
      <c r="Z131" s="56">
        <v>110.39669396640028</v>
      </c>
      <c r="AA131" s="56">
        <v>5932.1726637671836</v>
      </c>
      <c r="AB131" s="56">
        <v>1531.8162766818125</v>
      </c>
      <c r="AC131" s="100">
        <v>4400.3563870853714</v>
      </c>
      <c r="AD131" s="106">
        <v>27041.793794710204</v>
      </c>
      <c r="AE131" s="100">
        <v>26436.872087816257</v>
      </c>
      <c r="AF131" s="106">
        <v>843.90089700209148</v>
      </c>
      <c r="AG131" s="56">
        <v>675.89561946381457</v>
      </c>
      <c r="AH131" s="56">
        <v>1642.2828065773328</v>
      </c>
    </row>
    <row r="132" spans="1:34" x14ac:dyDescent="0.3">
      <c r="A132" s="214" t="s">
        <v>262</v>
      </c>
      <c r="B132" s="22" t="s">
        <v>8</v>
      </c>
      <c r="C132" s="55">
        <v>43105.412757096019</v>
      </c>
      <c r="D132" s="56">
        <v>46664.915332608754</v>
      </c>
      <c r="E132" s="56">
        <v>28389.652412589636</v>
      </c>
      <c r="F132" s="56">
        <v>11410.195351766197</v>
      </c>
      <c r="G132" s="56">
        <v>8603.7755910222222</v>
      </c>
      <c r="H132" s="56">
        <v>765.92478016229177</v>
      </c>
      <c r="I132" s="56">
        <v>965.73727414773293</v>
      </c>
      <c r="J132" s="56">
        <v>53.096480181300343</v>
      </c>
      <c r="K132" s="56">
        <v>999.5311724791859</v>
      </c>
      <c r="L132" s="56">
        <v>15.461057271182085</v>
      </c>
      <c r="M132" s="56">
        <v>6.6689965022820399</v>
      </c>
      <c r="N132" s="56">
        <v>6865.0675682529263</v>
      </c>
      <c r="O132" s="56">
        <v>1392.5101790412511</v>
      </c>
      <c r="P132" s="100">
        <v>5472.5573892116754</v>
      </c>
      <c r="Q132" s="106">
        <v>46636.650378034734</v>
      </c>
      <c r="R132" s="100">
        <v>54097.717422180685</v>
      </c>
      <c r="S132" s="106">
        <v>26846.663798610993</v>
      </c>
      <c r="T132" s="56">
        <v>18135.327608765241</v>
      </c>
      <c r="U132" s="56">
        <v>3152.487105958674</v>
      </c>
      <c r="V132" s="56">
        <v>2638.429986238787</v>
      </c>
      <c r="W132" s="56">
        <v>314.93012935616082</v>
      </c>
      <c r="X132" s="56">
        <v>0</v>
      </c>
      <c r="Y132" s="56">
        <v>53.598693176329796</v>
      </c>
      <c r="Z132" s="56">
        <v>145.52829718739636</v>
      </c>
      <c r="AA132" s="56">
        <v>5558.8490838870766</v>
      </c>
      <c r="AB132" s="56">
        <v>1291.0858330671092</v>
      </c>
      <c r="AC132" s="100">
        <v>4267.7632508199677</v>
      </c>
      <c r="AD132" s="106">
        <v>26879.235743647372</v>
      </c>
      <c r="AE132" s="100">
        <v>26166.750601940777</v>
      </c>
      <c r="AF132" s="106">
        <v>624.05994832666545</v>
      </c>
      <c r="AG132" s="56">
        <v>482.6872934113315</v>
      </c>
      <c r="AH132" s="56">
        <v>1269.808183396241</v>
      </c>
    </row>
    <row r="133" spans="1:34" x14ac:dyDescent="0.3">
      <c r="A133" s="214" t="s">
        <v>262</v>
      </c>
      <c r="B133" s="22" t="s">
        <v>9</v>
      </c>
      <c r="C133" s="55">
        <v>43482.446777199388</v>
      </c>
      <c r="D133" s="56">
        <v>46951.44746246859</v>
      </c>
      <c r="E133" s="56">
        <v>28792.66422520683</v>
      </c>
      <c r="F133" s="56">
        <v>10814.369629420589</v>
      </c>
      <c r="G133" s="56">
        <v>8060.883708707609</v>
      </c>
      <c r="H133" s="56">
        <v>679.34187604875478</v>
      </c>
      <c r="I133" s="56">
        <v>967.26337490293668</v>
      </c>
      <c r="J133" s="56">
        <v>48.549753628063542</v>
      </c>
      <c r="K133" s="56">
        <v>1009.2136400252809</v>
      </c>
      <c r="L133" s="56">
        <v>39.55912999386738</v>
      </c>
      <c r="M133" s="56">
        <v>9.5581461140791646</v>
      </c>
      <c r="N133" s="56">
        <v>7344.413607841173</v>
      </c>
      <c r="O133" s="56">
        <v>1527.8940759246548</v>
      </c>
      <c r="P133" s="100">
        <v>5816.5195319165196</v>
      </c>
      <c r="Q133" s="106">
        <v>46929.454249943119</v>
      </c>
      <c r="R133" s="100">
        <v>55209.861863448859</v>
      </c>
      <c r="S133" s="106">
        <v>26525.583212766942</v>
      </c>
      <c r="T133" s="56">
        <v>17573.780114344052</v>
      </c>
      <c r="U133" s="56">
        <v>3092.9912998558998</v>
      </c>
      <c r="V133" s="56">
        <v>2627.9213050231392</v>
      </c>
      <c r="W133" s="56">
        <v>216.32300098785916</v>
      </c>
      <c r="X133" s="56">
        <v>0.13846266909217433</v>
      </c>
      <c r="Y133" s="56">
        <v>73.099808084832389</v>
      </c>
      <c r="Z133" s="56">
        <v>175.50872309097622</v>
      </c>
      <c r="AA133" s="56">
        <v>5858.811798566986</v>
      </c>
      <c r="AB133" s="56">
        <v>1431.8347422410209</v>
      </c>
      <c r="AC133" s="100">
        <v>4426.9770563259663</v>
      </c>
      <c r="AD133" s="106">
        <v>26518.543883883216</v>
      </c>
      <c r="AE133" s="100">
        <v>26976.638040949165</v>
      </c>
      <c r="AF133" s="106">
        <v>649.35612906592939</v>
      </c>
      <c r="AG133" s="56">
        <v>558.71082146351421</v>
      </c>
      <c r="AH133" s="56">
        <v>1092.4405367159927</v>
      </c>
    </row>
    <row r="134" spans="1:34" x14ac:dyDescent="0.3">
      <c r="A134" s="214" t="s">
        <v>262</v>
      </c>
      <c r="B134" s="22" t="s">
        <v>10</v>
      </c>
      <c r="C134" s="55">
        <v>42824.948519459183</v>
      </c>
      <c r="D134" s="56">
        <v>46409.892796458174</v>
      </c>
      <c r="E134" s="56">
        <v>28675.069529092485</v>
      </c>
      <c r="F134" s="56">
        <v>10894.804964734209</v>
      </c>
      <c r="G134" s="56">
        <v>8243.2306827606662</v>
      </c>
      <c r="H134" s="56">
        <v>735.87984552978594</v>
      </c>
      <c r="I134" s="56">
        <v>923.62857145598059</v>
      </c>
      <c r="J134" s="56">
        <v>59.909765024002589</v>
      </c>
      <c r="K134" s="56">
        <v>924.27440023348959</v>
      </c>
      <c r="L134" s="56">
        <v>1.7897432446690558</v>
      </c>
      <c r="M134" s="56">
        <v>6.0919564856139647</v>
      </c>
      <c r="N134" s="56">
        <v>6840.0183026314744</v>
      </c>
      <c r="O134" s="56">
        <v>1415.2686120087744</v>
      </c>
      <c r="P134" s="100">
        <v>5424.7496906226997</v>
      </c>
      <c r="Q134" s="106">
        <v>46384.071876319635</v>
      </c>
      <c r="R134" s="100">
        <v>59398.860234860702</v>
      </c>
      <c r="S134" s="106">
        <v>25693.606960742964</v>
      </c>
      <c r="T134" s="56">
        <v>17979.798117613638</v>
      </c>
      <c r="U134" s="56">
        <v>3020.4886922054384</v>
      </c>
      <c r="V134" s="56">
        <v>2518.5345797390237</v>
      </c>
      <c r="W134" s="56">
        <v>354.8219123138374</v>
      </c>
      <c r="X134" s="56">
        <v>0</v>
      </c>
      <c r="Y134" s="56">
        <v>44.993813377948037</v>
      </c>
      <c r="Z134" s="56">
        <v>102.13838677462911</v>
      </c>
      <c r="AA134" s="56">
        <v>4693.3201509238907</v>
      </c>
      <c r="AB134" s="56">
        <v>1025.0514896937661</v>
      </c>
      <c r="AC134" s="100">
        <v>3668.2686612301241</v>
      </c>
      <c r="AD134" s="106">
        <v>25671.121474527052</v>
      </c>
      <c r="AE134" s="100">
        <v>26866.117524218338</v>
      </c>
      <c r="AF134" s="106">
        <v>845.55734495486286</v>
      </c>
      <c r="AG134" s="56">
        <v>700.12361996497373</v>
      </c>
      <c r="AH134" s="56">
        <v>1540.5402022738713</v>
      </c>
    </row>
    <row r="135" spans="1:34" x14ac:dyDescent="0.3">
      <c r="A135" s="214" t="s">
        <v>262</v>
      </c>
      <c r="B135" s="22" t="s">
        <v>11</v>
      </c>
      <c r="C135" s="55">
        <v>42289.800036052387</v>
      </c>
      <c r="D135" s="56">
        <v>45456.204129992388</v>
      </c>
      <c r="E135" s="56">
        <v>27944.093875191433</v>
      </c>
      <c r="F135" s="56">
        <v>10844.230874207669</v>
      </c>
      <c r="G135" s="56">
        <v>8341.1881656537334</v>
      </c>
      <c r="H135" s="56">
        <v>717.83760458883751</v>
      </c>
      <c r="I135" s="56">
        <v>940.88126286836098</v>
      </c>
      <c r="J135" s="56">
        <v>61.837588850469224</v>
      </c>
      <c r="K135" s="56">
        <v>745.30607132778914</v>
      </c>
      <c r="L135" s="56">
        <v>27.744796362578619</v>
      </c>
      <c r="M135" s="56">
        <v>9.4353845558993452</v>
      </c>
      <c r="N135" s="56">
        <v>6667.8793805932901</v>
      </c>
      <c r="O135" s="56">
        <v>1390.4122812401993</v>
      </c>
      <c r="P135" s="100">
        <v>5277.4670993530908</v>
      </c>
      <c r="Q135" s="106">
        <v>45417.317110807206</v>
      </c>
      <c r="R135" s="100">
        <v>67471.171563293436</v>
      </c>
      <c r="S135" s="106">
        <v>27082.054084028743</v>
      </c>
      <c r="T135" s="56">
        <v>18077.891765691609</v>
      </c>
      <c r="U135" s="56">
        <v>3228.0896902495292</v>
      </c>
      <c r="V135" s="56">
        <v>2733.9155548753538</v>
      </c>
      <c r="W135" s="56">
        <v>352.87480487193773</v>
      </c>
      <c r="X135" s="56">
        <v>1.6090293683153802</v>
      </c>
      <c r="Y135" s="56">
        <v>27.838892756801116</v>
      </c>
      <c r="Z135" s="56">
        <v>111.85140837712136</v>
      </c>
      <c r="AA135" s="56">
        <v>5776.0726280876106</v>
      </c>
      <c r="AB135" s="56">
        <v>1498.7815216415834</v>
      </c>
      <c r="AC135" s="100">
        <v>4277.2911064460259</v>
      </c>
      <c r="AD135" s="106">
        <v>27100.132760642169</v>
      </c>
      <c r="AE135" s="100">
        <v>26582.900953345146</v>
      </c>
      <c r="AF135" s="106">
        <v>699.32438557127591</v>
      </c>
      <c r="AG135" s="56">
        <v>534.84246530404835</v>
      </c>
      <c r="AH135" s="56">
        <v>1489.305443867747</v>
      </c>
    </row>
    <row r="136" spans="1:34" x14ac:dyDescent="0.3">
      <c r="A136" s="214" t="s">
        <v>262</v>
      </c>
      <c r="B136" s="22" t="s">
        <v>12</v>
      </c>
      <c r="C136" s="55">
        <v>43291.559323303794</v>
      </c>
      <c r="D136" s="56">
        <v>47152.312677486341</v>
      </c>
      <c r="E136" s="56">
        <v>29246.527790269563</v>
      </c>
      <c r="F136" s="56">
        <v>10698.262466873573</v>
      </c>
      <c r="G136" s="56">
        <v>7957.969618401703</v>
      </c>
      <c r="H136" s="56">
        <v>841.59587839551409</v>
      </c>
      <c r="I136" s="56">
        <v>976.66204394516308</v>
      </c>
      <c r="J136" s="56">
        <v>59.474211838455439</v>
      </c>
      <c r="K136" s="56">
        <v>837.20285391293453</v>
      </c>
      <c r="L136" s="56">
        <v>14.458752319935117</v>
      </c>
      <c r="M136" s="56">
        <v>10.899108059868679</v>
      </c>
      <c r="N136" s="56">
        <v>7207.5224203431962</v>
      </c>
      <c r="O136" s="56">
        <v>1617.6552896487351</v>
      </c>
      <c r="P136" s="100">
        <v>5589.8671306944625</v>
      </c>
      <c r="Q136" s="106">
        <v>47145.561387473856</v>
      </c>
      <c r="R136" s="100">
        <v>48737.846668341044</v>
      </c>
      <c r="S136" s="106">
        <v>25785.217185256184</v>
      </c>
      <c r="T136" s="56">
        <v>17742.411087024055</v>
      </c>
      <c r="U136" s="56">
        <v>2892.640566597885</v>
      </c>
      <c r="V136" s="56">
        <v>2503.2712416240702</v>
      </c>
      <c r="W136" s="56">
        <v>267.50325797351417</v>
      </c>
      <c r="X136" s="56">
        <v>0.42599333227449471</v>
      </c>
      <c r="Y136" s="56">
        <v>36.50328925145196</v>
      </c>
      <c r="Z136" s="56">
        <v>84.93678441657444</v>
      </c>
      <c r="AA136" s="56">
        <v>5150.1655316342412</v>
      </c>
      <c r="AB136" s="56">
        <v>1410.4209649361269</v>
      </c>
      <c r="AC136" s="100">
        <v>3739.7445666981143</v>
      </c>
      <c r="AD136" s="106">
        <v>25795.902564692729</v>
      </c>
      <c r="AE136" s="100">
        <v>25553.108301257911</v>
      </c>
      <c r="AF136" s="106">
        <v>729.87624980168607</v>
      </c>
      <c r="AG136" s="56">
        <v>522.33335237681615</v>
      </c>
      <c r="AH136" s="56">
        <v>1670.9664043191569</v>
      </c>
    </row>
    <row r="137" spans="1:34" x14ac:dyDescent="0.3">
      <c r="A137" s="214" t="s">
        <v>262</v>
      </c>
      <c r="B137" s="22" t="s">
        <v>13</v>
      </c>
      <c r="C137" s="55">
        <v>43250.366994043907</v>
      </c>
      <c r="D137" s="56">
        <v>46693.533995670368</v>
      </c>
      <c r="E137" s="56">
        <v>28420.052089828234</v>
      </c>
      <c r="F137" s="56">
        <v>11374.311494919351</v>
      </c>
      <c r="G137" s="56">
        <v>8458.5606717738046</v>
      </c>
      <c r="H137" s="56">
        <v>874.69713510097552</v>
      </c>
      <c r="I137" s="56">
        <v>972.35363348044734</v>
      </c>
      <c r="J137" s="56">
        <v>53.850075035564004</v>
      </c>
      <c r="K137" s="56">
        <v>987.11712075745174</v>
      </c>
      <c r="L137" s="56">
        <v>21.098671537468981</v>
      </c>
      <c r="M137" s="56">
        <v>6.6341872336402421</v>
      </c>
      <c r="N137" s="56">
        <v>6899.1704109227794</v>
      </c>
      <c r="O137" s="56">
        <v>1029.9664956042136</v>
      </c>
      <c r="P137" s="100">
        <v>5869.2039153185651</v>
      </c>
      <c r="Q137" s="106">
        <v>46692.651043758953</v>
      </c>
      <c r="R137" s="100">
        <v>46954.460018633261</v>
      </c>
      <c r="S137" s="106">
        <v>26637.915352159111</v>
      </c>
      <c r="T137" s="56">
        <v>18084.181957900149</v>
      </c>
      <c r="U137" s="56">
        <v>3030.8672099844853</v>
      </c>
      <c r="V137" s="56">
        <v>2578.0957458628432</v>
      </c>
      <c r="W137" s="56">
        <v>311.9680797474029</v>
      </c>
      <c r="X137" s="56">
        <v>5.2763653724808881</v>
      </c>
      <c r="Y137" s="56">
        <v>23.756214151705656</v>
      </c>
      <c r="Z137" s="56">
        <v>111.77080485005231</v>
      </c>
      <c r="AA137" s="56">
        <v>5522.8661842744805</v>
      </c>
      <c r="AB137" s="56">
        <v>1077.8549883012276</v>
      </c>
      <c r="AC137" s="100">
        <v>4445.0111959732531</v>
      </c>
      <c r="AD137" s="106">
        <v>26704.120102204837</v>
      </c>
      <c r="AE137" s="100">
        <v>25018.664006498355</v>
      </c>
      <c r="AF137" s="106">
        <v>689.83256127963284</v>
      </c>
      <c r="AG137" s="56">
        <v>462.5700971373372</v>
      </c>
      <c r="AH137" s="56">
        <v>1786.3192242257189</v>
      </c>
    </row>
    <row r="138" spans="1:34" x14ac:dyDescent="0.3">
      <c r="A138" s="214" t="s">
        <v>262</v>
      </c>
      <c r="B138" s="22" t="s">
        <v>14</v>
      </c>
      <c r="C138" s="55">
        <v>43841.346504858317</v>
      </c>
      <c r="D138" s="56">
        <v>47323.323919554641</v>
      </c>
      <c r="E138" s="56">
        <v>28834.604351236794</v>
      </c>
      <c r="F138" s="56">
        <v>11250.630090718993</v>
      </c>
      <c r="G138" s="56">
        <v>8267.3067241862755</v>
      </c>
      <c r="H138" s="56">
        <v>810.60991466069038</v>
      </c>
      <c r="I138" s="56">
        <v>977.13751821061157</v>
      </c>
      <c r="J138" s="56">
        <v>68.013370807937477</v>
      </c>
      <c r="K138" s="56">
        <v>1096.9192823700398</v>
      </c>
      <c r="L138" s="56">
        <v>21.088415425408453</v>
      </c>
      <c r="M138" s="56">
        <v>9.5548650580289607</v>
      </c>
      <c r="N138" s="56">
        <v>7238.0894775988527</v>
      </c>
      <c r="O138" s="56">
        <v>1603.7335915700944</v>
      </c>
      <c r="P138" s="100">
        <v>5634.3558860287585</v>
      </c>
      <c r="Q138" s="106">
        <v>47313.142442255499</v>
      </c>
      <c r="R138" s="100">
        <v>49305.328152619273</v>
      </c>
      <c r="S138" s="106">
        <v>26945.856649051577</v>
      </c>
      <c r="T138" s="56">
        <v>17924.867644451202</v>
      </c>
      <c r="U138" s="56">
        <v>3265.7171949071435</v>
      </c>
      <c r="V138" s="56">
        <v>2640.0043002448401</v>
      </c>
      <c r="W138" s="56">
        <v>370.11769799215654</v>
      </c>
      <c r="X138" s="56">
        <v>1.0879894169697826</v>
      </c>
      <c r="Y138" s="56">
        <v>58.408528027080067</v>
      </c>
      <c r="Z138" s="56">
        <v>196.09867922609649</v>
      </c>
      <c r="AA138" s="56">
        <v>5755.2718096932385</v>
      </c>
      <c r="AB138" s="56">
        <v>1509.4783553333036</v>
      </c>
      <c r="AC138" s="100">
        <v>4245.7934543599349</v>
      </c>
      <c r="AD138" s="106">
        <v>27007.63044618542</v>
      </c>
      <c r="AE138" s="100">
        <v>25657.872667983738</v>
      </c>
      <c r="AF138" s="106">
        <v>720.76565776275072</v>
      </c>
      <c r="AG138" s="56">
        <v>505.41043947699973</v>
      </c>
      <c r="AH138" s="56">
        <v>1765.7270324646265</v>
      </c>
    </row>
    <row r="139" spans="1:34" x14ac:dyDescent="0.3">
      <c r="A139" s="214" t="s">
        <v>262</v>
      </c>
      <c r="B139" s="22" t="s">
        <v>15</v>
      </c>
      <c r="C139" s="55">
        <v>43723.626392199069</v>
      </c>
      <c r="D139" s="56">
        <v>47627.594434111124</v>
      </c>
      <c r="E139" s="56">
        <v>29454.673469043097</v>
      </c>
      <c r="F139" s="56">
        <v>11123.585841294151</v>
      </c>
      <c r="G139" s="56">
        <v>8162.1696433482375</v>
      </c>
      <c r="H139" s="56">
        <v>923.04794754362763</v>
      </c>
      <c r="I139" s="56">
        <v>976.6089332602038</v>
      </c>
      <c r="J139" s="56">
        <v>66.907926647868308</v>
      </c>
      <c r="K139" s="56">
        <v>947.68294248180689</v>
      </c>
      <c r="L139" s="56">
        <v>40.878026276882657</v>
      </c>
      <c r="M139" s="56">
        <v>6.2904217355242293</v>
      </c>
      <c r="N139" s="56">
        <v>7049.3351237738789</v>
      </c>
      <c r="O139" s="56">
        <v>1060.9137431422157</v>
      </c>
      <c r="P139" s="100">
        <v>5988.4213806316639</v>
      </c>
      <c r="Q139" s="106">
        <v>47611.644648665948</v>
      </c>
      <c r="R139" s="100">
        <v>53919.617771465622</v>
      </c>
      <c r="S139" s="106">
        <v>26783.702907695202</v>
      </c>
      <c r="T139" s="56">
        <v>17885.114468649394</v>
      </c>
      <c r="U139" s="56">
        <v>3300.6729692775016</v>
      </c>
      <c r="V139" s="56">
        <v>2679.793141335781</v>
      </c>
      <c r="W139" s="56">
        <v>383.2848702411622</v>
      </c>
      <c r="X139" s="56">
        <v>0.63166499251449226</v>
      </c>
      <c r="Y139" s="56">
        <v>40.557540851119697</v>
      </c>
      <c r="Z139" s="56">
        <v>196.40575185692379</v>
      </c>
      <c r="AA139" s="56">
        <v>5597.9154697683034</v>
      </c>
      <c r="AB139" s="56">
        <v>1110.2361457885436</v>
      </c>
      <c r="AC139" s="100">
        <v>4487.6793239797616</v>
      </c>
      <c r="AD139" s="106">
        <v>26862.705220627096</v>
      </c>
      <c r="AE139" s="100">
        <v>24052.399352514229</v>
      </c>
      <c r="AF139" s="106">
        <v>845.39969594851448</v>
      </c>
      <c r="AG139" s="56">
        <v>645.26876745128084</v>
      </c>
      <c r="AH139" s="56">
        <v>1713.7988680804222</v>
      </c>
    </row>
    <row r="140" spans="1:34" x14ac:dyDescent="0.3">
      <c r="A140" s="214" t="s">
        <v>262</v>
      </c>
      <c r="B140" s="22" t="s">
        <v>16</v>
      </c>
      <c r="C140" s="55">
        <v>43260.426399371427</v>
      </c>
      <c r="D140" s="56">
        <v>46521.130510183903</v>
      </c>
      <c r="E140" s="56">
        <v>28476.78606372936</v>
      </c>
      <c r="F140" s="56">
        <v>10989.597676130265</v>
      </c>
      <c r="G140" s="56">
        <v>8140.133588436177</v>
      </c>
      <c r="H140" s="56">
        <v>818.55956952877887</v>
      </c>
      <c r="I140" s="56">
        <v>944.73779349389883</v>
      </c>
      <c r="J140" s="56">
        <v>58.376787531330081</v>
      </c>
      <c r="K140" s="56">
        <v>966.03347403736166</v>
      </c>
      <c r="L140" s="56">
        <v>42.892804057494274</v>
      </c>
      <c r="M140" s="56">
        <v>18.863659045226186</v>
      </c>
      <c r="N140" s="56">
        <v>7054.7467703242755</v>
      </c>
      <c r="O140" s="56">
        <v>1424.5882168301769</v>
      </c>
      <c r="P140" s="100">
        <v>5630.1585534940987</v>
      </c>
      <c r="Q140" s="106">
        <v>46516.147772295379</v>
      </c>
      <c r="R140" s="100">
        <v>47183.117878004399</v>
      </c>
      <c r="S140" s="106">
        <v>27395.948915556928</v>
      </c>
      <c r="T140" s="56">
        <v>18148.064159982183</v>
      </c>
      <c r="U140" s="56">
        <v>3287.1791918662348</v>
      </c>
      <c r="V140" s="56">
        <v>2690.1615976207081</v>
      </c>
      <c r="W140" s="56">
        <v>382.66361970323965</v>
      </c>
      <c r="X140" s="56">
        <v>0.29141099463314751</v>
      </c>
      <c r="Y140" s="56">
        <v>67.599606479428189</v>
      </c>
      <c r="Z140" s="56">
        <v>146.46295706822545</v>
      </c>
      <c r="AA140" s="56">
        <v>5960.7055637085086</v>
      </c>
      <c r="AB140" s="56">
        <v>1477.2157585946798</v>
      </c>
      <c r="AC140" s="100">
        <v>4483.4898051138289</v>
      </c>
      <c r="AD140" s="106">
        <v>27420.526765523246</v>
      </c>
      <c r="AE140" s="100">
        <v>26395.887112337718</v>
      </c>
      <c r="AF140" s="106">
        <v>516.80128167104169</v>
      </c>
      <c r="AG140" s="56">
        <v>395.82501503646898</v>
      </c>
      <c r="AH140" s="56">
        <v>1105.3935589451351</v>
      </c>
    </row>
    <row r="141" spans="1:34" x14ac:dyDescent="0.3">
      <c r="A141" s="214" t="s">
        <v>262</v>
      </c>
      <c r="B141" s="22" t="s">
        <v>17</v>
      </c>
      <c r="C141" s="55">
        <v>42553.771167736631</v>
      </c>
      <c r="D141" s="56">
        <v>45703.803268253861</v>
      </c>
      <c r="E141" s="56">
        <v>28460.187695025408</v>
      </c>
      <c r="F141" s="56">
        <v>10496.655341012209</v>
      </c>
      <c r="G141" s="56">
        <v>7876.2478125027228</v>
      </c>
      <c r="H141" s="56">
        <v>827.26086588612668</v>
      </c>
      <c r="I141" s="56">
        <v>931.23744458187059</v>
      </c>
      <c r="J141" s="56">
        <v>60.922783503263773</v>
      </c>
      <c r="K141" s="56">
        <v>777.37835074028226</v>
      </c>
      <c r="L141" s="56">
        <v>17.383245132580946</v>
      </c>
      <c r="M141" s="56">
        <v>6.2248386653606316</v>
      </c>
      <c r="N141" s="56">
        <v>6746.9602322162491</v>
      </c>
      <c r="O141" s="56">
        <v>1268.7867033965604</v>
      </c>
      <c r="P141" s="100">
        <v>5478.1735288196887</v>
      </c>
      <c r="Q141" s="106">
        <v>45721.153352026267</v>
      </c>
      <c r="R141" s="100">
        <v>42100.073827216715</v>
      </c>
      <c r="S141" s="106">
        <v>26813.15448080382</v>
      </c>
      <c r="T141" s="56">
        <v>17787.57111538091</v>
      </c>
      <c r="U141" s="56">
        <v>3140.4055792420986</v>
      </c>
      <c r="V141" s="56">
        <v>2614.2285772529567</v>
      </c>
      <c r="W141" s="56">
        <v>287.43061506100651</v>
      </c>
      <c r="X141" s="56">
        <v>0</v>
      </c>
      <c r="Y141" s="56">
        <v>30.36962734953952</v>
      </c>
      <c r="Z141" s="56">
        <v>208.37675957859489</v>
      </c>
      <c r="AA141" s="56">
        <v>5885.177786180815</v>
      </c>
      <c r="AB141" s="56">
        <v>1369.9147928747752</v>
      </c>
      <c r="AC141" s="100">
        <v>4515.2629933060398</v>
      </c>
      <c r="AD141" s="106">
        <v>26876.006587751039</v>
      </c>
      <c r="AE141" s="100">
        <v>24985.90121911234</v>
      </c>
      <c r="AF141" s="106">
        <v>612.82737019289732</v>
      </c>
      <c r="AG141" s="56">
        <v>478.86756335392926</v>
      </c>
      <c r="AH141" s="56">
        <v>1282.2205394121984</v>
      </c>
    </row>
    <row r="142" spans="1:34" x14ac:dyDescent="0.3">
      <c r="A142" s="214" t="s">
        <v>262</v>
      </c>
      <c r="B142" s="22" t="s">
        <v>18</v>
      </c>
      <c r="C142" s="55">
        <v>42895.231974763155</v>
      </c>
      <c r="D142" s="56">
        <v>46500.032359322766</v>
      </c>
      <c r="E142" s="56">
        <v>28740.682970973663</v>
      </c>
      <c r="F142" s="56">
        <v>10963.187259853563</v>
      </c>
      <c r="G142" s="56">
        <v>8116.3056320705391</v>
      </c>
      <c r="H142" s="56">
        <v>892.79270693825686</v>
      </c>
      <c r="I142" s="56">
        <v>981.52015174014116</v>
      </c>
      <c r="J142" s="56">
        <v>59.940537776975859</v>
      </c>
      <c r="K142" s="56">
        <v>897.55840904278966</v>
      </c>
      <c r="L142" s="56">
        <v>8.3215253013191042</v>
      </c>
      <c r="M142" s="56">
        <v>6.7482969835443374</v>
      </c>
      <c r="N142" s="56">
        <v>6796.1621284955336</v>
      </c>
      <c r="O142" s="56">
        <v>1236.2448745441811</v>
      </c>
      <c r="P142" s="100">
        <v>5559.917253951352</v>
      </c>
      <c r="Q142" s="106">
        <v>46487.790106721011</v>
      </c>
      <c r="R142" s="100">
        <v>48983.874307972976</v>
      </c>
      <c r="S142" s="106">
        <v>26446.108847956337</v>
      </c>
      <c r="T142" s="56">
        <v>17906.309018630516</v>
      </c>
      <c r="U142" s="56">
        <v>3172.6713977097679</v>
      </c>
      <c r="V142" s="56">
        <v>2591.0119910643716</v>
      </c>
      <c r="W142" s="56">
        <v>448.34744296531539</v>
      </c>
      <c r="X142" s="56">
        <v>0</v>
      </c>
      <c r="Y142" s="56">
        <v>29.134108018643964</v>
      </c>
      <c r="Z142" s="56">
        <v>104.17785566143677</v>
      </c>
      <c r="AA142" s="56">
        <v>5367.1284316160481</v>
      </c>
      <c r="AB142" s="56">
        <v>1121.3443387047585</v>
      </c>
      <c r="AC142" s="100">
        <v>4245.7840929112899</v>
      </c>
      <c r="AD142" s="106">
        <v>26466.891629747606</v>
      </c>
      <c r="AE142" s="100">
        <v>25866.887501098045</v>
      </c>
      <c r="AF142" s="106">
        <v>808.22781353704443</v>
      </c>
      <c r="AG142" s="56">
        <v>697.42991535534657</v>
      </c>
      <c r="AH142" s="56">
        <v>1313.8115005529928</v>
      </c>
    </row>
    <row r="143" spans="1:34" ht="14.4" thickBot="1" x14ac:dyDescent="0.35">
      <c r="A143" s="215" t="s">
        <v>262</v>
      </c>
      <c r="B143" s="23" t="s">
        <v>19</v>
      </c>
      <c r="C143" s="59">
        <v>42605.756895655184</v>
      </c>
      <c r="D143" s="60">
        <v>46264.06138001581</v>
      </c>
      <c r="E143" s="60">
        <v>28925.812588488905</v>
      </c>
      <c r="F143" s="60">
        <v>10990.732994452406</v>
      </c>
      <c r="G143" s="60">
        <v>8216.7283744997148</v>
      </c>
      <c r="H143" s="60">
        <v>841.88056419207464</v>
      </c>
      <c r="I143" s="60">
        <v>958.02456438522506</v>
      </c>
      <c r="J143" s="60">
        <v>79.095772493700508</v>
      </c>
      <c r="K143" s="60">
        <v>853.01269593442748</v>
      </c>
      <c r="L143" s="60">
        <v>27.78703068365926</v>
      </c>
      <c r="M143" s="60">
        <v>14.203992263604174</v>
      </c>
      <c r="N143" s="60">
        <v>6347.5157970744976</v>
      </c>
      <c r="O143" s="60">
        <v>1875.2805885670618</v>
      </c>
      <c r="P143" s="101">
        <v>4472.2352085074353</v>
      </c>
      <c r="Q143" s="107">
        <v>46260.445412733541</v>
      </c>
      <c r="R143" s="101">
        <v>46831.064071070847</v>
      </c>
      <c r="S143" s="107">
        <v>26652.554452706714</v>
      </c>
      <c r="T143" s="60">
        <v>17949.584739166432</v>
      </c>
      <c r="U143" s="60">
        <v>3148.9955652663907</v>
      </c>
      <c r="V143" s="60">
        <v>2598.9504936506364</v>
      </c>
      <c r="W143" s="60">
        <v>397.97150787620251</v>
      </c>
      <c r="X143" s="60">
        <v>0.13983126234308405</v>
      </c>
      <c r="Y143" s="60">
        <v>28.314590985623958</v>
      </c>
      <c r="Z143" s="60">
        <v>123.61914149158504</v>
      </c>
      <c r="AA143" s="60">
        <v>5553.9741482738973</v>
      </c>
      <c r="AB143" s="60">
        <v>1747.9728433804576</v>
      </c>
      <c r="AC143" s="101">
        <v>3806.0013048934393</v>
      </c>
      <c r="AD143" s="107">
        <v>26645.858770227209</v>
      </c>
      <c r="AE143" s="101">
        <v>26846.54916508383</v>
      </c>
      <c r="AF143" s="107">
        <v>598.08786018153239</v>
      </c>
      <c r="AG143" s="60">
        <v>493.33273409752383</v>
      </c>
      <c r="AH143" s="60">
        <v>1054.9059682693444</v>
      </c>
    </row>
    <row r="144" spans="1:34" s="5" customFormat="1" x14ac:dyDescent="0.3">
      <c r="A144" s="83" t="s">
        <v>263</v>
      </c>
      <c r="B144" s="20" t="s">
        <v>53</v>
      </c>
      <c r="C144" s="63">
        <v>46604.715930329839</v>
      </c>
      <c r="D144" s="64">
        <v>50507.382907150226</v>
      </c>
      <c r="E144" s="64">
        <v>30293.402975985427</v>
      </c>
      <c r="F144" s="64">
        <v>11805.066862205611</v>
      </c>
      <c r="G144" s="64">
        <v>8897.2888421685057</v>
      </c>
      <c r="H144" s="64">
        <v>737.47282428548078</v>
      </c>
      <c r="I144" s="64">
        <v>839.87538522964905</v>
      </c>
      <c r="J144" s="64">
        <v>44.329113356867701</v>
      </c>
      <c r="K144" s="64">
        <v>1221.2417874584405</v>
      </c>
      <c r="L144" s="64">
        <v>40.78103579623459</v>
      </c>
      <c r="M144" s="64">
        <v>24.077873910435731</v>
      </c>
      <c r="N144" s="64">
        <v>8408.9130689591984</v>
      </c>
      <c r="O144" s="64">
        <v>2494.0388029788019</v>
      </c>
      <c r="P144" s="102">
        <v>5914.8742659803956</v>
      </c>
      <c r="Q144" s="108">
        <v>50476.125366397631</v>
      </c>
      <c r="R144" s="102">
        <v>102834.52705226283</v>
      </c>
      <c r="S144" s="108">
        <v>31459.180877775671</v>
      </c>
      <c r="T144" s="64">
        <v>19917.365773576832</v>
      </c>
      <c r="U144" s="64">
        <v>3926.2006432337807</v>
      </c>
      <c r="V144" s="64">
        <v>3187.9931171055227</v>
      </c>
      <c r="W144" s="64">
        <v>540.35163985317445</v>
      </c>
      <c r="X144" s="64">
        <v>8.8959391059845903</v>
      </c>
      <c r="Y144" s="64">
        <v>56.94423545279362</v>
      </c>
      <c r="Z144" s="64">
        <v>132.01571171630519</v>
      </c>
      <c r="AA144" s="64">
        <v>7615.6144609650519</v>
      </c>
      <c r="AB144" s="64">
        <v>2492.4977281202673</v>
      </c>
      <c r="AC144" s="102">
        <v>5123.1167328447846</v>
      </c>
      <c r="AD144" s="108">
        <v>31401.559301693476</v>
      </c>
      <c r="AE144" s="102">
        <v>48472.970867478201</v>
      </c>
      <c r="AF144" s="108">
        <v>800.78012701338298</v>
      </c>
      <c r="AG144" s="64">
        <v>546.7263480941001</v>
      </c>
      <c r="AH144" s="64">
        <v>1786.7162667633183</v>
      </c>
    </row>
    <row r="145" spans="1:34" x14ac:dyDescent="0.3">
      <c r="A145" s="213" t="s">
        <v>263</v>
      </c>
      <c r="B145" s="21" t="s">
        <v>6</v>
      </c>
      <c r="C145" s="67">
        <v>48095.03257596922</v>
      </c>
      <c r="D145" s="68">
        <v>51532.867314715986</v>
      </c>
      <c r="E145" s="68">
        <v>30596.684988964484</v>
      </c>
      <c r="F145" s="68">
        <v>11521.819670045816</v>
      </c>
      <c r="G145" s="68">
        <v>8471.7342379481033</v>
      </c>
      <c r="H145" s="68">
        <v>662.88450254973554</v>
      </c>
      <c r="I145" s="68">
        <v>860.53248039762116</v>
      </c>
      <c r="J145" s="68">
        <v>23.817612056121508</v>
      </c>
      <c r="K145" s="68">
        <v>1389.233831334149</v>
      </c>
      <c r="L145" s="68">
        <v>89.209855233087794</v>
      </c>
      <c r="M145" s="68">
        <v>24.407150526997235</v>
      </c>
      <c r="N145" s="68">
        <v>9414.3626557056832</v>
      </c>
      <c r="O145" s="68">
        <v>3534.990239194638</v>
      </c>
      <c r="P145" s="103">
        <v>5879.3724165110434</v>
      </c>
      <c r="Q145" s="109">
        <v>51519.994833036355</v>
      </c>
      <c r="R145" s="103">
        <v>59555.326329753516</v>
      </c>
      <c r="S145" s="109">
        <v>33290.068492528451</v>
      </c>
      <c r="T145" s="68">
        <v>21220.332168675694</v>
      </c>
      <c r="U145" s="68">
        <v>4122.4057902199047</v>
      </c>
      <c r="V145" s="68">
        <v>3362.8189660933008</v>
      </c>
      <c r="W145" s="68">
        <v>535.66983560945266</v>
      </c>
      <c r="X145" s="68">
        <v>7.8731482115166864</v>
      </c>
      <c r="Y145" s="68">
        <v>78.632055197786897</v>
      </c>
      <c r="Z145" s="68">
        <v>137.41178510784644</v>
      </c>
      <c r="AA145" s="68">
        <v>7947.3305336328467</v>
      </c>
      <c r="AB145" s="68">
        <v>3298.8215941940334</v>
      </c>
      <c r="AC145" s="103">
        <v>4648.5089394388124</v>
      </c>
      <c r="AD145" s="109">
        <v>33256.23312535273</v>
      </c>
      <c r="AE145" s="103" t="s">
        <v>335</v>
      </c>
      <c r="AF145" s="109">
        <v>883.92169925417602</v>
      </c>
      <c r="AG145" s="68">
        <v>488.87990432936419</v>
      </c>
      <c r="AH145" s="68">
        <v>2585.1610053215441</v>
      </c>
    </row>
    <row r="146" spans="1:34" x14ac:dyDescent="0.3">
      <c r="A146" s="214" t="s">
        <v>263</v>
      </c>
      <c r="B146" s="22" t="s">
        <v>7</v>
      </c>
      <c r="C146" s="55">
        <v>47424.034983083031</v>
      </c>
      <c r="D146" s="56">
        <v>51845.921507067425</v>
      </c>
      <c r="E146" s="56">
        <v>30459.607064963475</v>
      </c>
      <c r="F146" s="56">
        <v>12940.358497836158</v>
      </c>
      <c r="G146" s="56">
        <v>9118.3107688025757</v>
      </c>
      <c r="H146" s="56">
        <v>932.26458590911636</v>
      </c>
      <c r="I146" s="56">
        <v>875.98074733842827</v>
      </c>
      <c r="J146" s="56">
        <v>63.726660754094262</v>
      </c>
      <c r="K146" s="56">
        <v>1885.7909137946453</v>
      </c>
      <c r="L146" s="56">
        <v>37.683192867088245</v>
      </c>
      <c r="M146" s="56">
        <v>26.601628370208918</v>
      </c>
      <c r="N146" s="56">
        <v>8445.9559442677892</v>
      </c>
      <c r="O146" s="56">
        <v>2338.5010337253029</v>
      </c>
      <c r="P146" s="100">
        <v>6107.4549105424867</v>
      </c>
      <c r="Q146" s="106">
        <v>51807.118629362456</v>
      </c>
      <c r="R146" s="100" t="s">
        <v>335</v>
      </c>
      <c r="S146" s="106">
        <v>31285.117099457631</v>
      </c>
      <c r="T146" s="56">
        <v>19898.353613883013</v>
      </c>
      <c r="U146" s="56">
        <v>4070.653568902098</v>
      </c>
      <c r="V146" s="56">
        <v>3205.4229077595251</v>
      </c>
      <c r="W146" s="56">
        <v>594.16604098294226</v>
      </c>
      <c r="X146" s="56">
        <v>11.900532903918965</v>
      </c>
      <c r="Y146" s="56">
        <v>62.647805993854377</v>
      </c>
      <c r="Z146" s="56">
        <v>196.51628126185946</v>
      </c>
      <c r="AA146" s="56">
        <v>7316.1099166725198</v>
      </c>
      <c r="AB146" s="56">
        <v>2327.974335332462</v>
      </c>
      <c r="AC146" s="100">
        <v>4988.1355813400587</v>
      </c>
      <c r="AD146" s="106">
        <v>31233.833311024853</v>
      </c>
      <c r="AE146" s="100" t="s">
        <v>335</v>
      </c>
      <c r="AF146" s="106">
        <v>1170.1973938073593</v>
      </c>
      <c r="AG146" s="56">
        <v>826.1329363672188</v>
      </c>
      <c r="AH146" s="56">
        <v>2425.9573494692486</v>
      </c>
    </row>
    <row r="147" spans="1:34" x14ac:dyDescent="0.3">
      <c r="A147" s="214" t="s">
        <v>263</v>
      </c>
      <c r="B147" s="22" t="s">
        <v>8</v>
      </c>
      <c r="C147" s="55">
        <v>46601.466813246836</v>
      </c>
      <c r="D147" s="56">
        <v>50310.841063131818</v>
      </c>
      <c r="E147" s="56">
        <v>30077.3853223277</v>
      </c>
      <c r="F147" s="56">
        <v>11865.090411445222</v>
      </c>
      <c r="G147" s="56">
        <v>9077.3145194074968</v>
      </c>
      <c r="H147" s="56">
        <v>799.08300789860459</v>
      </c>
      <c r="I147" s="56">
        <v>811.91030566178415</v>
      </c>
      <c r="J147" s="56">
        <v>38.110742013148069</v>
      </c>
      <c r="K147" s="56">
        <v>1082.457222458276</v>
      </c>
      <c r="L147" s="56">
        <v>38.13995375903032</v>
      </c>
      <c r="M147" s="56">
        <v>18.07466024688431</v>
      </c>
      <c r="N147" s="56">
        <v>8368.3653293588923</v>
      </c>
      <c r="O147" s="56">
        <v>1928.0316006116641</v>
      </c>
      <c r="P147" s="100">
        <v>6440.3337287472295</v>
      </c>
      <c r="Q147" s="106">
        <v>50282.038524977594</v>
      </c>
      <c r="R147" s="100" t="s">
        <v>335</v>
      </c>
      <c r="S147" s="106">
        <v>31878.116284854801</v>
      </c>
      <c r="T147" s="56">
        <v>20153.628168651885</v>
      </c>
      <c r="U147" s="56">
        <v>3892.7897162704849</v>
      </c>
      <c r="V147" s="56">
        <v>3185.1868951529032</v>
      </c>
      <c r="W147" s="56">
        <v>573.43593804953878</v>
      </c>
      <c r="X147" s="56">
        <v>8.1046779674406277</v>
      </c>
      <c r="Y147" s="56">
        <v>16.387939594182292</v>
      </c>
      <c r="Z147" s="56">
        <v>109.67426550641916</v>
      </c>
      <c r="AA147" s="56">
        <v>7831.698399932432</v>
      </c>
      <c r="AB147" s="56">
        <v>2022.6373434399081</v>
      </c>
      <c r="AC147" s="100">
        <v>5809.0610564925246</v>
      </c>
      <c r="AD147" s="106">
        <v>31869.25732174447</v>
      </c>
      <c r="AE147" s="100" t="s">
        <v>335</v>
      </c>
      <c r="AF147" s="106">
        <v>790.19652995578701</v>
      </c>
      <c r="AG147" s="56">
        <v>568.18079713911993</v>
      </c>
      <c r="AH147" s="56">
        <v>1671.4274969252099</v>
      </c>
    </row>
    <row r="148" spans="1:34" x14ac:dyDescent="0.3">
      <c r="A148" s="214" t="s">
        <v>263</v>
      </c>
      <c r="B148" s="22" t="s">
        <v>9</v>
      </c>
      <c r="C148" s="55">
        <v>46436.542077470542</v>
      </c>
      <c r="D148" s="56">
        <v>50710.887349894569</v>
      </c>
      <c r="E148" s="56">
        <v>30639.752891776621</v>
      </c>
      <c r="F148" s="56">
        <v>11206.521122637965</v>
      </c>
      <c r="G148" s="56">
        <v>8565.3504541943439</v>
      </c>
      <c r="H148" s="56">
        <v>569.47140336610289</v>
      </c>
      <c r="I148" s="56">
        <v>819.60296082369894</v>
      </c>
      <c r="J148" s="56">
        <v>42.628031086769816</v>
      </c>
      <c r="K148" s="56">
        <v>1168.2004520674448</v>
      </c>
      <c r="L148" s="56">
        <v>14.917891124334286</v>
      </c>
      <c r="M148" s="56">
        <v>26.349929975273547</v>
      </c>
      <c r="N148" s="56">
        <v>8864.6133354799931</v>
      </c>
      <c r="O148" s="56">
        <v>2861.9163945986679</v>
      </c>
      <c r="P148" s="100">
        <v>6002.6969408813247</v>
      </c>
      <c r="Q148" s="106">
        <v>50648.573512671101</v>
      </c>
      <c r="R148" s="100" t="s">
        <v>335</v>
      </c>
      <c r="S148" s="106">
        <v>30609.633075042868</v>
      </c>
      <c r="T148" s="56">
        <v>19453.419816543297</v>
      </c>
      <c r="U148" s="56">
        <v>3686.9430968950592</v>
      </c>
      <c r="V148" s="56">
        <v>3011.3762179452374</v>
      </c>
      <c r="W148" s="56">
        <v>381.99928190604777</v>
      </c>
      <c r="X148" s="56">
        <v>22.161394760789602</v>
      </c>
      <c r="Y148" s="56">
        <v>69.149918736257334</v>
      </c>
      <c r="Z148" s="56">
        <v>202.25628354672688</v>
      </c>
      <c r="AA148" s="56">
        <v>7469.2701616045151</v>
      </c>
      <c r="AB148" s="56">
        <v>2552.7712085146377</v>
      </c>
      <c r="AC148" s="100">
        <v>4916.4989530898774</v>
      </c>
      <c r="AD148" s="106">
        <v>30559.486750122916</v>
      </c>
      <c r="AE148" s="100" t="s">
        <v>335</v>
      </c>
      <c r="AF148" s="106">
        <v>663.31628700933561</v>
      </c>
      <c r="AG148" s="56">
        <v>508.76109051295214</v>
      </c>
      <c r="AH148" s="56">
        <v>1235.5983266896164</v>
      </c>
    </row>
    <row r="149" spans="1:34" x14ac:dyDescent="0.3">
      <c r="A149" s="214" t="s">
        <v>263</v>
      </c>
      <c r="B149" s="22" t="s">
        <v>10</v>
      </c>
      <c r="C149" s="55">
        <v>47459.694320573908</v>
      </c>
      <c r="D149" s="56">
        <v>51631.748442266806</v>
      </c>
      <c r="E149" s="56">
        <v>30197.183551627921</v>
      </c>
      <c r="F149" s="56">
        <v>12931.906775703304</v>
      </c>
      <c r="G149" s="56">
        <v>9634.0867769261567</v>
      </c>
      <c r="H149" s="56">
        <v>693.34243722459985</v>
      </c>
      <c r="I149" s="56">
        <v>856.19593509566971</v>
      </c>
      <c r="J149" s="56">
        <v>66.764026163090563</v>
      </c>
      <c r="K149" s="56">
        <v>1596.0347058190259</v>
      </c>
      <c r="L149" s="56">
        <v>58.910091290235584</v>
      </c>
      <c r="M149" s="56">
        <v>26.572803184523913</v>
      </c>
      <c r="N149" s="56">
        <v>8502.6581149355952</v>
      </c>
      <c r="O149" s="56">
        <v>2686.9218869624556</v>
      </c>
      <c r="P149" s="100">
        <v>5815.7362279731406</v>
      </c>
      <c r="Q149" s="106">
        <v>51578.163264149967</v>
      </c>
      <c r="R149" s="100" t="s">
        <v>335</v>
      </c>
      <c r="S149" s="106">
        <v>31372.567929048131</v>
      </c>
      <c r="T149" s="56">
        <v>20221.465663102466</v>
      </c>
      <c r="U149" s="56">
        <v>3899.2339621953779</v>
      </c>
      <c r="V149" s="56">
        <v>3091.5968565865328</v>
      </c>
      <c r="W149" s="56">
        <v>632.24913281604586</v>
      </c>
      <c r="X149" s="56">
        <v>8.4762151061694659</v>
      </c>
      <c r="Y149" s="56">
        <v>113.35369273844992</v>
      </c>
      <c r="Z149" s="56">
        <v>53.558064948180132</v>
      </c>
      <c r="AA149" s="56">
        <v>7251.8683037502897</v>
      </c>
      <c r="AB149" s="56">
        <v>2243.4296948200963</v>
      </c>
      <c r="AC149" s="100">
        <v>5008.4386089301934</v>
      </c>
      <c r="AD149" s="106">
        <v>31259.381547424538</v>
      </c>
      <c r="AE149" s="100" t="s">
        <v>335</v>
      </c>
      <c r="AF149" s="106">
        <v>1080.2525701844311</v>
      </c>
      <c r="AG149" s="56">
        <v>794.14346337231086</v>
      </c>
      <c r="AH149" s="56">
        <v>2183.4677320207038</v>
      </c>
    </row>
    <row r="150" spans="1:34" x14ac:dyDescent="0.3">
      <c r="A150" s="214" t="s">
        <v>263</v>
      </c>
      <c r="B150" s="22" t="s">
        <v>11</v>
      </c>
      <c r="C150" s="55">
        <v>44257.162453313264</v>
      </c>
      <c r="D150" s="56">
        <v>48337.629712443719</v>
      </c>
      <c r="E150" s="56">
        <v>29795.26945171057</v>
      </c>
      <c r="F150" s="56">
        <v>11474.546902890568</v>
      </c>
      <c r="G150" s="56">
        <v>8828.5523497416052</v>
      </c>
      <c r="H150" s="56">
        <v>649.482919390799</v>
      </c>
      <c r="I150" s="56">
        <v>793.96514195069335</v>
      </c>
      <c r="J150" s="56">
        <v>28.547110807328831</v>
      </c>
      <c r="K150" s="56">
        <v>1146.4106805108718</v>
      </c>
      <c r="L150" s="56">
        <v>13.743632120688394</v>
      </c>
      <c r="M150" s="56">
        <v>13.84506836858203</v>
      </c>
      <c r="N150" s="56">
        <v>7067.8133578425823</v>
      </c>
      <c r="O150" s="56">
        <v>1793.072668254606</v>
      </c>
      <c r="P150" s="100">
        <v>5274.7406895879776</v>
      </c>
      <c r="Q150" s="106">
        <v>48278.519165943886</v>
      </c>
      <c r="R150" s="100" t="s">
        <v>335</v>
      </c>
      <c r="S150" s="106">
        <v>29496.463752225754</v>
      </c>
      <c r="T150" s="56">
        <v>19489.657722554479</v>
      </c>
      <c r="U150" s="56">
        <v>3679.9589802433038</v>
      </c>
      <c r="V150" s="56">
        <v>3032.9577743373943</v>
      </c>
      <c r="W150" s="56">
        <v>495.10092973627212</v>
      </c>
      <c r="X150" s="56">
        <v>10.110667156327889</v>
      </c>
      <c r="Y150" s="56">
        <v>36.129123522357801</v>
      </c>
      <c r="Z150" s="56">
        <v>105.66048549095181</v>
      </c>
      <c r="AA150" s="56">
        <v>6326.8470494279709</v>
      </c>
      <c r="AB150" s="56">
        <v>1933.1387443732806</v>
      </c>
      <c r="AC150" s="100">
        <v>4393.708305054688</v>
      </c>
      <c r="AD150" s="106">
        <v>29461.773178038879</v>
      </c>
      <c r="AE150" s="100" t="s">
        <v>335</v>
      </c>
      <c r="AF150" s="106">
        <v>877.78280579574118</v>
      </c>
      <c r="AG150" s="56">
        <v>588.01855241426415</v>
      </c>
      <c r="AH150" s="56">
        <v>1925.9771832751996</v>
      </c>
    </row>
    <row r="151" spans="1:34" x14ac:dyDescent="0.3">
      <c r="A151" s="214" t="s">
        <v>263</v>
      </c>
      <c r="B151" s="22" t="s">
        <v>12</v>
      </c>
      <c r="C151" s="55">
        <v>47721.017652416864</v>
      </c>
      <c r="D151" s="56">
        <v>51230.207147542635</v>
      </c>
      <c r="E151" s="56">
        <v>30073.821537598007</v>
      </c>
      <c r="F151" s="56">
        <v>12202.612967352659</v>
      </c>
      <c r="G151" s="56">
        <v>9379.6103944532206</v>
      </c>
      <c r="H151" s="56">
        <v>734.95708156515968</v>
      </c>
      <c r="I151" s="56">
        <v>820.53402724517366</v>
      </c>
      <c r="J151" s="56">
        <v>47.837901740756045</v>
      </c>
      <c r="K151" s="56">
        <v>1166.7831102176929</v>
      </c>
      <c r="L151" s="56">
        <v>32.543805478016566</v>
      </c>
      <c r="M151" s="56">
        <v>20.346646652638693</v>
      </c>
      <c r="N151" s="56">
        <v>8953.7726425919645</v>
      </c>
      <c r="O151" s="56">
        <v>2218.9899202072938</v>
      </c>
      <c r="P151" s="100">
        <v>6734.7827223846716</v>
      </c>
      <c r="Q151" s="106">
        <v>51198.76355266726</v>
      </c>
      <c r="R151" s="100" t="s">
        <v>335</v>
      </c>
      <c r="S151" s="106">
        <v>33110.620370534212</v>
      </c>
      <c r="T151" s="56">
        <v>20400.115606370109</v>
      </c>
      <c r="U151" s="56">
        <v>4114.0664680644395</v>
      </c>
      <c r="V151" s="56">
        <v>3431.7002184064654</v>
      </c>
      <c r="W151" s="56">
        <v>486.06760293430648</v>
      </c>
      <c r="X151" s="56">
        <v>0</v>
      </c>
      <c r="Y151" s="56">
        <v>74.44584370406649</v>
      </c>
      <c r="Z151" s="56">
        <v>121.85280301960161</v>
      </c>
      <c r="AA151" s="56">
        <v>8596.4382960996627</v>
      </c>
      <c r="AB151" s="56">
        <v>2508.3125818699341</v>
      </c>
      <c r="AC151" s="100">
        <v>6088.1257142297318</v>
      </c>
      <c r="AD151" s="106">
        <v>33079.81111825152</v>
      </c>
      <c r="AE151" s="100" t="s">
        <v>335</v>
      </c>
      <c r="AF151" s="106">
        <v>838.63592968152477</v>
      </c>
      <c r="AG151" s="56">
        <v>449.63748585755314</v>
      </c>
      <c r="AH151" s="56">
        <v>2458.2184042661993</v>
      </c>
    </row>
    <row r="152" spans="1:34" x14ac:dyDescent="0.3">
      <c r="A152" s="214" t="s">
        <v>263</v>
      </c>
      <c r="B152" s="22" t="s">
        <v>13</v>
      </c>
      <c r="C152" s="55">
        <v>46805.514439748265</v>
      </c>
      <c r="D152" s="56">
        <v>50478.669649475902</v>
      </c>
      <c r="E152" s="56">
        <v>29887.188912212026</v>
      </c>
      <c r="F152" s="56">
        <v>12199.956232631474</v>
      </c>
      <c r="G152" s="56">
        <v>9324.0792320602468</v>
      </c>
      <c r="H152" s="56">
        <v>775.49178731704012</v>
      </c>
      <c r="I152" s="56">
        <v>809.60732221402907</v>
      </c>
      <c r="J152" s="56">
        <v>43.192481316613652</v>
      </c>
      <c r="K152" s="56">
        <v>1208.1988737210818</v>
      </c>
      <c r="L152" s="56">
        <v>19.484730065646275</v>
      </c>
      <c r="M152" s="56">
        <v>19.901805936815638</v>
      </c>
      <c r="N152" s="56">
        <v>8391.5245046323853</v>
      </c>
      <c r="O152" s="56">
        <v>1837.2181459199328</v>
      </c>
      <c r="P152" s="100">
        <v>6554.3063587124525</v>
      </c>
      <c r="Q152" s="106">
        <v>50449.703261637304</v>
      </c>
      <c r="R152" s="100" t="s">
        <v>335</v>
      </c>
      <c r="S152" s="106">
        <v>31886.172937932799</v>
      </c>
      <c r="T152" s="56">
        <v>20224.817496593711</v>
      </c>
      <c r="U152" s="56">
        <v>3954.3774235389769</v>
      </c>
      <c r="V152" s="56">
        <v>3206.8526971424608</v>
      </c>
      <c r="W152" s="56">
        <v>597.75181117115824</v>
      </c>
      <c r="X152" s="56">
        <v>0</v>
      </c>
      <c r="Y152" s="56">
        <v>74.760911682831164</v>
      </c>
      <c r="Z152" s="56">
        <v>75.012003542526642</v>
      </c>
      <c r="AA152" s="56">
        <v>7706.9780178001074</v>
      </c>
      <c r="AB152" s="56">
        <v>2003.4699196804104</v>
      </c>
      <c r="AC152" s="100">
        <v>5703.5080981196988</v>
      </c>
      <c r="AD152" s="106">
        <v>31836.772863914004</v>
      </c>
      <c r="AE152" s="100" t="s">
        <v>335</v>
      </c>
      <c r="AF152" s="106">
        <v>932.58901466149268</v>
      </c>
      <c r="AG152" s="56">
        <v>613.43033623875158</v>
      </c>
      <c r="AH152" s="56">
        <v>2228.9233770229707</v>
      </c>
    </row>
    <row r="153" spans="1:34" x14ac:dyDescent="0.3">
      <c r="A153" s="214" t="s">
        <v>263</v>
      </c>
      <c r="B153" s="22" t="s">
        <v>14</v>
      </c>
      <c r="C153" s="55">
        <v>46465.608060232771</v>
      </c>
      <c r="D153" s="56">
        <v>50304.489216116002</v>
      </c>
      <c r="E153" s="56">
        <v>30086.16438590239</v>
      </c>
      <c r="F153" s="56">
        <v>11804.563417347439</v>
      </c>
      <c r="G153" s="56">
        <v>9087.1041266211869</v>
      </c>
      <c r="H153" s="56">
        <v>661.19000091144278</v>
      </c>
      <c r="I153" s="56">
        <v>837.80392143274344</v>
      </c>
      <c r="J153" s="56">
        <v>37.864751665115719</v>
      </c>
      <c r="K153" s="56">
        <v>1143.9224308122989</v>
      </c>
      <c r="L153" s="56">
        <v>23.531013498967944</v>
      </c>
      <c r="M153" s="56">
        <v>13.147172405682225</v>
      </c>
      <c r="N153" s="56">
        <v>8413.7614128661808</v>
      </c>
      <c r="O153" s="56">
        <v>2489.3032432180316</v>
      </c>
      <c r="P153" s="100">
        <v>5924.4581696481509</v>
      </c>
      <c r="Q153" s="106">
        <v>50289.933713937447</v>
      </c>
      <c r="R153" s="100" t="s">
        <v>335</v>
      </c>
      <c r="S153" s="106">
        <v>31813.867949951928</v>
      </c>
      <c r="T153" s="56">
        <v>19934.906102003519</v>
      </c>
      <c r="U153" s="56">
        <v>3864.8800171198059</v>
      </c>
      <c r="V153" s="56">
        <v>3171.5146094343431</v>
      </c>
      <c r="W153" s="56">
        <v>492.76942997103032</v>
      </c>
      <c r="X153" s="56">
        <v>8.5966926387494809</v>
      </c>
      <c r="Y153" s="56">
        <v>55.741633819887696</v>
      </c>
      <c r="Z153" s="56">
        <v>136.25765125579488</v>
      </c>
      <c r="AA153" s="56">
        <v>8014.0818308286016</v>
      </c>
      <c r="AB153" s="56">
        <v>2773.4690859736688</v>
      </c>
      <c r="AC153" s="100">
        <v>5240.6127448549341</v>
      </c>
      <c r="AD153" s="106">
        <v>31805.067535000206</v>
      </c>
      <c r="AE153" s="100" t="s">
        <v>293</v>
      </c>
      <c r="AF153" s="106">
        <v>778.77381951960524</v>
      </c>
      <c r="AG153" s="56">
        <v>532.53490022690278</v>
      </c>
      <c r="AH153" s="56">
        <v>1718.5863596874483</v>
      </c>
    </row>
    <row r="154" spans="1:34" x14ac:dyDescent="0.3">
      <c r="A154" s="214" t="s">
        <v>263</v>
      </c>
      <c r="B154" s="22" t="s">
        <v>15</v>
      </c>
      <c r="C154" s="55">
        <v>46538.003798608923</v>
      </c>
      <c r="D154" s="56">
        <v>50521.473707962083</v>
      </c>
      <c r="E154" s="56">
        <v>30409.040716934869</v>
      </c>
      <c r="F154" s="56">
        <v>11778.943614985037</v>
      </c>
      <c r="G154" s="56">
        <v>8740.4804174076198</v>
      </c>
      <c r="H154" s="56">
        <v>737.16077445011899</v>
      </c>
      <c r="I154" s="56">
        <v>844.09141255542988</v>
      </c>
      <c r="J154" s="56">
        <v>28.342800496445619</v>
      </c>
      <c r="K154" s="56">
        <v>1320.1103990961292</v>
      </c>
      <c r="L154" s="56">
        <v>59.624476856449121</v>
      </c>
      <c r="M154" s="56">
        <v>49.13333412284365</v>
      </c>
      <c r="N154" s="56">
        <v>8333.4893760421783</v>
      </c>
      <c r="O154" s="56">
        <v>1785.7343572023472</v>
      </c>
      <c r="P154" s="100">
        <v>6547.7550188398327</v>
      </c>
      <c r="Q154" s="106">
        <v>50487.582970263298</v>
      </c>
      <c r="R154" s="100" t="s">
        <v>335</v>
      </c>
      <c r="S154" s="106">
        <v>30618.426033534059</v>
      </c>
      <c r="T154" s="56">
        <v>19774.477792336947</v>
      </c>
      <c r="U154" s="56">
        <v>3951.4882401103127</v>
      </c>
      <c r="V154" s="56">
        <v>3153.7294809631667</v>
      </c>
      <c r="W154" s="56">
        <v>573.01201592632492</v>
      </c>
      <c r="X154" s="56">
        <v>2.0030608553247049</v>
      </c>
      <c r="Y154" s="56">
        <v>84.802847977950734</v>
      </c>
      <c r="Z154" s="56">
        <v>137.94083438754581</v>
      </c>
      <c r="AA154" s="56">
        <v>6892.4600010867925</v>
      </c>
      <c r="AB154" s="56">
        <v>1863.3665567450582</v>
      </c>
      <c r="AC154" s="100">
        <v>5029.0934443417354</v>
      </c>
      <c r="AD154" s="106">
        <v>30589.175198400455</v>
      </c>
      <c r="AE154" s="100" t="s">
        <v>335</v>
      </c>
      <c r="AF154" s="106">
        <v>591.94109538658586</v>
      </c>
      <c r="AG154" s="56">
        <v>468.78071211808884</v>
      </c>
      <c r="AH154" s="56">
        <v>1084.1404451082067</v>
      </c>
    </row>
    <row r="155" spans="1:34" x14ac:dyDescent="0.3">
      <c r="A155" s="214" t="s">
        <v>263</v>
      </c>
      <c r="B155" s="22" t="s">
        <v>16</v>
      </c>
      <c r="C155" s="55">
        <v>45795.089543910923</v>
      </c>
      <c r="D155" s="56">
        <v>49589.670351909357</v>
      </c>
      <c r="E155" s="56">
        <v>30238.455937939336</v>
      </c>
      <c r="F155" s="56">
        <v>11295.126619109666</v>
      </c>
      <c r="G155" s="56">
        <v>8609.6984149363525</v>
      </c>
      <c r="H155" s="56">
        <v>717.04478898423611</v>
      </c>
      <c r="I155" s="56">
        <v>843.42758439838406</v>
      </c>
      <c r="J155" s="56">
        <v>45.993215581064369</v>
      </c>
      <c r="K155" s="56">
        <v>1013.5045211866103</v>
      </c>
      <c r="L155" s="56">
        <v>41.545180827682863</v>
      </c>
      <c r="M155" s="56">
        <v>23.912913195335392</v>
      </c>
      <c r="N155" s="56">
        <v>8056.0877948603529</v>
      </c>
      <c r="O155" s="56">
        <v>2489.6319118126307</v>
      </c>
      <c r="P155" s="100">
        <v>5566.4558830477226</v>
      </c>
      <c r="Q155" s="106">
        <v>49557.239322972084</v>
      </c>
      <c r="R155" s="100">
        <v>75656.169243728655</v>
      </c>
      <c r="S155" s="106">
        <v>31379.878170506701</v>
      </c>
      <c r="T155" s="56">
        <v>19757.051297345304</v>
      </c>
      <c r="U155" s="56">
        <v>3917.0440244959755</v>
      </c>
      <c r="V155" s="56">
        <v>3172.7064644044876</v>
      </c>
      <c r="W155" s="56">
        <v>593.50293812059499</v>
      </c>
      <c r="X155" s="56">
        <v>8.0270258029452126</v>
      </c>
      <c r="Y155" s="56">
        <v>43.926483362017656</v>
      </c>
      <c r="Z155" s="56">
        <v>98.881112805930087</v>
      </c>
      <c r="AA155" s="56">
        <v>7705.7828486654253</v>
      </c>
      <c r="AB155" s="56">
        <v>2612.6263835330456</v>
      </c>
      <c r="AC155" s="100">
        <v>5093.1564651323806</v>
      </c>
      <c r="AD155" s="106">
        <v>31278.936873610844</v>
      </c>
      <c r="AE155" s="100" t="s">
        <v>335</v>
      </c>
      <c r="AF155" s="106">
        <v>616.44799891083233</v>
      </c>
      <c r="AG155" s="56">
        <v>470.88976555798905</v>
      </c>
      <c r="AH155" s="56">
        <v>1169.4083408009612</v>
      </c>
    </row>
    <row r="156" spans="1:34" x14ac:dyDescent="0.3">
      <c r="A156" s="214" t="s">
        <v>263</v>
      </c>
      <c r="B156" s="22" t="s">
        <v>17</v>
      </c>
      <c r="C156" s="55">
        <v>45950.886053004491</v>
      </c>
      <c r="D156" s="56">
        <v>49485.804799839258</v>
      </c>
      <c r="E156" s="56">
        <v>30395.808385660206</v>
      </c>
      <c r="F156" s="56">
        <v>11237.768592999893</v>
      </c>
      <c r="G156" s="56">
        <v>8775.2027496825976</v>
      </c>
      <c r="H156" s="56">
        <v>760.1024447017312</v>
      </c>
      <c r="I156" s="56">
        <v>830.0743012315105</v>
      </c>
      <c r="J156" s="56">
        <v>50.820403687846053</v>
      </c>
      <c r="K156" s="56">
        <v>778.17490508133187</v>
      </c>
      <c r="L156" s="56">
        <v>28.462987901638066</v>
      </c>
      <c r="M156" s="56">
        <v>14.930800713238449</v>
      </c>
      <c r="N156" s="56">
        <v>7852.227821179159</v>
      </c>
      <c r="O156" s="56">
        <v>2174.6241387254795</v>
      </c>
      <c r="P156" s="100">
        <v>5677.6036824536786</v>
      </c>
      <c r="Q156" s="106">
        <v>49469.830680770378</v>
      </c>
      <c r="R156" s="100" t="s">
        <v>335</v>
      </c>
      <c r="S156" s="106">
        <v>32294.25660183678</v>
      </c>
      <c r="T156" s="56">
        <v>19887.469505231616</v>
      </c>
      <c r="U156" s="56">
        <v>4019.7336851025448</v>
      </c>
      <c r="V156" s="56">
        <v>3281.3237473347453</v>
      </c>
      <c r="W156" s="56">
        <v>534.70254184355372</v>
      </c>
      <c r="X156" s="56">
        <v>3.1015983888995664</v>
      </c>
      <c r="Y156" s="56">
        <v>37.193086608151006</v>
      </c>
      <c r="Z156" s="56">
        <v>163.41271092719592</v>
      </c>
      <c r="AA156" s="56">
        <v>8387.0534115026112</v>
      </c>
      <c r="AB156" s="56">
        <v>2440.2418099137294</v>
      </c>
      <c r="AC156" s="100">
        <v>5946.8116015888827</v>
      </c>
      <c r="AD156" s="106">
        <v>32125.6080559318</v>
      </c>
      <c r="AE156" s="100">
        <v>42242.915788128557</v>
      </c>
      <c r="AF156" s="106">
        <v>554.2566971234744</v>
      </c>
      <c r="AG156" s="56">
        <v>374.92925605614886</v>
      </c>
      <c r="AH156" s="56">
        <v>1247.0614229111482</v>
      </c>
    </row>
    <row r="157" spans="1:34" x14ac:dyDescent="0.3">
      <c r="A157" s="214" t="s">
        <v>263</v>
      </c>
      <c r="B157" s="22" t="s">
        <v>18</v>
      </c>
      <c r="C157" s="55">
        <v>46640.387548935018</v>
      </c>
      <c r="D157" s="56">
        <v>50707.289272334012</v>
      </c>
      <c r="E157" s="56">
        <v>30440.880260791615</v>
      </c>
      <c r="F157" s="56">
        <v>11933.987193201998</v>
      </c>
      <c r="G157" s="56">
        <v>8935.7996990559441</v>
      </c>
      <c r="H157" s="56">
        <v>751.63613606118179</v>
      </c>
      <c r="I157" s="56">
        <v>874.98970850246258</v>
      </c>
      <c r="J157" s="56">
        <v>48.192042250947445</v>
      </c>
      <c r="K157" s="56">
        <v>1263.327581952889</v>
      </c>
      <c r="L157" s="56">
        <v>23.932724149145756</v>
      </c>
      <c r="M157" s="56">
        <v>36.109301229427771</v>
      </c>
      <c r="N157" s="56">
        <v>8332.4218183404046</v>
      </c>
      <c r="O157" s="56">
        <v>2201.947896587541</v>
      </c>
      <c r="P157" s="100">
        <v>6130.4739217528659</v>
      </c>
      <c r="Q157" s="106">
        <v>50698.530578168633</v>
      </c>
      <c r="R157" s="100" t="s">
        <v>335</v>
      </c>
      <c r="S157" s="106">
        <v>31397.852344643354</v>
      </c>
      <c r="T157" s="56">
        <v>19496.403753651568</v>
      </c>
      <c r="U157" s="56">
        <v>4042.2845978991031</v>
      </c>
      <c r="V157" s="56">
        <v>3304.0062715178337</v>
      </c>
      <c r="W157" s="56">
        <v>503.9016433413733</v>
      </c>
      <c r="X157" s="56">
        <v>8.2137748086832119</v>
      </c>
      <c r="Y157" s="56">
        <v>74.293103953803111</v>
      </c>
      <c r="Z157" s="56">
        <v>151.86980427740971</v>
      </c>
      <c r="AA157" s="56">
        <v>7859.1639930926885</v>
      </c>
      <c r="AB157" s="56">
        <v>2562.0766069607057</v>
      </c>
      <c r="AC157" s="100">
        <v>5297.0873861319824</v>
      </c>
      <c r="AD157" s="106">
        <v>31317.640821394918</v>
      </c>
      <c r="AE157" s="100">
        <v>41746.906000192626</v>
      </c>
      <c r="AF157" s="106">
        <v>1069.081688246451</v>
      </c>
      <c r="AG157" s="56">
        <v>685.23088125506683</v>
      </c>
      <c r="AH157" s="56">
        <v>2507.734460478172</v>
      </c>
    </row>
    <row r="158" spans="1:34" ht="14.4" thickBot="1" x14ac:dyDescent="0.35">
      <c r="A158" s="215" t="s">
        <v>263</v>
      </c>
      <c r="B158" s="23" t="s">
        <v>19</v>
      </c>
      <c r="C158" s="59">
        <v>46613.429625477154</v>
      </c>
      <c r="D158" s="60">
        <v>50778.321787551497</v>
      </c>
      <c r="E158" s="60">
        <v>30407.362911617685</v>
      </c>
      <c r="F158" s="60">
        <v>11798.418758705218</v>
      </c>
      <c r="G158" s="60">
        <v>9025.4860362399813</v>
      </c>
      <c r="H158" s="60">
        <v>783.96124074902889</v>
      </c>
      <c r="I158" s="60">
        <v>848.07690403398249</v>
      </c>
      <c r="J158" s="60">
        <v>63.653201042548275</v>
      </c>
      <c r="K158" s="60">
        <v>999.22837656945728</v>
      </c>
      <c r="L158" s="60">
        <v>49.671938181085842</v>
      </c>
      <c r="M158" s="60">
        <v>28.341061889133147</v>
      </c>
      <c r="N158" s="60">
        <v>8572.5401172285929</v>
      </c>
      <c r="O158" s="60">
        <v>3262.6877293631505</v>
      </c>
      <c r="P158" s="101">
        <v>5309.8523878654423</v>
      </c>
      <c r="Q158" s="107">
        <v>50743.679613524982</v>
      </c>
      <c r="R158" s="101" t="s">
        <v>335</v>
      </c>
      <c r="S158" s="107">
        <v>30450.252465593505</v>
      </c>
      <c r="T158" s="60">
        <v>19096.686100516537</v>
      </c>
      <c r="U158" s="60">
        <v>3757.421950371589</v>
      </c>
      <c r="V158" s="60">
        <v>3051.4377671909137</v>
      </c>
      <c r="W158" s="60">
        <v>539.99941428010322</v>
      </c>
      <c r="X158" s="60">
        <v>15.476299573027008</v>
      </c>
      <c r="Y158" s="60">
        <v>41.324693124110823</v>
      </c>
      <c r="Z158" s="60">
        <v>109.18377620343368</v>
      </c>
      <c r="AA158" s="60">
        <v>7596.1444147053808</v>
      </c>
      <c r="AB158" s="60">
        <v>2847.1894973416306</v>
      </c>
      <c r="AC158" s="101">
        <v>4748.9549173637497</v>
      </c>
      <c r="AD158" s="107">
        <v>30407.012704372395</v>
      </c>
      <c r="AE158" s="101" t="s">
        <v>335</v>
      </c>
      <c r="AF158" s="107">
        <v>543.44436371173833</v>
      </c>
      <c r="AG158" s="60">
        <v>429.41039789878539</v>
      </c>
      <c r="AH158" s="60">
        <v>985.98912116372719</v>
      </c>
    </row>
    <row r="159" spans="1:34" s="5" customFormat="1" x14ac:dyDescent="0.3">
      <c r="A159" s="83" t="s">
        <v>264</v>
      </c>
      <c r="B159" s="20" t="s">
        <v>53</v>
      </c>
      <c r="C159" s="63">
        <v>47165.981535113853</v>
      </c>
      <c r="D159" s="64">
        <v>49204.136153227118</v>
      </c>
      <c r="E159" s="64">
        <v>31536.279195592637</v>
      </c>
      <c r="F159" s="64">
        <v>10428.594332331611</v>
      </c>
      <c r="G159" s="64">
        <v>8576.0290842195973</v>
      </c>
      <c r="H159" s="64">
        <v>749.1478546211315</v>
      </c>
      <c r="I159" s="64">
        <v>321.37798334686926</v>
      </c>
      <c r="J159" s="64">
        <v>15.480101619376759</v>
      </c>
      <c r="K159" s="64">
        <v>750.86844387295685</v>
      </c>
      <c r="L159" s="64">
        <v>12.426734801307488</v>
      </c>
      <c r="M159" s="64">
        <v>3.2641298503721181</v>
      </c>
      <c r="N159" s="64">
        <v>7239.2626253028629</v>
      </c>
      <c r="O159" s="64">
        <v>2946.5612065478485</v>
      </c>
      <c r="P159" s="102">
        <v>4292.701418755013</v>
      </c>
      <c r="Q159" s="108">
        <v>49204.463626677607</v>
      </c>
      <c r="R159" s="102" t="s">
        <v>335</v>
      </c>
      <c r="S159" s="108">
        <v>34990.422401774384</v>
      </c>
      <c r="T159" s="64">
        <v>21408.868496883311</v>
      </c>
      <c r="U159" s="64">
        <v>4381.3955672361899</v>
      </c>
      <c r="V159" s="64">
        <v>3396.2293357161097</v>
      </c>
      <c r="W159" s="64">
        <v>513.8383749801186</v>
      </c>
      <c r="X159" s="64">
        <v>15.078214750421969</v>
      </c>
      <c r="Y159" s="64">
        <v>258.92660466201852</v>
      </c>
      <c r="Z159" s="64">
        <v>197.32303712752162</v>
      </c>
      <c r="AA159" s="64">
        <v>9200.158337654877</v>
      </c>
      <c r="AB159" s="64">
        <v>3141.0833619326268</v>
      </c>
      <c r="AC159" s="102">
        <v>6059.0749757222502</v>
      </c>
      <c r="AD159" s="108">
        <v>34990.422401774384</v>
      </c>
      <c r="AE159" s="102" t="s">
        <v>293</v>
      </c>
      <c r="AF159" s="108">
        <v>983.57445125362256</v>
      </c>
      <c r="AG159" s="64">
        <v>433.99845830887602</v>
      </c>
      <c r="AH159" s="64">
        <v>4266.6398972681181</v>
      </c>
    </row>
    <row r="160" spans="1:34" x14ac:dyDescent="0.3">
      <c r="A160" s="213" t="s">
        <v>264</v>
      </c>
      <c r="B160" s="21" t="s">
        <v>6</v>
      </c>
      <c r="C160" s="67">
        <v>46673.644109472014</v>
      </c>
      <c r="D160" s="68">
        <v>47840.752437639785</v>
      </c>
      <c r="E160" s="68">
        <v>31253.025544382312</v>
      </c>
      <c r="F160" s="68">
        <v>9671.2040302337755</v>
      </c>
      <c r="G160" s="68">
        <v>8197.1993851804909</v>
      </c>
      <c r="H160" s="68">
        <v>608.43386547201806</v>
      </c>
      <c r="I160" s="68">
        <v>321.74246879205145</v>
      </c>
      <c r="J160" s="68">
        <v>18.519421366643215</v>
      </c>
      <c r="K160" s="68">
        <v>509.09724817910586</v>
      </c>
      <c r="L160" s="68">
        <v>11.750568342894494</v>
      </c>
      <c r="M160" s="68">
        <v>4.4610729005721454</v>
      </c>
      <c r="N160" s="68">
        <v>6916.5228630236952</v>
      </c>
      <c r="O160" s="68">
        <v>2703.7760820283661</v>
      </c>
      <c r="P160" s="103">
        <v>4212.7467809953287</v>
      </c>
      <c r="Q160" s="109">
        <v>47840.752437639785</v>
      </c>
      <c r="R160" s="103" t="s">
        <v>293</v>
      </c>
      <c r="S160" s="109">
        <v>39546.992620525198</v>
      </c>
      <c r="T160" s="68">
        <v>24511.654204193444</v>
      </c>
      <c r="U160" s="68">
        <v>4404.0294615439752</v>
      </c>
      <c r="V160" s="68">
        <v>3659.4770845469616</v>
      </c>
      <c r="W160" s="68">
        <v>625.085375139127</v>
      </c>
      <c r="X160" s="68">
        <v>0</v>
      </c>
      <c r="Y160" s="68">
        <v>27.744240279179003</v>
      </c>
      <c r="Z160" s="68">
        <v>91.722761578706553</v>
      </c>
      <c r="AA160" s="68">
        <v>10631.308954787777</v>
      </c>
      <c r="AB160" s="68">
        <v>3306.0301341316176</v>
      </c>
      <c r="AC160" s="103">
        <v>7325.278820656159</v>
      </c>
      <c r="AD160" s="109">
        <v>39546.992620525198</v>
      </c>
      <c r="AE160" s="103" t="s">
        <v>293</v>
      </c>
      <c r="AF160" s="109">
        <v>1141.4308132390825</v>
      </c>
      <c r="AG160" s="68">
        <v>227.53427963854779</v>
      </c>
      <c r="AH160" s="68">
        <v>6721.9085930115816</v>
      </c>
    </row>
    <row r="161" spans="1:34" x14ac:dyDescent="0.3">
      <c r="A161" s="214" t="s">
        <v>264</v>
      </c>
      <c r="B161" s="22" t="s">
        <v>7</v>
      </c>
      <c r="C161" s="55" t="s">
        <v>293</v>
      </c>
      <c r="D161" s="56" t="s">
        <v>293</v>
      </c>
      <c r="E161" s="56" t="s">
        <v>293</v>
      </c>
      <c r="F161" s="56" t="s">
        <v>293</v>
      </c>
      <c r="G161" s="56" t="s">
        <v>293</v>
      </c>
      <c r="H161" s="56" t="s">
        <v>293</v>
      </c>
      <c r="I161" s="56" t="s">
        <v>293</v>
      </c>
      <c r="J161" s="56" t="s">
        <v>293</v>
      </c>
      <c r="K161" s="56" t="s">
        <v>293</v>
      </c>
      <c r="L161" s="56" t="s">
        <v>293</v>
      </c>
      <c r="M161" s="56" t="s">
        <v>293</v>
      </c>
      <c r="N161" s="56" t="s">
        <v>293</v>
      </c>
      <c r="O161" s="56" t="s">
        <v>293</v>
      </c>
      <c r="P161" s="100" t="s">
        <v>293</v>
      </c>
      <c r="Q161" s="106" t="s">
        <v>293</v>
      </c>
      <c r="R161" s="100" t="s">
        <v>293</v>
      </c>
      <c r="S161" s="106" t="s">
        <v>293</v>
      </c>
      <c r="T161" s="56" t="s">
        <v>293</v>
      </c>
      <c r="U161" s="56" t="s">
        <v>293</v>
      </c>
      <c r="V161" s="56" t="s">
        <v>293</v>
      </c>
      <c r="W161" s="56" t="s">
        <v>293</v>
      </c>
      <c r="X161" s="56" t="s">
        <v>293</v>
      </c>
      <c r="Y161" s="56" t="s">
        <v>293</v>
      </c>
      <c r="Z161" s="56" t="s">
        <v>293</v>
      </c>
      <c r="AA161" s="56" t="s">
        <v>293</v>
      </c>
      <c r="AB161" s="56" t="s">
        <v>293</v>
      </c>
      <c r="AC161" s="100" t="s">
        <v>293</v>
      </c>
      <c r="AD161" s="106" t="s">
        <v>293</v>
      </c>
      <c r="AE161" s="100" t="s">
        <v>293</v>
      </c>
      <c r="AF161" s="106" t="s">
        <v>293</v>
      </c>
      <c r="AG161" s="56" t="s">
        <v>293</v>
      </c>
      <c r="AH161" s="56" t="s">
        <v>293</v>
      </c>
    </row>
    <row r="162" spans="1:34" x14ac:dyDescent="0.3">
      <c r="A162" s="214" t="s">
        <v>264</v>
      </c>
      <c r="B162" s="22" t="s">
        <v>8</v>
      </c>
      <c r="C162" s="55">
        <v>47588.24361183263</v>
      </c>
      <c r="D162" s="56">
        <v>51186.882474061007</v>
      </c>
      <c r="E162" s="56">
        <v>31759.108187969832</v>
      </c>
      <c r="F162" s="56">
        <v>10502.356712115026</v>
      </c>
      <c r="G162" s="56">
        <v>9298.2362397568377</v>
      </c>
      <c r="H162" s="56">
        <v>662.83498147995317</v>
      </c>
      <c r="I162" s="56">
        <v>280.85328356092782</v>
      </c>
      <c r="J162" s="56">
        <v>0</v>
      </c>
      <c r="K162" s="56">
        <v>260.43220731730548</v>
      </c>
      <c r="L162" s="56">
        <v>0</v>
      </c>
      <c r="M162" s="56">
        <v>0</v>
      </c>
      <c r="N162" s="56">
        <v>8925.4175739761431</v>
      </c>
      <c r="O162" s="56">
        <v>3206.4581389098748</v>
      </c>
      <c r="P162" s="100">
        <v>5718.9594350662683</v>
      </c>
      <c r="Q162" s="106">
        <v>51186.882474061007</v>
      </c>
      <c r="R162" s="100" t="s">
        <v>293</v>
      </c>
      <c r="S162" s="106">
        <v>30828.536981189103</v>
      </c>
      <c r="T162" s="56">
        <v>20049.729301769396</v>
      </c>
      <c r="U162" s="56">
        <v>4519.2314009947504</v>
      </c>
      <c r="V162" s="56">
        <v>3094.2138253207977</v>
      </c>
      <c r="W162" s="56">
        <v>341.63332216374619</v>
      </c>
      <c r="X162" s="56">
        <v>0</v>
      </c>
      <c r="Y162" s="56">
        <v>13.222820123653904</v>
      </c>
      <c r="Z162" s="56">
        <v>1070.1614333865532</v>
      </c>
      <c r="AA162" s="56">
        <v>6259.5762784249582</v>
      </c>
      <c r="AB162" s="56">
        <v>2077.4775129928585</v>
      </c>
      <c r="AC162" s="100">
        <v>4182.0987654320988</v>
      </c>
      <c r="AD162" s="106">
        <v>30828.536981189103</v>
      </c>
      <c r="AE162" s="100" t="s">
        <v>293</v>
      </c>
      <c r="AF162" s="106">
        <v>1215.5810135704462</v>
      </c>
      <c r="AG162" s="56">
        <v>1109.456968665816</v>
      </c>
      <c r="AH162" s="56">
        <v>1709.825623033003</v>
      </c>
    </row>
    <row r="163" spans="1:34" x14ac:dyDescent="0.3">
      <c r="A163" s="214" t="s">
        <v>264</v>
      </c>
      <c r="B163" s="22" t="s">
        <v>9</v>
      </c>
      <c r="C163" s="55">
        <v>45416.272167495954</v>
      </c>
      <c r="D163" s="56">
        <v>50033.286818154767</v>
      </c>
      <c r="E163" s="56">
        <v>31030.746274257115</v>
      </c>
      <c r="F163" s="56">
        <v>11875.452859874804</v>
      </c>
      <c r="G163" s="56">
        <v>9746.5213892188294</v>
      </c>
      <c r="H163" s="56">
        <v>662.90922359115302</v>
      </c>
      <c r="I163" s="56">
        <v>345.02423447272878</v>
      </c>
      <c r="J163" s="56">
        <v>0</v>
      </c>
      <c r="K163" s="56">
        <v>1120.9980125920922</v>
      </c>
      <c r="L163" s="56">
        <v>0</v>
      </c>
      <c r="M163" s="56">
        <v>0</v>
      </c>
      <c r="N163" s="56">
        <v>7127.0876840228439</v>
      </c>
      <c r="O163" s="56">
        <v>2175.6310278884048</v>
      </c>
      <c r="P163" s="100">
        <v>4951.45665613444</v>
      </c>
      <c r="Q163" s="106">
        <v>50033.286818154767</v>
      </c>
      <c r="R163" s="100" t="s">
        <v>293</v>
      </c>
      <c r="S163" s="106">
        <v>27129.64457666162</v>
      </c>
      <c r="T163" s="56">
        <v>17826.97486592512</v>
      </c>
      <c r="U163" s="56">
        <v>3263.5157469117294</v>
      </c>
      <c r="V163" s="56">
        <v>2908.9251717413977</v>
      </c>
      <c r="W163" s="56">
        <v>246.50431627578044</v>
      </c>
      <c r="X163" s="56">
        <v>48.27464274458255</v>
      </c>
      <c r="Y163" s="56">
        <v>59.811616149969126</v>
      </c>
      <c r="Z163" s="56">
        <v>0</v>
      </c>
      <c r="AA163" s="56">
        <v>6039.1539638247668</v>
      </c>
      <c r="AB163" s="56">
        <v>2222.036451967499</v>
      </c>
      <c r="AC163" s="100">
        <v>3817.1175118572673</v>
      </c>
      <c r="AD163" s="106">
        <v>27129.64457666162</v>
      </c>
      <c r="AE163" s="100" t="s">
        <v>293</v>
      </c>
      <c r="AF163" s="106">
        <v>746.08767876429692</v>
      </c>
      <c r="AG163" s="56">
        <v>544.56399945139253</v>
      </c>
      <c r="AH163" s="56">
        <v>1544.2632864167349</v>
      </c>
    </row>
    <row r="164" spans="1:34" x14ac:dyDescent="0.3">
      <c r="A164" s="214" t="s">
        <v>264</v>
      </c>
      <c r="B164" s="22" t="s">
        <v>10</v>
      </c>
      <c r="C164" s="55" t="s">
        <v>293</v>
      </c>
      <c r="D164" s="56" t="s">
        <v>293</v>
      </c>
      <c r="E164" s="56" t="s">
        <v>293</v>
      </c>
      <c r="F164" s="56" t="s">
        <v>293</v>
      </c>
      <c r="G164" s="56" t="s">
        <v>293</v>
      </c>
      <c r="H164" s="56" t="s">
        <v>293</v>
      </c>
      <c r="I164" s="56" t="s">
        <v>293</v>
      </c>
      <c r="J164" s="56" t="s">
        <v>293</v>
      </c>
      <c r="K164" s="56" t="s">
        <v>293</v>
      </c>
      <c r="L164" s="56" t="s">
        <v>293</v>
      </c>
      <c r="M164" s="56" t="s">
        <v>293</v>
      </c>
      <c r="N164" s="56" t="s">
        <v>293</v>
      </c>
      <c r="O164" s="56" t="s">
        <v>293</v>
      </c>
      <c r="P164" s="100" t="s">
        <v>293</v>
      </c>
      <c r="Q164" s="106" t="s">
        <v>293</v>
      </c>
      <c r="R164" s="100" t="s">
        <v>293</v>
      </c>
      <c r="S164" s="106" t="s">
        <v>293</v>
      </c>
      <c r="T164" s="56" t="s">
        <v>293</v>
      </c>
      <c r="U164" s="56" t="s">
        <v>293</v>
      </c>
      <c r="V164" s="56" t="s">
        <v>293</v>
      </c>
      <c r="W164" s="56" t="s">
        <v>293</v>
      </c>
      <c r="X164" s="56" t="s">
        <v>293</v>
      </c>
      <c r="Y164" s="56" t="s">
        <v>293</v>
      </c>
      <c r="Z164" s="56" t="s">
        <v>293</v>
      </c>
      <c r="AA164" s="56" t="s">
        <v>293</v>
      </c>
      <c r="AB164" s="56" t="s">
        <v>293</v>
      </c>
      <c r="AC164" s="100" t="s">
        <v>293</v>
      </c>
      <c r="AD164" s="106" t="s">
        <v>293</v>
      </c>
      <c r="AE164" s="100" t="s">
        <v>293</v>
      </c>
      <c r="AF164" s="106" t="s">
        <v>293</v>
      </c>
      <c r="AG164" s="56" t="s">
        <v>293</v>
      </c>
      <c r="AH164" s="56" t="s">
        <v>293</v>
      </c>
    </row>
    <row r="165" spans="1:34" x14ac:dyDescent="0.3">
      <c r="A165" s="214" t="s">
        <v>264</v>
      </c>
      <c r="B165" s="22" t="s">
        <v>11</v>
      </c>
      <c r="C165" s="55">
        <v>48748.446361627059</v>
      </c>
      <c r="D165" s="56">
        <v>51730.479786051314</v>
      </c>
      <c r="E165" s="56">
        <v>30388.332803490612</v>
      </c>
      <c r="F165" s="56">
        <v>12051.53902845405</v>
      </c>
      <c r="G165" s="56">
        <v>9391.0101556180998</v>
      </c>
      <c r="H165" s="56">
        <v>892.08899920792999</v>
      </c>
      <c r="I165" s="56">
        <v>325.17375548327345</v>
      </c>
      <c r="J165" s="56">
        <v>0</v>
      </c>
      <c r="K165" s="56">
        <v>1441.1632113138485</v>
      </c>
      <c r="L165" s="56">
        <v>0</v>
      </c>
      <c r="M165" s="56">
        <v>2.1029068308999479</v>
      </c>
      <c r="N165" s="56">
        <v>9290.6079541066392</v>
      </c>
      <c r="O165" s="56">
        <v>1552.8238222075342</v>
      </c>
      <c r="P165" s="100">
        <v>7737.784131899105</v>
      </c>
      <c r="Q165" s="106">
        <v>51730.479786051314</v>
      </c>
      <c r="R165" s="100" t="s">
        <v>293</v>
      </c>
      <c r="S165" s="106">
        <v>32913.40804323637</v>
      </c>
      <c r="T165" s="56">
        <v>18552.241297091085</v>
      </c>
      <c r="U165" s="56">
        <v>4183.3492290573831</v>
      </c>
      <c r="V165" s="56">
        <v>3687.3152122079164</v>
      </c>
      <c r="W165" s="56">
        <v>315.8718804641552</v>
      </c>
      <c r="X165" s="56">
        <v>0</v>
      </c>
      <c r="Y165" s="56">
        <v>0</v>
      </c>
      <c r="Z165" s="56">
        <v>180.16213638531235</v>
      </c>
      <c r="AA165" s="56">
        <v>10177.817517087904</v>
      </c>
      <c r="AB165" s="56">
        <v>2132.7928787156256</v>
      </c>
      <c r="AC165" s="100">
        <v>8045.0246383722779</v>
      </c>
      <c r="AD165" s="106">
        <v>32913.40804323637</v>
      </c>
      <c r="AE165" s="100" t="s">
        <v>293</v>
      </c>
      <c r="AF165" s="106">
        <v>1976.527780086928</v>
      </c>
      <c r="AG165" s="56">
        <v>1337.7121690802946</v>
      </c>
      <c r="AH165" s="56">
        <v>5368.7331107931977</v>
      </c>
    </row>
    <row r="166" spans="1:34" x14ac:dyDescent="0.3">
      <c r="A166" s="214" t="s">
        <v>264</v>
      </c>
      <c r="B166" s="22" t="s">
        <v>12</v>
      </c>
      <c r="C166" s="55" t="s">
        <v>293</v>
      </c>
      <c r="D166" s="56" t="s">
        <v>293</v>
      </c>
      <c r="E166" s="56" t="s">
        <v>293</v>
      </c>
      <c r="F166" s="56" t="s">
        <v>293</v>
      </c>
      <c r="G166" s="56" t="s">
        <v>293</v>
      </c>
      <c r="H166" s="56" t="s">
        <v>293</v>
      </c>
      <c r="I166" s="56" t="s">
        <v>293</v>
      </c>
      <c r="J166" s="56" t="s">
        <v>293</v>
      </c>
      <c r="K166" s="56" t="s">
        <v>293</v>
      </c>
      <c r="L166" s="56" t="s">
        <v>293</v>
      </c>
      <c r="M166" s="56" t="s">
        <v>293</v>
      </c>
      <c r="N166" s="56" t="s">
        <v>293</v>
      </c>
      <c r="O166" s="56" t="s">
        <v>293</v>
      </c>
      <c r="P166" s="100" t="s">
        <v>293</v>
      </c>
      <c r="Q166" s="106" t="s">
        <v>293</v>
      </c>
      <c r="R166" s="100" t="s">
        <v>293</v>
      </c>
      <c r="S166" s="106" t="s">
        <v>293</v>
      </c>
      <c r="T166" s="56" t="s">
        <v>293</v>
      </c>
      <c r="U166" s="56" t="s">
        <v>293</v>
      </c>
      <c r="V166" s="56" t="s">
        <v>293</v>
      </c>
      <c r="W166" s="56" t="s">
        <v>293</v>
      </c>
      <c r="X166" s="56" t="s">
        <v>293</v>
      </c>
      <c r="Y166" s="56" t="s">
        <v>293</v>
      </c>
      <c r="Z166" s="56" t="s">
        <v>293</v>
      </c>
      <c r="AA166" s="56" t="s">
        <v>293</v>
      </c>
      <c r="AB166" s="56" t="s">
        <v>293</v>
      </c>
      <c r="AC166" s="100" t="s">
        <v>293</v>
      </c>
      <c r="AD166" s="106" t="s">
        <v>293</v>
      </c>
      <c r="AE166" s="100" t="s">
        <v>293</v>
      </c>
      <c r="AF166" s="106" t="s">
        <v>293</v>
      </c>
      <c r="AG166" s="56" t="s">
        <v>293</v>
      </c>
      <c r="AH166" s="56" t="s">
        <v>293</v>
      </c>
    </row>
    <row r="167" spans="1:34" x14ac:dyDescent="0.3">
      <c r="A167" s="214" t="s">
        <v>264</v>
      </c>
      <c r="B167" s="22" t="s">
        <v>13</v>
      </c>
      <c r="C167" s="55" t="s">
        <v>293</v>
      </c>
      <c r="D167" s="56" t="s">
        <v>293</v>
      </c>
      <c r="E167" s="56" t="s">
        <v>293</v>
      </c>
      <c r="F167" s="56" t="s">
        <v>293</v>
      </c>
      <c r="G167" s="56" t="s">
        <v>293</v>
      </c>
      <c r="H167" s="56" t="s">
        <v>293</v>
      </c>
      <c r="I167" s="56" t="s">
        <v>293</v>
      </c>
      <c r="J167" s="56" t="s">
        <v>293</v>
      </c>
      <c r="K167" s="56" t="s">
        <v>293</v>
      </c>
      <c r="L167" s="56" t="s">
        <v>293</v>
      </c>
      <c r="M167" s="56" t="s">
        <v>293</v>
      </c>
      <c r="N167" s="56" t="s">
        <v>293</v>
      </c>
      <c r="O167" s="56" t="s">
        <v>293</v>
      </c>
      <c r="P167" s="100" t="s">
        <v>293</v>
      </c>
      <c r="Q167" s="106" t="s">
        <v>293</v>
      </c>
      <c r="R167" s="100" t="s">
        <v>293</v>
      </c>
      <c r="S167" s="106" t="s">
        <v>293</v>
      </c>
      <c r="T167" s="56" t="s">
        <v>293</v>
      </c>
      <c r="U167" s="56" t="s">
        <v>293</v>
      </c>
      <c r="V167" s="56" t="s">
        <v>293</v>
      </c>
      <c r="W167" s="56" t="s">
        <v>293</v>
      </c>
      <c r="X167" s="56" t="s">
        <v>293</v>
      </c>
      <c r="Y167" s="56" t="s">
        <v>293</v>
      </c>
      <c r="Z167" s="56" t="s">
        <v>293</v>
      </c>
      <c r="AA167" s="56" t="s">
        <v>293</v>
      </c>
      <c r="AB167" s="56" t="s">
        <v>293</v>
      </c>
      <c r="AC167" s="100" t="s">
        <v>293</v>
      </c>
      <c r="AD167" s="106" t="s">
        <v>293</v>
      </c>
      <c r="AE167" s="100" t="s">
        <v>293</v>
      </c>
      <c r="AF167" s="106" t="s">
        <v>293</v>
      </c>
      <c r="AG167" s="56" t="s">
        <v>293</v>
      </c>
      <c r="AH167" s="56" t="s">
        <v>293</v>
      </c>
    </row>
    <row r="168" spans="1:34" x14ac:dyDescent="0.3">
      <c r="A168" s="214" t="s">
        <v>264</v>
      </c>
      <c r="B168" s="22" t="s">
        <v>14</v>
      </c>
      <c r="C168" s="55">
        <v>46874.366585875403</v>
      </c>
      <c r="D168" s="56">
        <v>47939.714966688916</v>
      </c>
      <c r="E168" s="56">
        <v>32976.144373218478</v>
      </c>
      <c r="F168" s="56">
        <v>8575.5799004235778</v>
      </c>
      <c r="G168" s="56">
        <v>7170.2934712794222</v>
      </c>
      <c r="H168" s="56">
        <v>508.03469852104666</v>
      </c>
      <c r="I168" s="56">
        <v>222.27067407192845</v>
      </c>
      <c r="J168" s="56">
        <v>0</v>
      </c>
      <c r="K168" s="56">
        <v>674.98105655118002</v>
      </c>
      <c r="L168" s="56">
        <v>0</v>
      </c>
      <c r="M168" s="56">
        <v>0</v>
      </c>
      <c r="N168" s="56">
        <v>6387.9906930468633</v>
      </c>
      <c r="O168" s="56">
        <v>869.07138269334928</v>
      </c>
      <c r="P168" s="100">
        <v>5518.9193103535126</v>
      </c>
      <c r="Q168" s="106">
        <v>47939.714966688916</v>
      </c>
      <c r="R168" s="100" t="s">
        <v>293</v>
      </c>
      <c r="S168" s="106">
        <v>39187.604357159893</v>
      </c>
      <c r="T168" s="56">
        <v>19228.665704971656</v>
      </c>
      <c r="U168" s="56">
        <v>4185.067602615507</v>
      </c>
      <c r="V168" s="56">
        <v>4078.4387222329501</v>
      </c>
      <c r="W168" s="56">
        <v>92.354903319362251</v>
      </c>
      <c r="X168" s="56">
        <v>0</v>
      </c>
      <c r="Y168" s="56">
        <v>0</v>
      </c>
      <c r="Z168" s="56">
        <v>14.273977063195478</v>
      </c>
      <c r="AA168" s="56">
        <v>15773.871049572725</v>
      </c>
      <c r="AB168" s="56">
        <v>2079.4288137454237</v>
      </c>
      <c r="AC168" s="100">
        <v>13694.442235827302</v>
      </c>
      <c r="AD168" s="106">
        <v>39187.604357159893</v>
      </c>
      <c r="AE168" s="100" t="s">
        <v>293</v>
      </c>
      <c r="AF168" s="106">
        <v>1048.0581291544936</v>
      </c>
      <c r="AG168" s="56">
        <v>0</v>
      </c>
      <c r="AH168" s="56">
        <v>8610.0667507203234</v>
      </c>
    </row>
    <row r="169" spans="1:34" x14ac:dyDescent="0.3">
      <c r="A169" s="214" t="s">
        <v>264</v>
      </c>
      <c r="B169" s="22" t="s">
        <v>15</v>
      </c>
      <c r="C169" s="55" t="s">
        <v>293</v>
      </c>
      <c r="D169" s="56" t="s">
        <v>293</v>
      </c>
      <c r="E169" s="56" t="s">
        <v>293</v>
      </c>
      <c r="F169" s="56" t="s">
        <v>293</v>
      </c>
      <c r="G169" s="56" t="s">
        <v>293</v>
      </c>
      <c r="H169" s="56" t="s">
        <v>293</v>
      </c>
      <c r="I169" s="56" t="s">
        <v>293</v>
      </c>
      <c r="J169" s="56" t="s">
        <v>293</v>
      </c>
      <c r="K169" s="56" t="s">
        <v>293</v>
      </c>
      <c r="L169" s="56" t="s">
        <v>293</v>
      </c>
      <c r="M169" s="56" t="s">
        <v>293</v>
      </c>
      <c r="N169" s="56" t="s">
        <v>293</v>
      </c>
      <c r="O169" s="56" t="s">
        <v>293</v>
      </c>
      <c r="P169" s="100" t="s">
        <v>293</v>
      </c>
      <c r="Q169" s="106" t="s">
        <v>293</v>
      </c>
      <c r="R169" s="100" t="s">
        <v>293</v>
      </c>
      <c r="S169" s="106" t="s">
        <v>293</v>
      </c>
      <c r="T169" s="56" t="s">
        <v>293</v>
      </c>
      <c r="U169" s="56" t="s">
        <v>293</v>
      </c>
      <c r="V169" s="56" t="s">
        <v>293</v>
      </c>
      <c r="W169" s="56" t="s">
        <v>293</v>
      </c>
      <c r="X169" s="56" t="s">
        <v>293</v>
      </c>
      <c r="Y169" s="56" t="s">
        <v>293</v>
      </c>
      <c r="Z169" s="56" t="s">
        <v>293</v>
      </c>
      <c r="AA169" s="56" t="s">
        <v>293</v>
      </c>
      <c r="AB169" s="56" t="s">
        <v>293</v>
      </c>
      <c r="AC169" s="100" t="s">
        <v>293</v>
      </c>
      <c r="AD169" s="106" t="s">
        <v>293</v>
      </c>
      <c r="AE169" s="100" t="s">
        <v>293</v>
      </c>
      <c r="AF169" s="106" t="s">
        <v>293</v>
      </c>
      <c r="AG169" s="56" t="s">
        <v>293</v>
      </c>
      <c r="AH169" s="56" t="s">
        <v>293</v>
      </c>
    </row>
    <row r="170" spans="1:34" x14ac:dyDescent="0.3">
      <c r="A170" s="214" t="s">
        <v>264</v>
      </c>
      <c r="B170" s="22" t="s">
        <v>16</v>
      </c>
      <c r="C170" s="55">
        <v>48023.135390373958</v>
      </c>
      <c r="D170" s="56">
        <v>50060.944821044548</v>
      </c>
      <c r="E170" s="56">
        <v>32806.450378280941</v>
      </c>
      <c r="F170" s="56">
        <v>10553.827011085401</v>
      </c>
      <c r="G170" s="56">
        <v>8413.8622679412019</v>
      </c>
      <c r="H170" s="56">
        <v>969.84575750224644</v>
      </c>
      <c r="I170" s="56">
        <v>430.36611980153316</v>
      </c>
      <c r="J170" s="56">
        <v>39.064310031372749</v>
      </c>
      <c r="K170" s="56">
        <v>652.9815234268882</v>
      </c>
      <c r="L170" s="56">
        <v>46.650257986965734</v>
      </c>
      <c r="M170" s="56">
        <v>1.0567743951911484</v>
      </c>
      <c r="N170" s="56">
        <v>6700.6674316782019</v>
      </c>
      <c r="O170" s="56">
        <v>4560.3335840972086</v>
      </c>
      <c r="P170" s="100">
        <v>2140.3338475809915</v>
      </c>
      <c r="Q170" s="106">
        <v>50060.944821044548</v>
      </c>
      <c r="R170" s="100" t="s">
        <v>293</v>
      </c>
      <c r="S170" s="106">
        <v>33641.01256975405</v>
      </c>
      <c r="T170" s="56">
        <v>19598.933310248976</v>
      </c>
      <c r="U170" s="56">
        <v>5605.9483904270455</v>
      </c>
      <c r="V170" s="56">
        <v>3113.5790535092233</v>
      </c>
      <c r="W170" s="56">
        <v>513.19415388610753</v>
      </c>
      <c r="X170" s="56">
        <v>0</v>
      </c>
      <c r="Y170" s="56">
        <v>1626.0405996162224</v>
      </c>
      <c r="Z170" s="56">
        <v>353.13458341549125</v>
      </c>
      <c r="AA170" s="56">
        <v>8436.1308690780206</v>
      </c>
      <c r="AB170" s="56">
        <v>4668.2705486863561</v>
      </c>
      <c r="AC170" s="100">
        <v>3767.8603203916646</v>
      </c>
      <c r="AD170" s="106">
        <v>33641.01256975405</v>
      </c>
      <c r="AE170" s="100" t="s">
        <v>293</v>
      </c>
      <c r="AF170" s="106">
        <v>737.92706711255721</v>
      </c>
      <c r="AG170" s="56">
        <v>657.79805240056442</v>
      </c>
      <c r="AH170" s="56">
        <v>1303.4487070354392</v>
      </c>
    </row>
    <row r="171" spans="1:34" x14ac:dyDescent="0.3">
      <c r="A171" s="214" t="s">
        <v>264</v>
      </c>
      <c r="B171" s="22" t="s">
        <v>17</v>
      </c>
      <c r="C171" s="55" t="s">
        <v>293</v>
      </c>
      <c r="D171" s="56" t="s">
        <v>293</v>
      </c>
      <c r="E171" s="56" t="s">
        <v>293</v>
      </c>
      <c r="F171" s="56" t="s">
        <v>293</v>
      </c>
      <c r="G171" s="56" t="s">
        <v>293</v>
      </c>
      <c r="H171" s="56" t="s">
        <v>293</v>
      </c>
      <c r="I171" s="56" t="s">
        <v>293</v>
      </c>
      <c r="J171" s="56" t="s">
        <v>293</v>
      </c>
      <c r="K171" s="56" t="s">
        <v>293</v>
      </c>
      <c r="L171" s="56" t="s">
        <v>293</v>
      </c>
      <c r="M171" s="56" t="s">
        <v>293</v>
      </c>
      <c r="N171" s="56" t="s">
        <v>293</v>
      </c>
      <c r="O171" s="56" t="s">
        <v>293</v>
      </c>
      <c r="P171" s="100" t="s">
        <v>293</v>
      </c>
      <c r="Q171" s="106" t="s">
        <v>293</v>
      </c>
      <c r="R171" s="100" t="s">
        <v>293</v>
      </c>
      <c r="S171" s="106" t="s">
        <v>293</v>
      </c>
      <c r="T171" s="56" t="s">
        <v>293</v>
      </c>
      <c r="U171" s="56" t="s">
        <v>293</v>
      </c>
      <c r="V171" s="56" t="s">
        <v>293</v>
      </c>
      <c r="W171" s="56" t="s">
        <v>293</v>
      </c>
      <c r="X171" s="56" t="s">
        <v>293</v>
      </c>
      <c r="Y171" s="56" t="s">
        <v>293</v>
      </c>
      <c r="Z171" s="56" t="s">
        <v>293</v>
      </c>
      <c r="AA171" s="56" t="s">
        <v>293</v>
      </c>
      <c r="AB171" s="56" t="s">
        <v>293</v>
      </c>
      <c r="AC171" s="100" t="s">
        <v>293</v>
      </c>
      <c r="AD171" s="106" t="s">
        <v>293</v>
      </c>
      <c r="AE171" s="100" t="s">
        <v>293</v>
      </c>
      <c r="AF171" s="106" t="s">
        <v>293</v>
      </c>
      <c r="AG171" s="56" t="s">
        <v>293</v>
      </c>
      <c r="AH171" s="56" t="s">
        <v>293</v>
      </c>
    </row>
    <row r="172" spans="1:34" x14ac:dyDescent="0.3">
      <c r="A172" s="214" t="s">
        <v>264</v>
      </c>
      <c r="B172" s="22" t="s">
        <v>18</v>
      </c>
      <c r="C172" s="55">
        <v>50771.272419474881</v>
      </c>
      <c r="D172" s="56">
        <v>52697.472289440528</v>
      </c>
      <c r="E172" s="56">
        <v>31952.681330831907</v>
      </c>
      <c r="F172" s="56">
        <v>12482.361613360281</v>
      </c>
      <c r="G172" s="56">
        <v>9112.476624643894</v>
      </c>
      <c r="H172" s="56">
        <v>1107.6444589454729</v>
      </c>
      <c r="I172" s="56">
        <v>318.54228409327783</v>
      </c>
      <c r="J172" s="56">
        <v>12.839452465325925</v>
      </c>
      <c r="K172" s="56">
        <v>1911.4757515611266</v>
      </c>
      <c r="L172" s="56">
        <v>0</v>
      </c>
      <c r="M172" s="56">
        <v>19.383041651183799</v>
      </c>
      <c r="N172" s="56">
        <v>8262.4293452483453</v>
      </c>
      <c r="O172" s="56">
        <v>2759.8931757554883</v>
      </c>
      <c r="P172" s="100">
        <v>5502.5361694928561</v>
      </c>
      <c r="Q172" s="106">
        <v>52713.209688895025</v>
      </c>
      <c r="R172" s="100" t="s">
        <v>335</v>
      </c>
      <c r="S172" s="106">
        <v>35181.354498285968</v>
      </c>
      <c r="T172" s="56">
        <v>19787.910352146082</v>
      </c>
      <c r="U172" s="56">
        <v>5157.4656827506615</v>
      </c>
      <c r="V172" s="56">
        <v>3644.6459222745475</v>
      </c>
      <c r="W172" s="56">
        <v>1240.5801779068802</v>
      </c>
      <c r="X172" s="56">
        <v>101.3257436830343</v>
      </c>
      <c r="Y172" s="56">
        <v>168.45649399234188</v>
      </c>
      <c r="Z172" s="56">
        <v>2.4573448938573716</v>
      </c>
      <c r="AA172" s="56">
        <v>10235.978463389229</v>
      </c>
      <c r="AB172" s="56">
        <v>2627.3051362175956</v>
      </c>
      <c r="AC172" s="100">
        <v>7608.6733271716321</v>
      </c>
      <c r="AD172" s="106">
        <v>35181.354498285968</v>
      </c>
      <c r="AE172" s="100" t="s">
        <v>293</v>
      </c>
      <c r="AF172" s="106">
        <v>47.457871392126243</v>
      </c>
      <c r="AG172" s="56">
        <v>37.914147868197738</v>
      </c>
      <c r="AH172" s="56">
        <v>124.70108416589643</v>
      </c>
    </row>
    <row r="173" spans="1:34" ht="14.4" thickBot="1" x14ac:dyDescent="0.35">
      <c r="A173" s="215" t="s">
        <v>264</v>
      </c>
      <c r="B173" s="23" t="s">
        <v>19</v>
      </c>
      <c r="C173" s="59">
        <v>45878.203151398004</v>
      </c>
      <c r="D173" s="60">
        <v>48653.450798533726</v>
      </c>
      <c r="E173" s="60">
        <v>30409.172710976753</v>
      </c>
      <c r="F173" s="60">
        <v>11042.239477764524</v>
      </c>
      <c r="G173" s="60">
        <v>9192.0275321239114</v>
      </c>
      <c r="H173" s="60">
        <v>841.86812645130578</v>
      </c>
      <c r="I173" s="60">
        <v>240.10617796231705</v>
      </c>
      <c r="J173" s="60">
        <v>7.0596892408476402</v>
      </c>
      <c r="K173" s="60">
        <v>761.17795198614374</v>
      </c>
      <c r="L173" s="60">
        <v>0</v>
      </c>
      <c r="M173" s="60">
        <v>0</v>
      </c>
      <c r="N173" s="60">
        <v>7202.0386097924456</v>
      </c>
      <c r="O173" s="60">
        <v>3753.7342487094497</v>
      </c>
      <c r="P173" s="101">
        <v>3448.3043610829964</v>
      </c>
      <c r="Q173" s="107">
        <v>48653.450798533726</v>
      </c>
      <c r="R173" s="101" t="s">
        <v>293</v>
      </c>
      <c r="S173" s="107">
        <v>30474.572078271012</v>
      </c>
      <c r="T173" s="60">
        <v>20886.577805737954</v>
      </c>
      <c r="U173" s="60">
        <v>3642.4297828280851</v>
      </c>
      <c r="V173" s="60">
        <v>2914.7908229465661</v>
      </c>
      <c r="W173" s="60">
        <v>514.6938360922162</v>
      </c>
      <c r="X173" s="60">
        <v>42.509567622118247</v>
      </c>
      <c r="Y173" s="60">
        <v>5.7012542759407072</v>
      </c>
      <c r="Z173" s="60">
        <v>164.73430189124363</v>
      </c>
      <c r="AA173" s="60">
        <v>5945.5644897049769</v>
      </c>
      <c r="AB173" s="60">
        <v>3408.3220291222692</v>
      </c>
      <c r="AC173" s="101">
        <v>2537.2424605827077</v>
      </c>
      <c r="AD173" s="107">
        <v>30474.572078271012</v>
      </c>
      <c r="AE173" s="101" t="s">
        <v>293</v>
      </c>
      <c r="AF173" s="107">
        <v>756.88625809690097</v>
      </c>
      <c r="AG173" s="60">
        <v>409.64424243121914</v>
      </c>
      <c r="AH173" s="60">
        <v>2684.2053958767483</v>
      </c>
    </row>
    <row r="174" spans="1:34" s="5" customFormat="1" x14ac:dyDescent="0.3">
      <c r="A174" s="83" t="s">
        <v>265</v>
      </c>
      <c r="B174" s="20" t="s">
        <v>53</v>
      </c>
      <c r="C174" s="63">
        <v>50280.304159248924</v>
      </c>
      <c r="D174" s="64">
        <v>54887.66643097937</v>
      </c>
      <c r="E174" s="64">
        <v>31442.312995224667</v>
      </c>
      <c r="F174" s="64">
        <v>12932.426122661765</v>
      </c>
      <c r="G174" s="64">
        <v>9415.7635489909371</v>
      </c>
      <c r="H174" s="64">
        <v>1013.0142428835662</v>
      </c>
      <c r="I174" s="64">
        <v>922.19635349931343</v>
      </c>
      <c r="J174" s="64">
        <v>25.23461769316776</v>
      </c>
      <c r="K174" s="64">
        <v>1505.6482105941568</v>
      </c>
      <c r="L174" s="64">
        <v>10.026479580897012</v>
      </c>
      <c r="M174" s="64">
        <v>40.542669419731915</v>
      </c>
      <c r="N174" s="64">
        <v>10512.927313092912</v>
      </c>
      <c r="O174" s="64">
        <v>3428.481637040054</v>
      </c>
      <c r="P174" s="102">
        <v>7084.4456760528565</v>
      </c>
      <c r="Q174" s="108">
        <v>54887.048153663178</v>
      </c>
      <c r="R174" s="102" t="s">
        <v>293</v>
      </c>
      <c r="S174" s="108">
        <v>32735.319107738826</v>
      </c>
      <c r="T174" s="64">
        <v>20517.565574837314</v>
      </c>
      <c r="U174" s="64">
        <v>3889.2637125663687</v>
      </c>
      <c r="V174" s="64">
        <v>3301.0080873388133</v>
      </c>
      <c r="W174" s="64">
        <v>496.28538434401048</v>
      </c>
      <c r="X174" s="64">
        <v>3.7689556715437065</v>
      </c>
      <c r="Y174" s="64">
        <v>42.476563631593152</v>
      </c>
      <c r="Z174" s="64">
        <v>45.724721580407305</v>
      </c>
      <c r="AA174" s="64">
        <v>8328.4898203351459</v>
      </c>
      <c r="AB174" s="64">
        <v>3329.4038062120139</v>
      </c>
      <c r="AC174" s="102">
        <v>4999.0860141231306</v>
      </c>
      <c r="AD174" s="108">
        <v>32735.319107738826</v>
      </c>
      <c r="AE174" s="102" t="s">
        <v>293</v>
      </c>
      <c r="AF174" s="108">
        <v>3523.4747809228852</v>
      </c>
      <c r="AG174" s="64">
        <v>3911.9628746729622</v>
      </c>
      <c r="AH174" s="64">
        <v>2044.0995124843591</v>
      </c>
    </row>
    <row r="175" spans="1:34" x14ac:dyDescent="0.3">
      <c r="A175" s="213" t="s">
        <v>265</v>
      </c>
      <c r="B175" s="21" t="s">
        <v>6</v>
      </c>
      <c r="C175" s="67">
        <v>49278.776679800532</v>
      </c>
      <c r="D175" s="68">
        <v>52704.048045977819</v>
      </c>
      <c r="E175" s="68">
        <v>31846.271974609263</v>
      </c>
      <c r="F175" s="68">
        <v>11775.319420523892</v>
      </c>
      <c r="G175" s="68">
        <v>8837.450848922188</v>
      </c>
      <c r="H175" s="68">
        <v>961.94064765115593</v>
      </c>
      <c r="I175" s="68">
        <v>659.94704098018451</v>
      </c>
      <c r="J175" s="68">
        <v>6.9017104358662298</v>
      </c>
      <c r="K175" s="68">
        <v>1295.3583833156461</v>
      </c>
      <c r="L175" s="68">
        <v>7.6512975727148698</v>
      </c>
      <c r="M175" s="68">
        <v>6.0694916461366359</v>
      </c>
      <c r="N175" s="68">
        <v>9082.4566508446733</v>
      </c>
      <c r="O175" s="68">
        <v>3479.7885928183646</v>
      </c>
      <c r="P175" s="103">
        <v>5602.6680580263064</v>
      </c>
      <c r="Q175" s="109">
        <v>52704.048045977819</v>
      </c>
      <c r="R175" s="103" t="s">
        <v>293</v>
      </c>
      <c r="S175" s="109">
        <v>34462.707848788967</v>
      </c>
      <c r="T175" s="68">
        <v>22351.962388719679</v>
      </c>
      <c r="U175" s="68">
        <v>4211.8787513626821</v>
      </c>
      <c r="V175" s="68">
        <v>3363.3889128590313</v>
      </c>
      <c r="W175" s="68">
        <v>812.15805315925047</v>
      </c>
      <c r="X175" s="68">
        <v>0</v>
      </c>
      <c r="Y175" s="68">
        <v>8.9377425913113466</v>
      </c>
      <c r="Z175" s="68">
        <v>27.394042753088531</v>
      </c>
      <c r="AA175" s="68">
        <v>7898.8667087066069</v>
      </c>
      <c r="AB175" s="68">
        <v>4471.3817779831552</v>
      </c>
      <c r="AC175" s="103">
        <v>3427.4849307234531</v>
      </c>
      <c r="AD175" s="109">
        <v>34462.707848788967</v>
      </c>
      <c r="AE175" s="103" t="s">
        <v>293</v>
      </c>
      <c r="AF175" s="109">
        <v>2880.945452534896</v>
      </c>
      <c r="AG175" s="68">
        <v>2521.188132992891</v>
      </c>
      <c r="AH175" s="68">
        <v>4437.0817813020976</v>
      </c>
    </row>
    <row r="176" spans="1:34" x14ac:dyDescent="0.3">
      <c r="A176" s="214" t="s">
        <v>265</v>
      </c>
      <c r="B176" s="22" t="s">
        <v>7</v>
      </c>
      <c r="C176" s="55">
        <v>51191.468618012528</v>
      </c>
      <c r="D176" s="56">
        <v>54706.179151180986</v>
      </c>
      <c r="E176" s="56">
        <v>31656.120615090098</v>
      </c>
      <c r="F176" s="56">
        <v>14322.356466098505</v>
      </c>
      <c r="G176" s="56">
        <v>9454.9558756691767</v>
      </c>
      <c r="H176" s="56">
        <v>785.91868427153099</v>
      </c>
      <c r="I176" s="56">
        <v>1409.1265617586917</v>
      </c>
      <c r="J176" s="56">
        <v>97.257569601447727</v>
      </c>
      <c r="K176" s="56">
        <v>2431.8089853938122</v>
      </c>
      <c r="L176" s="56">
        <v>2.9454995342870269</v>
      </c>
      <c r="M176" s="56">
        <v>140.34328986955882</v>
      </c>
      <c r="N176" s="56">
        <v>8727.7020699923814</v>
      </c>
      <c r="O176" s="56">
        <v>1746.2990151479271</v>
      </c>
      <c r="P176" s="100">
        <v>6981.4030548444534</v>
      </c>
      <c r="Q176" s="106">
        <v>54706.179151180986</v>
      </c>
      <c r="R176" s="100" t="s">
        <v>293</v>
      </c>
      <c r="S176" s="106">
        <v>28483.25629834818</v>
      </c>
      <c r="T176" s="56">
        <v>19115.399481423025</v>
      </c>
      <c r="U176" s="56">
        <v>3667.7242201214308</v>
      </c>
      <c r="V176" s="56">
        <v>2998.7813977957794</v>
      </c>
      <c r="W176" s="56">
        <v>321.99013307995</v>
      </c>
      <c r="X176" s="56">
        <v>0</v>
      </c>
      <c r="Y176" s="56">
        <v>14.574911825809673</v>
      </c>
      <c r="Z176" s="56">
        <v>332.37777741989169</v>
      </c>
      <c r="AA176" s="56">
        <v>5700.132596803719</v>
      </c>
      <c r="AB176" s="56">
        <v>1006.7425743105771</v>
      </c>
      <c r="AC176" s="100">
        <v>4693.3900224931413</v>
      </c>
      <c r="AD176" s="106">
        <v>28483.25629834818</v>
      </c>
      <c r="AE176" s="100" t="s">
        <v>293</v>
      </c>
      <c r="AF176" s="106">
        <v>3296.7384030910707</v>
      </c>
      <c r="AG176" s="56">
        <v>3676.3240830522855</v>
      </c>
      <c r="AH176" s="56">
        <v>844.27122756725123</v>
      </c>
    </row>
    <row r="177" spans="1:34" x14ac:dyDescent="0.3">
      <c r="A177" s="214" t="s">
        <v>265</v>
      </c>
      <c r="B177" s="22" t="s">
        <v>8</v>
      </c>
      <c r="C177" s="55">
        <v>42919.36569272793</v>
      </c>
      <c r="D177" s="56">
        <v>48837.58941537598</v>
      </c>
      <c r="E177" s="56">
        <v>30210.249682729984</v>
      </c>
      <c r="F177" s="56">
        <v>11408.606125643206</v>
      </c>
      <c r="G177" s="56">
        <v>8832.3094261926835</v>
      </c>
      <c r="H177" s="56">
        <v>690.65168073950645</v>
      </c>
      <c r="I177" s="56">
        <v>793.15578193045644</v>
      </c>
      <c r="J177" s="56">
        <v>26.864191318739341</v>
      </c>
      <c r="K177" s="56">
        <v>1027.8714112974653</v>
      </c>
      <c r="L177" s="56">
        <v>0</v>
      </c>
      <c r="M177" s="56">
        <v>37.75363416435399</v>
      </c>
      <c r="N177" s="56">
        <v>7218.7336070027886</v>
      </c>
      <c r="O177" s="56">
        <v>2797.6026966453669</v>
      </c>
      <c r="P177" s="100">
        <v>4421.1309103574213</v>
      </c>
      <c r="Q177" s="106">
        <v>48837.58941537598</v>
      </c>
      <c r="R177" s="100" t="s">
        <v>293</v>
      </c>
      <c r="S177" s="106">
        <v>28842.655634598355</v>
      </c>
      <c r="T177" s="56">
        <v>19244.354206739332</v>
      </c>
      <c r="U177" s="56">
        <v>3155.9093823466555</v>
      </c>
      <c r="V177" s="56">
        <v>2922.6075982861626</v>
      </c>
      <c r="W177" s="56">
        <v>154.6779429874108</v>
      </c>
      <c r="X177" s="56">
        <v>0.99736410914012963</v>
      </c>
      <c r="Y177" s="56">
        <v>55.124721399566454</v>
      </c>
      <c r="Z177" s="56">
        <v>22.501755564375781</v>
      </c>
      <c r="AA177" s="56">
        <v>6442.3920455123707</v>
      </c>
      <c r="AB177" s="56">
        <v>2603.0439959698347</v>
      </c>
      <c r="AC177" s="100">
        <v>3839.3480495425351</v>
      </c>
      <c r="AD177" s="106">
        <v>28842.655634598355</v>
      </c>
      <c r="AE177" s="100" t="s">
        <v>293</v>
      </c>
      <c r="AF177" s="106">
        <v>2045.964172838881</v>
      </c>
      <c r="AG177" s="56">
        <v>2770.9331888824136</v>
      </c>
      <c r="AH177" s="56">
        <v>321.59903927375609</v>
      </c>
    </row>
    <row r="178" spans="1:34" x14ac:dyDescent="0.3">
      <c r="A178" s="214" t="s">
        <v>265</v>
      </c>
      <c r="B178" s="22" t="s">
        <v>9</v>
      </c>
      <c r="C178" s="55">
        <v>50184.874333988751</v>
      </c>
      <c r="D178" s="56">
        <v>55909.856230704092</v>
      </c>
      <c r="E178" s="56">
        <v>33238.990485507362</v>
      </c>
      <c r="F178" s="56">
        <v>10730.593314609401</v>
      </c>
      <c r="G178" s="56">
        <v>7720.9134754458755</v>
      </c>
      <c r="H178" s="56">
        <v>751.62979735024794</v>
      </c>
      <c r="I178" s="56">
        <v>813.90429493349325</v>
      </c>
      <c r="J178" s="56">
        <v>0</v>
      </c>
      <c r="K178" s="56">
        <v>1224.437032887851</v>
      </c>
      <c r="L178" s="56">
        <v>12.951596530812965</v>
      </c>
      <c r="M178" s="56">
        <v>206.75711746111892</v>
      </c>
      <c r="N178" s="56">
        <v>11940.272430587333</v>
      </c>
      <c r="O178" s="56">
        <v>3166.215004391709</v>
      </c>
      <c r="P178" s="100">
        <v>8774.0574261956244</v>
      </c>
      <c r="Q178" s="106">
        <v>55909.856230704092</v>
      </c>
      <c r="R178" s="100" t="s">
        <v>293</v>
      </c>
      <c r="S178" s="106">
        <v>29130.986402452589</v>
      </c>
      <c r="T178" s="56">
        <v>20880.213924430132</v>
      </c>
      <c r="U178" s="56">
        <v>3553.9368574772002</v>
      </c>
      <c r="V178" s="56">
        <v>3202.0483360895932</v>
      </c>
      <c r="W178" s="56">
        <v>351.88852138760751</v>
      </c>
      <c r="X178" s="56">
        <v>0</v>
      </c>
      <c r="Y178" s="56">
        <v>0</v>
      </c>
      <c r="Z178" s="56">
        <v>0</v>
      </c>
      <c r="AA178" s="56">
        <v>4696.8356205452565</v>
      </c>
      <c r="AB178" s="56">
        <v>3521.4299184727424</v>
      </c>
      <c r="AC178" s="100">
        <v>1175.405702072514</v>
      </c>
      <c r="AD178" s="106">
        <v>29130.986402452589</v>
      </c>
      <c r="AE178" s="100" t="s">
        <v>293</v>
      </c>
      <c r="AF178" s="106">
        <v>2391.125122244207</v>
      </c>
      <c r="AG178" s="56">
        <v>2829.0494448564409</v>
      </c>
      <c r="AH178" s="56">
        <v>780.63800156671618</v>
      </c>
    </row>
    <row r="179" spans="1:34" x14ac:dyDescent="0.3">
      <c r="A179" s="214" t="s">
        <v>265</v>
      </c>
      <c r="B179" s="22" t="s">
        <v>10</v>
      </c>
      <c r="C179" s="55">
        <v>54104.108902270782</v>
      </c>
      <c r="D179" s="56">
        <v>57399.807582950918</v>
      </c>
      <c r="E179" s="56">
        <v>32306.728866083908</v>
      </c>
      <c r="F179" s="56">
        <v>13719.291517339572</v>
      </c>
      <c r="G179" s="56">
        <v>10852.558507566642</v>
      </c>
      <c r="H179" s="56">
        <v>1040.787785815359</v>
      </c>
      <c r="I179" s="56">
        <v>823.2771731224459</v>
      </c>
      <c r="J179" s="56">
        <v>0</v>
      </c>
      <c r="K179" s="56">
        <v>992.94250411062762</v>
      </c>
      <c r="L179" s="56">
        <v>8.0449281687098573</v>
      </c>
      <c r="M179" s="56">
        <v>1.6806185557921278</v>
      </c>
      <c r="N179" s="56">
        <v>11373.787199527442</v>
      </c>
      <c r="O179" s="56">
        <v>4661.0219924091134</v>
      </c>
      <c r="P179" s="100">
        <v>6712.7652071183293</v>
      </c>
      <c r="Q179" s="106">
        <v>57399.807582950918</v>
      </c>
      <c r="R179" s="100" t="s">
        <v>293</v>
      </c>
      <c r="S179" s="106" t="s">
        <v>335</v>
      </c>
      <c r="T179" s="56" t="s">
        <v>335</v>
      </c>
      <c r="U179" s="56" t="s">
        <v>335</v>
      </c>
      <c r="V179" s="56" t="s">
        <v>335</v>
      </c>
      <c r="W179" s="56" t="s">
        <v>335</v>
      </c>
      <c r="X179" s="56">
        <v>0</v>
      </c>
      <c r="Y179" s="56">
        <v>0</v>
      </c>
      <c r="Z179" s="56" t="s">
        <v>335</v>
      </c>
      <c r="AA179" s="56" t="s">
        <v>335</v>
      </c>
      <c r="AB179" s="56" t="s">
        <v>335</v>
      </c>
      <c r="AC179" s="100" t="s">
        <v>335</v>
      </c>
      <c r="AD179" s="106" t="s">
        <v>335</v>
      </c>
      <c r="AE179" s="100" t="s">
        <v>293</v>
      </c>
      <c r="AF179" s="106">
        <v>6877.5222590255989</v>
      </c>
      <c r="AG179" s="56">
        <v>7628.6306871029883</v>
      </c>
      <c r="AH179" s="56" t="s">
        <v>335</v>
      </c>
    </row>
    <row r="180" spans="1:34" x14ac:dyDescent="0.3">
      <c r="A180" s="214" t="s">
        <v>265</v>
      </c>
      <c r="B180" s="22" t="s">
        <v>11</v>
      </c>
      <c r="C180" s="55">
        <v>53269.262271551954</v>
      </c>
      <c r="D180" s="56">
        <v>57844.353995471145</v>
      </c>
      <c r="E180" s="56">
        <v>31774.533482157178</v>
      </c>
      <c r="F180" s="56">
        <v>15503.747859053559</v>
      </c>
      <c r="G180" s="56">
        <v>11059.234455285492</v>
      </c>
      <c r="H180" s="56">
        <v>2028.1466299738918</v>
      </c>
      <c r="I180" s="56">
        <v>1131.5487301862222</v>
      </c>
      <c r="J180" s="56">
        <v>58.756551135744019</v>
      </c>
      <c r="K180" s="56">
        <v>1226.0614924722076</v>
      </c>
      <c r="L180" s="56">
        <v>0</v>
      </c>
      <c r="M180" s="56">
        <v>0</v>
      </c>
      <c r="N180" s="56">
        <v>10566.072654260404</v>
      </c>
      <c r="O180" s="56">
        <v>3355.4917280885757</v>
      </c>
      <c r="P180" s="100">
        <v>7210.5809261718268</v>
      </c>
      <c r="Q180" s="106">
        <v>57844.353995471145</v>
      </c>
      <c r="R180" s="100" t="s">
        <v>293</v>
      </c>
      <c r="S180" s="106">
        <v>32269.563373936697</v>
      </c>
      <c r="T180" s="56">
        <v>20305.474829739684</v>
      </c>
      <c r="U180" s="56">
        <v>4629.1151763552371</v>
      </c>
      <c r="V180" s="56">
        <v>3582.8497145397746</v>
      </c>
      <c r="W180" s="56">
        <v>961.34141278520246</v>
      </c>
      <c r="X180" s="56">
        <v>0</v>
      </c>
      <c r="Y180" s="56">
        <v>0</v>
      </c>
      <c r="Z180" s="56">
        <v>84.924049030259667</v>
      </c>
      <c r="AA180" s="56">
        <v>7334.9733678417797</v>
      </c>
      <c r="AB180" s="56">
        <v>2683.1494551375481</v>
      </c>
      <c r="AC180" s="100">
        <v>4651.8239127042316</v>
      </c>
      <c r="AD180" s="106">
        <v>32269.563373936697</v>
      </c>
      <c r="AE180" s="100" t="s">
        <v>293</v>
      </c>
      <c r="AF180" s="106">
        <v>7351.2747054674783</v>
      </c>
      <c r="AG180" s="56">
        <v>8755.5055199532999</v>
      </c>
      <c r="AH180" s="56">
        <v>905.84670830057678</v>
      </c>
    </row>
    <row r="181" spans="1:34" x14ac:dyDescent="0.3">
      <c r="A181" s="214" t="s">
        <v>265</v>
      </c>
      <c r="B181" s="22" t="s">
        <v>12</v>
      </c>
      <c r="C181" s="55">
        <v>51035.729390159766</v>
      </c>
      <c r="D181" s="56">
        <v>53728.185033357448</v>
      </c>
      <c r="E181" s="56">
        <v>29689.627039627041</v>
      </c>
      <c r="F181" s="56">
        <v>12896.28647214854</v>
      </c>
      <c r="G181" s="56">
        <v>9836.8137609516925</v>
      </c>
      <c r="H181" s="56">
        <v>623.7079012941083</v>
      </c>
      <c r="I181" s="56">
        <v>790.98947029981514</v>
      </c>
      <c r="J181" s="56">
        <v>29.442970822281168</v>
      </c>
      <c r="K181" s="56">
        <v>1537.9551482999759</v>
      </c>
      <c r="L181" s="56">
        <v>73.506952817297645</v>
      </c>
      <c r="M181" s="56">
        <v>3.8702676633711119</v>
      </c>
      <c r="N181" s="56">
        <v>11142.271521581866</v>
      </c>
      <c r="O181" s="56">
        <v>1858.3554376657826</v>
      </c>
      <c r="P181" s="100">
        <v>9283.916083916085</v>
      </c>
      <c r="Q181" s="106">
        <v>53728.185033357448</v>
      </c>
      <c r="R181" s="100" t="s">
        <v>293</v>
      </c>
      <c r="S181" s="106" t="s">
        <v>335</v>
      </c>
      <c r="T181" s="56" t="s">
        <v>335</v>
      </c>
      <c r="U181" s="56" t="s">
        <v>335</v>
      </c>
      <c r="V181" s="56" t="s">
        <v>335</v>
      </c>
      <c r="W181" s="56" t="s">
        <v>335</v>
      </c>
      <c r="X181" s="56">
        <v>0</v>
      </c>
      <c r="Y181" s="56">
        <v>0</v>
      </c>
      <c r="Z181" s="56" t="s">
        <v>335</v>
      </c>
      <c r="AA181" s="56" t="s">
        <v>335</v>
      </c>
      <c r="AB181" s="56" t="s">
        <v>335</v>
      </c>
      <c r="AC181" s="100" t="s">
        <v>335</v>
      </c>
      <c r="AD181" s="106" t="s">
        <v>335</v>
      </c>
      <c r="AE181" s="100" t="s">
        <v>293</v>
      </c>
      <c r="AF181" s="106">
        <v>4423.807556718948</v>
      </c>
      <c r="AG181" s="56">
        <v>4754.485170002411</v>
      </c>
      <c r="AH181" s="56" t="s">
        <v>335</v>
      </c>
    </row>
    <row r="182" spans="1:34" x14ac:dyDescent="0.3">
      <c r="A182" s="214" t="s">
        <v>265</v>
      </c>
      <c r="B182" s="22" t="s">
        <v>13</v>
      </c>
      <c r="C182" s="55">
        <v>50986.811252404295</v>
      </c>
      <c r="D182" s="56">
        <v>54197.515019162689</v>
      </c>
      <c r="E182" s="56">
        <v>29246.52491843266</v>
      </c>
      <c r="F182" s="56">
        <v>13529.140563379306</v>
      </c>
      <c r="G182" s="56">
        <v>9690.9257850096783</v>
      </c>
      <c r="H182" s="56">
        <v>1416.9524564018639</v>
      </c>
      <c r="I182" s="56">
        <v>936.81049968901914</v>
      </c>
      <c r="J182" s="56">
        <v>69.716625144632204</v>
      </c>
      <c r="K182" s="56">
        <v>1361.9466189945069</v>
      </c>
      <c r="L182" s="56">
        <v>1.7633834724929554</v>
      </c>
      <c r="M182" s="56">
        <v>51.025194667111421</v>
      </c>
      <c r="N182" s="56">
        <v>11421.849537350721</v>
      </c>
      <c r="O182" s="56">
        <v>3483.229615113326</v>
      </c>
      <c r="P182" s="100">
        <v>7938.6199222373962</v>
      </c>
      <c r="Q182" s="106">
        <v>54197.515019162689</v>
      </c>
      <c r="R182" s="100" t="s">
        <v>293</v>
      </c>
      <c r="S182" s="106">
        <v>29621.909699943928</v>
      </c>
      <c r="T182" s="56">
        <v>20157.195623146687</v>
      </c>
      <c r="U182" s="56">
        <v>1966.2458598505211</v>
      </c>
      <c r="V182" s="56">
        <v>1966.2458598505211</v>
      </c>
      <c r="W182" s="56">
        <v>0</v>
      </c>
      <c r="X182" s="56">
        <v>0</v>
      </c>
      <c r="Y182" s="56">
        <v>0</v>
      </c>
      <c r="Z182" s="56">
        <v>0</v>
      </c>
      <c r="AA182" s="56">
        <v>7498.4682169467214</v>
      </c>
      <c r="AB182" s="56">
        <v>2302.2554782920329</v>
      </c>
      <c r="AC182" s="100">
        <v>5196.212738654689</v>
      </c>
      <c r="AD182" s="106">
        <v>29621.909699943928</v>
      </c>
      <c r="AE182" s="100" t="s">
        <v>293</v>
      </c>
      <c r="AF182" s="106">
        <v>4246.046849524656</v>
      </c>
      <c r="AG182" s="56">
        <v>4837.5580700419387</v>
      </c>
      <c r="AH182" s="56">
        <v>309.96930653580034</v>
      </c>
    </row>
    <row r="183" spans="1:34" x14ac:dyDescent="0.3">
      <c r="A183" s="214" t="s">
        <v>265</v>
      </c>
      <c r="B183" s="22" t="s">
        <v>14</v>
      </c>
      <c r="C183" s="55">
        <v>55082.044962282474</v>
      </c>
      <c r="D183" s="56">
        <v>61810.999511423026</v>
      </c>
      <c r="E183" s="56">
        <v>31401.219641244908</v>
      </c>
      <c r="F183" s="56">
        <v>14711.32305295319</v>
      </c>
      <c r="G183" s="56">
        <v>11523.954906821389</v>
      </c>
      <c r="H183" s="56">
        <v>947.08508669427022</v>
      </c>
      <c r="I183" s="56">
        <v>920.71149867048518</v>
      </c>
      <c r="J183" s="56">
        <v>2.1501890139976179</v>
      </c>
      <c r="K183" s="56">
        <v>1313.7908170042799</v>
      </c>
      <c r="L183" s="56">
        <v>1.3706047772471728</v>
      </c>
      <c r="M183" s="56">
        <v>2.2599499715184383</v>
      </c>
      <c r="N183" s="56">
        <v>15698.456817224927</v>
      </c>
      <c r="O183" s="56">
        <v>3745.6686637532166</v>
      </c>
      <c r="P183" s="100">
        <v>11952.788153471711</v>
      </c>
      <c r="Q183" s="106">
        <v>61810.999511423026</v>
      </c>
      <c r="R183" s="100" t="s">
        <v>293</v>
      </c>
      <c r="S183" s="106">
        <v>36209.332651334313</v>
      </c>
      <c r="T183" s="56">
        <v>19697.686570934213</v>
      </c>
      <c r="U183" s="56">
        <v>4552.706525720203</v>
      </c>
      <c r="V183" s="56">
        <v>3788.6702913651347</v>
      </c>
      <c r="W183" s="56">
        <v>568.63246567903104</v>
      </c>
      <c r="X183" s="56">
        <v>0</v>
      </c>
      <c r="Y183" s="56">
        <v>65.839742861112157</v>
      </c>
      <c r="Z183" s="56">
        <v>129.56402581492569</v>
      </c>
      <c r="AA183" s="56">
        <v>11958.939554679902</v>
      </c>
      <c r="AB183" s="56">
        <v>3737.7334899405146</v>
      </c>
      <c r="AC183" s="100">
        <v>8221.2060647393901</v>
      </c>
      <c r="AD183" s="106">
        <v>36209.332651334313</v>
      </c>
      <c r="AE183" s="100" t="s">
        <v>293</v>
      </c>
      <c r="AF183" s="106">
        <v>5314.242205458876</v>
      </c>
      <c r="AG183" s="56">
        <v>7043.937592733937</v>
      </c>
      <c r="AH183" s="56">
        <v>462.96208590661666</v>
      </c>
    </row>
    <row r="184" spans="1:34" x14ac:dyDescent="0.3">
      <c r="A184" s="214" t="s">
        <v>265</v>
      </c>
      <c r="B184" s="22" t="s">
        <v>15</v>
      </c>
      <c r="C184" s="55">
        <v>50049.34830784615</v>
      </c>
      <c r="D184" s="56">
        <v>60669.580600568785</v>
      </c>
      <c r="E184" s="56">
        <v>30610.639664821476</v>
      </c>
      <c r="F184" s="56">
        <v>17151.545876950993</v>
      </c>
      <c r="G184" s="56">
        <v>8735.8033262083536</v>
      </c>
      <c r="H184" s="56">
        <v>1298.3219759942999</v>
      </c>
      <c r="I184" s="56">
        <v>1204.3575034559194</v>
      </c>
      <c r="J184" s="56">
        <v>56.109213146500544</v>
      </c>
      <c r="K184" s="56">
        <v>5832.0088179232807</v>
      </c>
      <c r="L184" s="56">
        <v>13.115747422523462</v>
      </c>
      <c r="M184" s="56">
        <v>11.829292800116923</v>
      </c>
      <c r="N184" s="56">
        <v>12907.395058796305</v>
      </c>
      <c r="O184" s="56">
        <v>2162.880379511726</v>
      </c>
      <c r="P184" s="100">
        <v>10744.514679284577</v>
      </c>
      <c r="Q184" s="106">
        <v>60631.519812923616</v>
      </c>
      <c r="R184" s="100" t="s">
        <v>293</v>
      </c>
      <c r="S184" s="106">
        <v>25756.84287505224</v>
      </c>
      <c r="T184" s="56">
        <v>16328.806240423457</v>
      </c>
      <c r="U184" s="56">
        <v>3455.3384872544925</v>
      </c>
      <c r="V184" s="56">
        <v>3077.4829363421095</v>
      </c>
      <c r="W184" s="56">
        <v>156.58517899428892</v>
      </c>
      <c r="X184" s="56">
        <v>0</v>
      </c>
      <c r="Y184" s="56">
        <v>198.46078841064215</v>
      </c>
      <c r="Z184" s="56">
        <v>22.809583507452292</v>
      </c>
      <c r="AA184" s="56">
        <v>5972.6981473742871</v>
      </c>
      <c r="AB184" s="56">
        <v>1171.0196406184707</v>
      </c>
      <c r="AC184" s="100">
        <v>4801.6785067558158</v>
      </c>
      <c r="AD184" s="106">
        <v>25756.84287505224</v>
      </c>
      <c r="AE184" s="100" t="s">
        <v>293</v>
      </c>
      <c r="AF184" s="106">
        <v>3472.7871915796964</v>
      </c>
      <c r="AG184" s="56">
        <v>4008.9047018774622</v>
      </c>
      <c r="AH184" s="56">
        <v>2246.4827970469428</v>
      </c>
    </row>
    <row r="185" spans="1:34" x14ac:dyDescent="0.3">
      <c r="A185" s="214" t="s">
        <v>265</v>
      </c>
      <c r="B185" s="22" t="s">
        <v>16</v>
      </c>
      <c r="C185" s="55">
        <v>50111.053729736421</v>
      </c>
      <c r="D185" s="56">
        <v>55079.357411157449</v>
      </c>
      <c r="E185" s="56">
        <v>31988.331296356977</v>
      </c>
      <c r="F185" s="56">
        <v>11730.316782194934</v>
      </c>
      <c r="G185" s="56">
        <v>8784.3526017683034</v>
      </c>
      <c r="H185" s="56">
        <v>866.56991444035282</v>
      </c>
      <c r="I185" s="56">
        <v>1088.4326637375377</v>
      </c>
      <c r="J185" s="56">
        <v>19.451713035685767</v>
      </c>
      <c r="K185" s="56">
        <v>954.87790260829263</v>
      </c>
      <c r="L185" s="56">
        <v>12.77219034224191</v>
      </c>
      <c r="M185" s="56">
        <v>3.8597962625219266</v>
      </c>
      <c r="N185" s="56">
        <v>11360.709332605533</v>
      </c>
      <c r="O185" s="56">
        <v>2583.3998214366943</v>
      </c>
      <c r="P185" s="100">
        <v>8777.3095111688399</v>
      </c>
      <c r="Q185" s="106">
        <v>55079.357411157449</v>
      </c>
      <c r="R185" s="100" t="s">
        <v>293</v>
      </c>
      <c r="S185" s="106">
        <v>36264.618056712228</v>
      </c>
      <c r="T185" s="56">
        <v>20688.015645646647</v>
      </c>
      <c r="U185" s="56">
        <v>3978.8758786102139</v>
      </c>
      <c r="V185" s="56">
        <v>3482.5698354005431</v>
      </c>
      <c r="W185" s="56">
        <v>475.29388794504229</v>
      </c>
      <c r="X185" s="56">
        <v>18.062634405617182</v>
      </c>
      <c r="Y185" s="56">
        <v>2.0982081718615251</v>
      </c>
      <c r="Z185" s="56">
        <v>0.85131268714999031</v>
      </c>
      <c r="AA185" s="56">
        <v>11597.726532455374</v>
      </c>
      <c r="AB185" s="56">
        <v>2461.9962912377723</v>
      </c>
      <c r="AC185" s="100">
        <v>9135.7302412176014</v>
      </c>
      <c r="AD185" s="106">
        <v>36264.618056712228</v>
      </c>
      <c r="AE185" s="100" t="s">
        <v>293</v>
      </c>
      <c r="AF185" s="106">
        <v>2637.7446211986262</v>
      </c>
      <c r="AG185" s="56">
        <v>2626.3697296349674</v>
      </c>
      <c r="AH185" s="56">
        <v>2669.4459249882489</v>
      </c>
    </row>
    <row r="186" spans="1:34" x14ac:dyDescent="0.3">
      <c r="A186" s="214" t="s">
        <v>265</v>
      </c>
      <c r="B186" s="22" t="s">
        <v>17</v>
      </c>
      <c r="C186" s="55">
        <v>55213.121092172078</v>
      </c>
      <c r="D186" s="56">
        <v>56873.171871441715</v>
      </c>
      <c r="E186" s="56">
        <v>31231.05326822805</v>
      </c>
      <c r="F186" s="56">
        <v>12796.892514174002</v>
      </c>
      <c r="G186" s="56">
        <v>10087.821644647791</v>
      </c>
      <c r="H186" s="56">
        <v>659.79482568760307</v>
      </c>
      <c r="I186" s="56">
        <v>1104.9586092470402</v>
      </c>
      <c r="J186" s="56">
        <v>4.7049510182312542</v>
      </c>
      <c r="K186" s="56">
        <v>873.48192007350451</v>
      </c>
      <c r="L186" s="56">
        <v>44.538066972476166</v>
      </c>
      <c r="M186" s="56">
        <v>21.592496527356733</v>
      </c>
      <c r="N186" s="56">
        <v>12845.226089039657</v>
      </c>
      <c r="O186" s="56">
        <v>4247.3162801656617</v>
      </c>
      <c r="P186" s="100">
        <v>8597.9098088739956</v>
      </c>
      <c r="Q186" s="106">
        <v>56873.171871441715</v>
      </c>
      <c r="R186" s="100" t="s">
        <v>293</v>
      </c>
      <c r="S186" s="106" t="s">
        <v>335</v>
      </c>
      <c r="T186" s="56" t="s">
        <v>335</v>
      </c>
      <c r="U186" s="56" t="s">
        <v>335</v>
      </c>
      <c r="V186" s="56" t="s">
        <v>335</v>
      </c>
      <c r="W186" s="56" t="s">
        <v>335</v>
      </c>
      <c r="X186" s="56">
        <v>0</v>
      </c>
      <c r="Y186" s="56">
        <v>0</v>
      </c>
      <c r="Z186" s="56" t="s">
        <v>335</v>
      </c>
      <c r="AA186" s="56" t="s">
        <v>335</v>
      </c>
      <c r="AB186" s="56" t="s">
        <v>335</v>
      </c>
      <c r="AC186" s="100" t="s">
        <v>335</v>
      </c>
      <c r="AD186" s="106" t="s">
        <v>335</v>
      </c>
      <c r="AE186" s="100" t="s">
        <v>293</v>
      </c>
      <c r="AF186" s="106">
        <v>4186.6338037544328</v>
      </c>
      <c r="AG186" s="56">
        <v>4502.2708967355666</v>
      </c>
      <c r="AH186" s="56" t="s">
        <v>335</v>
      </c>
    </row>
    <row r="187" spans="1:34" x14ac:dyDescent="0.3">
      <c r="A187" s="214" t="s">
        <v>265</v>
      </c>
      <c r="B187" s="22" t="s">
        <v>18</v>
      </c>
      <c r="C187" s="55">
        <v>46408.816340719561</v>
      </c>
      <c r="D187" s="56">
        <v>50754.126626617937</v>
      </c>
      <c r="E187" s="56">
        <v>29131.971075149777</v>
      </c>
      <c r="F187" s="56">
        <v>14501.45584402514</v>
      </c>
      <c r="G187" s="56">
        <v>9460.3804513174327</v>
      </c>
      <c r="H187" s="56">
        <v>1391.2044347426734</v>
      </c>
      <c r="I187" s="56">
        <v>732.37861893210345</v>
      </c>
      <c r="J187" s="56">
        <v>46.382253625728346</v>
      </c>
      <c r="K187" s="56">
        <v>2834.2772894116124</v>
      </c>
      <c r="L187" s="56">
        <v>0</v>
      </c>
      <c r="M187" s="56">
        <v>36.832795995590246</v>
      </c>
      <c r="N187" s="56">
        <v>7120.6997074430237</v>
      </c>
      <c r="O187" s="56">
        <v>3056.086723651074</v>
      </c>
      <c r="P187" s="100">
        <v>4064.6129837919507</v>
      </c>
      <c r="Q187" s="106">
        <v>50754.126626617937</v>
      </c>
      <c r="R187" s="100" t="s">
        <v>293</v>
      </c>
      <c r="S187" s="106">
        <v>31484.246180741804</v>
      </c>
      <c r="T187" s="56">
        <v>19993.553449748691</v>
      </c>
      <c r="U187" s="56">
        <v>4072.3920773983355</v>
      </c>
      <c r="V187" s="56">
        <v>3358.1758944712637</v>
      </c>
      <c r="W187" s="56">
        <v>529.44156385958638</v>
      </c>
      <c r="X187" s="56">
        <v>0</v>
      </c>
      <c r="Y187" s="56">
        <v>46.576077239406402</v>
      </c>
      <c r="Z187" s="56">
        <v>138.19854182807876</v>
      </c>
      <c r="AA187" s="56">
        <v>7418.3006535947725</v>
      </c>
      <c r="AB187" s="56">
        <v>4572.2728807835201</v>
      </c>
      <c r="AC187" s="100">
        <v>2846.0277728112524</v>
      </c>
      <c r="AD187" s="106">
        <v>31484.246180741804</v>
      </c>
      <c r="AE187" s="100" t="s">
        <v>293</v>
      </c>
      <c r="AF187" s="106">
        <v>4211.3612010048992</v>
      </c>
      <c r="AG187" s="56">
        <v>4892.4803949808374</v>
      </c>
      <c r="AH187" s="56">
        <v>1871.9629695849972</v>
      </c>
    </row>
    <row r="188" spans="1:34" ht="14.4" thickBot="1" x14ac:dyDescent="0.35">
      <c r="A188" s="215" t="s">
        <v>265</v>
      </c>
      <c r="B188" s="23" t="s">
        <v>19</v>
      </c>
      <c r="C188" s="59">
        <v>51464.327272392235</v>
      </c>
      <c r="D188" s="60">
        <v>58990.657099417811</v>
      </c>
      <c r="E188" s="60">
        <v>31428.147365298326</v>
      </c>
      <c r="F188" s="60">
        <v>15709.344754700189</v>
      </c>
      <c r="G188" s="60">
        <v>10818.604219972558</v>
      </c>
      <c r="H188" s="60">
        <v>958.54748396187927</v>
      </c>
      <c r="I188" s="60">
        <v>1094.5767048614973</v>
      </c>
      <c r="J188" s="60">
        <v>9.4170653020358213</v>
      </c>
      <c r="K188" s="60">
        <v>2733.166462713687</v>
      </c>
      <c r="L188" s="60">
        <v>0</v>
      </c>
      <c r="M188" s="60">
        <v>95.032817888530417</v>
      </c>
      <c r="N188" s="60">
        <v>11853.164979419291</v>
      </c>
      <c r="O188" s="60">
        <v>7536.1831126932912</v>
      </c>
      <c r="P188" s="101">
        <v>4316.9818667259988</v>
      </c>
      <c r="Q188" s="107">
        <v>58990.657099417811</v>
      </c>
      <c r="R188" s="101" t="s">
        <v>293</v>
      </c>
      <c r="S188" s="107">
        <v>31034.996970264303</v>
      </c>
      <c r="T188" s="60">
        <v>19138.020062688352</v>
      </c>
      <c r="U188" s="60">
        <v>3929.2803320831904</v>
      </c>
      <c r="V188" s="60">
        <v>3305.491974723348</v>
      </c>
      <c r="W188" s="60">
        <v>330.65387937021762</v>
      </c>
      <c r="X188" s="60">
        <v>0</v>
      </c>
      <c r="Y188" s="60">
        <v>245.35323094638471</v>
      </c>
      <c r="Z188" s="60">
        <v>47.781247043239659</v>
      </c>
      <c r="AA188" s="60">
        <v>7967.6965754927605</v>
      </c>
      <c r="AB188" s="60">
        <v>4914.7849088965522</v>
      </c>
      <c r="AC188" s="101">
        <v>3052.9116665962079</v>
      </c>
      <c r="AD188" s="107">
        <v>31034.996970264303</v>
      </c>
      <c r="AE188" s="101" t="s">
        <v>293</v>
      </c>
      <c r="AF188" s="107">
        <v>2633.2344765277412</v>
      </c>
      <c r="AG188" s="60">
        <v>3258.0839544628616</v>
      </c>
      <c r="AH188" s="60">
        <v>937.15462522874009</v>
      </c>
    </row>
    <row r="189" spans="1:34" s="5" customFormat="1" x14ac:dyDescent="0.3">
      <c r="A189" s="83" t="s">
        <v>331</v>
      </c>
      <c r="B189" s="20" t="s">
        <v>53</v>
      </c>
      <c r="C189" s="63">
        <v>43109.118930167475</v>
      </c>
      <c r="D189" s="64">
        <v>45183.584023478805</v>
      </c>
      <c r="E189" s="64">
        <v>27173.459793214148</v>
      </c>
      <c r="F189" s="64">
        <v>10698.375307766439</v>
      </c>
      <c r="G189" s="64">
        <v>8066.3119199567354</v>
      </c>
      <c r="H189" s="64">
        <v>763.64892843722885</v>
      </c>
      <c r="I189" s="64">
        <v>1360.4293681431168</v>
      </c>
      <c r="J189" s="64">
        <v>49.732467129996905</v>
      </c>
      <c r="K189" s="64">
        <v>420.03495067161811</v>
      </c>
      <c r="L189" s="64">
        <v>13.867001925451566</v>
      </c>
      <c r="M189" s="64">
        <v>24.350671502283799</v>
      </c>
      <c r="N189" s="64">
        <v>7311.7489224982255</v>
      </c>
      <c r="O189" s="64">
        <v>1734.1490120404499</v>
      </c>
      <c r="P189" s="102">
        <v>5577.599910457775</v>
      </c>
      <c r="Q189" s="108">
        <v>45178.076074964789</v>
      </c>
      <c r="R189" s="102" t="s">
        <v>335</v>
      </c>
      <c r="S189" s="108">
        <v>30425.700978155419</v>
      </c>
      <c r="T189" s="64">
        <v>19238.978539070155</v>
      </c>
      <c r="U189" s="64">
        <v>3478.2233163410388</v>
      </c>
      <c r="V189" s="64">
        <v>2949.2960151527145</v>
      </c>
      <c r="W189" s="64">
        <v>401.90724066057703</v>
      </c>
      <c r="X189" s="64">
        <v>6.6103881366521051</v>
      </c>
      <c r="Y189" s="64">
        <v>37.49131069060202</v>
      </c>
      <c r="Z189" s="64">
        <v>82.918361700492966</v>
      </c>
      <c r="AA189" s="64">
        <v>7708.4991227442279</v>
      </c>
      <c r="AB189" s="64">
        <v>2172.9891828677091</v>
      </c>
      <c r="AC189" s="102">
        <v>5535.5099398765151</v>
      </c>
      <c r="AD189" s="108">
        <v>30407.607334010852</v>
      </c>
      <c r="AE189" s="102">
        <v>33793.850458951238</v>
      </c>
      <c r="AF189" s="108">
        <v>392.94170864657548</v>
      </c>
      <c r="AG189" s="64">
        <v>223.80581926863044</v>
      </c>
      <c r="AH189" s="64">
        <v>1427.0498180490936</v>
      </c>
    </row>
    <row r="190" spans="1:34" x14ac:dyDescent="0.3">
      <c r="A190" s="213" t="s">
        <v>331</v>
      </c>
      <c r="B190" s="21" t="s">
        <v>6</v>
      </c>
      <c r="C190" s="67">
        <v>43846.531101786437</v>
      </c>
      <c r="D190" s="68">
        <v>46183.946322729418</v>
      </c>
      <c r="E190" s="68">
        <v>28493.820126565912</v>
      </c>
      <c r="F190" s="68">
        <v>10389.738312055717</v>
      </c>
      <c r="G190" s="68">
        <v>7473.4601269321065</v>
      </c>
      <c r="H190" s="68">
        <v>665.68132945220339</v>
      </c>
      <c r="I190" s="68">
        <v>1521.8057781323946</v>
      </c>
      <c r="J190" s="68">
        <v>34.03709127847938</v>
      </c>
      <c r="K190" s="68">
        <v>568.01611838753581</v>
      </c>
      <c r="L190" s="68">
        <v>32.204956441915662</v>
      </c>
      <c r="M190" s="68">
        <v>94.53291143108278</v>
      </c>
      <c r="N190" s="68">
        <v>7300.3878841077785</v>
      </c>
      <c r="O190" s="68">
        <v>2170.8480150822379</v>
      </c>
      <c r="P190" s="103">
        <v>5129.5398690255424</v>
      </c>
      <c r="Q190" s="109">
        <v>46182.831704683165</v>
      </c>
      <c r="R190" s="103" t="s">
        <v>293</v>
      </c>
      <c r="S190" s="109">
        <v>29543.707067642699</v>
      </c>
      <c r="T190" s="68">
        <v>19263.116694530418</v>
      </c>
      <c r="U190" s="68">
        <v>3273.6113414902093</v>
      </c>
      <c r="V190" s="68">
        <v>2835.5553397267176</v>
      </c>
      <c r="W190" s="68">
        <v>358.6734274444072</v>
      </c>
      <c r="X190" s="68">
        <v>9.2876120551804036</v>
      </c>
      <c r="Y190" s="68">
        <v>28.92864262090902</v>
      </c>
      <c r="Z190" s="68">
        <v>41.166319642994857</v>
      </c>
      <c r="AA190" s="68">
        <v>7006.9790316220779</v>
      </c>
      <c r="AB190" s="68">
        <v>2737.0960120650748</v>
      </c>
      <c r="AC190" s="103">
        <v>4269.8830195570044</v>
      </c>
      <c r="AD190" s="109">
        <v>29543.707067642699</v>
      </c>
      <c r="AE190" s="103" t="s">
        <v>293</v>
      </c>
      <c r="AF190" s="109">
        <v>292.3182558191462</v>
      </c>
      <c r="AG190" s="68">
        <v>105.38104302806113</v>
      </c>
      <c r="AH190" s="68">
        <v>1436.2014803433283</v>
      </c>
    </row>
    <row r="191" spans="1:34" x14ac:dyDescent="0.3">
      <c r="A191" s="214" t="s">
        <v>331</v>
      </c>
      <c r="B191" s="22" t="s">
        <v>7</v>
      </c>
      <c r="C191" s="55">
        <v>44184.230597735215</v>
      </c>
      <c r="D191" s="56">
        <v>46461.83670637841</v>
      </c>
      <c r="E191" s="56">
        <v>27050.081021631588</v>
      </c>
      <c r="F191" s="56">
        <v>11696.777490299959</v>
      </c>
      <c r="G191" s="56">
        <v>8530.482891411626</v>
      </c>
      <c r="H191" s="56">
        <v>818.72835160128898</v>
      </c>
      <c r="I191" s="56">
        <v>1340.4936490592629</v>
      </c>
      <c r="J191" s="56">
        <v>94.307558691437819</v>
      </c>
      <c r="K191" s="56">
        <v>878.38457216741347</v>
      </c>
      <c r="L191" s="56">
        <v>23.302200937377432</v>
      </c>
      <c r="M191" s="56">
        <v>11.078266431548659</v>
      </c>
      <c r="N191" s="56">
        <v>7714.9781944468687</v>
      </c>
      <c r="O191" s="56">
        <v>1639.0132498414921</v>
      </c>
      <c r="P191" s="100">
        <v>6075.9649446053754</v>
      </c>
      <c r="Q191" s="106">
        <v>46458.1258826661</v>
      </c>
      <c r="R191" s="100" t="s">
        <v>335</v>
      </c>
      <c r="S191" s="106">
        <v>29697.182589013883</v>
      </c>
      <c r="T191" s="56">
        <v>19297.952420605805</v>
      </c>
      <c r="U191" s="56">
        <v>3326.4335370814902</v>
      </c>
      <c r="V191" s="56">
        <v>2931.7636791281802</v>
      </c>
      <c r="W191" s="56">
        <v>204.48455346068229</v>
      </c>
      <c r="X191" s="56">
        <v>23.771781589980154</v>
      </c>
      <c r="Y191" s="56">
        <v>59.274147483697462</v>
      </c>
      <c r="Z191" s="56">
        <v>107.13937541894943</v>
      </c>
      <c r="AA191" s="56">
        <v>7072.796631326587</v>
      </c>
      <c r="AB191" s="56">
        <v>1477.0310424520694</v>
      </c>
      <c r="AC191" s="100">
        <v>5595.7655888745176</v>
      </c>
      <c r="AD191" s="106">
        <v>29674.071677081349</v>
      </c>
      <c r="AE191" s="100" t="s">
        <v>335</v>
      </c>
      <c r="AF191" s="106">
        <v>485.78720240042634</v>
      </c>
      <c r="AG191" s="56">
        <v>299.37601693130614</v>
      </c>
      <c r="AH191" s="56">
        <v>1671.4829129122629</v>
      </c>
    </row>
    <row r="192" spans="1:34" x14ac:dyDescent="0.3">
      <c r="A192" s="214" t="s">
        <v>331</v>
      </c>
      <c r="B192" s="22" t="s">
        <v>8</v>
      </c>
      <c r="C192" s="55">
        <v>43656.119143961994</v>
      </c>
      <c r="D192" s="56">
        <v>46353.346788987845</v>
      </c>
      <c r="E192" s="56">
        <v>27621.793909648612</v>
      </c>
      <c r="F192" s="56">
        <v>11493.91348233803</v>
      </c>
      <c r="G192" s="56">
        <v>8657.9751497490688</v>
      </c>
      <c r="H192" s="56">
        <v>998.70507629616452</v>
      </c>
      <c r="I192" s="56">
        <v>1366.2454351244648</v>
      </c>
      <c r="J192" s="56">
        <v>41.338613904881385</v>
      </c>
      <c r="K192" s="56">
        <v>409.2791238855765</v>
      </c>
      <c r="L192" s="56">
        <v>0.32007007678834515</v>
      </c>
      <c r="M192" s="56">
        <v>20.050013301085322</v>
      </c>
      <c r="N192" s="56">
        <v>7237.6393970011959</v>
      </c>
      <c r="O192" s="56">
        <v>1705.8809711500683</v>
      </c>
      <c r="P192" s="100">
        <v>5531.7584258511279</v>
      </c>
      <c r="Q192" s="106">
        <v>46353.346788987845</v>
      </c>
      <c r="R192" s="100" t="s">
        <v>293</v>
      </c>
      <c r="S192" s="106">
        <v>29466.123493407078</v>
      </c>
      <c r="T192" s="56">
        <v>18866.521042948294</v>
      </c>
      <c r="U192" s="56">
        <v>3491.783387661359</v>
      </c>
      <c r="V192" s="56">
        <v>2957.5912381814483</v>
      </c>
      <c r="W192" s="56">
        <v>416.34500516530858</v>
      </c>
      <c r="X192" s="56">
        <v>0</v>
      </c>
      <c r="Y192" s="56">
        <v>9.2379043238260614</v>
      </c>
      <c r="Z192" s="56">
        <v>108.6092399907768</v>
      </c>
      <c r="AA192" s="56">
        <v>7107.8190627974182</v>
      </c>
      <c r="AB192" s="56">
        <v>1828.6663660034417</v>
      </c>
      <c r="AC192" s="100">
        <v>5279.1526967939762</v>
      </c>
      <c r="AD192" s="106">
        <v>29529.300582508444</v>
      </c>
      <c r="AE192" s="100" t="s">
        <v>335</v>
      </c>
      <c r="AF192" s="106">
        <v>406.92331913610076</v>
      </c>
      <c r="AG192" s="56">
        <v>200.33056451107737</v>
      </c>
      <c r="AH192" s="56">
        <v>1493.7986872465824</v>
      </c>
    </row>
    <row r="193" spans="1:34" x14ac:dyDescent="0.3">
      <c r="A193" s="214" t="s">
        <v>331</v>
      </c>
      <c r="B193" s="22" t="s">
        <v>9</v>
      </c>
      <c r="C193" s="55">
        <v>43482.090226480956</v>
      </c>
      <c r="D193" s="56">
        <v>45874.530534738566</v>
      </c>
      <c r="E193" s="56">
        <v>27538.849978254606</v>
      </c>
      <c r="F193" s="56">
        <v>10517.359795865652</v>
      </c>
      <c r="G193" s="56">
        <v>8330.59246495361</v>
      </c>
      <c r="H193" s="56">
        <v>518.09261968836825</v>
      </c>
      <c r="I193" s="56">
        <v>1302.6935814371104</v>
      </c>
      <c r="J193" s="56">
        <v>24.429523887333296</v>
      </c>
      <c r="K193" s="56">
        <v>322.18747911080743</v>
      </c>
      <c r="L193" s="56">
        <v>12.690519751995254</v>
      </c>
      <c r="M193" s="56">
        <v>6.6736070364291011</v>
      </c>
      <c r="N193" s="56">
        <v>7818.3207606183123</v>
      </c>
      <c r="O193" s="56">
        <v>1665.3900017412816</v>
      </c>
      <c r="P193" s="100">
        <v>6152.9307588770298</v>
      </c>
      <c r="Q193" s="106">
        <v>45862.77069298891</v>
      </c>
      <c r="R193" s="100" t="s">
        <v>293</v>
      </c>
      <c r="S193" s="106">
        <v>30091.416928910367</v>
      </c>
      <c r="T193" s="56">
        <v>19127.133804563666</v>
      </c>
      <c r="U193" s="56">
        <v>3042.8987270499233</v>
      </c>
      <c r="V193" s="56">
        <v>2778.6480742698168</v>
      </c>
      <c r="W193" s="56">
        <v>180.95623451769097</v>
      </c>
      <c r="X193" s="56">
        <v>9.1629402888075635</v>
      </c>
      <c r="Y193" s="56">
        <v>20.302812370234982</v>
      </c>
      <c r="Z193" s="56">
        <v>53.828665603372983</v>
      </c>
      <c r="AA193" s="56">
        <v>7921.3843972967761</v>
      </c>
      <c r="AB193" s="56">
        <v>1833.6273326524927</v>
      </c>
      <c r="AC193" s="100">
        <v>6087.7570646442837</v>
      </c>
      <c r="AD193" s="106">
        <v>30091.416928910367</v>
      </c>
      <c r="AE193" s="100" t="s">
        <v>293</v>
      </c>
      <c r="AF193" s="106">
        <v>220.00781936975801</v>
      </c>
      <c r="AG193" s="56">
        <v>153.18493650923335</v>
      </c>
      <c r="AH193" s="56">
        <v>594.02065893723284</v>
      </c>
    </row>
    <row r="194" spans="1:34" x14ac:dyDescent="0.3">
      <c r="A194" s="214" t="s">
        <v>331</v>
      </c>
      <c r="B194" s="22" t="s">
        <v>10</v>
      </c>
      <c r="C194" s="55">
        <v>43366.924881122141</v>
      </c>
      <c r="D194" s="56">
        <v>45241.496942480459</v>
      </c>
      <c r="E194" s="56">
        <v>27336.025418905498</v>
      </c>
      <c r="F194" s="56">
        <v>10216.462594270031</v>
      </c>
      <c r="G194" s="56">
        <v>8033.9498794061728</v>
      </c>
      <c r="H194" s="56">
        <v>629.30982110399293</v>
      </c>
      <c r="I194" s="56">
        <v>1397.0193796218814</v>
      </c>
      <c r="J194" s="56">
        <v>31.062809631961326</v>
      </c>
      <c r="K194" s="56">
        <v>121.3959589877694</v>
      </c>
      <c r="L194" s="56">
        <v>0</v>
      </c>
      <c r="M194" s="56">
        <v>3.7247455182533726</v>
      </c>
      <c r="N194" s="56">
        <v>7689.0089293049123</v>
      </c>
      <c r="O194" s="56">
        <v>2033.9511706922813</v>
      </c>
      <c r="P194" s="100">
        <v>5655.0577586126328</v>
      </c>
      <c r="Q194" s="106">
        <v>45237.869043420171</v>
      </c>
      <c r="R194" s="100" t="s">
        <v>293</v>
      </c>
      <c r="S194" s="106">
        <v>29773.486506394998</v>
      </c>
      <c r="T194" s="56">
        <v>19780.567282533666</v>
      </c>
      <c r="U194" s="56">
        <v>3123.050334151993</v>
      </c>
      <c r="V194" s="56">
        <v>2645.2027295767766</v>
      </c>
      <c r="W194" s="56">
        <v>434.23929812921273</v>
      </c>
      <c r="X194" s="56">
        <v>0</v>
      </c>
      <c r="Y194" s="56">
        <v>2.5661125112142025</v>
      </c>
      <c r="Z194" s="56">
        <v>41.04219393478909</v>
      </c>
      <c r="AA194" s="56">
        <v>6869.8688897093343</v>
      </c>
      <c r="AB194" s="56">
        <v>1923.0460535820348</v>
      </c>
      <c r="AC194" s="100">
        <v>4946.8228361272977</v>
      </c>
      <c r="AD194" s="106">
        <v>29915.554415484832</v>
      </c>
      <c r="AE194" s="100" t="s">
        <v>335</v>
      </c>
      <c r="AF194" s="106">
        <v>882.26433499834729</v>
      </c>
      <c r="AG194" s="56">
        <v>634.80485838403786</v>
      </c>
      <c r="AH194" s="56">
        <v>2676.7139669647013</v>
      </c>
    </row>
    <row r="195" spans="1:34" x14ac:dyDescent="0.3">
      <c r="A195" s="214" t="s">
        <v>331</v>
      </c>
      <c r="B195" s="22" t="s">
        <v>11</v>
      </c>
      <c r="C195" s="55">
        <v>42724.118430237664</v>
      </c>
      <c r="D195" s="56">
        <v>45173.046441512692</v>
      </c>
      <c r="E195" s="56">
        <v>27074.192314083131</v>
      </c>
      <c r="F195" s="56">
        <v>10990.413070644123</v>
      </c>
      <c r="G195" s="56">
        <v>8578.9360738241376</v>
      </c>
      <c r="H195" s="56">
        <v>709.5214799250532</v>
      </c>
      <c r="I195" s="56">
        <v>1310.5173881219657</v>
      </c>
      <c r="J195" s="56">
        <v>49.128999592430553</v>
      </c>
      <c r="K195" s="56">
        <v>236.55224932217033</v>
      </c>
      <c r="L195" s="56">
        <v>30.486945089339812</v>
      </c>
      <c r="M195" s="56">
        <v>75.269934769028168</v>
      </c>
      <c r="N195" s="56">
        <v>7108.4410567854366</v>
      </c>
      <c r="O195" s="56">
        <v>1526.7708252652455</v>
      </c>
      <c r="P195" s="100">
        <v>5581.670231520191</v>
      </c>
      <c r="Q195" s="106">
        <v>45183.999085330441</v>
      </c>
      <c r="R195" s="100" t="s">
        <v>335</v>
      </c>
      <c r="S195" s="106">
        <v>28829.496569511211</v>
      </c>
      <c r="T195" s="56">
        <v>18922.314453125004</v>
      </c>
      <c r="U195" s="56">
        <v>3312.9619891826924</v>
      </c>
      <c r="V195" s="56">
        <v>2796.4261568509614</v>
      </c>
      <c r="W195" s="56">
        <v>357.98903245192304</v>
      </c>
      <c r="X195" s="56">
        <v>0.62600160256410264</v>
      </c>
      <c r="Y195" s="56">
        <v>93.034480168269226</v>
      </c>
      <c r="Z195" s="56">
        <v>64.886318108974336</v>
      </c>
      <c r="AA195" s="56">
        <v>6594.2201272035254</v>
      </c>
      <c r="AB195" s="56">
        <v>1906.7958733974358</v>
      </c>
      <c r="AC195" s="100">
        <v>4687.424253806088</v>
      </c>
      <c r="AD195" s="106">
        <v>28790.168691732062</v>
      </c>
      <c r="AE195" s="100" t="s">
        <v>335</v>
      </c>
      <c r="AF195" s="106">
        <v>214.17801793202574</v>
      </c>
      <c r="AG195" s="56">
        <v>140.18083108419876</v>
      </c>
      <c r="AH195" s="56">
        <v>634.02005709134608</v>
      </c>
    </row>
    <row r="196" spans="1:34" x14ac:dyDescent="0.3">
      <c r="A196" s="214" t="s">
        <v>331</v>
      </c>
      <c r="B196" s="22" t="s">
        <v>12</v>
      </c>
      <c r="C196" s="55">
        <v>43779.097432006121</v>
      </c>
      <c r="D196" s="56">
        <v>45667.178660227873</v>
      </c>
      <c r="E196" s="56">
        <v>27253.199358978607</v>
      </c>
      <c r="F196" s="56">
        <v>10286.154422402024</v>
      </c>
      <c r="G196" s="56">
        <v>7903.1960660604809</v>
      </c>
      <c r="H196" s="56">
        <v>684.77580033822869</v>
      </c>
      <c r="I196" s="56">
        <v>1303.6433898273376</v>
      </c>
      <c r="J196" s="56">
        <v>47.511709993545352</v>
      </c>
      <c r="K196" s="56">
        <v>342.90400175934053</v>
      </c>
      <c r="L196" s="56">
        <v>3.9347773591160387</v>
      </c>
      <c r="M196" s="56">
        <v>0.18867706397444953</v>
      </c>
      <c r="N196" s="56">
        <v>8127.8248788472411</v>
      </c>
      <c r="O196" s="56">
        <v>1644.1309612372222</v>
      </c>
      <c r="P196" s="100">
        <v>6483.6939176100195</v>
      </c>
      <c r="Q196" s="106">
        <v>45670.422466261502</v>
      </c>
      <c r="R196" s="100" t="s">
        <v>335</v>
      </c>
      <c r="S196" s="106">
        <v>31557.336816114286</v>
      </c>
      <c r="T196" s="56">
        <v>19643.63612590648</v>
      </c>
      <c r="U196" s="56">
        <v>3321.9787694986753</v>
      </c>
      <c r="V196" s="56">
        <v>2926.0878119903687</v>
      </c>
      <c r="W196" s="56">
        <v>346.24955697966703</v>
      </c>
      <c r="X196" s="56">
        <v>6.4345681566023796</v>
      </c>
      <c r="Y196" s="56">
        <v>2.57613958703568</v>
      </c>
      <c r="Z196" s="56">
        <v>40.630692785001337</v>
      </c>
      <c r="AA196" s="56">
        <v>8591.7219207091366</v>
      </c>
      <c r="AB196" s="56">
        <v>2084.2030826227146</v>
      </c>
      <c r="AC196" s="100">
        <v>6507.518838086422</v>
      </c>
      <c r="AD196" s="106">
        <v>31412.045990659484</v>
      </c>
      <c r="AE196" s="100" t="s">
        <v>335</v>
      </c>
      <c r="AF196" s="106">
        <v>536.39959906019806</v>
      </c>
      <c r="AG196" s="56">
        <v>274.52317961056264</v>
      </c>
      <c r="AH196" s="56">
        <v>2231.5549036202169</v>
      </c>
    </row>
    <row r="197" spans="1:34" x14ac:dyDescent="0.3">
      <c r="A197" s="214" t="s">
        <v>331</v>
      </c>
      <c r="B197" s="22" t="s">
        <v>13</v>
      </c>
      <c r="C197" s="55">
        <v>42270.839440116273</v>
      </c>
      <c r="D197" s="56">
        <v>44283.467929339618</v>
      </c>
      <c r="E197" s="56">
        <v>26520.262196430158</v>
      </c>
      <c r="F197" s="56">
        <v>10412.921786863306</v>
      </c>
      <c r="G197" s="56">
        <v>7959.3274558104904</v>
      </c>
      <c r="H197" s="56">
        <v>823.37661551721646</v>
      </c>
      <c r="I197" s="56">
        <v>1310.2376118052284</v>
      </c>
      <c r="J197" s="56">
        <v>26.671603492577386</v>
      </c>
      <c r="K197" s="56">
        <v>275.40799659892031</v>
      </c>
      <c r="L197" s="56">
        <v>15.627608541360548</v>
      </c>
      <c r="M197" s="56">
        <v>2.2728950975119133</v>
      </c>
      <c r="N197" s="56">
        <v>7350.2839460461482</v>
      </c>
      <c r="O197" s="56">
        <v>1192.4869819147727</v>
      </c>
      <c r="P197" s="100">
        <v>6157.7969641313757</v>
      </c>
      <c r="Q197" s="106">
        <v>44267.044311823847</v>
      </c>
      <c r="R197" s="100" t="s">
        <v>335</v>
      </c>
      <c r="S197" s="106">
        <v>30731.532406179467</v>
      </c>
      <c r="T197" s="56">
        <v>19709.959981250071</v>
      </c>
      <c r="U197" s="56">
        <v>3504.1019635710941</v>
      </c>
      <c r="V197" s="56">
        <v>2919.5237785440117</v>
      </c>
      <c r="W197" s="56">
        <v>421.08682850989794</v>
      </c>
      <c r="X197" s="56">
        <v>0</v>
      </c>
      <c r="Y197" s="56">
        <v>13.035703264055357</v>
      </c>
      <c r="Z197" s="56">
        <v>150.45565325312904</v>
      </c>
      <c r="AA197" s="56">
        <v>7517.4704613583026</v>
      </c>
      <c r="AB197" s="56">
        <v>1276.2895162218563</v>
      </c>
      <c r="AC197" s="100">
        <v>6241.1809451364461</v>
      </c>
      <c r="AD197" s="106">
        <v>30657.236439007367</v>
      </c>
      <c r="AE197" s="100" t="s">
        <v>335</v>
      </c>
      <c r="AF197" s="106">
        <v>396.33207045557748</v>
      </c>
      <c r="AG197" s="56">
        <v>254.27621122003669</v>
      </c>
      <c r="AH197" s="56">
        <v>1210.8023934515379</v>
      </c>
    </row>
    <row r="198" spans="1:34" x14ac:dyDescent="0.3">
      <c r="A198" s="214" t="s">
        <v>331</v>
      </c>
      <c r="B198" s="22" t="s">
        <v>14</v>
      </c>
      <c r="C198" s="55">
        <v>42790.116434063828</v>
      </c>
      <c r="D198" s="56">
        <v>43955.78908314561</v>
      </c>
      <c r="E198" s="56">
        <v>25932.005105133445</v>
      </c>
      <c r="F198" s="56">
        <v>10626.722504163874</v>
      </c>
      <c r="G198" s="56">
        <v>8250.01563228948</v>
      </c>
      <c r="H198" s="56">
        <v>603.80889039727458</v>
      </c>
      <c r="I198" s="56">
        <v>1374.0266047555947</v>
      </c>
      <c r="J198" s="56">
        <v>62.224718584762591</v>
      </c>
      <c r="K198" s="56">
        <v>306.87024911504432</v>
      </c>
      <c r="L198" s="56">
        <v>18.328008747356822</v>
      </c>
      <c r="M198" s="56">
        <v>11.44840027435969</v>
      </c>
      <c r="N198" s="56">
        <v>7397.06147384828</v>
      </c>
      <c r="O198" s="56">
        <v>1507.9895210418624</v>
      </c>
      <c r="P198" s="100">
        <v>5889.0719528064183</v>
      </c>
      <c r="Q198" s="106">
        <v>43908.788132878552</v>
      </c>
      <c r="R198" s="100" t="s">
        <v>293</v>
      </c>
      <c r="S198" s="106">
        <v>31644.592954937791</v>
      </c>
      <c r="T198" s="56">
        <v>18975.179992421374</v>
      </c>
      <c r="U198" s="56">
        <v>3375.995651857721</v>
      </c>
      <c r="V198" s="56">
        <v>2914.0763451108282</v>
      </c>
      <c r="W198" s="56">
        <v>299.32519587692002</v>
      </c>
      <c r="X198" s="56">
        <v>0</v>
      </c>
      <c r="Y198" s="56">
        <v>6.3518856622304902</v>
      </c>
      <c r="Z198" s="56">
        <v>156.24222520774251</v>
      </c>
      <c r="AA198" s="56">
        <v>9293.4173106586932</v>
      </c>
      <c r="AB198" s="56">
        <v>1894.9996363789471</v>
      </c>
      <c r="AC198" s="100">
        <v>7398.4176742797454</v>
      </c>
      <c r="AD198" s="106">
        <v>31644.592954937791</v>
      </c>
      <c r="AE198" s="100" t="s">
        <v>293</v>
      </c>
      <c r="AF198" s="106">
        <v>510.0385040297968</v>
      </c>
      <c r="AG198" s="56">
        <v>342.87375363015383</v>
      </c>
      <c r="AH198" s="56">
        <v>2108.3762980314709</v>
      </c>
    </row>
    <row r="199" spans="1:34" x14ac:dyDescent="0.3">
      <c r="A199" s="214" t="s">
        <v>331</v>
      </c>
      <c r="B199" s="22" t="s">
        <v>15</v>
      </c>
      <c r="C199" s="55">
        <v>42382.727199972556</v>
      </c>
      <c r="D199" s="56">
        <v>43966.255854347284</v>
      </c>
      <c r="E199" s="56">
        <v>27174.333562166237</v>
      </c>
      <c r="F199" s="56">
        <v>9885.3962654190491</v>
      </c>
      <c r="G199" s="56">
        <v>7597.0272526191329</v>
      </c>
      <c r="H199" s="56">
        <v>794.7697891955811</v>
      </c>
      <c r="I199" s="56">
        <v>1246.9859037532103</v>
      </c>
      <c r="J199" s="56">
        <v>47.41854752583486</v>
      </c>
      <c r="K199" s="56">
        <v>198.45556492858847</v>
      </c>
      <c r="L199" s="56">
        <v>0.42190335210978558</v>
      </c>
      <c r="M199" s="56">
        <v>0.31730404459226252</v>
      </c>
      <c r="N199" s="56">
        <v>6906.5260267619979</v>
      </c>
      <c r="O199" s="56">
        <v>1472.2051590949625</v>
      </c>
      <c r="P199" s="100">
        <v>5434.3208676670338</v>
      </c>
      <c r="Q199" s="106">
        <v>43963.684698184836</v>
      </c>
      <c r="R199" s="100" t="s">
        <v>293</v>
      </c>
      <c r="S199" s="106">
        <v>30624.920273348518</v>
      </c>
      <c r="T199" s="56">
        <v>19223.718407636403</v>
      </c>
      <c r="U199" s="56">
        <v>3468.8035578696172</v>
      </c>
      <c r="V199" s="56">
        <v>3020.9480420869936</v>
      </c>
      <c r="W199" s="56">
        <v>394.9322052283328</v>
      </c>
      <c r="X199" s="56">
        <v>0</v>
      </c>
      <c r="Y199" s="56">
        <v>0</v>
      </c>
      <c r="Z199" s="56">
        <v>52.92331055429004</v>
      </c>
      <c r="AA199" s="56">
        <v>7932.3983078424999</v>
      </c>
      <c r="AB199" s="56">
        <v>1843.6251220305892</v>
      </c>
      <c r="AC199" s="100">
        <v>6088.7731858119096</v>
      </c>
      <c r="AD199" s="106">
        <v>30614.07310988176</v>
      </c>
      <c r="AE199" s="100" t="s">
        <v>293</v>
      </c>
      <c r="AF199" s="106">
        <v>247.40089878942248</v>
      </c>
      <c r="AG199" s="56">
        <v>160.03752485548353</v>
      </c>
      <c r="AH199" s="56">
        <v>896.07983512311523</v>
      </c>
    </row>
    <row r="200" spans="1:34" x14ac:dyDescent="0.3">
      <c r="A200" s="214" t="s">
        <v>331</v>
      </c>
      <c r="B200" s="22" t="s">
        <v>16</v>
      </c>
      <c r="C200" s="55">
        <v>42060.738428899305</v>
      </c>
      <c r="D200" s="56">
        <v>44039.447339875303</v>
      </c>
      <c r="E200" s="56">
        <v>26510.775038403168</v>
      </c>
      <c r="F200" s="56">
        <v>10890.569834539234</v>
      </c>
      <c r="G200" s="56">
        <v>8071.0951250880444</v>
      </c>
      <c r="H200" s="56">
        <v>835.20048478172396</v>
      </c>
      <c r="I200" s="56">
        <v>1324.3352255598293</v>
      </c>
      <c r="J200" s="56">
        <v>44.416242450389085</v>
      </c>
      <c r="K200" s="56">
        <v>597.79530538162157</v>
      </c>
      <c r="L200" s="56">
        <v>9.7607612670579122</v>
      </c>
      <c r="M200" s="56">
        <v>7.966690010567965</v>
      </c>
      <c r="N200" s="56">
        <v>6638.1024669329208</v>
      </c>
      <c r="O200" s="56">
        <v>1507.906498507057</v>
      </c>
      <c r="P200" s="100">
        <v>5130.1959684258636</v>
      </c>
      <c r="Q200" s="106">
        <v>44033.916023532503</v>
      </c>
      <c r="R200" s="100" t="s">
        <v>293</v>
      </c>
      <c r="S200" s="106">
        <v>31016.861074913395</v>
      </c>
      <c r="T200" s="56">
        <v>19330.300140906249</v>
      </c>
      <c r="U200" s="56">
        <v>3658.0740340505786</v>
      </c>
      <c r="V200" s="56">
        <v>3007.242899066629</v>
      </c>
      <c r="W200" s="56">
        <v>567.20009746898472</v>
      </c>
      <c r="X200" s="56">
        <v>0</v>
      </c>
      <c r="Y200" s="56">
        <v>25.556473741643629</v>
      </c>
      <c r="Z200" s="56">
        <v>58.074563773321039</v>
      </c>
      <c r="AA200" s="56">
        <v>8028.4868999565633</v>
      </c>
      <c r="AB200" s="56">
        <v>2613.0105202936779</v>
      </c>
      <c r="AC200" s="100">
        <v>5415.4763796628849</v>
      </c>
      <c r="AD200" s="106">
        <v>31009.444956509757</v>
      </c>
      <c r="AE200" s="100" t="s">
        <v>293</v>
      </c>
      <c r="AF200" s="106">
        <v>278.49348061679996</v>
      </c>
      <c r="AG200" s="56">
        <v>124.49732691639896</v>
      </c>
      <c r="AH200" s="56">
        <v>1138.0007204229307</v>
      </c>
    </row>
    <row r="201" spans="1:34" x14ac:dyDescent="0.3">
      <c r="A201" s="214" t="s">
        <v>331</v>
      </c>
      <c r="B201" s="22" t="s">
        <v>17</v>
      </c>
      <c r="C201" s="55">
        <v>44536.958769833698</v>
      </c>
      <c r="D201" s="56">
        <v>46545.797459171612</v>
      </c>
      <c r="E201" s="56">
        <v>27591.788113477152</v>
      </c>
      <c r="F201" s="56">
        <v>11161.908635762411</v>
      </c>
      <c r="G201" s="56">
        <v>8263.0565008060003</v>
      </c>
      <c r="H201" s="56">
        <v>858.00626226167333</v>
      </c>
      <c r="I201" s="56">
        <v>1418.2538283694316</v>
      </c>
      <c r="J201" s="56">
        <v>51.098641134151549</v>
      </c>
      <c r="K201" s="56">
        <v>564.08008058447774</v>
      </c>
      <c r="L201" s="56">
        <v>1.0828178759804983</v>
      </c>
      <c r="M201" s="56">
        <v>6.3305047306976379</v>
      </c>
      <c r="N201" s="56">
        <v>7792.1007099320423</v>
      </c>
      <c r="O201" s="56">
        <v>1471.0312126683143</v>
      </c>
      <c r="P201" s="100">
        <v>6321.0694972637284</v>
      </c>
      <c r="Q201" s="106">
        <v>46541.427408234391</v>
      </c>
      <c r="R201" s="100" t="s">
        <v>335</v>
      </c>
      <c r="S201" s="106">
        <v>32405.771691366263</v>
      </c>
      <c r="T201" s="56">
        <v>19338.587960267338</v>
      </c>
      <c r="U201" s="56">
        <v>4041.2459827108273</v>
      </c>
      <c r="V201" s="56">
        <v>3437.652252493448</v>
      </c>
      <c r="W201" s="56">
        <v>504.31920938080322</v>
      </c>
      <c r="X201" s="56">
        <v>7.130359514504323</v>
      </c>
      <c r="Y201" s="56">
        <v>32.769543370398146</v>
      </c>
      <c r="Z201" s="56">
        <v>59.374617951673173</v>
      </c>
      <c r="AA201" s="56">
        <v>9025.9377483880944</v>
      </c>
      <c r="AB201" s="56">
        <v>2109.1062907873434</v>
      </c>
      <c r="AC201" s="100">
        <v>6916.8314576007533</v>
      </c>
      <c r="AD201" s="106">
        <v>32352.550658927932</v>
      </c>
      <c r="AE201" s="100" t="s">
        <v>293</v>
      </c>
      <c r="AF201" s="106">
        <v>408.85849309678116</v>
      </c>
      <c r="AG201" s="56">
        <v>174.59199242213711</v>
      </c>
      <c r="AH201" s="56">
        <v>1823.5717605113398</v>
      </c>
    </row>
    <row r="202" spans="1:34" x14ac:dyDescent="0.3">
      <c r="A202" s="214" t="s">
        <v>331</v>
      </c>
      <c r="B202" s="22" t="s">
        <v>18</v>
      </c>
      <c r="C202" s="55">
        <v>42690.161396902848</v>
      </c>
      <c r="D202" s="56">
        <v>44821.626511849128</v>
      </c>
      <c r="E202" s="56">
        <v>26904.805731913671</v>
      </c>
      <c r="F202" s="56">
        <v>10835.066748488294</v>
      </c>
      <c r="G202" s="56">
        <v>7985.5042003355929</v>
      </c>
      <c r="H202" s="56">
        <v>1199.7520972127622</v>
      </c>
      <c r="I202" s="56">
        <v>1452.2665855017133</v>
      </c>
      <c r="J202" s="56">
        <v>55.621140909352846</v>
      </c>
      <c r="K202" s="56">
        <v>134.90225976429659</v>
      </c>
      <c r="L202" s="56">
        <v>2.3342722135294953</v>
      </c>
      <c r="M202" s="56">
        <v>4.6861925510469931</v>
      </c>
      <c r="N202" s="56">
        <v>7081.7540314471507</v>
      </c>
      <c r="O202" s="56">
        <v>1304.8464703505774</v>
      </c>
      <c r="P202" s="100">
        <v>5776.9075610965747</v>
      </c>
      <c r="Q202" s="106">
        <v>44818.548350688419</v>
      </c>
      <c r="R202" s="100" t="s">
        <v>293</v>
      </c>
      <c r="S202" s="106">
        <v>30553.235683710951</v>
      </c>
      <c r="T202" s="56">
        <v>19169.136886149292</v>
      </c>
      <c r="U202" s="56">
        <v>3757.2412252288636</v>
      </c>
      <c r="V202" s="56">
        <v>3092.8269687205252</v>
      </c>
      <c r="W202" s="56">
        <v>632.810871396214</v>
      </c>
      <c r="X202" s="56">
        <v>0</v>
      </c>
      <c r="Y202" s="56">
        <v>6.1019328941624291</v>
      </c>
      <c r="Z202" s="56">
        <v>25.50145221796263</v>
      </c>
      <c r="AA202" s="56">
        <v>7626.8575723327958</v>
      </c>
      <c r="AB202" s="56">
        <v>1828.0033148148666</v>
      </c>
      <c r="AC202" s="100">
        <v>5798.8542575179272</v>
      </c>
      <c r="AD202" s="106">
        <v>30553.235683710951</v>
      </c>
      <c r="AE202" s="100" t="s">
        <v>293</v>
      </c>
      <c r="AF202" s="106">
        <v>730.10621219649306</v>
      </c>
      <c r="AG202" s="56">
        <v>479.08089883619238</v>
      </c>
      <c r="AH202" s="56">
        <v>2159.4871384996213</v>
      </c>
    </row>
    <row r="203" spans="1:34" ht="14.4" thickBot="1" x14ac:dyDescent="0.35">
      <c r="A203" s="215" t="s">
        <v>331</v>
      </c>
      <c r="B203" s="23" t="s">
        <v>19</v>
      </c>
      <c r="C203" s="59">
        <v>42030.893993014375</v>
      </c>
      <c r="D203" s="60">
        <v>43812.600365358572</v>
      </c>
      <c r="E203" s="60">
        <v>26864.736866066618</v>
      </c>
      <c r="F203" s="60">
        <v>10043.205734817693</v>
      </c>
      <c r="G203" s="60">
        <v>7765.0633997065934</v>
      </c>
      <c r="H203" s="60">
        <v>697.52117462330773</v>
      </c>
      <c r="I203" s="60">
        <v>1296.7110407306664</v>
      </c>
      <c r="J203" s="60">
        <v>56.224737537822087</v>
      </c>
      <c r="K203" s="60">
        <v>220.8708847815235</v>
      </c>
      <c r="L203" s="60">
        <v>2.7945504396018634</v>
      </c>
      <c r="M203" s="60">
        <v>4.0199469981763913</v>
      </c>
      <c r="N203" s="60">
        <v>6904.657764474262</v>
      </c>
      <c r="O203" s="60">
        <v>2454.0055249498255</v>
      </c>
      <c r="P203" s="101">
        <v>4450.6522395244365</v>
      </c>
      <c r="Q203" s="107">
        <v>43805.485799758178</v>
      </c>
      <c r="R203" s="101" t="s">
        <v>335</v>
      </c>
      <c r="S203" s="107">
        <v>31136.756945949044</v>
      </c>
      <c r="T203" s="60">
        <v>18974.494452954503</v>
      </c>
      <c r="U203" s="60">
        <v>3710.5520882668475</v>
      </c>
      <c r="V203" s="60">
        <v>2985.7584855459131</v>
      </c>
      <c r="W203" s="60">
        <v>467.55838311376226</v>
      </c>
      <c r="X203" s="60">
        <v>12.460923653008464</v>
      </c>
      <c r="Y203" s="60">
        <v>83.735168313231355</v>
      </c>
      <c r="Z203" s="60">
        <v>161.03912764093229</v>
      </c>
      <c r="AA203" s="60">
        <v>8451.7104047276844</v>
      </c>
      <c r="AB203" s="60">
        <v>3163.9085710325694</v>
      </c>
      <c r="AC203" s="101">
        <v>5287.8018336951163</v>
      </c>
      <c r="AD203" s="107">
        <v>31112.423956976163</v>
      </c>
      <c r="AE203" s="101" t="s">
        <v>293</v>
      </c>
      <c r="AF203" s="107">
        <v>369.42976278493239</v>
      </c>
      <c r="AG203" s="60">
        <v>212.2458312957813</v>
      </c>
      <c r="AH203" s="60">
        <v>1330.5215104595841</v>
      </c>
    </row>
    <row r="204" spans="1:34" s="5" customFormat="1" x14ac:dyDescent="0.3">
      <c r="A204" s="83" t="s">
        <v>332</v>
      </c>
      <c r="B204" s="20" t="s">
        <v>53</v>
      </c>
      <c r="C204" s="63">
        <v>36693.200265325635</v>
      </c>
      <c r="D204" s="64">
        <v>38191.014450326256</v>
      </c>
      <c r="E204" s="64">
        <v>24294.65848898215</v>
      </c>
      <c r="F204" s="64">
        <v>8414.4093899752461</v>
      </c>
      <c r="G204" s="64">
        <v>6827.1525834365184</v>
      </c>
      <c r="H204" s="64">
        <v>461.87273673312131</v>
      </c>
      <c r="I204" s="64">
        <v>983.96462117256021</v>
      </c>
      <c r="J204" s="64">
        <v>5.7106153229470564</v>
      </c>
      <c r="K204" s="64">
        <v>68.705639534179838</v>
      </c>
      <c r="L204" s="64">
        <v>3.6524738550513089</v>
      </c>
      <c r="M204" s="64">
        <v>63.35071992086651</v>
      </c>
      <c r="N204" s="64">
        <v>5481.9465713688551</v>
      </c>
      <c r="O204" s="64">
        <v>1266.5908259977557</v>
      </c>
      <c r="P204" s="102">
        <v>4215.3557453711001</v>
      </c>
      <c r="Q204" s="108">
        <v>38184.60467770401</v>
      </c>
      <c r="R204" s="102" t="s">
        <v>293</v>
      </c>
      <c r="S204" s="108">
        <v>25691.694503330538</v>
      </c>
      <c r="T204" s="64">
        <v>17255.933962007948</v>
      </c>
      <c r="U204" s="64">
        <v>2775.4671527366208</v>
      </c>
      <c r="V204" s="64">
        <v>2520.5293732051277</v>
      </c>
      <c r="W204" s="64">
        <v>221.00460669496391</v>
      </c>
      <c r="X204" s="64">
        <v>0.66563041323933558</v>
      </c>
      <c r="Y204" s="64">
        <v>14.699782045977489</v>
      </c>
      <c r="Z204" s="64">
        <v>18.56776037731127</v>
      </c>
      <c r="AA204" s="64">
        <v>5660.2933885859811</v>
      </c>
      <c r="AB204" s="64">
        <v>1634.1992120000912</v>
      </c>
      <c r="AC204" s="102">
        <v>4026.094176585892</v>
      </c>
      <c r="AD204" s="108">
        <v>25692.192561725751</v>
      </c>
      <c r="AE204" s="102" t="s">
        <v>335</v>
      </c>
      <c r="AF204" s="108">
        <v>105.04051671493967</v>
      </c>
      <c r="AG204" s="64">
        <v>61.044542998889845</v>
      </c>
      <c r="AH204" s="64">
        <v>428.19272290231896</v>
      </c>
    </row>
    <row r="205" spans="1:34" x14ac:dyDescent="0.3">
      <c r="A205" s="213" t="s">
        <v>332</v>
      </c>
      <c r="B205" s="21" t="s">
        <v>6</v>
      </c>
      <c r="C205" s="67">
        <v>37579.020725936578</v>
      </c>
      <c r="D205" s="68">
        <v>39646.359769460236</v>
      </c>
      <c r="E205" s="68">
        <v>25365.847216041973</v>
      </c>
      <c r="F205" s="68">
        <v>8893.2382059907923</v>
      </c>
      <c r="G205" s="68">
        <v>6837.1044723351606</v>
      </c>
      <c r="H205" s="68">
        <v>539.72677303247303</v>
      </c>
      <c r="I205" s="68">
        <v>961.87072335024527</v>
      </c>
      <c r="J205" s="68">
        <v>0</v>
      </c>
      <c r="K205" s="68">
        <v>173.8756061444461</v>
      </c>
      <c r="L205" s="68">
        <v>16.070348539123877</v>
      </c>
      <c r="M205" s="68">
        <v>364.59028258934387</v>
      </c>
      <c r="N205" s="68">
        <v>5387.2743474274685</v>
      </c>
      <c r="O205" s="68">
        <v>1373.8474535442588</v>
      </c>
      <c r="P205" s="103">
        <v>4013.4268938832101</v>
      </c>
      <c r="Q205" s="109">
        <v>39646.359769460236</v>
      </c>
      <c r="R205" s="103" t="s">
        <v>293</v>
      </c>
      <c r="S205" s="109">
        <v>24927.093954742777</v>
      </c>
      <c r="T205" s="68">
        <v>17711.067266854021</v>
      </c>
      <c r="U205" s="68">
        <v>2735.5155062215563</v>
      </c>
      <c r="V205" s="68">
        <v>2561.5799959655919</v>
      </c>
      <c r="W205" s="68">
        <v>110.31413120670265</v>
      </c>
      <c r="X205" s="68">
        <v>0</v>
      </c>
      <c r="Y205" s="68">
        <v>44.43375970952259</v>
      </c>
      <c r="Z205" s="68">
        <v>19.187619339738646</v>
      </c>
      <c r="AA205" s="68">
        <v>4480.5111816672061</v>
      </c>
      <c r="AB205" s="68">
        <v>1539.7071461533571</v>
      </c>
      <c r="AC205" s="103">
        <v>2940.8040355138482</v>
      </c>
      <c r="AD205" s="109">
        <v>24927.093954742777</v>
      </c>
      <c r="AE205" s="103" t="s">
        <v>293</v>
      </c>
      <c r="AF205" s="109">
        <v>114.18622003199951</v>
      </c>
      <c r="AG205" s="68">
        <v>39.745511330913615</v>
      </c>
      <c r="AH205" s="68">
        <v>569.75658147432762</v>
      </c>
    </row>
    <row r="206" spans="1:34" x14ac:dyDescent="0.3">
      <c r="A206" s="214" t="s">
        <v>332</v>
      </c>
      <c r="B206" s="22" t="s">
        <v>7</v>
      </c>
      <c r="C206" s="55">
        <v>36668.368961206128</v>
      </c>
      <c r="D206" s="56">
        <v>38910.701399347396</v>
      </c>
      <c r="E206" s="56">
        <v>24020.636255961344</v>
      </c>
      <c r="F206" s="56">
        <v>9246.6790992093356</v>
      </c>
      <c r="G206" s="56">
        <v>7405.2803008910651</v>
      </c>
      <c r="H206" s="56">
        <v>632.7811244979921</v>
      </c>
      <c r="I206" s="56">
        <v>987.52529649849407</v>
      </c>
      <c r="J206" s="56">
        <v>37.69080227158635</v>
      </c>
      <c r="K206" s="56">
        <v>162.24370136797185</v>
      </c>
      <c r="L206" s="56">
        <v>7.4261891315261055</v>
      </c>
      <c r="M206" s="56">
        <v>13.731684550702816</v>
      </c>
      <c r="N206" s="56">
        <v>5643.3860441767074</v>
      </c>
      <c r="O206" s="56">
        <v>1244.0396351029117</v>
      </c>
      <c r="P206" s="100">
        <v>4399.3464090737953</v>
      </c>
      <c r="Q206" s="106">
        <v>38910.701399347396</v>
      </c>
      <c r="R206" s="100" t="s">
        <v>293</v>
      </c>
      <c r="S206" s="106">
        <v>21626.868871823604</v>
      </c>
      <c r="T206" s="56">
        <v>15421.997374437327</v>
      </c>
      <c r="U206" s="56">
        <v>2111.328592587915</v>
      </c>
      <c r="V206" s="56">
        <v>2064.6051527325053</v>
      </c>
      <c r="W206" s="56">
        <v>38.054873733586938</v>
      </c>
      <c r="X206" s="56">
        <v>0</v>
      </c>
      <c r="Y206" s="56">
        <v>8.6685661218229484</v>
      </c>
      <c r="Z206" s="56">
        <v>0</v>
      </c>
      <c r="AA206" s="56">
        <v>4093.5429047983594</v>
      </c>
      <c r="AB206" s="56">
        <v>594.54656427498412</v>
      </c>
      <c r="AC206" s="100">
        <v>3498.9963405233752</v>
      </c>
      <c r="AD206" s="106">
        <v>21626.868871823604</v>
      </c>
      <c r="AE206" s="100" t="s">
        <v>293</v>
      </c>
      <c r="AF206" s="106">
        <v>213.09485168108199</v>
      </c>
      <c r="AG206" s="56">
        <v>159.75032944277109</v>
      </c>
      <c r="AH206" s="56">
        <v>570.92833897645141</v>
      </c>
    </row>
    <row r="207" spans="1:34" x14ac:dyDescent="0.3">
      <c r="A207" s="214" t="s">
        <v>332</v>
      </c>
      <c r="B207" s="22" t="s">
        <v>8</v>
      </c>
      <c r="C207" s="55">
        <v>35696.270136028768</v>
      </c>
      <c r="D207" s="56">
        <v>36672.548644192277</v>
      </c>
      <c r="E207" s="56">
        <v>23753.044578245546</v>
      </c>
      <c r="F207" s="56">
        <v>8311.3699816253702</v>
      </c>
      <c r="G207" s="56">
        <v>6413.0153160026957</v>
      </c>
      <c r="H207" s="56">
        <v>722.36875569742153</v>
      </c>
      <c r="I207" s="56">
        <v>1161.9167912121829</v>
      </c>
      <c r="J207" s="56">
        <v>0</v>
      </c>
      <c r="K207" s="56">
        <v>14.069118713070948</v>
      </c>
      <c r="L207" s="56">
        <v>0</v>
      </c>
      <c r="M207" s="56">
        <v>0</v>
      </c>
      <c r="N207" s="56">
        <v>4608.1340843213638</v>
      </c>
      <c r="O207" s="56">
        <v>876.16937047123452</v>
      </c>
      <c r="P207" s="100">
        <v>3731.9647138501286</v>
      </c>
      <c r="Q207" s="106">
        <v>36672.548644192277</v>
      </c>
      <c r="R207" s="100" t="s">
        <v>293</v>
      </c>
      <c r="S207" s="106">
        <v>28923.383952526332</v>
      </c>
      <c r="T207" s="56">
        <v>18304.042266365333</v>
      </c>
      <c r="U207" s="56">
        <v>3623.5015793716875</v>
      </c>
      <c r="V207" s="56">
        <v>2500.1817268678215</v>
      </c>
      <c r="W207" s="56">
        <v>1123.3198525038658</v>
      </c>
      <c r="X207" s="56">
        <v>0</v>
      </c>
      <c r="Y207" s="56">
        <v>0</v>
      </c>
      <c r="Z207" s="56">
        <v>0</v>
      </c>
      <c r="AA207" s="56">
        <v>6995.8401067893165</v>
      </c>
      <c r="AB207" s="56">
        <v>1626.6371938728309</v>
      </c>
      <c r="AC207" s="100">
        <v>5369.2029129164848</v>
      </c>
      <c r="AD207" s="106">
        <v>28923.383952526332</v>
      </c>
      <c r="AE207" s="100" t="s">
        <v>293</v>
      </c>
      <c r="AF207" s="106">
        <v>0</v>
      </c>
      <c r="AG207" s="56">
        <v>0</v>
      </c>
      <c r="AH207" s="56">
        <v>0</v>
      </c>
    </row>
    <row r="208" spans="1:34" x14ac:dyDescent="0.3">
      <c r="A208" s="214" t="s">
        <v>332</v>
      </c>
      <c r="B208" s="22" t="s">
        <v>9</v>
      </c>
      <c r="C208" s="55">
        <v>35563.466951734517</v>
      </c>
      <c r="D208" s="56">
        <v>37215.839899144063</v>
      </c>
      <c r="E208" s="56">
        <v>24334.645303140147</v>
      </c>
      <c r="F208" s="56">
        <v>7754.4728591959511</v>
      </c>
      <c r="G208" s="56">
        <v>6682.5446411538032</v>
      </c>
      <c r="H208" s="56">
        <v>223.63302364327774</v>
      </c>
      <c r="I208" s="56">
        <v>825.61095425235612</v>
      </c>
      <c r="J208" s="56">
        <v>18.966131227186594</v>
      </c>
      <c r="K208" s="56">
        <v>3.7181089193279662</v>
      </c>
      <c r="L208" s="56">
        <v>0</v>
      </c>
      <c r="M208" s="56">
        <v>0</v>
      </c>
      <c r="N208" s="56">
        <v>5126.7217368079664</v>
      </c>
      <c r="O208" s="56">
        <v>1234.6565906113676</v>
      </c>
      <c r="P208" s="100">
        <v>3892.0651461965999</v>
      </c>
      <c r="Q208" s="106">
        <v>37215.839899144063</v>
      </c>
      <c r="R208" s="100" t="s">
        <v>293</v>
      </c>
      <c r="S208" s="106">
        <v>20665.322869633772</v>
      </c>
      <c r="T208" s="56">
        <v>14833.405002508422</v>
      </c>
      <c r="U208" s="56">
        <v>1865.1544470723145</v>
      </c>
      <c r="V208" s="56">
        <v>1854.3861535153731</v>
      </c>
      <c r="W208" s="56">
        <v>0</v>
      </c>
      <c r="X208" s="56">
        <v>0</v>
      </c>
      <c r="Y208" s="56">
        <v>10.76829355694116</v>
      </c>
      <c r="Z208" s="56">
        <v>0</v>
      </c>
      <c r="AA208" s="56">
        <v>3966.7634200530356</v>
      </c>
      <c r="AB208" s="56">
        <v>817.61986669533439</v>
      </c>
      <c r="AC208" s="100">
        <v>3149.143553357701</v>
      </c>
      <c r="AD208" s="106">
        <v>20665.322869633772</v>
      </c>
      <c r="AE208" s="100" t="s">
        <v>293</v>
      </c>
      <c r="AF208" s="106">
        <v>40.431122197083205</v>
      </c>
      <c r="AG208" s="56">
        <v>11.410679537563434</v>
      </c>
      <c r="AH208" s="56">
        <v>302.08557299505486</v>
      </c>
    </row>
    <row r="209" spans="1:34" x14ac:dyDescent="0.3">
      <c r="A209" s="214" t="s">
        <v>332</v>
      </c>
      <c r="B209" s="22" t="s">
        <v>10</v>
      </c>
      <c r="C209" s="55">
        <v>43451.429731281816</v>
      </c>
      <c r="D209" s="56">
        <v>45194.864778733827</v>
      </c>
      <c r="E209" s="56">
        <v>27636.347652172004</v>
      </c>
      <c r="F209" s="56">
        <v>6688.7273486521826</v>
      </c>
      <c r="G209" s="56">
        <v>6688.7273486521826</v>
      </c>
      <c r="H209" s="56">
        <v>0</v>
      </c>
      <c r="I209" s="56">
        <v>0</v>
      </c>
      <c r="J209" s="56">
        <v>0</v>
      </c>
      <c r="K209" s="56">
        <v>0</v>
      </c>
      <c r="L209" s="56">
        <v>0</v>
      </c>
      <c r="M209" s="56">
        <v>0</v>
      </c>
      <c r="N209" s="56">
        <v>10869.789777909647</v>
      </c>
      <c r="O209" s="56">
        <v>622.42442224639831</v>
      </c>
      <c r="P209" s="100">
        <v>10247.365355663249</v>
      </c>
      <c r="Q209" s="106">
        <v>45194.864778733827</v>
      </c>
      <c r="R209" s="100" t="s">
        <v>293</v>
      </c>
      <c r="S209" s="106" t="s">
        <v>335</v>
      </c>
      <c r="T209" s="56" t="s">
        <v>335</v>
      </c>
      <c r="U209" s="56" t="s">
        <v>335</v>
      </c>
      <c r="V209" s="56" t="s">
        <v>335</v>
      </c>
      <c r="W209" s="56">
        <v>0</v>
      </c>
      <c r="X209" s="56">
        <v>0</v>
      </c>
      <c r="Y209" s="56">
        <v>0</v>
      </c>
      <c r="Z209" s="56">
        <v>0</v>
      </c>
      <c r="AA209" s="56" t="s">
        <v>335</v>
      </c>
      <c r="AB209" s="56" t="s">
        <v>335</v>
      </c>
      <c r="AC209" s="100" t="s">
        <v>335</v>
      </c>
      <c r="AD209" s="106" t="s">
        <v>293</v>
      </c>
      <c r="AE209" s="100" t="s">
        <v>335</v>
      </c>
      <c r="AF209" s="106">
        <v>136.1413097289055</v>
      </c>
      <c r="AG209" s="56">
        <v>151.10056154463237</v>
      </c>
      <c r="AH209" s="56">
        <v>0</v>
      </c>
    </row>
    <row r="210" spans="1:34" x14ac:dyDescent="0.3">
      <c r="A210" s="214" t="s">
        <v>332</v>
      </c>
      <c r="B210" s="22" t="s">
        <v>11</v>
      </c>
      <c r="C210" s="55">
        <v>37545.88855968132</v>
      </c>
      <c r="D210" s="56">
        <v>39172.42785495409</v>
      </c>
      <c r="E210" s="56">
        <v>25447.289609201052</v>
      </c>
      <c r="F210" s="56">
        <v>8833.4810269229183</v>
      </c>
      <c r="G210" s="56">
        <v>7226.002779712876</v>
      </c>
      <c r="H210" s="56">
        <v>550.78325979956935</v>
      </c>
      <c r="I210" s="56">
        <v>1011.8120722861945</v>
      </c>
      <c r="J210" s="56">
        <v>0</v>
      </c>
      <c r="K210" s="56">
        <v>0</v>
      </c>
      <c r="L210" s="56">
        <v>0</v>
      </c>
      <c r="M210" s="56">
        <v>44.882915124278888</v>
      </c>
      <c r="N210" s="56">
        <v>4891.657218830107</v>
      </c>
      <c r="O210" s="56">
        <v>1164.4216671902818</v>
      </c>
      <c r="P210" s="100">
        <v>3727.2355516398252</v>
      </c>
      <c r="Q210" s="106">
        <v>39172.42785495409</v>
      </c>
      <c r="R210" s="100" t="s">
        <v>293</v>
      </c>
      <c r="S210" s="106">
        <v>28160.484400656813</v>
      </c>
      <c r="T210" s="56">
        <v>19139.236453201971</v>
      </c>
      <c r="U210" s="56">
        <v>3610.7881773399008</v>
      </c>
      <c r="V210" s="56">
        <v>2888.9819376026267</v>
      </c>
      <c r="W210" s="56">
        <v>649.47454844006552</v>
      </c>
      <c r="X210" s="56">
        <v>8.2101806239737254</v>
      </c>
      <c r="Y210" s="56">
        <v>59.942528735632159</v>
      </c>
      <c r="Z210" s="56">
        <v>4.1789819376026278</v>
      </c>
      <c r="AA210" s="56">
        <v>5410.4597701149414</v>
      </c>
      <c r="AB210" s="56">
        <v>1251.6174055829226</v>
      </c>
      <c r="AC210" s="100">
        <v>4158.842364532019</v>
      </c>
      <c r="AD210" s="106">
        <v>28167.730142904617</v>
      </c>
      <c r="AE210" s="100" t="s">
        <v>335</v>
      </c>
      <c r="AF210" s="106">
        <v>115.57028904941798</v>
      </c>
      <c r="AG210" s="56">
        <v>26.892185387042574</v>
      </c>
      <c r="AH210" s="56">
        <v>627.25779967159269</v>
      </c>
    </row>
    <row r="211" spans="1:34" x14ac:dyDescent="0.3">
      <c r="A211" s="214" t="s">
        <v>332</v>
      </c>
      <c r="B211" s="22" t="s">
        <v>12</v>
      </c>
      <c r="C211" s="55">
        <v>38293.619643730162</v>
      </c>
      <c r="D211" s="56">
        <v>38988.869718835696</v>
      </c>
      <c r="E211" s="56">
        <v>25215.53865201693</v>
      </c>
      <c r="F211" s="56">
        <v>7570.3016688537482</v>
      </c>
      <c r="G211" s="56">
        <v>6455.7404777262</v>
      </c>
      <c r="H211" s="56">
        <v>349.97526957225364</v>
      </c>
      <c r="I211" s="56">
        <v>745.29671747260318</v>
      </c>
      <c r="J211" s="56">
        <v>0</v>
      </c>
      <c r="K211" s="56">
        <v>19.289204082691771</v>
      </c>
      <c r="L211" s="56">
        <v>0</v>
      </c>
      <c r="M211" s="56">
        <v>0</v>
      </c>
      <c r="N211" s="56">
        <v>6203.0293979650087</v>
      </c>
      <c r="O211" s="56">
        <v>1743.818187402627</v>
      </c>
      <c r="P211" s="100">
        <v>4459.2112105623819</v>
      </c>
      <c r="Q211" s="106">
        <v>38988.869718835696</v>
      </c>
      <c r="R211" s="100" t="s">
        <v>293</v>
      </c>
      <c r="S211" s="106" t="s">
        <v>335</v>
      </c>
      <c r="T211" s="56" t="s">
        <v>335</v>
      </c>
      <c r="U211" s="56" t="s">
        <v>335</v>
      </c>
      <c r="V211" s="56" t="s">
        <v>335</v>
      </c>
      <c r="W211" s="56" t="s">
        <v>335</v>
      </c>
      <c r="X211" s="56">
        <v>0</v>
      </c>
      <c r="Y211" s="56">
        <v>0</v>
      </c>
      <c r="Z211" s="56">
        <v>0</v>
      </c>
      <c r="AA211" s="56" t="s">
        <v>335</v>
      </c>
      <c r="AB211" s="56" t="s">
        <v>335</v>
      </c>
      <c r="AC211" s="100" t="s">
        <v>335</v>
      </c>
      <c r="AD211" s="106" t="s">
        <v>335</v>
      </c>
      <c r="AE211" s="100" t="s">
        <v>293</v>
      </c>
      <c r="AF211" s="106">
        <v>0</v>
      </c>
      <c r="AG211" s="56">
        <v>0</v>
      </c>
      <c r="AH211" s="56">
        <v>0</v>
      </c>
    </row>
    <row r="212" spans="1:34" x14ac:dyDescent="0.3">
      <c r="A212" s="214" t="s">
        <v>332</v>
      </c>
      <c r="B212" s="22" t="s">
        <v>13</v>
      </c>
      <c r="C212" s="55">
        <v>36342.458583925567</v>
      </c>
      <c r="D212" s="56">
        <v>37938.51357992064</v>
      </c>
      <c r="E212" s="56">
        <v>24082.637548734507</v>
      </c>
      <c r="F212" s="56">
        <v>8092.72926049117</v>
      </c>
      <c r="G212" s="56">
        <v>6725.261475967287</v>
      </c>
      <c r="H212" s="56">
        <v>391.74965625759103</v>
      </c>
      <c r="I212" s="56">
        <v>963.53881618499986</v>
      </c>
      <c r="J212" s="56">
        <v>4.1498904264575316</v>
      </c>
      <c r="K212" s="56">
        <v>8.0294216548349606</v>
      </c>
      <c r="L212" s="56">
        <v>0</v>
      </c>
      <c r="M212" s="56">
        <v>0</v>
      </c>
      <c r="N212" s="56">
        <v>5763.1467706949688</v>
      </c>
      <c r="O212" s="56">
        <v>893.61850394231374</v>
      </c>
      <c r="P212" s="100">
        <v>4869.5282667526553</v>
      </c>
      <c r="Q212" s="106">
        <v>37938.51357992064</v>
      </c>
      <c r="R212" s="100" t="s">
        <v>293</v>
      </c>
      <c r="S212" s="106">
        <v>25563.669177338685</v>
      </c>
      <c r="T212" s="56">
        <v>17156.136717301881</v>
      </c>
      <c r="U212" s="56">
        <v>2784.9701538591312</v>
      </c>
      <c r="V212" s="56">
        <v>2489.2891312986012</v>
      </c>
      <c r="W212" s="56">
        <v>260.16866565884612</v>
      </c>
      <c r="X212" s="56">
        <v>0</v>
      </c>
      <c r="Y212" s="56">
        <v>0</v>
      </c>
      <c r="Z212" s="56">
        <v>35.512356901684214</v>
      </c>
      <c r="AA212" s="56">
        <v>5622.5623061776741</v>
      </c>
      <c r="AB212" s="56">
        <v>1376.957092148989</v>
      </c>
      <c r="AC212" s="100">
        <v>4245.6052140286847</v>
      </c>
      <c r="AD212" s="106">
        <v>25563.669177338685</v>
      </c>
      <c r="AE212" s="100" t="s">
        <v>293</v>
      </c>
      <c r="AF212" s="106">
        <v>149.61093426738884</v>
      </c>
      <c r="AG212" s="56">
        <v>135.92740107729514</v>
      </c>
      <c r="AH212" s="56">
        <v>242.02123526839327</v>
      </c>
    </row>
    <row r="213" spans="1:34" x14ac:dyDescent="0.3">
      <c r="A213" s="214" t="s">
        <v>332</v>
      </c>
      <c r="B213" s="22" t="s">
        <v>14</v>
      </c>
      <c r="C213" s="55">
        <v>35730.017349478709</v>
      </c>
      <c r="D213" s="56">
        <v>36415.483519705158</v>
      </c>
      <c r="E213" s="56">
        <v>22956.623528919037</v>
      </c>
      <c r="F213" s="56">
        <v>7934.3468609959382</v>
      </c>
      <c r="G213" s="56">
        <v>6750.5046697658836</v>
      </c>
      <c r="H213" s="56">
        <v>216.89491979729448</v>
      </c>
      <c r="I213" s="56">
        <v>965.93374377015527</v>
      </c>
      <c r="J213" s="56">
        <v>0</v>
      </c>
      <c r="K213" s="56">
        <v>0</v>
      </c>
      <c r="L213" s="56">
        <v>0</v>
      </c>
      <c r="M213" s="56">
        <v>1.0135276626041798</v>
      </c>
      <c r="N213" s="56">
        <v>5524.5131297901753</v>
      </c>
      <c r="O213" s="56">
        <v>1346.0149935083973</v>
      </c>
      <c r="P213" s="100">
        <v>4178.4981362817771</v>
      </c>
      <c r="Q213" s="106">
        <v>36415.483519705158</v>
      </c>
      <c r="R213" s="100" t="s">
        <v>293</v>
      </c>
      <c r="S213" s="106" t="s">
        <v>335</v>
      </c>
      <c r="T213" s="56" t="s">
        <v>335</v>
      </c>
      <c r="U213" s="56" t="s">
        <v>335</v>
      </c>
      <c r="V213" s="56" t="s">
        <v>335</v>
      </c>
      <c r="W213" s="56">
        <v>0</v>
      </c>
      <c r="X213" s="56">
        <v>0</v>
      </c>
      <c r="Y213" s="56">
        <v>0</v>
      </c>
      <c r="Z213" s="56" t="s">
        <v>335</v>
      </c>
      <c r="AA213" s="56" t="s">
        <v>335</v>
      </c>
      <c r="AB213" s="56" t="s">
        <v>335</v>
      </c>
      <c r="AC213" s="100" t="s">
        <v>335</v>
      </c>
      <c r="AD213" s="106" t="s">
        <v>335</v>
      </c>
      <c r="AE213" s="100" t="s">
        <v>293</v>
      </c>
      <c r="AF213" s="106">
        <v>0</v>
      </c>
      <c r="AG213" s="56">
        <v>0</v>
      </c>
      <c r="AH213" s="56">
        <v>0</v>
      </c>
    </row>
    <row r="214" spans="1:34" x14ac:dyDescent="0.3">
      <c r="A214" s="214" t="s">
        <v>332</v>
      </c>
      <c r="B214" s="22" t="s">
        <v>15</v>
      </c>
      <c r="C214" s="55">
        <v>34823.209813659319</v>
      </c>
      <c r="D214" s="56">
        <v>34754.590411579309</v>
      </c>
      <c r="E214" s="56">
        <v>24221.894462326862</v>
      </c>
      <c r="F214" s="56">
        <v>6220.9613344640302</v>
      </c>
      <c r="G214" s="56">
        <v>5119.1333764942974</v>
      </c>
      <c r="H214" s="56">
        <v>439.79349606840105</v>
      </c>
      <c r="I214" s="56">
        <v>662.03446190133161</v>
      </c>
      <c r="J214" s="56">
        <v>0</v>
      </c>
      <c r="K214" s="56">
        <v>0</v>
      </c>
      <c r="L214" s="56">
        <v>0</v>
      </c>
      <c r="M214" s="56">
        <v>0</v>
      </c>
      <c r="N214" s="56">
        <v>4311.7346147884045</v>
      </c>
      <c r="O214" s="56">
        <v>213.72275464208315</v>
      </c>
      <c r="P214" s="100">
        <v>4098.0118601463219</v>
      </c>
      <c r="Q214" s="106">
        <v>34687.721313916976</v>
      </c>
      <c r="R214" s="100" t="s">
        <v>293</v>
      </c>
      <c r="S214" s="106" t="s">
        <v>335</v>
      </c>
      <c r="T214" s="56" t="s">
        <v>335</v>
      </c>
      <c r="U214" s="56" t="s">
        <v>335</v>
      </c>
      <c r="V214" s="56" t="s">
        <v>335</v>
      </c>
      <c r="W214" s="56">
        <v>0</v>
      </c>
      <c r="X214" s="56">
        <v>0</v>
      </c>
      <c r="Y214" s="56">
        <v>0</v>
      </c>
      <c r="Z214" s="56" t="s">
        <v>335</v>
      </c>
      <c r="AA214" s="56" t="s">
        <v>335</v>
      </c>
      <c r="AB214" s="56">
        <v>0</v>
      </c>
      <c r="AC214" s="100" t="s">
        <v>335</v>
      </c>
      <c r="AD214" s="106" t="s">
        <v>335</v>
      </c>
      <c r="AE214" s="100" t="s">
        <v>293</v>
      </c>
      <c r="AF214" s="106">
        <v>229.47705760006795</v>
      </c>
      <c r="AG214" s="56">
        <v>72.948106540709603</v>
      </c>
      <c r="AH214" s="56" t="s">
        <v>335</v>
      </c>
    </row>
    <row r="215" spans="1:34" x14ac:dyDescent="0.3">
      <c r="A215" s="214" t="s">
        <v>332</v>
      </c>
      <c r="B215" s="22" t="s">
        <v>16</v>
      </c>
      <c r="C215" s="55">
        <v>36930.728716845799</v>
      </c>
      <c r="D215" s="56">
        <v>38012.629799102135</v>
      </c>
      <c r="E215" s="56">
        <v>23678.97215373984</v>
      </c>
      <c r="F215" s="56">
        <v>8634.7490140968348</v>
      </c>
      <c r="G215" s="56">
        <v>7028.3400897213751</v>
      </c>
      <c r="H215" s="56">
        <v>520.5248586993697</v>
      </c>
      <c r="I215" s="56">
        <v>979.72962021048818</v>
      </c>
      <c r="J215" s="56">
        <v>0</v>
      </c>
      <c r="K215" s="56">
        <v>103.82982654912011</v>
      </c>
      <c r="L215" s="56">
        <v>0</v>
      </c>
      <c r="M215" s="56">
        <v>2.324618916481751</v>
      </c>
      <c r="N215" s="56">
        <v>5698.9086312654617</v>
      </c>
      <c r="O215" s="56">
        <v>1204.5571445629312</v>
      </c>
      <c r="P215" s="100">
        <v>4494.3514867025315</v>
      </c>
      <c r="Q215" s="106">
        <v>37987.418287146225</v>
      </c>
      <c r="R215" s="100" t="s">
        <v>293</v>
      </c>
      <c r="S215" s="106">
        <v>26575.606785761382</v>
      </c>
      <c r="T215" s="56">
        <v>15938.594858190412</v>
      </c>
      <c r="U215" s="56">
        <v>2533.1091580887955</v>
      </c>
      <c r="V215" s="56">
        <v>2532.0942932274252</v>
      </c>
      <c r="W215" s="56">
        <v>0</v>
      </c>
      <c r="X215" s="56">
        <v>0</v>
      </c>
      <c r="Y215" s="56">
        <v>0</v>
      </c>
      <c r="Z215" s="56">
        <v>1.0148648613707527</v>
      </c>
      <c r="AA215" s="56">
        <v>8103.9027694821734</v>
      </c>
      <c r="AB215" s="56">
        <v>2149.7681971087341</v>
      </c>
      <c r="AC215" s="100">
        <v>5954.1345723734403</v>
      </c>
      <c r="AD215" s="106">
        <v>26575.606785761382</v>
      </c>
      <c r="AE215" s="100" t="s">
        <v>293</v>
      </c>
      <c r="AF215" s="106">
        <v>50.294330370584532</v>
      </c>
      <c r="AG215" s="56">
        <v>0.67536865673496538</v>
      </c>
      <c r="AH215" s="56">
        <v>525.20872602785778</v>
      </c>
    </row>
    <row r="216" spans="1:34" x14ac:dyDescent="0.3">
      <c r="A216" s="214" t="s">
        <v>332</v>
      </c>
      <c r="B216" s="22" t="s">
        <v>17</v>
      </c>
      <c r="C216" s="55">
        <v>37305.07057778757</v>
      </c>
      <c r="D216" s="56">
        <v>38813.698926976183</v>
      </c>
      <c r="E216" s="56">
        <v>24379.662054435717</v>
      </c>
      <c r="F216" s="56">
        <v>8441.0242205392988</v>
      </c>
      <c r="G216" s="56">
        <v>6819.9925027521549</v>
      </c>
      <c r="H216" s="56">
        <v>438.08483278290254</v>
      </c>
      <c r="I216" s="56">
        <v>1120.0032187551406</v>
      </c>
      <c r="J216" s="56">
        <v>0</v>
      </c>
      <c r="K216" s="56">
        <v>55.168632717103854</v>
      </c>
      <c r="L216" s="56">
        <v>4.208304862771894</v>
      </c>
      <c r="M216" s="56">
        <v>3.5667286692226905</v>
      </c>
      <c r="N216" s="56">
        <v>5993.0126520011654</v>
      </c>
      <c r="O216" s="56">
        <v>1320.4755137354643</v>
      </c>
      <c r="P216" s="100">
        <v>4672.5371382657004</v>
      </c>
      <c r="Q216" s="106">
        <v>38813.698926976183</v>
      </c>
      <c r="R216" s="100" t="s">
        <v>293</v>
      </c>
      <c r="S216" s="106">
        <v>24575.984906113623</v>
      </c>
      <c r="T216" s="56">
        <v>16681.221723986066</v>
      </c>
      <c r="U216" s="56">
        <v>2641.7053689394238</v>
      </c>
      <c r="V216" s="56">
        <v>2488.6478893915732</v>
      </c>
      <c r="W216" s="56">
        <v>153.0574795478507</v>
      </c>
      <c r="X216" s="56">
        <v>0</v>
      </c>
      <c r="Y216" s="56">
        <v>0</v>
      </c>
      <c r="Z216" s="56">
        <v>0</v>
      </c>
      <c r="AA216" s="56">
        <v>5253.057813188133</v>
      </c>
      <c r="AB216" s="56">
        <v>1329.3062951248482</v>
      </c>
      <c r="AC216" s="100">
        <v>3923.751518063284</v>
      </c>
      <c r="AD216" s="106">
        <v>24575.984906113623</v>
      </c>
      <c r="AE216" s="100" t="s">
        <v>293</v>
      </c>
      <c r="AF216" s="106">
        <v>113.74675994077744</v>
      </c>
      <c r="AG216" s="56">
        <v>89.662497311113654</v>
      </c>
      <c r="AH216" s="56">
        <v>316.95826827347821</v>
      </c>
    </row>
    <row r="217" spans="1:34" x14ac:dyDescent="0.3">
      <c r="A217" s="214" t="s">
        <v>332</v>
      </c>
      <c r="B217" s="22" t="s">
        <v>18</v>
      </c>
      <c r="C217" s="55">
        <v>34528.318240234315</v>
      </c>
      <c r="D217" s="56">
        <v>35028.061092281067</v>
      </c>
      <c r="E217" s="56">
        <v>22049.983415736391</v>
      </c>
      <c r="F217" s="56">
        <v>7856.2273909843789</v>
      </c>
      <c r="G217" s="56">
        <v>6616.9967971640908</v>
      </c>
      <c r="H217" s="56">
        <v>258.93736330938981</v>
      </c>
      <c r="I217" s="56">
        <v>979.65836416969853</v>
      </c>
      <c r="J217" s="56">
        <v>0</v>
      </c>
      <c r="K217" s="56">
        <v>0</v>
      </c>
      <c r="L217" s="56">
        <v>0</v>
      </c>
      <c r="M217" s="56">
        <v>0.63486634120049346</v>
      </c>
      <c r="N217" s="56">
        <v>5121.8502855602892</v>
      </c>
      <c r="O217" s="56">
        <v>698.95674616748022</v>
      </c>
      <c r="P217" s="100">
        <v>4422.8935393928086</v>
      </c>
      <c r="Q217" s="106">
        <v>35028.061092281067</v>
      </c>
      <c r="R217" s="100" t="s">
        <v>293</v>
      </c>
      <c r="S217" s="106" t="s">
        <v>335</v>
      </c>
      <c r="T217" s="56" t="s">
        <v>335</v>
      </c>
      <c r="U217" s="56" t="s">
        <v>335</v>
      </c>
      <c r="V217" s="56" t="s">
        <v>335</v>
      </c>
      <c r="W217" s="56">
        <v>0</v>
      </c>
      <c r="X217" s="56">
        <v>0</v>
      </c>
      <c r="Y217" s="56">
        <v>0</v>
      </c>
      <c r="Z217" s="56">
        <v>0</v>
      </c>
      <c r="AA217" s="56" t="s">
        <v>335</v>
      </c>
      <c r="AB217" s="56" t="s">
        <v>335</v>
      </c>
      <c r="AC217" s="100" t="s">
        <v>335</v>
      </c>
      <c r="AD217" s="106" t="s">
        <v>335</v>
      </c>
      <c r="AE217" s="100" t="s">
        <v>293</v>
      </c>
      <c r="AF217" s="106">
        <v>71.405800133496726</v>
      </c>
      <c r="AG217" s="56">
        <v>74.292318376400601</v>
      </c>
      <c r="AH217" s="56">
        <v>0</v>
      </c>
    </row>
    <row r="218" spans="1:34" ht="14.4" thickBot="1" x14ac:dyDescent="0.35">
      <c r="A218" s="215" t="s">
        <v>332</v>
      </c>
      <c r="B218" s="23" t="s">
        <v>19</v>
      </c>
      <c r="C218" s="59">
        <v>35946.770728557414</v>
      </c>
      <c r="D218" s="60">
        <v>37389.964666133055</v>
      </c>
      <c r="E218" s="60">
        <v>24057.741487033469</v>
      </c>
      <c r="F218" s="60">
        <v>8081.8808096057301</v>
      </c>
      <c r="G218" s="60">
        <v>6632.5874063735391</v>
      </c>
      <c r="H218" s="60">
        <v>379.63073588320049</v>
      </c>
      <c r="I218" s="60">
        <v>1035.0136544942197</v>
      </c>
      <c r="J218" s="60">
        <v>5.7435662274622583</v>
      </c>
      <c r="K218" s="60">
        <v>28.905446627306546</v>
      </c>
      <c r="L218" s="60">
        <v>0</v>
      </c>
      <c r="M218" s="60">
        <v>0</v>
      </c>
      <c r="N218" s="60">
        <v>5250.3423694938583</v>
      </c>
      <c r="O218" s="60">
        <v>1702.7463915095586</v>
      </c>
      <c r="P218" s="101">
        <v>3547.5959779843006</v>
      </c>
      <c r="Q218" s="107">
        <v>37375.807178237708</v>
      </c>
      <c r="R218" s="101" t="s">
        <v>293</v>
      </c>
      <c r="S218" s="107">
        <v>27350.977464433403</v>
      </c>
      <c r="T218" s="60">
        <v>18518.470910526838</v>
      </c>
      <c r="U218" s="60">
        <v>3102.1847269297004</v>
      </c>
      <c r="V218" s="60">
        <v>2795.6147783737533</v>
      </c>
      <c r="W218" s="60">
        <v>267.99033641558901</v>
      </c>
      <c r="X218" s="60">
        <v>0</v>
      </c>
      <c r="Y218" s="60">
        <v>0</v>
      </c>
      <c r="Z218" s="60">
        <v>38.57961214035781</v>
      </c>
      <c r="AA218" s="60">
        <v>5730.3218269768668</v>
      </c>
      <c r="AB218" s="60">
        <v>2549.7370210712211</v>
      </c>
      <c r="AC218" s="101">
        <v>3180.5848059056457</v>
      </c>
      <c r="AD218" s="107">
        <v>27350.977464433403</v>
      </c>
      <c r="AE218" s="101" t="s">
        <v>293</v>
      </c>
      <c r="AF218" s="107">
        <v>110.94790459988093</v>
      </c>
      <c r="AG218" s="60">
        <v>66.032019863761221</v>
      </c>
      <c r="AH218" s="60">
        <v>378.47096537124173</v>
      </c>
    </row>
    <row r="219" spans="1:34" s="5" customFormat="1" x14ac:dyDescent="0.3">
      <c r="A219" s="83" t="s">
        <v>267</v>
      </c>
      <c r="B219" s="20" t="s">
        <v>53</v>
      </c>
      <c r="C219" s="63">
        <v>43536.164777458282</v>
      </c>
      <c r="D219" s="64">
        <v>45732.485413173374</v>
      </c>
      <c r="E219" s="64">
        <v>27407.974182543396</v>
      </c>
      <c r="F219" s="64">
        <v>10902.339949136958</v>
      </c>
      <c r="G219" s="64">
        <v>8165.0547087234372</v>
      </c>
      <c r="H219" s="64">
        <v>785.5487671847427</v>
      </c>
      <c r="I219" s="64">
        <v>1419.9931365686164</v>
      </c>
      <c r="J219" s="64">
        <v>56.66327338281139</v>
      </c>
      <c r="K219" s="64">
        <v>443.09320993272576</v>
      </c>
      <c r="L219" s="64">
        <v>13.865663000202517</v>
      </c>
      <c r="M219" s="64">
        <v>18.121190344420505</v>
      </c>
      <c r="N219" s="64">
        <v>7422.1712814930424</v>
      </c>
      <c r="O219" s="64">
        <v>1738.2367529182673</v>
      </c>
      <c r="P219" s="102">
        <v>5683.9345285747713</v>
      </c>
      <c r="Q219" s="108">
        <v>45728.733030413794</v>
      </c>
      <c r="R219" s="102">
        <v>56609.415613516147</v>
      </c>
      <c r="S219" s="108">
        <v>30673.792919014941</v>
      </c>
      <c r="T219" s="64">
        <v>19347.422059311386</v>
      </c>
      <c r="U219" s="64">
        <v>3475.6186029453543</v>
      </c>
      <c r="V219" s="64">
        <v>2958.4017290881238</v>
      </c>
      <c r="W219" s="64">
        <v>391.89447551769854</v>
      </c>
      <c r="X219" s="64">
        <v>4.3801793869495675</v>
      </c>
      <c r="Y219" s="64">
        <v>42.986369845382711</v>
      </c>
      <c r="Z219" s="64">
        <v>77.955849107198517</v>
      </c>
      <c r="AA219" s="64">
        <v>7850.7522567582018</v>
      </c>
      <c r="AB219" s="64">
        <v>2141.3373533262529</v>
      </c>
      <c r="AC219" s="102">
        <v>5709.4149034319489</v>
      </c>
      <c r="AD219" s="108">
        <v>30654.170147553134</v>
      </c>
      <c r="AE219" s="102">
        <v>33776.305683563769</v>
      </c>
      <c r="AF219" s="108">
        <v>428.62909186668503</v>
      </c>
      <c r="AG219" s="64">
        <v>249.96896989846005</v>
      </c>
      <c r="AH219" s="64">
        <v>1474.9211895056585</v>
      </c>
    </row>
    <row r="220" spans="1:34" x14ac:dyDescent="0.3">
      <c r="A220" s="213" t="s">
        <v>267</v>
      </c>
      <c r="B220" s="21" t="s">
        <v>6</v>
      </c>
      <c r="C220" s="67">
        <v>44475.779060068257</v>
      </c>
      <c r="D220" s="68">
        <v>46877.194005879268</v>
      </c>
      <c r="E220" s="68">
        <v>29014.629983867308</v>
      </c>
      <c r="F220" s="68">
        <v>10478.697624775046</v>
      </c>
      <c r="G220" s="68">
        <v>7412.2811301367756</v>
      </c>
      <c r="H220" s="68">
        <v>696.33477953584406</v>
      </c>
      <c r="I220" s="68">
        <v>1691.9377476873228</v>
      </c>
      <c r="J220" s="68">
        <v>34.30142870643526</v>
      </c>
      <c r="K220" s="68">
        <v>564.77225153621407</v>
      </c>
      <c r="L220" s="68">
        <v>37.201460108390037</v>
      </c>
      <c r="M220" s="68">
        <v>41.86882706406977</v>
      </c>
      <c r="N220" s="68">
        <v>7383.8663972369141</v>
      </c>
      <c r="O220" s="68">
        <v>2130.7630068471071</v>
      </c>
      <c r="P220" s="103">
        <v>5253.1033903898069</v>
      </c>
      <c r="Q220" s="109">
        <v>46875.521554090366</v>
      </c>
      <c r="R220" s="103" t="s">
        <v>293</v>
      </c>
      <c r="S220" s="109">
        <v>30360.787934361866</v>
      </c>
      <c r="T220" s="68">
        <v>19343.404415615867</v>
      </c>
      <c r="U220" s="68">
        <v>3262.5544795521791</v>
      </c>
      <c r="V220" s="68">
        <v>2845.6892407177015</v>
      </c>
      <c r="W220" s="68">
        <v>351.51074753836036</v>
      </c>
      <c r="X220" s="68">
        <v>1.9280505534592975</v>
      </c>
      <c r="Y220" s="68">
        <v>16.30257837112627</v>
      </c>
      <c r="Z220" s="68">
        <v>47.123862371531018</v>
      </c>
      <c r="AA220" s="68">
        <v>7754.8290391938199</v>
      </c>
      <c r="AB220" s="68">
        <v>2715.3924755959392</v>
      </c>
      <c r="AC220" s="103">
        <v>5039.4365635978802</v>
      </c>
      <c r="AD220" s="109">
        <v>30360.787934361866</v>
      </c>
      <c r="AE220" s="103" t="s">
        <v>293</v>
      </c>
      <c r="AF220" s="109">
        <v>322.69697969329843</v>
      </c>
      <c r="AG220" s="68">
        <v>124.25737008249558</v>
      </c>
      <c r="AH220" s="68">
        <v>1489.0815453973983</v>
      </c>
    </row>
    <row r="221" spans="1:34" x14ac:dyDescent="0.3">
      <c r="A221" s="214" t="s">
        <v>267</v>
      </c>
      <c r="B221" s="22" t="s">
        <v>7</v>
      </c>
      <c r="C221" s="55">
        <v>44568.320151026928</v>
      </c>
      <c r="D221" s="56">
        <v>47009.412928901402</v>
      </c>
      <c r="E221" s="56">
        <v>27366.880196502538</v>
      </c>
      <c r="F221" s="56">
        <v>11879.777396823414</v>
      </c>
      <c r="G221" s="56">
        <v>8573.0911533515537</v>
      </c>
      <c r="H221" s="56">
        <v>847.86509006998892</v>
      </c>
      <c r="I221" s="56">
        <v>1376.1716752337261</v>
      </c>
      <c r="J221" s="56">
        <v>103.6372946613745</v>
      </c>
      <c r="K221" s="56">
        <v>943.31128470930241</v>
      </c>
      <c r="L221" s="56">
        <v>24.059183817778926</v>
      </c>
      <c r="M221" s="56">
        <v>11.641714979690034</v>
      </c>
      <c r="N221" s="56">
        <v>7762.7553355754499</v>
      </c>
      <c r="O221" s="56">
        <v>1658.4333029564455</v>
      </c>
      <c r="P221" s="100">
        <v>6104.3220326190049</v>
      </c>
      <c r="Q221" s="106">
        <v>47005.297437119218</v>
      </c>
      <c r="R221" s="100" t="s">
        <v>335</v>
      </c>
      <c r="S221" s="106">
        <v>30120.529337141226</v>
      </c>
      <c r="T221" s="56">
        <v>19487.382453412414</v>
      </c>
      <c r="U221" s="56">
        <v>3400.121582802225</v>
      </c>
      <c r="V221" s="56">
        <v>2969.1492129773319</v>
      </c>
      <c r="W221" s="56">
        <v>225.81902501773845</v>
      </c>
      <c r="X221" s="56">
        <v>19.162876021070872</v>
      </c>
      <c r="Y221" s="56">
        <v>65.692985398569022</v>
      </c>
      <c r="Z221" s="56">
        <v>120.29748338751529</v>
      </c>
      <c r="AA221" s="56">
        <v>7233.0253009265798</v>
      </c>
      <c r="AB221" s="56">
        <v>1522.803698374333</v>
      </c>
      <c r="AC221" s="100">
        <v>5710.2216025522448</v>
      </c>
      <c r="AD221" s="106">
        <v>30102.991786078303</v>
      </c>
      <c r="AE221" s="100" t="s">
        <v>335</v>
      </c>
      <c r="AF221" s="106">
        <v>521.01413173757612</v>
      </c>
      <c r="AG221" s="56">
        <v>301.74706389854742</v>
      </c>
      <c r="AH221" s="56">
        <v>1818.7627290976325</v>
      </c>
    </row>
    <row r="222" spans="1:34" x14ac:dyDescent="0.3">
      <c r="A222" s="214" t="s">
        <v>267</v>
      </c>
      <c r="B222" s="22" t="s">
        <v>8</v>
      </c>
      <c r="C222" s="55">
        <v>44280.804963880291</v>
      </c>
      <c r="D222" s="56">
        <v>47260.388796150699</v>
      </c>
      <c r="E222" s="56">
        <v>27981.790450117529</v>
      </c>
      <c r="F222" s="56">
        <v>11801.280143572481</v>
      </c>
      <c r="G222" s="56">
        <v>8916.2052159689156</v>
      </c>
      <c r="H222" s="56">
        <v>976.08984794191429</v>
      </c>
      <c r="I222" s="56">
        <v>1387.7081523868517</v>
      </c>
      <c r="J222" s="56">
        <v>48.353300784971708</v>
      </c>
      <c r="K222" s="56">
        <v>449.09697446778239</v>
      </c>
      <c r="L222" s="56">
        <v>0.37438228409947583</v>
      </c>
      <c r="M222" s="56">
        <v>23.452269737945485</v>
      </c>
      <c r="N222" s="56">
        <v>7477.318202460704</v>
      </c>
      <c r="O222" s="56">
        <v>1758.8003923312233</v>
      </c>
      <c r="P222" s="100">
        <v>5718.5178101294814</v>
      </c>
      <c r="Q222" s="106">
        <v>47260.388796150699</v>
      </c>
      <c r="R222" s="100" t="s">
        <v>293</v>
      </c>
      <c r="S222" s="106">
        <v>29569.901139996662</v>
      </c>
      <c r="T222" s="56">
        <v>18942.019142453773</v>
      </c>
      <c r="U222" s="56">
        <v>3495.4049536883704</v>
      </c>
      <c r="V222" s="56">
        <v>3008.8421387681092</v>
      </c>
      <c r="W222" s="56">
        <v>357.20032510928985</v>
      </c>
      <c r="X222" s="56">
        <v>0</v>
      </c>
      <c r="Y222" s="56">
        <v>10.140579230120531</v>
      </c>
      <c r="Z222" s="56">
        <v>119.221910580851</v>
      </c>
      <c r="AA222" s="56">
        <v>7132.4770438545193</v>
      </c>
      <c r="AB222" s="56">
        <v>1846.9757671428201</v>
      </c>
      <c r="AC222" s="100">
        <v>5285.5012767116978</v>
      </c>
      <c r="AD222" s="106">
        <v>29641.09145884907</v>
      </c>
      <c r="AE222" s="100" t="s">
        <v>335</v>
      </c>
      <c r="AF222" s="106">
        <v>471.0405861764113</v>
      </c>
      <c r="AG222" s="56">
        <v>234.32435505737826</v>
      </c>
      <c r="AH222" s="56">
        <v>1639.7641078404429</v>
      </c>
    </row>
    <row r="223" spans="1:34" x14ac:dyDescent="0.3">
      <c r="A223" s="214" t="s">
        <v>267</v>
      </c>
      <c r="B223" s="22" t="s">
        <v>9</v>
      </c>
      <c r="C223" s="55">
        <v>44227.352748925819</v>
      </c>
      <c r="D223" s="56">
        <v>46821.853989211697</v>
      </c>
      <c r="E223" s="56">
        <v>27905.308362441931</v>
      </c>
      <c r="F223" s="56">
        <v>10914.955940872203</v>
      </c>
      <c r="G223" s="56">
        <v>8547.6987992660634</v>
      </c>
      <c r="H223" s="56">
        <v>573.44259056755436</v>
      </c>
      <c r="I223" s="56">
        <v>1355.488451850536</v>
      </c>
      <c r="J223" s="56">
        <v>21.248946102918872</v>
      </c>
      <c r="K223" s="56">
        <v>393.4043824160583</v>
      </c>
      <c r="L223" s="56">
        <v>15.514242756346059</v>
      </c>
      <c r="M223" s="56">
        <v>8.1585279127233488</v>
      </c>
      <c r="N223" s="56">
        <v>8001.5896858975602</v>
      </c>
      <c r="O223" s="56">
        <v>1715.9030938291996</v>
      </c>
      <c r="P223" s="100">
        <v>6285.6865920683595</v>
      </c>
      <c r="Q223" s="106">
        <v>46807.477506353156</v>
      </c>
      <c r="R223" s="100" t="s">
        <v>293</v>
      </c>
      <c r="S223" s="106">
        <v>30864.864113547697</v>
      </c>
      <c r="T223" s="56">
        <v>19539.643854037411</v>
      </c>
      <c r="U223" s="56">
        <v>3165.6368144624084</v>
      </c>
      <c r="V223" s="56">
        <v>2869.1555108004586</v>
      </c>
      <c r="W223" s="56">
        <v>203.56208314887439</v>
      </c>
      <c r="X223" s="56">
        <v>10.307615086763228</v>
      </c>
      <c r="Y223" s="56">
        <v>22.058426186304523</v>
      </c>
      <c r="Z223" s="56">
        <v>60.553179240008561</v>
      </c>
      <c r="AA223" s="56">
        <v>8159.5834450478769</v>
      </c>
      <c r="AB223" s="56">
        <v>1894.2590675836614</v>
      </c>
      <c r="AC223" s="100">
        <v>6265.3243774642142</v>
      </c>
      <c r="AD223" s="106">
        <v>30864.864113547697</v>
      </c>
      <c r="AE223" s="100" t="s">
        <v>293</v>
      </c>
      <c r="AF223" s="106">
        <v>257.43798730865336</v>
      </c>
      <c r="AG223" s="56">
        <v>181.9301028518806</v>
      </c>
      <c r="AH223" s="56">
        <v>646.32708563257461</v>
      </c>
    </row>
    <row r="224" spans="1:34" x14ac:dyDescent="0.3">
      <c r="A224" s="214" t="s">
        <v>267</v>
      </c>
      <c r="B224" s="22" t="s">
        <v>10</v>
      </c>
      <c r="C224" s="55">
        <v>43252.831873458636</v>
      </c>
      <c r="D224" s="56">
        <v>45183.067433296797</v>
      </c>
      <c r="E224" s="56">
        <v>27315.60368234503</v>
      </c>
      <c r="F224" s="56">
        <v>10226.407213988106</v>
      </c>
      <c r="G224" s="56">
        <v>8069.7935250790279</v>
      </c>
      <c r="H224" s="56">
        <v>586.10671498879117</v>
      </c>
      <c r="I224" s="56">
        <v>1407.3027964783134</v>
      </c>
      <c r="J224" s="56">
        <v>31.537991118385186</v>
      </c>
      <c r="K224" s="56">
        <v>127.97772193438369</v>
      </c>
      <c r="L224" s="56">
        <v>0</v>
      </c>
      <c r="M224" s="56">
        <v>3.6884643892052056</v>
      </c>
      <c r="N224" s="56">
        <v>7641.0565369636633</v>
      </c>
      <c r="O224" s="56">
        <v>2026.3976071265538</v>
      </c>
      <c r="P224" s="100">
        <v>5614.6589298371082</v>
      </c>
      <c r="Q224" s="106">
        <v>45179.242839290426</v>
      </c>
      <c r="R224" s="100" t="s">
        <v>293</v>
      </c>
      <c r="S224" s="106">
        <v>29791.539520783219</v>
      </c>
      <c r="T224" s="56">
        <v>19821.701914896115</v>
      </c>
      <c r="U224" s="56">
        <v>3133.9979728990529</v>
      </c>
      <c r="V224" s="56">
        <v>2649.525819316771</v>
      </c>
      <c r="W224" s="56">
        <v>440.2592917081447</v>
      </c>
      <c r="X224" s="56">
        <v>0</v>
      </c>
      <c r="Y224" s="56">
        <v>2.6016873219392549</v>
      </c>
      <c r="Z224" s="56">
        <v>41.611174552197852</v>
      </c>
      <c r="AA224" s="56">
        <v>6835.8396329880406</v>
      </c>
      <c r="AB224" s="56">
        <v>1903.8112571913716</v>
      </c>
      <c r="AC224" s="100">
        <v>4932.0283757966681</v>
      </c>
      <c r="AD224" s="106">
        <v>29877.931066632667</v>
      </c>
      <c r="AE224" s="100" t="s">
        <v>335</v>
      </c>
      <c r="AF224" s="106">
        <v>872.08521132749388</v>
      </c>
      <c r="AG224" s="56">
        <v>632.17006037802275</v>
      </c>
      <c r="AH224" s="56">
        <v>2545.2322893130554</v>
      </c>
    </row>
    <row r="225" spans="1:34" x14ac:dyDescent="0.3">
      <c r="A225" s="214" t="s">
        <v>267</v>
      </c>
      <c r="B225" s="22" t="s">
        <v>11</v>
      </c>
      <c r="C225" s="55">
        <v>42838.950230231028</v>
      </c>
      <c r="D225" s="56">
        <v>45401.417431653375</v>
      </c>
      <c r="E225" s="56">
        <v>27100.026732259128</v>
      </c>
      <c r="F225" s="56">
        <v>11094.253751588078</v>
      </c>
      <c r="G225" s="56">
        <v>8642.3330122995121</v>
      </c>
      <c r="H225" s="56">
        <v>681.95748290980612</v>
      </c>
      <c r="I225" s="56">
        <v>1340.7158262683788</v>
      </c>
      <c r="J225" s="56">
        <v>51.576529970815002</v>
      </c>
      <c r="K225" s="56">
        <v>268.40966547206716</v>
      </c>
      <c r="L225" s="56">
        <v>32.869473898243896</v>
      </c>
      <c r="M225" s="56">
        <v>76.391760769255839</v>
      </c>
      <c r="N225" s="56">
        <v>7207.1369478061497</v>
      </c>
      <c r="O225" s="56">
        <v>1540.7394026714992</v>
      </c>
      <c r="P225" s="100">
        <v>5666.3975451346514</v>
      </c>
      <c r="Q225" s="106">
        <v>45414.344434270301</v>
      </c>
      <c r="R225" s="100" t="s">
        <v>335</v>
      </c>
      <c r="S225" s="106">
        <v>29052.982760313189</v>
      </c>
      <c r="T225" s="56">
        <v>18946.985439799359</v>
      </c>
      <c r="U225" s="56">
        <v>3323.1698127816194</v>
      </c>
      <c r="V225" s="56">
        <v>2813.5289164672258</v>
      </c>
      <c r="W225" s="56">
        <v>340.6459248444225</v>
      </c>
      <c r="X225" s="56">
        <v>0</v>
      </c>
      <c r="Y225" s="56">
        <v>97.692019472591966</v>
      </c>
      <c r="Z225" s="56">
        <v>71.302951997378585</v>
      </c>
      <c r="AA225" s="56">
        <v>6782.8275077322114</v>
      </c>
      <c r="AB225" s="56">
        <v>1983.1654161015279</v>
      </c>
      <c r="AC225" s="100">
        <v>4799.6620916306847</v>
      </c>
      <c r="AD225" s="106">
        <v>29010.778179890236</v>
      </c>
      <c r="AE225" s="100" t="s">
        <v>335</v>
      </c>
      <c r="AF225" s="106">
        <v>235.61151944419481</v>
      </c>
      <c r="AG225" s="56">
        <v>159.08122751902329</v>
      </c>
      <c r="AH225" s="56">
        <v>647.34132201810382</v>
      </c>
    </row>
    <row r="226" spans="1:34" x14ac:dyDescent="0.3">
      <c r="A226" s="214" t="s">
        <v>267</v>
      </c>
      <c r="B226" s="22" t="s">
        <v>12</v>
      </c>
      <c r="C226" s="55">
        <v>43968.834973721518</v>
      </c>
      <c r="D226" s="56">
        <v>45864.120851916188</v>
      </c>
      <c r="E226" s="56">
        <v>27389.632568810423</v>
      </c>
      <c r="F226" s="56">
        <v>10380.889715507381</v>
      </c>
      <c r="G226" s="56">
        <v>7823.4108961704605</v>
      </c>
      <c r="H226" s="56">
        <v>726.41932645734187</v>
      </c>
      <c r="I226" s="56">
        <v>1358.6354325798684</v>
      </c>
      <c r="J226" s="56">
        <v>55.392824176648652</v>
      </c>
      <c r="K226" s="56">
        <v>412.05903346724114</v>
      </c>
      <c r="L226" s="56">
        <v>4.7446893860399726</v>
      </c>
      <c r="M226" s="56">
        <v>0.22751326977998798</v>
      </c>
      <c r="N226" s="56">
        <v>8093.5985675983811</v>
      </c>
      <c r="O226" s="56">
        <v>1683.7154773087425</v>
      </c>
      <c r="P226" s="100">
        <v>6409.8830902896389</v>
      </c>
      <c r="Q226" s="106">
        <v>45868.264763061641</v>
      </c>
      <c r="R226" s="100" t="s">
        <v>335</v>
      </c>
      <c r="S226" s="106">
        <v>31349.403078315787</v>
      </c>
      <c r="T226" s="56">
        <v>19654.681561810357</v>
      </c>
      <c r="U226" s="56">
        <v>3216.122204422863</v>
      </c>
      <c r="V226" s="56">
        <v>2833.565906995565</v>
      </c>
      <c r="W226" s="56">
        <v>324.17952600861872</v>
      </c>
      <c r="X226" s="56">
        <v>7.9810311669565994</v>
      </c>
      <c r="Y226" s="56">
        <v>0</v>
      </c>
      <c r="Z226" s="56">
        <v>50.395740251721868</v>
      </c>
      <c r="AA226" s="56">
        <v>8478.599312082566</v>
      </c>
      <c r="AB226" s="56">
        <v>2022.5486944586976</v>
      </c>
      <c r="AC226" s="100">
        <v>6456.0506176238687</v>
      </c>
      <c r="AD226" s="106">
        <v>31163.490820708404</v>
      </c>
      <c r="AE226" s="100" t="s">
        <v>335</v>
      </c>
      <c r="AF226" s="106">
        <v>540.28681292956264</v>
      </c>
      <c r="AG226" s="56">
        <v>299.99210556365097</v>
      </c>
      <c r="AH226" s="56">
        <v>2140.2473937148789</v>
      </c>
    </row>
    <row r="227" spans="1:34" x14ac:dyDescent="0.3">
      <c r="A227" s="214" t="s">
        <v>267</v>
      </c>
      <c r="B227" s="22" t="s">
        <v>13</v>
      </c>
      <c r="C227" s="55">
        <v>43047.813553851462</v>
      </c>
      <c r="D227" s="56">
        <v>45145.460299893508</v>
      </c>
      <c r="E227" s="56">
        <v>26914.359047038703</v>
      </c>
      <c r="F227" s="56">
        <v>10766.730399703143</v>
      </c>
      <c r="G227" s="56">
        <v>8078.4335359260613</v>
      </c>
      <c r="H227" s="56">
        <v>855.20829344048195</v>
      </c>
      <c r="I227" s="56">
        <v>1411.7013038655532</v>
      </c>
      <c r="J227" s="56">
        <v>36.030572057627033</v>
      </c>
      <c r="K227" s="56">
        <v>381.10840425902381</v>
      </c>
      <c r="L227" s="56">
        <v>2.4643469717168265</v>
      </c>
      <c r="M227" s="56">
        <v>1.7839431826796897</v>
      </c>
      <c r="N227" s="56">
        <v>7464.3708531516677</v>
      </c>
      <c r="O227" s="56">
        <v>1201.2709091731717</v>
      </c>
      <c r="P227" s="100">
        <v>6263.0999439784964</v>
      </c>
      <c r="Q227" s="106">
        <v>45128.352508388678</v>
      </c>
      <c r="R227" s="100" t="s">
        <v>293</v>
      </c>
      <c r="S227" s="106">
        <v>30737.274409582649</v>
      </c>
      <c r="T227" s="56">
        <v>19647.911783577936</v>
      </c>
      <c r="U227" s="56">
        <v>3445.4526180490675</v>
      </c>
      <c r="V227" s="56">
        <v>2946.2346767210511</v>
      </c>
      <c r="W227" s="56">
        <v>348.54104903398292</v>
      </c>
      <c r="X227" s="56">
        <v>0</v>
      </c>
      <c r="Y227" s="56">
        <v>19.913318645206303</v>
      </c>
      <c r="Z227" s="56">
        <v>130.76357364882733</v>
      </c>
      <c r="AA227" s="56">
        <v>7643.910007955642</v>
      </c>
      <c r="AB227" s="56">
        <v>1325.4709552735828</v>
      </c>
      <c r="AC227" s="100">
        <v>6318.4390526820598</v>
      </c>
      <c r="AD227" s="106">
        <v>30682.863810464409</v>
      </c>
      <c r="AE227" s="100" t="s">
        <v>335</v>
      </c>
      <c r="AF227" s="106">
        <v>422.51555387372144</v>
      </c>
      <c r="AG227" s="56">
        <v>269.80550351573805</v>
      </c>
      <c r="AH227" s="56">
        <v>1318.7308275857497</v>
      </c>
    </row>
    <row r="228" spans="1:34" x14ac:dyDescent="0.3">
      <c r="A228" s="214" t="s">
        <v>267</v>
      </c>
      <c r="B228" s="22" t="s">
        <v>14</v>
      </c>
      <c r="C228" s="55">
        <v>42803.422515686259</v>
      </c>
      <c r="D228" s="56">
        <v>43891.228995595789</v>
      </c>
      <c r="E228" s="56">
        <v>25885.705712300402</v>
      </c>
      <c r="F228" s="56">
        <v>10722.551780608464</v>
      </c>
      <c r="G228" s="56">
        <v>8310.7375400813016</v>
      </c>
      <c r="H228" s="56">
        <v>599.73848066073776</v>
      </c>
      <c r="I228" s="56">
        <v>1381.853318531254</v>
      </c>
      <c r="J228" s="56">
        <v>61.168930200324652</v>
      </c>
      <c r="K228" s="56">
        <v>343.19792226480644</v>
      </c>
      <c r="L228" s="56">
        <v>16.539226797354608</v>
      </c>
      <c r="M228" s="56">
        <v>9.3163620726883618</v>
      </c>
      <c r="N228" s="56">
        <v>7282.9715026869235</v>
      </c>
      <c r="O228" s="56">
        <v>1494.0108411252079</v>
      </c>
      <c r="P228" s="100">
        <v>5788.960661561714</v>
      </c>
      <c r="Q228" s="106">
        <v>43856.325111631741</v>
      </c>
      <c r="R228" s="100" t="s">
        <v>293</v>
      </c>
      <c r="S228" s="106">
        <v>32855.697902554261</v>
      </c>
      <c r="T228" s="56">
        <v>19540.394815295098</v>
      </c>
      <c r="U228" s="56">
        <v>3516.9891339174656</v>
      </c>
      <c r="V228" s="56">
        <v>3041.237460190915</v>
      </c>
      <c r="W228" s="56">
        <v>314.53066277132621</v>
      </c>
      <c r="X228" s="56">
        <v>0</v>
      </c>
      <c r="Y228" s="56">
        <v>6.9778902425589484</v>
      </c>
      <c r="Z228" s="56">
        <v>154.24312071266567</v>
      </c>
      <c r="AA228" s="56">
        <v>9798.3139533416925</v>
      </c>
      <c r="AB228" s="56">
        <v>1994.6254056595126</v>
      </c>
      <c r="AC228" s="100">
        <v>7803.6885476821781</v>
      </c>
      <c r="AD228" s="106">
        <v>32855.697902554261</v>
      </c>
      <c r="AE228" s="100" t="s">
        <v>293</v>
      </c>
      <c r="AF228" s="106">
        <v>577.38201967113196</v>
      </c>
      <c r="AG228" s="56">
        <v>391.65620147895726</v>
      </c>
      <c r="AH228" s="56">
        <v>2275.7992722306458</v>
      </c>
    </row>
    <row r="229" spans="1:34" x14ac:dyDescent="0.3">
      <c r="A229" s="214" t="s">
        <v>267</v>
      </c>
      <c r="B229" s="22" t="s">
        <v>15</v>
      </c>
      <c r="C229" s="55">
        <v>42849.306031584849</v>
      </c>
      <c r="D229" s="56">
        <v>44556.286926966241</v>
      </c>
      <c r="E229" s="56">
        <v>27325.752714703616</v>
      </c>
      <c r="F229" s="56">
        <v>10041.660405641856</v>
      </c>
      <c r="G229" s="56">
        <v>7647.2097734213594</v>
      </c>
      <c r="H229" s="56">
        <v>850.2300778376183</v>
      </c>
      <c r="I229" s="56">
        <v>1270.946877628671</v>
      </c>
      <c r="J229" s="56">
        <v>51.587356399297541</v>
      </c>
      <c r="K229" s="56">
        <v>220.80384722011189</v>
      </c>
      <c r="L229" s="56">
        <v>0.50367241369447602</v>
      </c>
      <c r="M229" s="56">
        <v>0.3788007211026323</v>
      </c>
      <c r="N229" s="56">
        <v>7188.873806620767</v>
      </c>
      <c r="O229" s="56">
        <v>1496.044846098778</v>
      </c>
      <c r="P229" s="100">
        <v>5692.8289605219888</v>
      </c>
      <c r="Q229" s="106">
        <v>44556.286926966241</v>
      </c>
      <c r="R229" s="100" t="s">
        <v>293</v>
      </c>
      <c r="S229" s="106">
        <v>31018.994477691747</v>
      </c>
      <c r="T229" s="56">
        <v>19488.775528951264</v>
      </c>
      <c r="U229" s="56">
        <v>3606.8427887511612</v>
      </c>
      <c r="V229" s="56">
        <v>3123.6142255279356</v>
      </c>
      <c r="W229" s="56">
        <v>432.1779128943142</v>
      </c>
      <c r="X229" s="56">
        <v>0</v>
      </c>
      <c r="Y229" s="56">
        <v>0</v>
      </c>
      <c r="Z229" s="56">
        <v>51.050650328911438</v>
      </c>
      <c r="AA229" s="56">
        <v>7923.3761599893269</v>
      </c>
      <c r="AB229" s="56">
        <v>2003.8915303011406</v>
      </c>
      <c r="AC229" s="100">
        <v>5919.4846296881842</v>
      </c>
      <c r="AD229" s="106">
        <v>31018.994477691747</v>
      </c>
      <c r="AE229" s="100" t="s">
        <v>293</v>
      </c>
      <c r="AF229" s="106">
        <v>220.23950177076799</v>
      </c>
      <c r="AG229" s="56">
        <v>140.76039466151889</v>
      </c>
      <c r="AH229" s="56">
        <v>771.07319983484319</v>
      </c>
    </row>
    <row r="230" spans="1:34" x14ac:dyDescent="0.3">
      <c r="A230" s="214" t="s">
        <v>267</v>
      </c>
      <c r="B230" s="22" t="s">
        <v>16</v>
      </c>
      <c r="C230" s="55">
        <v>42675.117993161024</v>
      </c>
      <c r="D230" s="56">
        <v>44906.855155581019</v>
      </c>
      <c r="E230" s="56">
        <v>26798.280769635581</v>
      </c>
      <c r="F230" s="56">
        <v>11125.844999792906</v>
      </c>
      <c r="G230" s="56">
        <v>8245.787444867743</v>
      </c>
      <c r="H230" s="56">
        <v>841.8017070506404</v>
      </c>
      <c r="I230" s="56">
        <v>1382.7230084264797</v>
      </c>
      <c r="J230" s="56">
        <v>57.036630114638641</v>
      </c>
      <c r="K230" s="56">
        <v>583.50505961608769</v>
      </c>
      <c r="L230" s="56">
        <v>7.2537550748617035</v>
      </c>
      <c r="M230" s="56">
        <v>7.737394642452994</v>
      </c>
      <c r="N230" s="56">
        <v>6982.7293861525313</v>
      </c>
      <c r="O230" s="56">
        <v>1588.7604512121004</v>
      </c>
      <c r="P230" s="100">
        <v>5393.9689349404307</v>
      </c>
      <c r="Q230" s="106">
        <v>44903.927606045901</v>
      </c>
      <c r="R230" s="100" t="s">
        <v>293</v>
      </c>
      <c r="S230" s="106">
        <v>31409.50310317157</v>
      </c>
      <c r="T230" s="56">
        <v>19841.823038523569</v>
      </c>
      <c r="U230" s="56">
        <v>3619.9781553425451</v>
      </c>
      <c r="V230" s="56">
        <v>2952.9041938807873</v>
      </c>
      <c r="W230" s="56">
        <v>585.80334277997667</v>
      </c>
      <c r="X230" s="56">
        <v>0</v>
      </c>
      <c r="Y230" s="56">
        <v>32.399475637930585</v>
      </c>
      <c r="Z230" s="56">
        <v>48.871143043850708</v>
      </c>
      <c r="AA230" s="56">
        <v>7947.7019093054514</v>
      </c>
      <c r="AB230" s="56">
        <v>2581.0039795537168</v>
      </c>
      <c r="AC230" s="100">
        <v>5366.6979297517346</v>
      </c>
      <c r="AD230" s="106">
        <v>31399.627579909913</v>
      </c>
      <c r="AE230" s="100" t="s">
        <v>293</v>
      </c>
      <c r="AF230" s="106">
        <v>321.68564191242109</v>
      </c>
      <c r="AG230" s="56">
        <v>171.72823911207294</v>
      </c>
      <c r="AH230" s="56">
        <v>1078.6575552267477</v>
      </c>
    </row>
    <row r="231" spans="1:34" x14ac:dyDescent="0.3">
      <c r="A231" s="214" t="s">
        <v>267</v>
      </c>
      <c r="B231" s="22" t="s">
        <v>17</v>
      </c>
      <c r="C231" s="55">
        <v>44742.404465384621</v>
      </c>
      <c r="D231" s="56">
        <v>47048.448241468519</v>
      </c>
      <c r="E231" s="56">
        <v>28057.55683541331</v>
      </c>
      <c r="F231" s="56">
        <v>11350.393014600866</v>
      </c>
      <c r="G231" s="56">
        <v>8391.9835400573338</v>
      </c>
      <c r="H231" s="56">
        <v>883.7785819393365</v>
      </c>
      <c r="I231" s="56">
        <v>1479.7106763084162</v>
      </c>
      <c r="J231" s="56">
        <v>62.565309196736614</v>
      </c>
      <c r="K231" s="56">
        <v>524.71408157744554</v>
      </c>
      <c r="L231" s="56">
        <v>0.52986181933674736</v>
      </c>
      <c r="M231" s="56">
        <v>7.1109637022622563</v>
      </c>
      <c r="N231" s="56">
        <v>7640.4983914543473</v>
      </c>
      <c r="O231" s="56">
        <v>1368.7599257294407</v>
      </c>
      <c r="P231" s="100">
        <v>6271.7384657249058</v>
      </c>
      <c r="Q231" s="106">
        <v>47057.003100941336</v>
      </c>
      <c r="R231" s="100" t="s">
        <v>335</v>
      </c>
      <c r="S231" s="106">
        <v>32903.877623670262</v>
      </c>
      <c r="T231" s="56">
        <v>19619.789160439232</v>
      </c>
      <c r="U231" s="56">
        <v>4109.2362149779347</v>
      </c>
      <c r="V231" s="56">
        <v>3482.0572965577376</v>
      </c>
      <c r="W231" s="56">
        <v>512.37742191537814</v>
      </c>
      <c r="X231" s="56">
        <v>8.9818621678298989</v>
      </c>
      <c r="Y231" s="56">
        <v>41.278636968714068</v>
      </c>
      <c r="Z231" s="56">
        <v>64.540997368275555</v>
      </c>
      <c r="AA231" s="56">
        <v>9174.8522482530934</v>
      </c>
      <c r="AB231" s="56">
        <v>2192.8230557158781</v>
      </c>
      <c r="AC231" s="100">
        <v>6982.0291925372176</v>
      </c>
      <c r="AD231" s="106">
        <v>32836.836967891497</v>
      </c>
      <c r="AE231" s="100" t="s">
        <v>293</v>
      </c>
      <c r="AF231" s="106">
        <v>443.13965651345961</v>
      </c>
      <c r="AG231" s="56">
        <v>206.06973738170021</v>
      </c>
      <c r="AH231" s="56">
        <v>1660.1844629093191</v>
      </c>
    </row>
    <row r="232" spans="1:34" x14ac:dyDescent="0.3">
      <c r="A232" s="214" t="s">
        <v>267</v>
      </c>
      <c r="B232" s="22" t="s">
        <v>18</v>
      </c>
      <c r="C232" s="55">
        <v>42771.832657774299</v>
      </c>
      <c r="D232" s="56">
        <v>45076.669231869688</v>
      </c>
      <c r="E232" s="56">
        <v>27028.464380676127</v>
      </c>
      <c r="F232" s="56">
        <v>10986.146177107537</v>
      </c>
      <c r="G232" s="56">
        <v>8009.5758535466393</v>
      </c>
      <c r="H232" s="56">
        <v>1262.6316516454297</v>
      </c>
      <c r="I232" s="56">
        <v>1489.5953885542615</v>
      </c>
      <c r="J232" s="56">
        <v>63.144445595497075</v>
      </c>
      <c r="K232" s="56">
        <v>153.44403170985581</v>
      </c>
      <c r="L232" s="56">
        <v>2.8056908042404776</v>
      </c>
      <c r="M232" s="56">
        <v>4.9491152516118841</v>
      </c>
      <c r="N232" s="56">
        <v>7062.0586740860217</v>
      </c>
      <c r="O232" s="56">
        <v>1330.0340876016833</v>
      </c>
      <c r="P232" s="100">
        <v>5732.0245864843391</v>
      </c>
      <c r="Q232" s="106">
        <v>45072.96941982014</v>
      </c>
      <c r="R232" s="100" t="s">
        <v>293</v>
      </c>
      <c r="S232" s="106">
        <v>30067.874305894307</v>
      </c>
      <c r="T232" s="56">
        <v>19008.026366091915</v>
      </c>
      <c r="U232" s="56">
        <v>3669.4719113893975</v>
      </c>
      <c r="V232" s="56">
        <v>3036.2593582931318</v>
      </c>
      <c r="W232" s="56">
        <v>603.39952046819894</v>
      </c>
      <c r="X232" s="56">
        <v>0</v>
      </c>
      <c r="Y232" s="56">
        <v>6.8397723175612075</v>
      </c>
      <c r="Z232" s="56">
        <v>22.973260310504727</v>
      </c>
      <c r="AA232" s="56">
        <v>7390.3760284129949</v>
      </c>
      <c r="AB232" s="56">
        <v>1680.3679637082851</v>
      </c>
      <c r="AC232" s="100">
        <v>5710.0080647047089</v>
      </c>
      <c r="AD232" s="106">
        <v>30067.874305894307</v>
      </c>
      <c r="AE232" s="100" t="s">
        <v>293</v>
      </c>
      <c r="AF232" s="106">
        <v>672.64848958125867</v>
      </c>
      <c r="AG232" s="56">
        <v>371.61232876036564</v>
      </c>
      <c r="AH232" s="56">
        <v>2331.9205145314236</v>
      </c>
    </row>
    <row r="233" spans="1:34" ht="14.4" thickBot="1" x14ac:dyDescent="0.35">
      <c r="A233" s="215" t="s">
        <v>267</v>
      </c>
      <c r="B233" s="23" t="s">
        <v>19</v>
      </c>
      <c r="C233" s="59">
        <v>42632.223508388939</v>
      </c>
      <c r="D233" s="60">
        <v>44484.930326489201</v>
      </c>
      <c r="E233" s="60">
        <v>27060.692197499451</v>
      </c>
      <c r="F233" s="60">
        <v>10338.281120780168</v>
      </c>
      <c r="G233" s="60">
        <v>7893.8639775826468</v>
      </c>
      <c r="H233" s="60">
        <v>749.44438888560978</v>
      </c>
      <c r="I233" s="60">
        <v>1378.9465899262543</v>
      </c>
      <c r="J233" s="60">
        <v>68.201543224044542</v>
      </c>
      <c r="K233" s="60">
        <v>238.46568996057323</v>
      </c>
      <c r="L233" s="60">
        <v>3.6087056868201319</v>
      </c>
      <c r="M233" s="60">
        <v>5.75022551421978</v>
      </c>
      <c r="N233" s="60">
        <v>7085.9570082095906</v>
      </c>
      <c r="O233" s="60">
        <v>2508.2450221105933</v>
      </c>
      <c r="P233" s="101">
        <v>4577.7119860989978</v>
      </c>
      <c r="Q233" s="107">
        <v>44478.013602443782</v>
      </c>
      <c r="R233" s="101" t="s">
        <v>335</v>
      </c>
      <c r="S233" s="107">
        <v>30937.127458682862</v>
      </c>
      <c r="T233" s="60">
        <v>18612.919528057078</v>
      </c>
      <c r="U233" s="60">
        <v>3680.0305061660565</v>
      </c>
      <c r="V233" s="60">
        <v>2976.9542186158328</v>
      </c>
      <c r="W233" s="60">
        <v>469.10057692069978</v>
      </c>
      <c r="X233" s="60">
        <v>2.7819772146651522</v>
      </c>
      <c r="Y233" s="60">
        <v>123.65532976814796</v>
      </c>
      <c r="Z233" s="60">
        <v>107.53840364671146</v>
      </c>
      <c r="AA233" s="60">
        <v>8644.1774244597236</v>
      </c>
      <c r="AB233" s="60">
        <v>3093.2194497793816</v>
      </c>
      <c r="AC233" s="101">
        <v>5550.9579746803411</v>
      </c>
      <c r="AD233" s="107">
        <v>30901.193885773209</v>
      </c>
      <c r="AE233" s="101" t="s">
        <v>293</v>
      </c>
      <c r="AF233" s="107">
        <v>428.83936983203233</v>
      </c>
      <c r="AG233" s="60">
        <v>263.93861859971327</v>
      </c>
      <c r="AH233" s="60">
        <v>1469.7650605509452</v>
      </c>
    </row>
    <row r="234" spans="1:34" s="5" customFormat="1" x14ac:dyDescent="0.3">
      <c r="A234" s="83" t="s">
        <v>268</v>
      </c>
      <c r="B234" s="20" t="s">
        <v>53</v>
      </c>
      <c r="C234" s="63">
        <v>45931.312973329455</v>
      </c>
      <c r="D234" s="64">
        <v>47862.520643764045</v>
      </c>
      <c r="E234" s="64">
        <v>28224.968617880066</v>
      </c>
      <c r="F234" s="64">
        <v>11424.783687973628</v>
      </c>
      <c r="G234" s="64">
        <v>8532.1876594932037</v>
      </c>
      <c r="H234" s="64">
        <v>890.03543548864843</v>
      </c>
      <c r="I234" s="64">
        <v>1323.9327194151831</v>
      </c>
      <c r="J234" s="64">
        <v>45.671128784700414</v>
      </c>
      <c r="K234" s="64">
        <v>581.85354042802533</v>
      </c>
      <c r="L234" s="64">
        <v>22.616702336063167</v>
      </c>
      <c r="M234" s="64">
        <v>28.486502027801158</v>
      </c>
      <c r="N234" s="64">
        <v>8212.7683379103601</v>
      </c>
      <c r="O234" s="64">
        <v>2109.6720866280525</v>
      </c>
      <c r="P234" s="102">
        <v>6103.0962512823053</v>
      </c>
      <c r="Q234" s="108">
        <v>47848.462108267573</v>
      </c>
      <c r="R234" s="102" t="s">
        <v>335</v>
      </c>
      <c r="S234" s="108">
        <v>32489.334267866972</v>
      </c>
      <c r="T234" s="64">
        <v>20071.075730692803</v>
      </c>
      <c r="U234" s="64">
        <v>4066.7921636504857</v>
      </c>
      <c r="V234" s="64">
        <v>3231.8512510939413</v>
      </c>
      <c r="W234" s="64">
        <v>620.2783433275315</v>
      </c>
      <c r="X234" s="64">
        <v>27.393085185288363</v>
      </c>
      <c r="Y234" s="64">
        <v>16.646920109250615</v>
      </c>
      <c r="Z234" s="64">
        <v>170.62256393447294</v>
      </c>
      <c r="AA234" s="64">
        <v>8351.4663735236791</v>
      </c>
      <c r="AB234" s="64">
        <v>2836.4731331298003</v>
      </c>
      <c r="AC234" s="102">
        <v>5514.9932403938765</v>
      </c>
      <c r="AD234" s="108">
        <v>32464.351471879672</v>
      </c>
      <c r="AE234" s="102" t="s">
        <v>293</v>
      </c>
      <c r="AF234" s="108">
        <v>417.71875101634697</v>
      </c>
      <c r="AG234" s="64">
        <v>205.55024868065419</v>
      </c>
      <c r="AH234" s="64">
        <v>1894.4964865379011</v>
      </c>
    </row>
    <row r="235" spans="1:34" x14ac:dyDescent="0.3">
      <c r="A235" s="213" t="s">
        <v>268</v>
      </c>
      <c r="B235" s="21" t="s">
        <v>6</v>
      </c>
      <c r="C235" s="67">
        <v>45883.22861043107</v>
      </c>
      <c r="D235" s="68">
        <v>48158.807295416373</v>
      </c>
      <c r="E235" s="68">
        <v>28814.400982890689</v>
      </c>
      <c r="F235" s="68">
        <v>11071.987983292622</v>
      </c>
      <c r="G235" s="68">
        <v>8090.4109266350715</v>
      </c>
      <c r="H235" s="68">
        <v>646.62863780713496</v>
      </c>
      <c r="I235" s="68">
        <v>1325.3256303912863</v>
      </c>
      <c r="J235" s="68">
        <v>55.361215274557175</v>
      </c>
      <c r="K235" s="68">
        <v>835.75706581510292</v>
      </c>
      <c r="L235" s="68">
        <v>26.232625316355058</v>
      </c>
      <c r="M235" s="68">
        <v>92.271882053116713</v>
      </c>
      <c r="N235" s="68">
        <v>8272.4183292330472</v>
      </c>
      <c r="O235" s="68">
        <v>2822.9261904446416</v>
      </c>
      <c r="P235" s="103">
        <v>5449.4921387884069</v>
      </c>
      <c r="Q235" s="109">
        <v>48158.807295416373</v>
      </c>
      <c r="R235" s="103" t="s">
        <v>293</v>
      </c>
      <c r="S235" s="109">
        <v>29777.575973557741</v>
      </c>
      <c r="T235" s="68">
        <v>20114.504791200365</v>
      </c>
      <c r="U235" s="68">
        <v>3723.3868513956795</v>
      </c>
      <c r="V235" s="68">
        <v>3001.9011624756686</v>
      </c>
      <c r="W235" s="68">
        <v>574.45429499122622</v>
      </c>
      <c r="X235" s="68">
        <v>45.546621984919909</v>
      </c>
      <c r="Y235" s="68">
        <v>67.423797198221067</v>
      </c>
      <c r="Z235" s="68">
        <v>34.060974745643321</v>
      </c>
      <c r="AA235" s="68">
        <v>5939.6843309616997</v>
      </c>
      <c r="AB235" s="68">
        <v>3726.421729833819</v>
      </c>
      <c r="AC235" s="103">
        <v>2213.2626011278808</v>
      </c>
      <c r="AD235" s="109">
        <v>29777.575973557741</v>
      </c>
      <c r="AE235" s="103" t="s">
        <v>293</v>
      </c>
      <c r="AF235" s="109">
        <v>307.91538988060449</v>
      </c>
      <c r="AG235" s="68">
        <v>85.870430979018593</v>
      </c>
      <c r="AH235" s="68">
        <v>1879.4624435747066</v>
      </c>
    </row>
    <row r="236" spans="1:34" x14ac:dyDescent="0.3">
      <c r="A236" s="214" t="s">
        <v>268</v>
      </c>
      <c r="B236" s="22" t="s">
        <v>7</v>
      </c>
      <c r="C236" s="55">
        <v>49515.130573436116</v>
      </c>
      <c r="D236" s="56">
        <v>49672.927981978966</v>
      </c>
      <c r="E236" s="56">
        <v>27306.643849651533</v>
      </c>
      <c r="F236" s="56">
        <v>12682.059008196025</v>
      </c>
      <c r="G236" s="56">
        <v>9423.1365283719224</v>
      </c>
      <c r="H236" s="56">
        <v>731.5195541257018</v>
      </c>
      <c r="I236" s="56">
        <v>1383.4855171036174</v>
      </c>
      <c r="J236" s="56">
        <v>62.886291456654945</v>
      </c>
      <c r="K236" s="56">
        <v>1044.8690084820591</v>
      </c>
      <c r="L236" s="56">
        <v>34.241934447737741</v>
      </c>
      <c r="M236" s="56">
        <v>1.9201742083325712</v>
      </c>
      <c r="N236" s="56">
        <v>9684.2251241314061</v>
      </c>
      <c r="O236" s="56">
        <v>1904.9394195587679</v>
      </c>
      <c r="P236" s="100">
        <v>7779.2857045726396</v>
      </c>
      <c r="Q236" s="106">
        <v>49672.927981978966</v>
      </c>
      <c r="R236" s="100" t="s">
        <v>293</v>
      </c>
      <c r="S236" s="106">
        <v>45776</v>
      </c>
      <c r="T236" s="56">
        <v>27611.027777777777</v>
      </c>
      <c r="U236" s="56">
        <v>5324.2777777777774</v>
      </c>
      <c r="V236" s="56">
        <v>5004.083333333333</v>
      </c>
      <c r="W236" s="56">
        <v>0</v>
      </c>
      <c r="X236" s="56">
        <v>320.1944444444444</v>
      </c>
      <c r="Y236" s="56">
        <v>0</v>
      </c>
      <c r="Z236" s="56">
        <v>0</v>
      </c>
      <c r="AA236" s="56">
        <v>12840.694444444445</v>
      </c>
      <c r="AB236" s="56">
        <v>3257.3611111111109</v>
      </c>
      <c r="AC236" s="100">
        <v>9583.3333333333339</v>
      </c>
      <c r="AD236" s="106">
        <v>45776</v>
      </c>
      <c r="AE236" s="100" t="s">
        <v>293</v>
      </c>
      <c r="AF236" s="106">
        <v>425.51152491722604</v>
      </c>
      <c r="AG236" s="56">
        <v>441.12427020485143</v>
      </c>
      <c r="AH236" s="56">
        <v>55.55555555555555</v>
      </c>
    </row>
    <row r="237" spans="1:34" x14ac:dyDescent="0.3">
      <c r="A237" s="214" t="s">
        <v>268</v>
      </c>
      <c r="B237" s="22" t="s">
        <v>8</v>
      </c>
      <c r="C237" s="55">
        <v>51938.277087033748</v>
      </c>
      <c r="D237" s="56">
        <v>53087.689265761641</v>
      </c>
      <c r="E237" s="56">
        <v>30368.512546943217</v>
      </c>
      <c r="F237" s="56">
        <v>13503.018963069124</v>
      </c>
      <c r="G237" s="56">
        <v>9151.1206656315935</v>
      </c>
      <c r="H237" s="56">
        <v>2273.2592857995942</v>
      </c>
      <c r="I237" s="56">
        <v>1456.6596334779781</v>
      </c>
      <c r="J237" s="56">
        <v>0</v>
      </c>
      <c r="K237" s="56">
        <v>621.97937815995863</v>
      </c>
      <c r="L237" s="56">
        <v>0</v>
      </c>
      <c r="M237" s="56">
        <v>0</v>
      </c>
      <c r="N237" s="56">
        <v>9216.1577557492983</v>
      </c>
      <c r="O237" s="56">
        <v>2836.8764680122622</v>
      </c>
      <c r="P237" s="100">
        <v>6379.2812877370388</v>
      </c>
      <c r="Q237" s="106">
        <v>53087.689265761641</v>
      </c>
      <c r="R237" s="100" t="s">
        <v>293</v>
      </c>
      <c r="S237" s="106" t="s">
        <v>335</v>
      </c>
      <c r="T237" s="56" t="s">
        <v>335</v>
      </c>
      <c r="U237" s="56" t="s">
        <v>335</v>
      </c>
      <c r="V237" s="56" t="s">
        <v>335</v>
      </c>
      <c r="W237" s="56">
        <v>0</v>
      </c>
      <c r="X237" s="56">
        <v>0</v>
      </c>
      <c r="Y237" s="56">
        <v>0</v>
      </c>
      <c r="Z237" s="56">
        <v>0</v>
      </c>
      <c r="AA237" s="56" t="s">
        <v>335</v>
      </c>
      <c r="AB237" s="56" t="s">
        <v>335</v>
      </c>
      <c r="AC237" s="100" t="s">
        <v>335</v>
      </c>
      <c r="AD237" s="106" t="s">
        <v>335</v>
      </c>
      <c r="AE237" s="100" t="s">
        <v>293</v>
      </c>
      <c r="AF237" s="106">
        <v>0</v>
      </c>
      <c r="AG237" s="56">
        <v>0</v>
      </c>
      <c r="AH237" s="56">
        <v>0</v>
      </c>
    </row>
    <row r="238" spans="1:34" x14ac:dyDescent="0.3">
      <c r="A238" s="214" t="s">
        <v>268</v>
      </c>
      <c r="B238" s="22" t="s">
        <v>9</v>
      </c>
      <c r="C238" s="55">
        <v>45623.947155053182</v>
      </c>
      <c r="D238" s="56">
        <v>47460.903238880499</v>
      </c>
      <c r="E238" s="56">
        <v>27959.606610115283</v>
      </c>
      <c r="F238" s="56">
        <v>10026.381144474102</v>
      </c>
      <c r="G238" s="56">
        <v>8247.5642694074759</v>
      </c>
      <c r="H238" s="56">
        <v>330.02025421734174</v>
      </c>
      <c r="I238" s="56">
        <v>1383.8385277643208</v>
      </c>
      <c r="J238" s="56">
        <v>64.95809308496321</v>
      </c>
      <c r="K238" s="56">
        <v>0</v>
      </c>
      <c r="L238" s="56">
        <v>0</v>
      </c>
      <c r="M238" s="56">
        <v>0</v>
      </c>
      <c r="N238" s="56">
        <v>9474.9154842911084</v>
      </c>
      <c r="O238" s="56">
        <v>1708.863832342787</v>
      </c>
      <c r="P238" s="100">
        <v>7766.0516519483199</v>
      </c>
      <c r="Q238" s="106">
        <v>47460.903238880499</v>
      </c>
      <c r="R238" s="100" t="s">
        <v>293</v>
      </c>
      <c r="S238" s="106">
        <v>28373.623541771973</v>
      </c>
      <c r="T238" s="56">
        <v>17196.460606781438</v>
      </c>
      <c r="U238" s="56">
        <v>2330.4143994132401</v>
      </c>
      <c r="V238" s="56">
        <v>2330.4143994132401</v>
      </c>
      <c r="W238" s="56">
        <v>0</v>
      </c>
      <c r="X238" s="56">
        <v>0</v>
      </c>
      <c r="Y238" s="56">
        <v>0</v>
      </c>
      <c r="Z238" s="56">
        <v>0</v>
      </c>
      <c r="AA238" s="56">
        <v>8846.7485355772933</v>
      </c>
      <c r="AB238" s="56">
        <v>2082.1563438494245</v>
      </c>
      <c r="AC238" s="100">
        <v>6764.5921917278702</v>
      </c>
      <c r="AD238" s="106">
        <v>28373.623541771973</v>
      </c>
      <c r="AE238" s="100" t="s">
        <v>293</v>
      </c>
      <c r="AF238" s="106">
        <v>36.791147994467501</v>
      </c>
      <c r="AG238" s="56">
        <v>40.708971488943561</v>
      </c>
      <c r="AH238" s="56">
        <v>0</v>
      </c>
    </row>
    <row r="239" spans="1:34" x14ac:dyDescent="0.3">
      <c r="A239" s="214" t="s">
        <v>268</v>
      </c>
      <c r="B239" s="22" t="s">
        <v>10</v>
      </c>
      <c r="C239" s="55">
        <v>46367.231434534457</v>
      </c>
      <c r="D239" s="56">
        <v>46631.885865180077</v>
      </c>
      <c r="E239" s="56">
        <v>27733.922284163426</v>
      </c>
      <c r="F239" s="56">
        <v>10963.165358566222</v>
      </c>
      <c r="G239" s="56">
        <v>7563.1051492701536</v>
      </c>
      <c r="H239" s="56">
        <v>1822.8058754492774</v>
      </c>
      <c r="I239" s="56">
        <v>1543.1382796645396</v>
      </c>
      <c r="J239" s="56">
        <v>28.500085576664464</v>
      </c>
      <c r="K239" s="56">
        <v>0</v>
      </c>
      <c r="L239" s="56">
        <v>0</v>
      </c>
      <c r="M239" s="56">
        <v>5.6159686055893792</v>
      </c>
      <c r="N239" s="56">
        <v>7934.7982224504285</v>
      </c>
      <c r="O239" s="56">
        <v>2604.5945499889972</v>
      </c>
      <c r="P239" s="100">
        <v>5330.2036724614309</v>
      </c>
      <c r="Q239" s="106">
        <v>46631.885865180077</v>
      </c>
      <c r="R239" s="100" t="s">
        <v>293</v>
      </c>
      <c r="S239" s="106" t="s">
        <v>335</v>
      </c>
      <c r="T239" s="56" t="s">
        <v>335</v>
      </c>
      <c r="U239" s="56" t="s">
        <v>335</v>
      </c>
      <c r="V239" s="56" t="s">
        <v>335</v>
      </c>
      <c r="W239" s="56">
        <v>0</v>
      </c>
      <c r="X239" s="56">
        <v>0</v>
      </c>
      <c r="Y239" s="56">
        <v>0</v>
      </c>
      <c r="Z239" s="56">
        <v>0</v>
      </c>
      <c r="AA239" s="56" t="s">
        <v>335</v>
      </c>
      <c r="AB239" s="56" t="s">
        <v>335</v>
      </c>
      <c r="AC239" s="100" t="s">
        <v>335</v>
      </c>
      <c r="AD239" s="106" t="s">
        <v>335</v>
      </c>
      <c r="AE239" s="100" t="s">
        <v>293</v>
      </c>
      <c r="AF239" s="106">
        <v>1378.8545858068242</v>
      </c>
      <c r="AG239" s="56">
        <v>831.44606225091081</v>
      </c>
      <c r="AH239" s="56" t="s">
        <v>335</v>
      </c>
    </row>
    <row r="240" spans="1:34" x14ac:dyDescent="0.3">
      <c r="A240" s="214" t="s">
        <v>268</v>
      </c>
      <c r="B240" s="22" t="s">
        <v>11</v>
      </c>
      <c r="C240" s="55">
        <v>48009.17822382025</v>
      </c>
      <c r="D240" s="56">
        <v>49392.163881021297</v>
      </c>
      <c r="E240" s="56">
        <v>28703.639149124538</v>
      </c>
      <c r="F240" s="56">
        <v>12214.264717579481</v>
      </c>
      <c r="G240" s="56">
        <v>9369.9703625315997</v>
      </c>
      <c r="H240" s="56">
        <v>1273.3511780634317</v>
      </c>
      <c r="I240" s="56">
        <v>1267.1452927607802</v>
      </c>
      <c r="J240" s="56">
        <v>75.897164555386098</v>
      </c>
      <c r="K240" s="56">
        <v>95.324058223619375</v>
      </c>
      <c r="L240" s="56">
        <v>35.475046773250881</v>
      </c>
      <c r="M240" s="56">
        <v>97.101614671411426</v>
      </c>
      <c r="N240" s="56">
        <v>8474.260014317284</v>
      </c>
      <c r="O240" s="56">
        <v>1779.1437987833765</v>
      </c>
      <c r="P240" s="100">
        <v>6695.1162155339071</v>
      </c>
      <c r="Q240" s="106">
        <v>49392.163881021297</v>
      </c>
      <c r="R240" s="100" t="s">
        <v>293</v>
      </c>
      <c r="S240" s="106" t="s">
        <v>335</v>
      </c>
      <c r="T240" s="56" t="s">
        <v>335</v>
      </c>
      <c r="U240" s="56" t="s">
        <v>335</v>
      </c>
      <c r="V240" s="56" t="s">
        <v>335</v>
      </c>
      <c r="W240" s="56">
        <v>0</v>
      </c>
      <c r="X240" s="56">
        <v>0</v>
      </c>
      <c r="Y240" s="56">
        <v>0</v>
      </c>
      <c r="Z240" s="56">
        <v>0</v>
      </c>
      <c r="AA240" s="56" t="s">
        <v>335</v>
      </c>
      <c r="AB240" s="56" t="s">
        <v>335</v>
      </c>
      <c r="AC240" s="100" t="s">
        <v>335</v>
      </c>
      <c r="AD240" s="106" t="s">
        <v>335</v>
      </c>
      <c r="AE240" s="100" t="s">
        <v>293</v>
      </c>
      <c r="AF240" s="106">
        <v>22.389927166883982</v>
      </c>
      <c r="AG240" s="56">
        <v>23.516310982463054</v>
      </c>
      <c r="AH240" s="56">
        <v>0</v>
      </c>
    </row>
    <row r="241" spans="1:34" x14ac:dyDescent="0.3">
      <c r="A241" s="214" t="s">
        <v>268</v>
      </c>
      <c r="B241" s="22" t="s">
        <v>12</v>
      </c>
      <c r="C241" s="55">
        <v>45125.285284850586</v>
      </c>
      <c r="D241" s="56">
        <v>47918.279631190053</v>
      </c>
      <c r="E241" s="56">
        <v>27361.200431588633</v>
      </c>
      <c r="F241" s="56">
        <v>11090.561463078331</v>
      </c>
      <c r="G241" s="56">
        <v>9319.6926860929088</v>
      </c>
      <c r="H241" s="56">
        <v>556.74072200240971</v>
      </c>
      <c r="I241" s="56">
        <v>1199.7338497195092</v>
      </c>
      <c r="J241" s="56">
        <v>14.39420526350481</v>
      </c>
      <c r="K241" s="56">
        <v>0</v>
      </c>
      <c r="L241" s="56">
        <v>0</v>
      </c>
      <c r="M241" s="56">
        <v>0</v>
      </c>
      <c r="N241" s="56">
        <v>9466.5177365230975</v>
      </c>
      <c r="O241" s="56">
        <v>1288.1017404280615</v>
      </c>
      <c r="P241" s="100">
        <v>8178.4159960950383</v>
      </c>
      <c r="Q241" s="106">
        <v>47918.279631190053</v>
      </c>
      <c r="R241" s="100" t="s">
        <v>293</v>
      </c>
      <c r="S241" s="106">
        <v>33017.981666962689</v>
      </c>
      <c r="T241" s="56">
        <v>20169.989883623053</v>
      </c>
      <c r="U241" s="56">
        <v>3928.0437295194856</v>
      </c>
      <c r="V241" s="56">
        <v>3416.9092795234751</v>
      </c>
      <c r="W241" s="56">
        <v>495.36139662632991</v>
      </c>
      <c r="X241" s="56">
        <v>0</v>
      </c>
      <c r="Y241" s="56">
        <v>15.773053369680216</v>
      </c>
      <c r="Z241" s="56">
        <v>0</v>
      </c>
      <c r="AA241" s="56">
        <v>8919.9480538201551</v>
      </c>
      <c r="AB241" s="56">
        <v>2145.4055431567731</v>
      </c>
      <c r="AC241" s="100">
        <v>6774.5425106633829</v>
      </c>
      <c r="AD241" s="106">
        <v>33017.981666962689</v>
      </c>
      <c r="AE241" s="100" t="s">
        <v>293</v>
      </c>
      <c r="AF241" s="106">
        <v>771.96633035623813</v>
      </c>
      <c r="AG241" s="56">
        <v>235.33100436992396</v>
      </c>
      <c r="AH241" s="56">
        <v>3098.2176642752893</v>
      </c>
    </row>
    <row r="242" spans="1:34" x14ac:dyDescent="0.3">
      <c r="A242" s="214" t="s">
        <v>268</v>
      </c>
      <c r="B242" s="22" t="s">
        <v>13</v>
      </c>
      <c r="C242" s="55">
        <v>45456.824336944344</v>
      </c>
      <c r="D242" s="56">
        <v>47852.002217942121</v>
      </c>
      <c r="E242" s="56">
        <v>27615.437265309334</v>
      </c>
      <c r="F242" s="56">
        <v>11548.691973584113</v>
      </c>
      <c r="G242" s="56">
        <v>8866.1427406351122</v>
      </c>
      <c r="H242" s="56">
        <v>1183.6087303499194</v>
      </c>
      <c r="I242" s="56">
        <v>1266.9927741820577</v>
      </c>
      <c r="J242" s="56">
        <v>11.732868128727411</v>
      </c>
      <c r="K242" s="56">
        <v>121.76133070437929</v>
      </c>
      <c r="L242" s="56">
        <v>91.406387658073086</v>
      </c>
      <c r="M242" s="56">
        <v>7.0471419258420323</v>
      </c>
      <c r="N242" s="56">
        <v>8687.8729790486668</v>
      </c>
      <c r="O242" s="56">
        <v>1500.0165546468895</v>
      </c>
      <c r="P242" s="100">
        <v>7187.8564244017771</v>
      </c>
      <c r="Q242" s="106">
        <v>47821.286551177167</v>
      </c>
      <c r="R242" s="100" t="s">
        <v>335</v>
      </c>
      <c r="S242" s="106">
        <v>34693.5342092797</v>
      </c>
      <c r="T242" s="56">
        <v>21885.606227735796</v>
      </c>
      <c r="U242" s="56">
        <v>4254.915440906113</v>
      </c>
      <c r="V242" s="56">
        <v>3161.3420688546512</v>
      </c>
      <c r="W242" s="56">
        <v>788.48853933122302</v>
      </c>
      <c r="X242" s="56">
        <v>0</v>
      </c>
      <c r="Y242" s="56">
        <v>0</v>
      </c>
      <c r="Z242" s="56">
        <v>305.08483272023926</v>
      </c>
      <c r="AA242" s="56">
        <v>8553.0125406377902</v>
      </c>
      <c r="AB242" s="56">
        <v>1033.7047811074685</v>
      </c>
      <c r="AC242" s="100">
        <v>7519.3077595303212</v>
      </c>
      <c r="AD242" s="106">
        <v>34495.668152799801</v>
      </c>
      <c r="AE242" s="100" t="s">
        <v>293</v>
      </c>
      <c r="AF242" s="106">
        <v>554.73244303324623</v>
      </c>
      <c r="AG242" s="56">
        <v>323.24375176249902</v>
      </c>
      <c r="AH242" s="56">
        <v>1594.9808376044698</v>
      </c>
    </row>
    <row r="243" spans="1:34" x14ac:dyDescent="0.3">
      <c r="A243" s="214" t="s">
        <v>268</v>
      </c>
      <c r="B243" s="22" t="s">
        <v>14</v>
      </c>
      <c r="C243" s="55">
        <v>46557.447968360953</v>
      </c>
      <c r="D243" s="56">
        <v>49061.306544990679</v>
      </c>
      <c r="E243" s="56">
        <v>28168.827887351585</v>
      </c>
      <c r="F243" s="56">
        <v>11181.216269257184</v>
      </c>
      <c r="G243" s="56">
        <v>8480.4116377195569</v>
      </c>
      <c r="H243" s="56">
        <v>873.87155333137093</v>
      </c>
      <c r="I243" s="56">
        <v>1529.5481307035618</v>
      </c>
      <c r="J243" s="56">
        <v>109.93769011873221</v>
      </c>
      <c r="K243" s="56">
        <v>98.986851143165538</v>
      </c>
      <c r="L243" s="56">
        <v>48.150328721420863</v>
      </c>
      <c r="M243" s="56">
        <v>40.310077519379846</v>
      </c>
      <c r="N243" s="56">
        <v>9711.2623883819051</v>
      </c>
      <c r="O243" s="56">
        <v>1752.0213914238054</v>
      </c>
      <c r="P243" s="100">
        <v>7959.2409969581013</v>
      </c>
      <c r="Q243" s="106">
        <v>48857.695515651067</v>
      </c>
      <c r="R243" s="100" t="s">
        <v>293</v>
      </c>
      <c r="S243" s="106">
        <v>20041.228917916262</v>
      </c>
      <c r="T243" s="56">
        <v>13961.249493406491</v>
      </c>
      <c r="U243" s="56">
        <v>2049.9631096008566</v>
      </c>
      <c r="V243" s="56">
        <v>1677.655848946805</v>
      </c>
      <c r="W243" s="56">
        <v>176.63227026633828</v>
      </c>
      <c r="X243" s="56">
        <v>0</v>
      </c>
      <c r="Y243" s="56">
        <v>0</v>
      </c>
      <c r="Z243" s="56">
        <v>195.67499038771288</v>
      </c>
      <c r="AA243" s="56">
        <v>4030.0163149089176</v>
      </c>
      <c r="AB243" s="56">
        <v>932.02814061996651</v>
      </c>
      <c r="AC243" s="100">
        <v>3097.9881742889502</v>
      </c>
      <c r="AD243" s="106">
        <v>20041.228917916262</v>
      </c>
      <c r="AE243" s="100" t="s">
        <v>293</v>
      </c>
      <c r="AF243" s="106">
        <v>64.218604163248386</v>
      </c>
      <c r="AG243" s="56">
        <v>23.182219605534293</v>
      </c>
      <c r="AH243" s="56">
        <v>498.79976307011248</v>
      </c>
    </row>
    <row r="244" spans="1:34" x14ac:dyDescent="0.3">
      <c r="A244" s="214" t="s">
        <v>268</v>
      </c>
      <c r="B244" s="22" t="s">
        <v>15</v>
      </c>
      <c r="C244" s="55">
        <v>41518.279019115034</v>
      </c>
      <c r="D244" s="56">
        <v>42835.879781606338</v>
      </c>
      <c r="E244" s="56">
        <v>27066.872684189475</v>
      </c>
      <c r="F244" s="56">
        <v>9966.1448310731776</v>
      </c>
      <c r="G244" s="56">
        <v>8026.7525638993911</v>
      </c>
      <c r="H244" s="56">
        <v>529.96922943409334</v>
      </c>
      <c r="I244" s="56">
        <v>1266.5243221419787</v>
      </c>
      <c r="J244" s="56">
        <v>33.949499294408859</v>
      </c>
      <c r="K244" s="56">
        <v>108.9492163033061</v>
      </c>
      <c r="L244" s="56">
        <v>0</v>
      </c>
      <c r="M244" s="56">
        <v>0</v>
      </c>
      <c r="N244" s="56">
        <v>5802.8622663436799</v>
      </c>
      <c r="O244" s="56">
        <v>1701.5924852655971</v>
      </c>
      <c r="P244" s="100">
        <v>4101.2697810780837</v>
      </c>
      <c r="Q244" s="106">
        <v>42835.879781606338</v>
      </c>
      <c r="R244" s="100" t="s">
        <v>293</v>
      </c>
      <c r="S244" s="106" t="s">
        <v>335</v>
      </c>
      <c r="T244" s="56" t="s">
        <v>335</v>
      </c>
      <c r="U244" s="56" t="s">
        <v>335</v>
      </c>
      <c r="V244" s="56" t="s">
        <v>335</v>
      </c>
      <c r="W244" s="56" t="s">
        <v>335</v>
      </c>
      <c r="X244" s="56">
        <v>0</v>
      </c>
      <c r="Y244" s="56">
        <v>0</v>
      </c>
      <c r="Z244" s="56">
        <v>0</v>
      </c>
      <c r="AA244" s="56" t="s">
        <v>335</v>
      </c>
      <c r="AB244" s="56" t="s">
        <v>335</v>
      </c>
      <c r="AC244" s="100" t="s">
        <v>335</v>
      </c>
      <c r="AD244" s="106" t="s">
        <v>335</v>
      </c>
      <c r="AE244" s="100" t="s">
        <v>293</v>
      </c>
      <c r="AF244" s="106">
        <v>450.45104819939019</v>
      </c>
      <c r="AG244" s="56">
        <v>317.39810433693299</v>
      </c>
      <c r="AH244" s="56" t="s">
        <v>335</v>
      </c>
    </row>
    <row r="245" spans="1:34" x14ac:dyDescent="0.3">
      <c r="A245" s="214" t="s">
        <v>268</v>
      </c>
      <c r="B245" s="22" t="s">
        <v>16</v>
      </c>
      <c r="C245" s="55">
        <v>43470.194886119745</v>
      </c>
      <c r="D245" s="56">
        <v>45469.496758798326</v>
      </c>
      <c r="E245" s="56">
        <v>27635.013043141338</v>
      </c>
      <c r="F245" s="56">
        <v>11762.604509380788</v>
      </c>
      <c r="G245" s="56">
        <v>8225.7921697351958</v>
      </c>
      <c r="H245" s="56">
        <v>1055.6179214530828</v>
      </c>
      <c r="I245" s="56">
        <v>1372.9869888663713</v>
      </c>
      <c r="J245" s="56">
        <v>31.493374404277581</v>
      </c>
      <c r="K245" s="56">
        <v>1036.6717794769941</v>
      </c>
      <c r="L245" s="56">
        <v>26.813826319433566</v>
      </c>
      <c r="M245" s="56">
        <v>13.228449125431474</v>
      </c>
      <c r="N245" s="56">
        <v>6071.8792062762068</v>
      </c>
      <c r="O245" s="56">
        <v>1439.762544916081</v>
      </c>
      <c r="P245" s="100">
        <v>4632.1166613601254</v>
      </c>
      <c r="Q245" s="106">
        <v>45469.496758798326</v>
      </c>
      <c r="R245" s="100" t="s">
        <v>293</v>
      </c>
      <c r="S245" s="106">
        <v>31430.375749921059</v>
      </c>
      <c r="T245" s="56">
        <v>18694.7917974392</v>
      </c>
      <c r="U245" s="56">
        <v>4381.013159046036</v>
      </c>
      <c r="V245" s="56">
        <v>3484.4873653122122</v>
      </c>
      <c r="W245" s="56">
        <v>761.76826028458629</v>
      </c>
      <c r="X245" s="56">
        <v>0</v>
      </c>
      <c r="Y245" s="56">
        <v>7.3359430776468679</v>
      </c>
      <c r="Z245" s="56">
        <v>127.42159037159054</v>
      </c>
      <c r="AA245" s="56">
        <v>8354.5707934358215</v>
      </c>
      <c r="AB245" s="56">
        <v>2984.0486036346206</v>
      </c>
      <c r="AC245" s="100">
        <v>5370.5221898011996</v>
      </c>
      <c r="AD245" s="106">
        <v>31430.375749921059</v>
      </c>
      <c r="AE245" s="100" t="s">
        <v>293</v>
      </c>
      <c r="AF245" s="106">
        <v>279.78908661567198</v>
      </c>
      <c r="AG245" s="56">
        <v>43.08195489608444</v>
      </c>
      <c r="AH245" s="56">
        <v>1705.242187569349</v>
      </c>
    </row>
    <row r="246" spans="1:34" x14ac:dyDescent="0.3">
      <c r="A246" s="214" t="s">
        <v>268</v>
      </c>
      <c r="B246" s="22" t="s">
        <v>17</v>
      </c>
      <c r="C246" s="55">
        <v>50152.291813205578</v>
      </c>
      <c r="D246" s="56">
        <v>51368.973116047666</v>
      </c>
      <c r="E246" s="56">
        <v>28594.343539018093</v>
      </c>
      <c r="F246" s="56">
        <v>12813.946971501975</v>
      </c>
      <c r="G246" s="56">
        <v>9026.4039622763867</v>
      </c>
      <c r="H246" s="56">
        <v>1125.8931751585719</v>
      </c>
      <c r="I246" s="56">
        <v>1440.3959155064883</v>
      </c>
      <c r="J246" s="56">
        <v>51.239980120642592</v>
      </c>
      <c r="K246" s="56">
        <v>1163.8042403515578</v>
      </c>
      <c r="L246" s="56">
        <v>0.49594349434849844</v>
      </c>
      <c r="M246" s="56">
        <v>5.7137545939800782</v>
      </c>
      <c r="N246" s="56">
        <v>9960.6826055275851</v>
      </c>
      <c r="O246" s="56">
        <v>2001.5403727483556</v>
      </c>
      <c r="P246" s="100">
        <v>7959.1422327792288</v>
      </c>
      <c r="Q246" s="106">
        <v>51311.748866699752</v>
      </c>
      <c r="R246" s="100" t="s">
        <v>293</v>
      </c>
      <c r="S246" s="106">
        <v>37086.480446927373</v>
      </c>
      <c r="T246" s="56">
        <v>20013.165735567974</v>
      </c>
      <c r="U246" s="56">
        <v>5049.4134078212292</v>
      </c>
      <c r="V246" s="56">
        <v>4135.1117318435754</v>
      </c>
      <c r="W246" s="56">
        <v>830.75418994413405</v>
      </c>
      <c r="X246" s="56">
        <v>0</v>
      </c>
      <c r="Y246" s="56">
        <v>0</v>
      </c>
      <c r="Z246" s="56">
        <v>83.547486033519561</v>
      </c>
      <c r="AA246" s="56">
        <v>12023.901303538174</v>
      </c>
      <c r="AB246" s="56">
        <v>2297.2905027932966</v>
      </c>
      <c r="AC246" s="100">
        <v>9726.6108007448784</v>
      </c>
      <c r="AD246" s="106">
        <v>37086.480446927373</v>
      </c>
      <c r="AE246" s="100" t="s">
        <v>293</v>
      </c>
      <c r="AF246" s="106">
        <v>527.718580548261</v>
      </c>
      <c r="AG246" s="56">
        <v>126.43958003643624</v>
      </c>
      <c r="AH246" s="56">
        <v>4837.0111731843581</v>
      </c>
    </row>
    <row r="247" spans="1:34" x14ac:dyDescent="0.3">
      <c r="A247" s="214" t="s">
        <v>268</v>
      </c>
      <c r="B247" s="22" t="s">
        <v>18</v>
      </c>
      <c r="C247" s="55">
        <v>48059.046932289115</v>
      </c>
      <c r="D247" s="56">
        <v>51163.942068680008</v>
      </c>
      <c r="E247" s="56">
        <v>30074.733546606934</v>
      </c>
      <c r="F247" s="56">
        <v>12075.719059156625</v>
      </c>
      <c r="G247" s="56">
        <v>8980.0846071533506</v>
      </c>
      <c r="H247" s="56">
        <v>1449.56744639052</v>
      </c>
      <c r="I247" s="56">
        <v>1523.9798813134253</v>
      </c>
      <c r="J247" s="56">
        <v>34.744746243224306</v>
      </c>
      <c r="K247" s="56">
        <v>81.506923999563824</v>
      </c>
      <c r="L247" s="56">
        <v>0</v>
      </c>
      <c r="M247" s="56">
        <v>5.83545405654153</v>
      </c>
      <c r="N247" s="56">
        <v>9013.4894629164519</v>
      </c>
      <c r="O247" s="56">
        <v>1609.0952689853236</v>
      </c>
      <c r="P247" s="100">
        <v>7404.394193931128</v>
      </c>
      <c r="Q247" s="106">
        <v>51163.942068680008</v>
      </c>
      <c r="R247" s="100" t="s">
        <v>293</v>
      </c>
      <c r="S247" s="106">
        <v>35215.264000856245</v>
      </c>
      <c r="T247" s="56">
        <v>20913.892488408277</v>
      </c>
      <c r="U247" s="56">
        <v>4647.995672931741</v>
      </c>
      <c r="V247" s="56">
        <v>3665.212206002087</v>
      </c>
      <c r="W247" s="56">
        <v>933.88415536162734</v>
      </c>
      <c r="X247" s="56">
        <v>0</v>
      </c>
      <c r="Y247" s="56">
        <v>1.8252430153396861</v>
      </c>
      <c r="Z247" s="56">
        <v>47.074068552687415</v>
      </c>
      <c r="AA247" s="56">
        <v>9653.375839516224</v>
      </c>
      <c r="AB247" s="56">
        <v>2981.3385625112282</v>
      </c>
      <c r="AC247" s="100">
        <v>6672.0372770049962</v>
      </c>
      <c r="AD247" s="106">
        <v>35215.264000856245</v>
      </c>
      <c r="AE247" s="100" t="s">
        <v>293</v>
      </c>
      <c r="AF247" s="106">
        <v>1734.1438784569282</v>
      </c>
      <c r="AG247" s="56">
        <v>1846.5007605033552</v>
      </c>
      <c r="AH247" s="56">
        <v>1269.3657328302922</v>
      </c>
    </row>
    <row r="248" spans="1:34" ht="14.4" thickBot="1" x14ac:dyDescent="0.35">
      <c r="A248" s="215" t="s">
        <v>268</v>
      </c>
      <c r="B248" s="23" t="s">
        <v>19</v>
      </c>
      <c r="C248" s="59">
        <v>44610.235152842797</v>
      </c>
      <c r="D248" s="60">
        <v>46384.555593734367</v>
      </c>
      <c r="E248" s="60">
        <v>28409.635157399494</v>
      </c>
      <c r="F248" s="60">
        <v>10442.71367163677</v>
      </c>
      <c r="G248" s="60">
        <v>8174.4913652253699</v>
      </c>
      <c r="H248" s="60">
        <v>744.65667948104215</v>
      </c>
      <c r="I248" s="60">
        <v>1165.7332436620725</v>
      </c>
      <c r="J248" s="60">
        <v>47.667715115579014</v>
      </c>
      <c r="K248" s="60">
        <v>308.4936109226644</v>
      </c>
      <c r="L248" s="60">
        <v>1.6710572300390893</v>
      </c>
      <c r="M248" s="60">
        <v>0</v>
      </c>
      <c r="N248" s="60">
        <v>7532.2067646981095</v>
      </c>
      <c r="O248" s="60">
        <v>2859.7648185184867</v>
      </c>
      <c r="P248" s="101">
        <v>4672.4419461796224</v>
      </c>
      <c r="Q248" s="107">
        <v>46384.555593734367</v>
      </c>
      <c r="R248" s="101" t="s">
        <v>293</v>
      </c>
      <c r="S248" s="107">
        <v>34856.0676022138</v>
      </c>
      <c r="T248" s="60">
        <v>20686.274193235906</v>
      </c>
      <c r="U248" s="60">
        <v>4302.4028019055377</v>
      </c>
      <c r="V248" s="60">
        <v>3167.9873251230783</v>
      </c>
      <c r="W248" s="60">
        <v>618.44648803873065</v>
      </c>
      <c r="X248" s="60">
        <v>58.482459029450574</v>
      </c>
      <c r="Y248" s="60">
        <v>0</v>
      </c>
      <c r="Z248" s="60">
        <v>457.48652971427714</v>
      </c>
      <c r="AA248" s="60">
        <v>9867.3906070723569</v>
      </c>
      <c r="AB248" s="60">
        <v>3910.7097113064292</v>
      </c>
      <c r="AC248" s="101">
        <v>5956.6808957659277</v>
      </c>
      <c r="AD248" s="107">
        <v>34856.0676022138</v>
      </c>
      <c r="AE248" s="101" t="s">
        <v>293</v>
      </c>
      <c r="AF248" s="107">
        <v>336.32192282213231</v>
      </c>
      <c r="AG248" s="60">
        <v>114.36022590109339</v>
      </c>
      <c r="AH248" s="60">
        <v>1556.5364521107933</v>
      </c>
    </row>
    <row r="249" spans="1:34" s="5" customFormat="1" x14ac:dyDescent="0.3">
      <c r="A249" s="83" t="s">
        <v>237</v>
      </c>
      <c r="B249" s="20" t="s">
        <v>53</v>
      </c>
      <c r="C249" s="63">
        <v>34990.551198485919</v>
      </c>
      <c r="D249" s="64">
        <v>38430.497424625828</v>
      </c>
      <c r="E249" s="64">
        <v>25630.815257893675</v>
      </c>
      <c r="F249" s="64">
        <v>7596.5847486390639</v>
      </c>
      <c r="G249" s="64">
        <v>6414.2012094961665</v>
      </c>
      <c r="H249" s="64">
        <v>900.2498720439221</v>
      </c>
      <c r="I249" s="64">
        <v>21.996297213495286</v>
      </c>
      <c r="J249" s="64">
        <v>5.2729680317329874</v>
      </c>
      <c r="K249" s="64">
        <v>237.34979774822418</v>
      </c>
      <c r="L249" s="64">
        <v>10.929372885907544</v>
      </c>
      <c r="M249" s="64">
        <v>6.5852312196132976</v>
      </c>
      <c r="N249" s="64">
        <v>5203.0974180930807</v>
      </c>
      <c r="O249" s="64">
        <v>979.97715356674496</v>
      </c>
      <c r="P249" s="102">
        <v>4223.1202645263356</v>
      </c>
      <c r="Q249" s="108">
        <v>38421.573635972847</v>
      </c>
      <c r="R249" s="102">
        <v>54679.069818186683</v>
      </c>
      <c r="S249" s="108">
        <v>22653.862476467068</v>
      </c>
      <c r="T249" s="64">
        <v>16299.249131250956</v>
      </c>
      <c r="U249" s="64">
        <v>2377.1690376394095</v>
      </c>
      <c r="V249" s="64">
        <v>2207.8429229322778</v>
      </c>
      <c r="W249" s="64">
        <v>89.954502568349355</v>
      </c>
      <c r="X249" s="64">
        <v>0.6410709015066326</v>
      </c>
      <c r="Y249" s="64">
        <v>13.427448436275517</v>
      </c>
      <c r="Z249" s="64">
        <v>65.303092801000105</v>
      </c>
      <c r="AA249" s="64">
        <v>3977.444307576699</v>
      </c>
      <c r="AB249" s="64">
        <v>739.25239528714621</v>
      </c>
      <c r="AC249" s="102">
        <v>3238.1919122895524</v>
      </c>
      <c r="AD249" s="108">
        <v>22585.408904774969</v>
      </c>
      <c r="AE249" s="102">
        <v>23432.634094718946</v>
      </c>
      <c r="AF249" s="108">
        <v>262.42130109439586</v>
      </c>
      <c r="AG249" s="64">
        <v>107.27928282473509</v>
      </c>
      <c r="AH249" s="64">
        <v>818.80755287783415</v>
      </c>
    </row>
    <row r="250" spans="1:34" x14ac:dyDescent="0.3">
      <c r="A250" s="213" t="s">
        <v>237</v>
      </c>
      <c r="B250" s="21" t="s">
        <v>6</v>
      </c>
      <c r="C250" s="67">
        <v>35469.02339118682</v>
      </c>
      <c r="D250" s="68">
        <v>39048.576102848492</v>
      </c>
      <c r="E250" s="68">
        <v>25916.118445142842</v>
      </c>
      <c r="F250" s="68">
        <v>7434.3608126069676</v>
      </c>
      <c r="G250" s="68">
        <v>6406.3903752552624</v>
      </c>
      <c r="H250" s="68">
        <v>830.509401292505</v>
      </c>
      <c r="I250" s="68">
        <v>16.81228711916448</v>
      </c>
      <c r="J250" s="68">
        <v>2.6596075053400732</v>
      </c>
      <c r="K250" s="68">
        <v>144.63949351121366</v>
      </c>
      <c r="L250" s="68">
        <v>18.901162073980199</v>
      </c>
      <c r="M250" s="68">
        <v>14.448485849501083</v>
      </c>
      <c r="N250" s="68">
        <v>5698.0968450987002</v>
      </c>
      <c r="O250" s="68">
        <v>983.28314692066692</v>
      </c>
      <c r="P250" s="103">
        <v>4714.8136981780335</v>
      </c>
      <c r="Q250" s="109">
        <v>39043.871751718034</v>
      </c>
      <c r="R250" s="103">
        <v>44850.196142530243</v>
      </c>
      <c r="S250" s="109">
        <v>23029.793190106939</v>
      </c>
      <c r="T250" s="68">
        <v>16391.280638468586</v>
      </c>
      <c r="U250" s="68">
        <v>2453.4996357610939</v>
      </c>
      <c r="V250" s="68">
        <v>2213.5854822569754</v>
      </c>
      <c r="W250" s="68">
        <v>196.99174927698328</v>
      </c>
      <c r="X250" s="68">
        <v>2.2961286853110843</v>
      </c>
      <c r="Y250" s="68">
        <v>11.098594489438423</v>
      </c>
      <c r="Z250" s="68">
        <v>29.527681052385361</v>
      </c>
      <c r="AA250" s="68">
        <v>4185.012915877257</v>
      </c>
      <c r="AB250" s="68">
        <v>663.56247494937099</v>
      </c>
      <c r="AC250" s="103">
        <v>3521.4504409278861</v>
      </c>
      <c r="AD250" s="109">
        <v>22858.213173770269</v>
      </c>
      <c r="AE250" s="103">
        <v>25551.236508344671</v>
      </c>
      <c r="AF250" s="109">
        <v>173.29694793398954</v>
      </c>
      <c r="AG250" s="68">
        <v>71.065053331246588</v>
      </c>
      <c r="AH250" s="68">
        <v>528.56090778938631</v>
      </c>
    </row>
    <row r="251" spans="1:34" x14ac:dyDescent="0.3">
      <c r="A251" s="214" t="s">
        <v>237</v>
      </c>
      <c r="B251" s="22" t="s">
        <v>7</v>
      </c>
      <c r="C251" s="55">
        <v>35828.003145356182</v>
      </c>
      <c r="D251" s="56">
        <v>39485.665988914465</v>
      </c>
      <c r="E251" s="56">
        <v>26104.36721990068</v>
      </c>
      <c r="F251" s="56">
        <v>8040.2123298952283</v>
      </c>
      <c r="G251" s="56">
        <v>6513.2569468870424</v>
      </c>
      <c r="H251" s="56">
        <v>1008.0283274022458</v>
      </c>
      <c r="I251" s="56">
        <v>4.5107693366096466</v>
      </c>
      <c r="J251" s="56">
        <v>3.6672411048917448</v>
      </c>
      <c r="K251" s="56">
        <v>479.60192588899901</v>
      </c>
      <c r="L251" s="56">
        <v>27.12691198542295</v>
      </c>
      <c r="M251" s="56">
        <v>4.0202072900170736</v>
      </c>
      <c r="N251" s="56">
        <v>5341.0864391185532</v>
      </c>
      <c r="O251" s="56">
        <v>1097.1095156833608</v>
      </c>
      <c r="P251" s="100">
        <v>4243.9769234351925</v>
      </c>
      <c r="Q251" s="106">
        <v>39479.053352351279</v>
      </c>
      <c r="R251" s="100" t="s">
        <v>335</v>
      </c>
      <c r="S251" s="106">
        <v>22555.084500917488</v>
      </c>
      <c r="T251" s="56">
        <v>16276.261558231532</v>
      </c>
      <c r="U251" s="56">
        <v>2384.7676519773463</v>
      </c>
      <c r="V251" s="56">
        <v>2207.9903599712738</v>
      </c>
      <c r="W251" s="56">
        <v>69.395010887616593</v>
      </c>
      <c r="X251" s="56">
        <v>0.39173193463095679</v>
      </c>
      <c r="Y251" s="56">
        <v>37.090746498597518</v>
      </c>
      <c r="Z251" s="56">
        <v>69.899802685227186</v>
      </c>
      <c r="AA251" s="56">
        <v>3894.0552907086076</v>
      </c>
      <c r="AB251" s="56">
        <v>733.80804976099648</v>
      </c>
      <c r="AC251" s="100">
        <v>3160.2472409476118</v>
      </c>
      <c r="AD251" s="106">
        <v>22475.357310570769</v>
      </c>
      <c r="AE251" s="100">
        <v>23816.448245841326</v>
      </c>
      <c r="AF251" s="106">
        <v>314.37551233930162</v>
      </c>
      <c r="AG251" s="56">
        <v>138.11542078289213</v>
      </c>
      <c r="AH251" s="56">
        <v>953.98773346289181</v>
      </c>
    </row>
    <row r="252" spans="1:34" x14ac:dyDescent="0.3">
      <c r="A252" s="214" t="s">
        <v>237</v>
      </c>
      <c r="B252" s="22" t="s">
        <v>8</v>
      </c>
      <c r="C252" s="55">
        <v>35106.257733107748</v>
      </c>
      <c r="D252" s="56">
        <v>38430.965409469871</v>
      </c>
      <c r="E252" s="56">
        <v>25392.402063903053</v>
      </c>
      <c r="F252" s="56">
        <v>7592.8744392104863</v>
      </c>
      <c r="G252" s="56">
        <v>6595.6528268191614</v>
      </c>
      <c r="H252" s="56">
        <v>812.81102846431793</v>
      </c>
      <c r="I252" s="56">
        <v>3.5817760879775387</v>
      </c>
      <c r="J252" s="56">
        <v>1.1343148826348084</v>
      </c>
      <c r="K252" s="56">
        <v>167.68557938562924</v>
      </c>
      <c r="L252" s="56">
        <v>3.3943045598252342</v>
      </c>
      <c r="M252" s="56">
        <v>8.6146090109397768</v>
      </c>
      <c r="N252" s="56">
        <v>5445.6889063563276</v>
      </c>
      <c r="O252" s="56">
        <v>967.30547286562307</v>
      </c>
      <c r="P252" s="100">
        <v>4478.3834334907051</v>
      </c>
      <c r="Q252" s="106">
        <v>38426.900060714703</v>
      </c>
      <c r="R252" s="100" t="s">
        <v>335</v>
      </c>
      <c r="S252" s="106">
        <v>22937.557706020147</v>
      </c>
      <c r="T252" s="56">
        <v>16453.964691895537</v>
      </c>
      <c r="U252" s="56">
        <v>2415.7737692015412</v>
      </c>
      <c r="V252" s="56">
        <v>2220.332801144752</v>
      </c>
      <c r="W252" s="56">
        <v>99.5888901071757</v>
      </c>
      <c r="X252" s="56">
        <v>0</v>
      </c>
      <c r="Y252" s="56">
        <v>3.8768971968512651</v>
      </c>
      <c r="Z252" s="56">
        <v>91.975180752762355</v>
      </c>
      <c r="AA252" s="56">
        <v>4067.8192449230678</v>
      </c>
      <c r="AB252" s="56">
        <v>648.6697626940595</v>
      </c>
      <c r="AC252" s="100">
        <v>3419.1494822290078</v>
      </c>
      <c r="AD252" s="106">
        <v>22853.567450181657</v>
      </c>
      <c r="AE252" s="100">
        <v>23849.114747822758</v>
      </c>
      <c r="AF252" s="106">
        <v>227.34552805565923</v>
      </c>
      <c r="AG252" s="56">
        <v>104.16920354359205</v>
      </c>
      <c r="AH252" s="56">
        <v>678.1808764032254</v>
      </c>
    </row>
    <row r="253" spans="1:34" x14ac:dyDescent="0.3">
      <c r="A253" s="214" t="s">
        <v>237</v>
      </c>
      <c r="B253" s="22" t="s">
        <v>9</v>
      </c>
      <c r="C253" s="55">
        <v>35513.154918916291</v>
      </c>
      <c r="D253" s="56">
        <v>38524.435242766653</v>
      </c>
      <c r="E253" s="56">
        <v>25484.863209968291</v>
      </c>
      <c r="F253" s="56">
        <v>7415.6605421297327</v>
      </c>
      <c r="G253" s="56">
        <v>6404.8503243459481</v>
      </c>
      <c r="H253" s="56">
        <v>779.05051565119447</v>
      </c>
      <c r="I253" s="56">
        <v>14.269564968035544</v>
      </c>
      <c r="J253" s="56">
        <v>2.69924343857293</v>
      </c>
      <c r="K253" s="56">
        <v>202.20605949588813</v>
      </c>
      <c r="L253" s="56">
        <v>6.2313743309364318</v>
      </c>
      <c r="M253" s="56">
        <v>6.3534598991579889</v>
      </c>
      <c r="N253" s="56">
        <v>5623.91149066863</v>
      </c>
      <c r="O253" s="56">
        <v>1211.5256976676662</v>
      </c>
      <c r="P253" s="100">
        <v>4412.3857930009626</v>
      </c>
      <c r="Q253" s="106">
        <v>38517.423563462522</v>
      </c>
      <c r="R253" s="100" t="s">
        <v>335</v>
      </c>
      <c r="S253" s="106">
        <v>22622.202653811139</v>
      </c>
      <c r="T253" s="56">
        <v>15887.945072320897</v>
      </c>
      <c r="U253" s="56">
        <v>2409.6578580933437</v>
      </c>
      <c r="V253" s="56">
        <v>2229.1662555655939</v>
      </c>
      <c r="W253" s="56">
        <v>42.126420658064859</v>
      </c>
      <c r="X253" s="56">
        <v>0.10402644545282176</v>
      </c>
      <c r="Y253" s="56">
        <v>16.774353699066008</v>
      </c>
      <c r="Z253" s="56">
        <v>121.486801725166</v>
      </c>
      <c r="AA253" s="56">
        <v>4324.5997233968983</v>
      </c>
      <c r="AB253" s="56">
        <v>918.28594017170997</v>
      </c>
      <c r="AC253" s="100">
        <v>3406.3137832251887</v>
      </c>
      <c r="AD253" s="106">
        <v>22586.477672784487</v>
      </c>
      <c r="AE253" s="100">
        <v>23464.424707236292</v>
      </c>
      <c r="AF253" s="106">
        <v>251.86495947591524</v>
      </c>
      <c r="AG253" s="56">
        <v>91.589687206586504</v>
      </c>
      <c r="AH253" s="56">
        <v>937.98536737564802</v>
      </c>
    </row>
    <row r="254" spans="1:34" x14ac:dyDescent="0.3">
      <c r="A254" s="214" t="s">
        <v>237</v>
      </c>
      <c r="B254" s="22" t="s">
        <v>10</v>
      </c>
      <c r="C254" s="55">
        <v>35107.852153216809</v>
      </c>
      <c r="D254" s="56">
        <v>38444.24543150892</v>
      </c>
      <c r="E254" s="56">
        <v>25725.339264650614</v>
      </c>
      <c r="F254" s="56">
        <v>7507.0227875702813</v>
      </c>
      <c r="G254" s="56">
        <v>6388.5226777999806</v>
      </c>
      <c r="H254" s="56">
        <v>953.15896600097494</v>
      </c>
      <c r="I254" s="56">
        <v>11.701048957554244</v>
      </c>
      <c r="J254" s="56">
        <v>0.74718225218889422</v>
      </c>
      <c r="K254" s="56">
        <v>142.12872521330792</v>
      </c>
      <c r="L254" s="56">
        <v>9.5817379429417713</v>
      </c>
      <c r="M254" s="56">
        <v>1.1824494033332962</v>
      </c>
      <c r="N254" s="56">
        <v>5211.8833792880187</v>
      </c>
      <c r="O254" s="56">
        <v>1210.9062375578155</v>
      </c>
      <c r="P254" s="100">
        <v>4000.9771417302036</v>
      </c>
      <c r="Q254" s="106">
        <v>38435.432462933284</v>
      </c>
      <c r="R254" s="100" t="s">
        <v>335</v>
      </c>
      <c r="S254" s="106">
        <v>22317.180664500345</v>
      </c>
      <c r="T254" s="56">
        <v>16096.631778180154</v>
      </c>
      <c r="U254" s="56">
        <v>2317.4185373026635</v>
      </c>
      <c r="V254" s="56">
        <v>2171.3022262754512</v>
      </c>
      <c r="W254" s="56">
        <v>105.42044713239524</v>
      </c>
      <c r="X254" s="56">
        <v>0</v>
      </c>
      <c r="Y254" s="56">
        <v>2.6640327335800369</v>
      </c>
      <c r="Z254" s="56">
        <v>38.03183116123725</v>
      </c>
      <c r="AA254" s="56">
        <v>3903.1303490175328</v>
      </c>
      <c r="AB254" s="56">
        <v>720.62477737316806</v>
      </c>
      <c r="AC254" s="100">
        <v>3182.5055716443644</v>
      </c>
      <c r="AD254" s="106">
        <v>22286.459880192542</v>
      </c>
      <c r="AE254" s="100">
        <v>22654.12101935839</v>
      </c>
      <c r="AF254" s="106">
        <v>322.1160453754033</v>
      </c>
      <c r="AG254" s="56">
        <v>117.67701856420447</v>
      </c>
      <c r="AH254" s="56">
        <v>1105.8703013345557</v>
      </c>
    </row>
    <row r="255" spans="1:34" x14ac:dyDescent="0.3">
      <c r="A255" s="214" t="s">
        <v>237</v>
      </c>
      <c r="B255" s="22" t="s">
        <v>11</v>
      </c>
      <c r="C255" s="55">
        <v>34551.645360947026</v>
      </c>
      <c r="D255" s="56">
        <v>38010.423667865463</v>
      </c>
      <c r="E255" s="56">
        <v>25574.933123548508</v>
      </c>
      <c r="F255" s="56">
        <v>7697.2999095866007</v>
      </c>
      <c r="G255" s="56">
        <v>6482.2409189408545</v>
      </c>
      <c r="H255" s="56">
        <v>1011.6965797021346</v>
      </c>
      <c r="I255" s="56">
        <v>83.442160290212669</v>
      </c>
      <c r="J255" s="56">
        <v>2.101895575322176</v>
      </c>
      <c r="K255" s="56">
        <v>99.224792561835244</v>
      </c>
      <c r="L255" s="56">
        <v>6.2977695046826758</v>
      </c>
      <c r="M255" s="56">
        <v>12.295793011558713</v>
      </c>
      <c r="N255" s="56">
        <v>4738.1906347303438</v>
      </c>
      <c r="O255" s="56">
        <v>988.76770515528176</v>
      </c>
      <c r="P255" s="100">
        <v>3749.4229295750633</v>
      </c>
      <c r="Q255" s="106">
        <v>38009.558877604388</v>
      </c>
      <c r="R255" s="100" t="s">
        <v>335</v>
      </c>
      <c r="S255" s="106">
        <v>22449.468610622152</v>
      </c>
      <c r="T255" s="56">
        <v>16473.920947890609</v>
      </c>
      <c r="U255" s="56">
        <v>2442.5717714069624</v>
      </c>
      <c r="V255" s="56">
        <v>2227.8681060085664</v>
      </c>
      <c r="W255" s="56">
        <v>170.89115659465085</v>
      </c>
      <c r="X255" s="56">
        <v>3.5524134959223757</v>
      </c>
      <c r="Y255" s="56">
        <v>0.85754789746851945</v>
      </c>
      <c r="Z255" s="56">
        <v>39.40254741035384</v>
      </c>
      <c r="AA255" s="56">
        <v>3532.975891324581</v>
      </c>
      <c r="AB255" s="56">
        <v>727.96098579247371</v>
      </c>
      <c r="AC255" s="100">
        <v>2805.0149055321076</v>
      </c>
      <c r="AD255" s="106">
        <v>22430.019234273568</v>
      </c>
      <c r="AE255" s="100">
        <v>22690.254811746745</v>
      </c>
      <c r="AF255" s="106">
        <v>246.71596754626401</v>
      </c>
      <c r="AG255" s="56">
        <v>79.225543241088474</v>
      </c>
      <c r="AH255" s="56">
        <v>832.76067439366182</v>
      </c>
    </row>
    <row r="256" spans="1:34" x14ac:dyDescent="0.3">
      <c r="A256" s="214" t="s">
        <v>237</v>
      </c>
      <c r="B256" s="22" t="s">
        <v>12</v>
      </c>
      <c r="C256" s="55">
        <v>35441.649772967263</v>
      </c>
      <c r="D256" s="56">
        <v>38889.769024625217</v>
      </c>
      <c r="E256" s="56">
        <v>26012.624505955424</v>
      </c>
      <c r="F256" s="56">
        <v>7454.3191931586807</v>
      </c>
      <c r="G256" s="56">
        <v>6308.5531124955869</v>
      </c>
      <c r="H256" s="56">
        <v>953.18738431886084</v>
      </c>
      <c r="I256" s="56">
        <v>29.131821845731658</v>
      </c>
      <c r="J256" s="56">
        <v>5.52336592623318</v>
      </c>
      <c r="K256" s="56">
        <v>153.69926074490093</v>
      </c>
      <c r="L256" s="56">
        <v>0</v>
      </c>
      <c r="M256" s="56">
        <v>4.2242478273691413</v>
      </c>
      <c r="N256" s="56">
        <v>5422.8253255111085</v>
      </c>
      <c r="O256" s="56">
        <v>1165.0311406458763</v>
      </c>
      <c r="P256" s="100">
        <v>4257.7941848652308</v>
      </c>
      <c r="Q256" s="106">
        <v>38883.68073507792</v>
      </c>
      <c r="R256" s="100" t="s">
        <v>335</v>
      </c>
      <c r="S256" s="106">
        <v>22598.20235324106</v>
      </c>
      <c r="T256" s="56">
        <v>16297.395069537479</v>
      </c>
      <c r="U256" s="56">
        <v>2351.1773114255861</v>
      </c>
      <c r="V256" s="56">
        <v>2207.2232054622737</v>
      </c>
      <c r="W256" s="56">
        <v>111.46715292750582</v>
      </c>
      <c r="X256" s="56">
        <v>0</v>
      </c>
      <c r="Y256" s="56">
        <v>9.2246828420899156</v>
      </c>
      <c r="Z256" s="56">
        <v>23.262270193715903</v>
      </c>
      <c r="AA256" s="56">
        <v>3949.629972277995</v>
      </c>
      <c r="AB256" s="56">
        <v>827.55479985063653</v>
      </c>
      <c r="AC256" s="100">
        <v>3122.0751724273587</v>
      </c>
      <c r="AD256" s="106">
        <v>22548.096464523242</v>
      </c>
      <c r="AE256" s="100">
        <v>23162.750582053315</v>
      </c>
      <c r="AF256" s="106">
        <v>261.54336846603491</v>
      </c>
      <c r="AG256" s="56">
        <v>99.321460246058763</v>
      </c>
      <c r="AH256" s="56">
        <v>865.78249028559378</v>
      </c>
    </row>
    <row r="257" spans="1:34" x14ac:dyDescent="0.3">
      <c r="A257" s="214" t="s">
        <v>237</v>
      </c>
      <c r="B257" s="22" t="s">
        <v>13</v>
      </c>
      <c r="C257" s="55">
        <v>34655.169884068062</v>
      </c>
      <c r="D257" s="56">
        <v>38160.227567038666</v>
      </c>
      <c r="E257" s="56">
        <v>25460.584932647933</v>
      </c>
      <c r="F257" s="56">
        <v>7628.6889927606408</v>
      </c>
      <c r="G257" s="56">
        <v>6470.2088416331917</v>
      </c>
      <c r="H257" s="56">
        <v>888.24463971973182</v>
      </c>
      <c r="I257" s="56">
        <v>15.957143263397311</v>
      </c>
      <c r="J257" s="56">
        <v>4.0185109160162709</v>
      </c>
      <c r="K257" s="56">
        <v>237.53471725015973</v>
      </c>
      <c r="L257" s="56">
        <v>7.3199604133167862</v>
      </c>
      <c r="M257" s="56">
        <v>5.4051795648279128</v>
      </c>
      <c r="N257" s="56">
        <v>5070.9536416300971</v>
      </c>
      <c r="O257" s="56">
        <v>586.31762488645472</v>
      </c>
      <c r="P257" s="100">
        <v>4484.6360167436424</v>
      </c>
      <c r="Q257" s="106">
        <v>38157.399582272905</v>
      </c>
      <c r="R257" s="100" t="s">
        <v>335</v>
      </c>
      <c r="S257" s="106">
        <v>22088.509998250105</v>
      </c>
      <c r="T257" s="56">
        <v>16070.510168325087</v>
      </c>
      <c r="U257" s="56">
        <v>2291.1528725844173</v>
      </c>
      <c r="V257" s="56">
        <v>2166.1555397258508</v>
      </c>
      <c r="W257" s="56">
        <v>61.243788048755412</v>
      </c>
      <c r="X257" s="56">
        <v>0.95488328869020689</v>
      </c>
      <c r="Y257" s="56">
        <v>5.650296359070456</v>
      </c>
      <c r="Z257" s="56">
        <v>57.148365162050546</v>
      </c>
      <c r="AA257" s="56">
        <v>3726.8469573406046</v>
      </c>
      <c r="AB257" s="56">
        <v>488.62357648518724</v>
      </c>
      <c r="AC257" s="100">
        <v>3238.2233808554174</v>
      </c>
      <c r="AD257" s="106">
        <v>21857.965862403587</v>
      </c>
      <c r="AE257" s="100">
        <v>24386.420852265754</v>
      </c>
      <c r="AF257" s="106">
        <v>419.47918292976965</v>
      </c>
      <c r="AG257" s="56">
        <v>196.56587657264438</v>
      </c>
      <c r="AH257" s="56">
        <v>1218.6887704418893</v>
      </c>
    </row>
    <row r="258" spans="1:34" x14ac:dyDescent="0.3">
      <c r="A258" s="214" t="s">
        <v>237</v>
      </c>
      <c r="B258" s="22" t="s">
        <v>14</v>
      </c>
      <c r="C258" s="55">
        <v>35464.620548035164</v>
      </c>
      <c r="D258" s="56">
        <v>39035.644512278457</v>
      </c>
      <c r="E258" s="56">
        <v>25695.723144813346</v>
      </c>
      <c r="F258" s="56">
        <v>7802.6935135639378</v>
      </c>
      <c r="G258" s="56">
        <v>6447.2952962145691</v>
      </c>
      <c r="H258" s="56">
        <v>1034.4460070318544</v>
      </c>
      <c r="I258" s="56">
        <v>13.672815645030209</v>
      </c>
      <c r="J258" s="56">
        <v>5.9789450136953182</v>
      </c>
      <c r="K258" s="56">
        <v>290.23812896824325</v>
      </c>
      <c r="L258" s="56">
        <v>9.3453732732644337</v>
      </c>
      <c r="M258" s="56">
        <v>1.7169474172810562</v>
      </c>
      <c r="N258" s="56">
        <v>5537.2278539011713</v>
      </c>
      <c r="O258" s="56">
        <v>1054.0885377356947</v>
      </c>
      <c r="P258" s="100">
        <v>4483.1393161654769</v>
      </c>
      <c r="Q258" s="106">
        <v>39026.68188140924</v>
      </c>
      <c r="R258" s="100" t="s">
        <v>335</v>
      </c>
      <c r="S258" s="106">
        <v>23121.850425878023</v>
      </c>
      <c r="T258" s="56">
        <v>16549.065754205458</v>
      </c>
      <c r="U258" s="56">
        <v>2390.9664760439437</v>
      </c>
      <c r="V258" s="56">
        <v>2271.4401950829424</v>
      </c>
      <c r="W258" s="56">
        <v>49.287701765675628</v>
      </c>
      <c r="X258" s="56">
        <v>0</v>
      </c>
      <c r="Y258" s="56">
        <v>5.4028507728514841</v>
      </c>
      <c r="Z258" s="56">
        <v>64.835728422473906</v>
      </c>
      <c r="AA258" s="56">
        <v>4181.8181956286207</v>
      </c>
      <c r="AB258" s="56">
        <v>758.51756044235162</v>
      </c>
      <c r="AC258" s="100">
        <v>3423.3006351862691</v>
      </c>
      <c r="AD258" s="106">
        <v>23119.237821215676</v>
      </c>
      <c r="AE258" s="100">
        <v>23140.656891361192</v>
      </c>
      <c r="AF258" s="106">
        <v>329.59961142462436</v>
      </c>
      <c r="AG258" s="56">
        <v>98.981464808959814</v>
      </c>
      <c r="AH258" s="56">
        <v>1126.7006105153012</v>
      </c>
    </row>
    <row r="259" spans="1:34" x14ac:dyDescent="0.3">
      <c r="A259" s="214" t="s">
        <v>237</v>
      </c>
      <c r="B259" s="22" t="s">
        <v>15</v>
      </c>
      <c r="C259" s="55">
        <v>34351.161938916674</v>
      </c>
      <c r="D259" s="56">
        <v>37551.702513580436</v>
      </c>
      <c r="E259" s="56">
        <v>25593.776852961772</v>
      </c>
      <c r="F259" s="56">
        <v>7278.163252044048</v>
      </c>
      <c r="G259" s="56">
        <v>6224.6142840570747</v>
      </c>
      <c r="H259" s="56">
        <v>843.48925774117185</v>
      </c>
      <c r="I259" s="56">
        <v>18.926996822041485</v>
      </c>
      <c r="J259" s="56">
        <v>4.8541651449988326</v>
      </c>
      <c r="K259" s="56">
        <v>173.12310328580003</v>
      </c>
      <c r="L259" s="56">
        <v>9.2668228434923439</v>
      </c>
      <c r="M259" s="56">
        <v>3.8886221494685982</v>
      </c>
      <c r="N259" s="56">
        <v>4679.7624085746165</v>
      </c>
      <c r="O259" s="56">
        <v>618.57064011732245</v>
      </c>
      <c r="P259" s="100">
        <v>4061.1917684572941</v>
      </c>
      <c r="Q259" s="106">
        <v>37545.440024932446</v>
      </c>
      <c r="R259" s="100" t="s">
        <v>335</v>
      </c>
      <c r="S259" s="106">
        <v>22654.854458744907</v>
      </c>
      <c r="T259" s="56">
        <v>16469.359622141237</v>
      </c>
      <c r="U259" s="56">
        <v>2403.2144503917752</v>
      </c>
      <c r="V259" s="56">
        <v>2178.6822073617454</v>
      </c>
      <c r="W259" s="56">
        <v>77.633473441913566</v>
      </c>
      <c r="X259" s="56">
        <v>0</v>
      </c>
      <c r="Y259" s="56">
        <v>13.92940715281256</v>
      </c>
      <c r="Z259" s="56">
        <v>132.96936243530379</v>
      </c>
      <c r="AA259" s="56">
        <v>3782.2803862118922</v>
      </c>
      <c r="AB259" s="56">
        <v>583.24645240573818</v>
      </c>
      <c r="AC259" s="100">
        <v>3199.033933806154</v>
      </c>
      <c r="AD259" s="106">
        <v>22685.475208241569</v>
      </c>
      <c r="AE259" s="100">
        <v>22333.428105732903</v>
      </c>
      <c r="AF259" s="106">
        <v>397.42411165426444</v>
      </c>
      <c r="AG259" s="56">
        <v>169.20073591436844</v>
      </c>
      <c r="AH259" s="56">
        <v>1231.4615858072152</v>
      </c>
    </row>
    <row r="260" spans="1:34" x14ac:dyDescent="0.3">
      <c r="A260" s="214" t="s">
        <v>237</v>
      </c>
      <c r="B260" s="22" t="s">
        <v>16</v>
      </c>
      <c r="C260" s="55">
        <v>35050.795294618685</v>
      </c>
      <c r="D260" s="56">
        <v>38453.963128213974</v>
      </c>
      <c r="E260" s="56">
        <v>25606.38045367202</v>
      </c>
      <c r="F260" s="56">
        <v>7735.942187371531</v>
      </c>
      <c r="G260" s="56">
        <v>6400.0034159493416</v>
      </c>
      <c r="H260" s="56">
        <v>960.3948779785419</v>
      </c>
      <c r="I260" s="56">
        <v>15.249279103367908</v>
      </c>
      <c r="J260" s="56">
        <v>13.004289330556885</v>
      </c>
      <c r="K260" s="56">
        <v>330.56892868493884</v>
      </c>
      <c r="L260" s="56">
        <v>13.37767357290589</v>
      </c>
      <c r="M260" s="56">
        <v>3.3437227518785404</v>
      </c>
      <c r="N260" s="56">
        <v>5111.6404871704271</v>
      </c>
      <c r="O260" s="56">
        <v>903.07321015224613</v>
      </c>
      <c r="P260" s="100">
        <v>4208.5672770181809</v>
      </c>
      <c r="Q260" s="106">
        <v>38425.683488517752</v>
      </c>
      <c r="R260" s="100">
        <v>76834.556824361061</v>
      </c>
      <c r="S260" s="106">
        <v>22805.732790452606</v>
      </c>
      <c r="T260" s="56">
        <v>16421.952856295298</v>
      </c>
      <c r="U260" s="56">
        <v>2401.0021442786269</v>
      </c>
      <c r="V260" s="56">
        <v>2239.7934423289771</v>
      </c>
      <c r="W260" s="56">
        <v>73.862063509185845</v>
      </c>
      <c r="X260" s="56">
        <v>0</v>
      </c>
      <c r="Y260" s="56">
        <v>26.400695905195366</v>
      </c>
      <c r="Z260" s="56">
        <v>60.945942535268919</v>
      </c>
      <c r="AA260" s="56">
        <v>3982.777789878673</v>
      </c>
      <c r="AB260" s="56">
        <v>719.72199000028115</v>
      </c>
      <c r="AC260" s="100">
        <v>3263.055799878392</v>
      </c>
      <c r="AD260" s="106">
        <v>22763.771904611058</v>
      </c>
      <c r="AE260" s="100">
        <v>23281.66205098444</v>
      </c>
      <c r="AF260" s="106">
        <v>179.46306983068646</v>
      </c>
      <c r="AG260" s="56">
        <v>59.841330834645653</v>
      </c>
      <c r="AH260" s="56">
        <v>609.87841884863087</v>
      </c>
    </row>
    <row r="261" spans="1:34" x14ac:dyDescent="0.3">
      <c r="A261" s="214" t="s">
        <v>237</v>
      </c>
      <c r="B261" s="22" t="s">
        <v>17</v>
      </c>
      <c r="C261" s="55">
        <v>34076.607846846011</v>
      </c>
      <c r="D261" s="56">
        <v>37453.580519434421</v>
      </c>
      <c r="E261" s="56">
        <v>25195.65061973573</v>
      </c>
      <c r="F261" s="56">
        <v>7208.6376262117301</v>
      </c>
      <c r="G261" s="56">
        <v>6256.656140374098</v>
      </c>
      <c r="H261" s="56">
        <v>786.91177575659299</v>
      </c>
      <c r="I261" s="56">
        <v>10.061579226931862</v>
      </c>
      <c r="J261" s="56">
        <v>5.4570603439352858</v>
      </c>
      <c r="K261" s="56">
        <v>139.78381808911709</v>
      </c>
      <c r="L261" s="56">
        <v>4.8334914583417303</v>
      </c>
      <c r="M261" s="56">
        <v>4.9337609627155876</v>
      </c>
      <c r="N261" s="56">
        <v>5049.2922734869644</v>
      </c>
      <c r="O261" s="56">
        <v>711.67029169573402</v>
      </c>
      <c r="P261" s="100">
        <v>4337.6219817912306</v>
      </c>
      <c r="Q261" s="106">
        <v>37441.273194133966</v>
      </c>
      <c r="R261" s="100" t="s">
        <v>335</v>
      </c>
      <c r="S261" s="106">
        <v>22199.243545325335</v>
      </c>
      <c r="T261" s="56">
        <v>15919.760753601116</v>
      </c>
      <c r="U261" s="56">
        <v>2250.9460091736028</v>
      </c>
      <c r="V261" s="56">
        <v>2135.0590352346317</v>
      </c>
      <c r="W261" s="56">
        <v>10.178771034720347</v>
      </c>
      <c r="X261" s="56">
        <v>0.30115005313390275</v>
      </c>
      <c r="Y261" s="56">
        <v>5.5651673348897912</v>
      </c>
      <c r="Z261" s="56">
        <v>99.841885516226597</v>
      </c>
      <c r="AA261" s="56">
        <v>4028.5367825506178</v>
      </c>
      <c r="AB261" s="56">
        <v>648.38450314825855</v>
      </c>
      <c r="AC261" s="100">
        <v>3380.1522794023595</v>
      </c>
      <c r="AD261" s="106">
        <v>22081.824357747504</v>
      </c>
      <c r="AE261" s="100">
        <v>23197.314563805674</v>
      </c>
      <c r="AF261" s="106">
        <v>200.75715840160765</v>
      </c>
      <c r="AG261" s="56">
        <v>88.617829860241201</v>
      </c>
      <c r="AH261" s="56">
        <v>595.16948765294865</v>
      </c>
    </row>
    <row r="262" spans="1:34" x14ac:dyDescent="0.3">
      <c r="A262" s="214" t="s">
        <v>237</v>
      </c>
      <c r="B262" s="22" t="s">
        <v>18</v>
      </c>
      <c r="C262" s="55">
        <v>34647.572409128516</v>
      </c>
      <c r="D262" s="56">
        <v>37862.200452834375</v>
      </c>
      <c r="E262" s="56">
        <v>25167.644067584268</v>
      </c>
      <c r="F262" s="56">
        <v>7533.7168714118343</v>
      </c>
      <c r="G262" s="56">
        <v>6298.3212252162948</v>
      </c>
      <c r="H262" s="56">
        <v>983.94917226113159</v>
      </c>
      <c r="I262" s="56">
        <v>22.515106027067777</v>
      </c>
      <c r="J262" s="56">
        <v>18.66654889370681</v>
      </c>
      <c r="K262" s="56">
        <v>194.52282128581419</v>
      </c>
      <c r="L262" s="56">
        <v>3.3062581805932032</v>
      </c>
      <c r="M262" s="56">
        <v>12.435739547226108</v>
      </c>
      <c r="N262" s="56">
        <v>5160.839513838273</v>
      </c>
      <c r="O262" s="56">
        <v>821.10836551236889</v>
      </c>
      <c r="P262" s="100">
        <v>4339.7311483259036</v>
      </c>
      <c r="Q262" s="106">
        <v>37852.242657068477</v>
      </c>
      <c r="R262" s="100" t="s">
        <v>335</v>
      </c>
      <c r="S262" s="106">
        <v>23005.563577940964</v>
      </c>
      <c r="T262" s="56">
        <v>16303.550927023291</v>
      </c>
      <c r="U262" s="56">
        <v>2361.4846249113089</v>
      </c>
      <c r="V262" s="56">
        <v>2229.7782481890358</v>
      </c>
      <c r="W262" s="56">
        <v>51.856913941277092</v>
      </c>
      <c r="X262" s="56">
        <v>0</v>
      </c>
      <c r="Y262" s="56">
        <v>4.5477568020330628</v>
      </c>
      <c r="Z262" s="56">
        <v>75.301705978962801</v>
      </c>
      <c r="AA262" s="56">
        <v>4340.5280260063682</v>
      </c>
      <c r="AB262" s="56">
        <v>594.23731365404785</v>
      </c>
      <c r="AC262" s="100">
        <v>3746.2907123523214</v>
      </c>
      <c r="AD262" s="106">
        <v>23003.51309864219</v>
      </c>
      <c r="AE262" s="100">
        <v>23023.347355541857</v>
      </c>
      <c r="AF262" s="106">
        <v>407.00156195808074</v>
      </c>
      <c r="AG262" s="56">
        <v>181.42037180431601</v>
      </c>
      <c r="AH262" s="56">
        <v>1223.9602185161791</v>
      </c>
    </row>
    <row r="263" spans="1:34" ht="14.4" thickBot="1" x14ac:dyDescent="0.35">
      <c r="A263" s="215" t="s">
        <v>237</v>
      </c>
      <c r="B263" s="23" t="s">
        <v>19</v>
      </c>
      <c r="C263" s="59">
        <v>34130.232655772852</v>
      </c>
      <c r="D263" s="60">
        <v>37634.129239745249</v>
      </c>
      <c r="E263" s="60">
        <v>25418.705379085066</v>
      </c>
      <c r="F263" s="60">
        <v>7436.793548767977</v>
      </c>
      <c r="G263" s="60">
        <v>6410.6172435552699</v>
      </c>
      <c r="H263" s="60">
        <v>761.80098862760087</v>
      </c>
      <c r="I263" s="60">
        <v>44.85603864133882</v>
      </c>
      <c r="J263" s="60">
        <v>1.8902768723419894</v>
      </c>
      <c r="K263" s="60">
        <v>207.28520590065628</v>
      </c>
      <c r="L263" s="60">
        <v>5.1495247224992484</v>
      </c>
      <c r="M263" s="60">
        <v>5.1942704482681163</v>
      </c>
      <c r="N263" s="60">
        <v>4778.6303118922178</v>
      </c>
      <c r="O263" s="60">
        <v>1238.2067835615903</v>
      </c>
      <c r="P263" s="101">
        <v>3540.4235283306266</v>
      </c>
      <c r="Q263" s="107">
        <v>37626.586101073277</v>
      </c>
      <c r="R263" s="101" t="s">
        <v>335</v>
      </c>
      <c r="S263" s="107">
        <v>22481.778598943336</v>
      </c>
      <c r="T263" s="60">
        <v>16256.639186380236</v>
      </c>
      <c r="U263" s="60">
        <v>2319.8215214143547</v>
      </c>
      <c r="V263" s="60">
        <v>2183.0546590241702</v>
      </c>
      <c r="W263" s="60">
        <v>82.816052248028925</v>
      </c>
      <c r="X263" s="60">
        <v>0</v>
      </c>
      <c r="Y263" s="60">
        <v>5.9837369723605596</v>
      </c>
      <c r="Z263" s="60">
        <v>47.967073169794737</v>
      </c>
      <c r="AA263" s="60">
        <v>3905.3178911487448</v>
      </c>
      <c r="AB263" s="60">
        <v>1085.2329236772757</v>
      </c>
      <c r="AC263" s="101">
        <v>2820.0849674714696</v>
      </c>
      <c r="AD263" s="107">
        <v>22445.718018965261</v>
      </c>
      <c r="AE263" s="101">
        <v>22857.535842058041</v>
      </c>
      <c r="AF263" s="107">
        <v>183.58241748696705</v>
      </c>
      <c r="AG263" s="60">
        <v>86.247118929499749</v>
      </c>
      <c r="AH263" s="60">
        <v>507.16666895737825</v>
      </c>
    </row>
    <row r="264" spans="1:34" s="5" customFormat="1" x14ac:dyDescent="0.3">
      <c r="A264" s="83" t="s">
        <v>1</v>
      </c>
      <c r="B264" s="20" t="s">
        <v>53</v>
      </c>
      <c r="C264" s="63">
        <v>44975.638039131751</v>
      </c>
      <c r="D264" s="64">
        <v>46760.859347964244</v>
      </c>
      <c r="E264" s="64">
        <v>31102.40543175946</v>
      </c>
      <c r="F264" s="64">
        <v>9457.0860255431362</v>
      </c>
      <c r="G264" s="64">
        <v>8039.0352166805969</v>
      </c>
      <c r="H264" s="64">
        <v>795.89782658822651</v>
      </c>
      <c r="I264" s="64">
        <v>61.370294909841547</v>
      </c>
      <c r="J264" s="64">
        <v>4.7904959860241698</v>
      </c>
      <c r="K264" s="64">
        <v>519.62545841733629</v>
      </c>
      <c r="L264" s="64">
        <v>14.245714141460759</v>
      </c>
      <c r="M264" s="64">
        <v>22.121018819645787</v>
      </c>
      <c r="N264" s="64">
        <v>6201.3678906616497</v>
      </c>
      <c r="O264" s="64">
        <v>1623.064370033788</v>
      </c>
      <c r="P264" s="102">
        <v>4578.3035206278591</v>
      </c>
      <c r="Q264" s="108">
        <v>46744.172010903952</v>
      </c>
      <c r="R264" s="102" t="s">
        <v>293</v>
      </c>
      <c r="S264" s="108">
        <v>31049.70590764378</v>
      </c>
      <c r="T264" s="64">
        <v>20317.082873721803</v>
      </c>
      <c r="U264" s="64">
        <v>3567.4595874251031</v>
      </c>
      <c r="V264" s="64">
        <v>3072.0479830090053</v>
      </c>
      <c r="W264" s="64">
        <v>388.25703564448196</v>
      </c>
      <c r="X264" s="64">
        <v>0.6731856636740815</v>
      </c>
      <c r="Y264" s="64">
        <v>24.802092113171746</v>
      </c>
      <c r="Z264" s="64">
        <v>81.679290994770227</v>
      </c>
      <c r="AA264" s="64">
        <v>7165.1634464968683</v>
      </c>
      <c r="AB264" s="64">
        <v>2368.9316521771761</v>
      </c>
      <c r="AC264" s="102">
        <v>4796.2317943196922</v>
      </c>
      <c r="AD264" s="108">
        <v>31037.618077931089</v>
      </c>
      <c r="AE264" s="102" t="s">
        <v>335</v>
      </c>
      <c r="AF264" s="108">
        <v>455.09259155814169</v>
      </c>
      <c r="AG264" s="64">
        <v>315.44364916258735</v>
      </c>
      <c r="AH264" s="64">
        <v>1544.4486755421556</v>
      </c>
    </row>
    <row r="265" spans="1:34" x14ac:dyDescent="0.3">
      <c r="A265" s="213" t="s">
        <v>1</v>
      </c>
      <c r="B265" s="21" t="s">
        <v>6</v>
      </c>
      <c r="C265" s="67">
        <v>44779.675419302497</v>
      </c>
      <c r="D265" s="68">
        <v>46379.48218332226</v>
      </c>
      <c r="E265" s="68">
        <v>31312.621071611982</v>
      </c>
      <c r="F265" s="68">
        <v>8743.9947983283328</v>
      </c>
      <c r="G265" s="68">
        <v>7869.6252350298</v>
      </c>
      <c r="H265" s="68">
        <v>608.28307279081912</v>
      </c>
      <c r="I265" s="68">
        <v>95.868963552807699</v>
      </c>
      <c r="J265" s="68">
        <v>0</v>
      </c>
      <c r="K265" s="68">
        <v>147.24164773195767</v>
      </c>
      <c r="L265" s="68">
        <v>11.356331719274639</v>
      </c>
      <c r="M265" s="68">
        <v>11.619547503670299</v>
      </c>
      <c r="N265" s="68">
        <v>6322.86631338194</v>
      </c>
      <c r="O265" s="68">
        <v>1940.3893788482283</v>
      </c>
      <c r="P265" s="103">
        <v>4382.4769345337127</v>
      </c>
      <c r="Q265" s="109">
        <v>46358.447867097399</v>
      </c>
      <c r="R265" s="103" t="s">
        <v>293</v>
      </c>
      <c r="S265" s="109">
        <v>30928.406671838788</v>
      </c>
      <c r="T265" s="68">
        <v>19723.980202891551</v>
      </c>
      <c r="U265" s="68">
        <v>3765.8032004243651</v>
      </c>
      <c r="V265" s="68">
        <v>3092.1847977359216</v>
      </c>
      <c r="W265" s="68">
        <v>556.00643303376739</v>
      </c>
      <c r="X265" s="68">
        <v>0</v>
      </c>
      <c r="Y265" s="68">
        <v>48.809004657889957</v>
      </c>
      <c r="Z265" s="68">
        <v>68.802964996786457</v>
      </c>
      <c r="AA265" s="68">
        <v>7438.6232685228679</v>
      </c>
      <c r="AB265" s="68">
        <v>2788.7762633371708</v>
      </c>
      <c r="AC265" s="103">
        <v>4649.8470051856975</v>
      </c>
      <c r="AD265" s="109">
        <v>30901.916930156814</v>
      </c>
      <c r="AE265" s="103" t="s">
        <v>293</v>
      </c>
      <c r="AF265" s="109">
        <v>323.12858175552242</v>
      </c>
      <c r="AG265" s="68">
        <v>140.09409146822131</v>
      </c>
      <c r="AH265" s="68">
        <v>1907.8574202898837</v>
      </c>
    </row>
    <row r="266" spans="1:34" x14ac:dyDescent="0.3">
      <c r="A266" s="214" t="s">
        <v>1</v>
      </c>
      <c r="B266" s="22" t="s">
        <v>7</v>
      </c>
      <c r="C266" s="55">
        <v>45720.348802134286</v>
      </c>
      <c r="D266" s="56">
        <v>47356.198929043538</v>
      </c>
      <c r="E266" s="56">
        <v>31315.223579861144</v>
      </c>
      <c r="F266" s="56">
        <v>9381.8104423816822</v>
      </c>
      <c r="G266" s="56">
        <v>7832.9446185661518</v>
      </c>
      <c r="H266" s="56">
        <v>786.25912764828911</v>
      </c>
      <c r="I266" s="56">
        <v>43.764846312892715</v>
      </c>
      <c r="J266" s="56">
        <v>0</v>
      </c>
      <c r="K266" s="56">
        <v>681.3509632705933</v>
      </c>
      <c r="L266" s="56">
        <v>24.86223707851391</v>
      </c>
      <c r="M266" s="56">
        <v>12.628649505241777</v>
      </c>
      <c r="N266" s="56">
        <v>6659.1649068007182</v>
      </c>
      <c r="O266" s="56">
        <v>1654.0283655448675</v>
      </c>
      <c r="P266" s="100">
        <v>5005.1365412558516</v>
      </c>
      <c r="Q266" s="106">
        <v>47355.380995436979</v>
      </c>
      <c r="R266" s="100" t="s">
        <v>293</v>
      </c>
      <c r="S266" s="106">
        <v>31628.422894094685</v>
      </c>
      <c r="T266" s="56">
        <v>20357.219960914226</v>
      </c>
      <c r="U266" s="56">
        <v>3605.928281494233</v>
      </c>
      <c r="V266" s="56">
        <v>3037.9881423660145</v>
      </c>
      <c r="W266" s="56">
        <v>448.3674897001037</v>
      </c>
      <c r="X266" s="56">
        <v>6.1075044798700366</v>
      </c>
      <c r="Y266" s="56">
        <v>30.686193770514539</v>
      </c>
      <c r="Z266" s="56">
        <v>82.778951177730917</v>
      </c>
      <c r="AA266" s="56">
        <v>7665.2746516862289</v>
      </c>
      <c r="AB266" s="56">
        <v>2428.4228377263962</v>
      </c>
      <c r="AC266" s="100">
        <v>5236.8518139598327</v>
      </c>
      <c r="AD266" s="106">
        <v>31628.422894094685</v>
      </c>
      <c r="AE266" s="100" t="s">
        <v>293</v>
      </c>
      <c r="AF266" s="106">
        <v>298.15417160687667</v>
      </c>
      <c r="AG266" s="56">
        <v>174.62105463181408</v>
      </c>
      <c r="AH266" s="56">
        <v>1362.322277820148</v>
      </c>
    </row>
    <row r="267" spans="1:34" x14ac:dyDescent="0.3">
      <c r="A267" s="214" t="s">
        <v>1</v>
      </c>
      <c r="B267" s="22" t="s">
        <v>8</v>
      </c>
      <c r="C267" s="55">
        <v>44105.706461363734</v>
      </c>
      <c r="D267" s="56">
        <v>46238.759471849764</v>
      </c>
      <c r="E267" s="56">
        <v>30760.109736606533</v>
      </c>
      <c r="F267" s="56">
        <v>9747.6962890452669</v>
      </c>
      <c r="G267" s="56">
        <v>8398.3785874863424</v>
      </c>
      <c r="H267" s="56">
        <v>926.88868658285378</v>
      </c>
      <c r="I267" s="56">
        <v>47.697915336654425</v>
      </c>
      <c r="J267" s="56">
        <v>1.6479176030817875</v>
      </c>
      <c r="K267" s="56">
        <v>355.30106978831571</v>
      </c>
      <c r="L267" s="56">
        <v>5.6885596629216968</v>
      </c>
      <c r="M267" s="56">
        <v>12.093552585093967</v>
      </c>
      <c r="N267" s="56">
        <v>5730.9534461979547</v>
      </c>
      <c r="O267" s="56">
        <v>1540.735139070405</v>
      </c>
      <c r="P267" s="100">
        <v>4190.2183071275504</v>
      </c>
      <c r="Q267" s="106">
        <v>46233.906549144624</v>
      </c>
      <c r="R267" s="100" t="s">
        <v>293</v>
      </c>
      <c r="S267" s="106">
        <v>29200.916355371803</v>
      </c>
      <c r="T267" s="56">
        <v>20046.589054509845</v>
      </c>
      <c r="U267" s="56">
        <v>3408.1613655871083</v>
      </c>
      <c r="V267" s="56">
        <v>2993.5395737375929</v>
      </c>
      <c r="W267" s="56">
        <v>217.53043436211749</v>
      </c>
      <c r="X267" s="56">
        <v>0</v>
      </c>
      <c r="Y267" s="56">
        <v>61.763319189061768</v>
      </c>
      <c r="Z267" s="56">
        <v>135.32803829833531</v>
      </c>
      <c r="AA267" s="56">
        <v>5746.1659352748457</v>
      </c>
      <c r="AB267" s="56">
        <v>2158.5464040909583</v>
      </c>
      <c r="AC267" s="100">
        <v>3587.6195311838878</v>
      </c>
      <c r="AD267" s="106">
        <v>29187.920550296792</v>
      </c>
      <c r="AE267" s="100" t="s">
        <v>293</v>
      </c>
      <c r="AF267" s="106">
        <v>482.86599552125756</v>
      </c>
      <c r="AG267" s="56">
        <v>428.93781373150478</v>
      </c>
      <c r="AH267" s="56">
        <v>859.69124384965971</v>
      </c>
    </row>
    <row r="268" spans="1:34" x14ac:dyDescent="0.3">
      <c r="A268" s="214" t="s">
        <v>1</v>
      </c>
      <c r="B268" s="22" t="s">
        <v>9</v>
      </c>
      <c r="C268" s="55">
        <v>45498.080680979685</v>
      </c>
      <c r="D268" s="56">
        <v>47296.377680117199</v>
      </c>
      <c r="E268" s="56">
        <v>31433.354673187358</v>
      </c>
      <c r="F268" s="56">
        <v>9251.9713692966034</v>
      </c>
      <c r="G268" s="56">
        <v>7838.3968153878004</v>
      </c>
      <c r="H268" s="56">
        <v>629.45076350146905</v>
      </c>
      <c r="I268" s="56">
        <v>43.459976542205574</v>
      </c>
      <c r="J268" s="56">
        <v>0.91376292224431099</v>
      </c>
      <c r="K268" s="56">
        <v>733.81291847373529</v>
      </c>
      <c r="L268" s="56">
        <v>1.5716080462481168</v>
      </c>
      <c r="M268" s="56">
        <v>4.3655244229013537</v>
      </c>
      <c r="N268" s="56">
        <v>6611.0516376332343</v>
      </c>
      <c r="O268" s="56">
        <v>1785.8743002373055</v>
      </c>
      <c r="P268" s="100">
        <v>4825.1773373959286</v>
      </c>
      <c r="Q268" s="106">
        <v>47271.909050504859</v>
      </c>
      <c r="R268" s="100" t="s">
        <v>293</v>
      </c>
      <c r="S268" s="106">
        <v>30483.507836149005</v>
      </c>
      <c r="T268" s="56">
        <v>19970.459376719777</v>
      </c>
      <c r="U268" s="56">
        <v>3039.9620289589479</v>
      </c>
      <c r="V268" s="56">
        <v>2874.5018511284411</v>
      </c>
      <c r="W268" s="56">
        <v>155.85622661305922</v>
      </c>
      <c r="X268" s="56">
        <v>0</v>
      </c>
      <c r="Y268" s="56">
        <v>0.3442900631725378</v>
      </c>
      <c r="Z268" s="56">
        <v>9.259661154274637</v>
      </c>
      <c r="AA268" s="56">
        <v>7473.0864304702882</v>
      </c>
      <c r="AB268" s="56">
        <v>1902.1543716264262</v>
      </c>
      <c r="AC268" s="100">
        <v>5570.9320588438595</v>
      </c>
      <c r="AD268" s="106">
        <v>30483.507836149005</v>
      </c>
      <c r="AE268" s="100" t="s">
        <v>293</v>
      </c>
      <c r="AF268" s="106">
        <v>362.7250444107965</v>
      </c>
      <c r="AG268" s="56">
        <v>227.80374394100576</v>
      </c>
      <c r="AH268" s="56">
        <v>1489.2273380778381</v>
      </c>
    </row>
    <row r="269" spans="1:34" x14ac:dyDescent="0.3">
      <c r="A269" s="214" t="s">
        <v>1</v>
      </c>
      <c r="B269" s="22" t="s">
        <v>10</v>
      </c>
      <c r="C269" s="55">
        <v>44756.286336254052</v>
      </c>
      <c r="D269" s="56">
        <v>47405.287669517995</v>
      </c>
      <c r="E269" s="56">
        <v>31316.102250384771</v>
      </c>
      <c r="F269" s="56">
        <v>10503.394466130141</v>
      </c>
      <c r="G269" s="56">
        <v>8505.1469677537916</v>
      </c>
      <c r="H269" s="56">
        <v>857.14487065603566</v>
      </c>
      <c r="I269" s="56">
        <v>45.682848590341003</v>
      </c>
      <c r="J269" s="56">
        <v>0</v>
      </c>
      <c r="K269" s="56">
        <v>1063.7832460356462</v>
      </c>
      <c r="L269" s="56">
        <v>11.012926183845863</v>
      </c>
      <c r="M269" s="56">
        <v>20.623606910478692</v>
      </c>
      <c r="N269" s="56">
        <v>5585.7909530030802</v>
      </c>
      <c r="O269" s="56">
        <v>1325.3647280942291</v>
      </c>
      <c r="P269" s="100">
        <v>4260.4262249088506</v>
      </c>
      <c r="Q269" s="106">
        <v>47317.687559069658</v>
      </c>
      <c r="R269" s="100" t="s">
        <v>293</v>
      </c>
      <c r="S269" s="106">
        <v>26370.080781143723</v>
      </c>
      <c r="T269" s="56">
        <v>19071.829511500164</v>
      </c>
      <c r="U269" s="56">
        <v>3007.8112061401989</v>
      </c>
      <c r="V269" s="56">
        <v>2860.0199199044218</v>
      </c>
      <c r="W269" s="56">
        <v>106.82876816266227</v>
      </c>
      <c r="X269" s="56">
        <v>0</v>
      </c>
      <c r="Y269" s="56">
        <v>12.935227958117363</v>
      </c>
      <c r="Z269" s="56">
        <v>28.027290114997783</v>
      </c>
      <c r="AA269" s="56">
        <v>4290.4400635033617</v>
      </c>
      <c r="AB269" s="56">
        <v>1108.377837296131</v>
      </c>
      <c r="AC269" s="100">
        <v>3182.0622262072307</v>
      </c>
      <c r="AD269" s="106">
        <v>26256.461836744595</v>
      </c>
      <c r="AE269" s="100" t="s">
        <v>293</v>
      </c>
      <c r="AF269" s="106">
        <v>407.6232543101504</v>
      </c>
      <c r="AG269" s="56">
        <v>253.66714654868937</v>
      </c>
      <c r="AH269" s="56">
        <v>1476.2028009573262</v>
      </c>
    </row>
    <row r="270" spans="1:34" x14ac:dyDescent="0.3">
      <c r="A270" s="214" t="s">
        <v>1</v>
      </c>
      <c r="B270" s="22" t="s">
        <v>11</v>
      </c>
      <c r="C270" s="55">
        <v>43544.604020405364</v>
      </c>
      <c r="D270" s="56">
        <v>45514.266193796837</v>
      </c>
      <c r="E270" s="56">
        <v>30738.093089755981</v>
      </c>
      <c r="F270" s="56">
        <v>9480.5162816526135</v>
      </c>
      <c r="G270" s="56">
        <v>8146.881547629222</v>
      </c>
      <c r="H270" s="56">
        <v>908.08387044076028</v>
      </c>
      <c r="I270" s="56">
        <v>73.006402231884763</v>
      </c>
      <c r="J270" s="56">
        <v>1.4849999335145536</v>
      </c>
      <c r="K270" s="56">
        <v>310.58217189590533</v>
      </c>
      <c r="L270" s="56">
        <v>23.378499113210786</v>
      </c>
      <c r="M270" s="56">
        <v>17.098790408112993</v>
      </c>
      <c r="N270" s="56">
        <v>5295.6568223882468</v>
      </c>
      <c r="O270" s="56">
        <v>1048.2025817881799</v>
      </c>
      <c r="P270" s="100">
        <v>4247.4542406000664</v>
      </c>
      <c r="Q270" s="106">
        <v>45504.38930584761</v>
      </c>
      <c r="R270" s="100" t="s">
        <v>293</v>
      </c>
      <c r="S270" s="106">
        <v>29995.447206102512</v>
      </c>
      <c r="T270" s="56">
        <v>20008.955316195403</v>
      </c>
      <c r="U270" s="56">
        <v>3709.0210436863499</v>
      </c>
      <c r="V270" s="56">
        <v>3171.0302054626554</v>
      </c>
      <c r="W270" s="56">
        <v>470.00818435755411</v>
      </c>
      <c r="X270" s="56">
        <v>0</v>
      </c>
      <c r="Y270" s="56">
        <v>29.923648960316534</v>
      </c>
      <c r="Z270" s="56">
        <v>38.059004905823265</v>
      </c>
      <c r="AA270" s="56">
        <v>6277.4708462207573</v>
      </c>
      <c r="AB270" s="56">
        <v>2012.3828153754419</v>
      </c>
      <c r="AC270" s="100">
        <v>4265.0880308453152</v>
      </c>
      <c r="AD270" s="106">
        <v>30031.420979950002</v>
      </c>
      <c r="AE270" s="100" t="s">
        <v>335</v>
      </c>
      <c r="AF270" s="106">
        <v>912.58248970231409</v>
      </c>
      <c r="AG270" s="56">
        <v>748.88494408573956</v>
      </c>
      <c r="AH270" s="56">
        <v>2038.6454997140486</v>
      </c>
    </row>
    <row r="271" spans="1:34" x14ac:dyDescent="0.3">
      <c r="A271" s="214" t="s">
        <v>1</v>
      </c>
      <c r="B271" s="22" t="s">
        <v>12</v>
      </c>
      <c r="C271" s="55">
        <v>45026.502313738005</v>
      </c>
      <c r="D271" s="56">
        <v>46753.866092373879</v>
      </c>
      <c r="E271" s="56">
        <v>31808.367683890116</v>
      </c>
      <c r="F271" s="56">
        <v>8634.4756472697864</v>
      </c>
      <c r="G271" s="56">
        <v>7581.7854819935028</v>
      </c>
      <c r="H271" s="56">
        <v>665.64025219837015</v>
      </c>
      <c r="I271" s="56">
        <v>26.054981628529973</v>
      </c>
      <c r="J271" s="56">
        <v>2.829283898732073</v>
      </c>
      <c r="K271" s="56">
        <v>327.61582421856951</v>
      </c>
      <c r="L271" s="56">
        <v>0</v>
      </c>
      <c r="M271" s="56">
        <v>30.549823332084042</v>
      </c>
      <c r="N271" s="56">
        <v>6311.022761213977</v>
      </c>
      <c r="O271" s="56">
        <v>1673.1718552642851</v>
      </c>
      <c r="P271" s="100">
        <v>4637.8509059496919</v>
      </c>
      <c r="Q271" s="106">
        <v>46753.866092373879</v>
      </c>
      <c r="R271" s="100" t="s">
        <v>293</v>
      </c>
      <c r="S271" s="106">
        <v>29160.13156203564</v>
      </c>
      <c r="T271" s="56">
        <v>19347.673114389992</v>
      </c>
      <c r="U271" s="56">
        <v>3005.7967557031325</v>
      </c>
      <c r="V271" s="56">
        <v>2864.0379225625925</v>
      </c>
      <c r="W271" s="56">
        <v>110.06346009633211</v>
      </c>
      <c r="X271" s="56">
        <v>0</v>
      </c>
      <c r="Y271" s="56">
        <v>0</v>
      </c>
      <c r="Z271" s="56">
        <v>31.695373044207546</v>
      </c>
      <c r="AA271" s="56">
        <v>6806.6616919425187</v>
      </c>
      <c r="AB271" s="56">
        <v>2425.6149286108589</v>
      </c>
      <c r="AC271" s="100">
        <v>4381.0467633316593</v>
      </c>
      <c r="AD271" s="106">
        <v>29160.13156203564</v>
      </c>
      <c r="AE271" s="100" t="s">
        <v>293</v>
      </c>
      <c r="AF271" s="106">
        <v>313.69552057561839</v>
      </c>
      <c r="AG271" s="56">
        <v>193.26737140549824</v>
      </c>
      <c r="AH271" s="56">
        <v>1419.8653310734401</v>
      </c>
    </row>
    <row r="272" spans="1:34" x14ac:dyDescent="0.3">
      <c r="A272" s="214" t="s">
        <v>1</v>
      </c>
      <c r="B272" s="22" t="s">
        <v>13</v>
      </c>
      <c r="C272" s="55">
        <v>43842.465026601509</v>
      </c>
      <c r="D272" s="56">
        <v>45357.162739558247</v>
      </c>
      <c r="E272" s="56">
        <v>30489.176008519404</v>
      </c>
      <c r="F272" s="56">
        <v>9364.2413152179652</v>
      </c>
      <c r="G272" s="56">
        <v>8066.3639028738389</v>
      </c>
      <c r="H272" s="56">
        <v>783.52055169472033</v>
      </c>
      <c r="I272" s="56">
        <v>96.005692653283177</v>
      </c>
      <c r="J272" s="56">
        <v>16.176455728492925</v>
      </c>
      <c r="K272" s="56">
        <v>379.67619316712558</v>
      </c>
      <c r="L272" s="56">
        <v>1.0411258865298934</v>
      </c>
      <c r="M272" s="56">
        <v>21.457393213975472</v>
      </c>
      <c r="N272" s="56">
        <v>5503.7454158208811</v>
      </c>
      <c r="O272" s="56">
        <v>967.85496418927335</v>
      </c>
      <c r="P272" s="100">
        <v>4535.8904516316079</v>
      </c>
      <c r="Q272" s="106">
        <v>45336.181026323567</v>
      </c>
      <c r="R272" s="100" t="s">
        <v>293</v>
      </c>
      <c r="S272" s="106">
        <v>32305.306468203547</v>
      </c>
      <c r="T272" s="56">
        <v>21472.648393537849</v>
      </c>
      <c r="U272" s="56">
        <v>3801.9410661342044</v>
      </c>
      <c r="V272" s="56">
        <v>3194.9537121074609</v>
      </c>
      <c r="W272" s="56">
        <v>384.21734132026381</v>
      </c>
      <c r="X272" s="56">
        <v>0</v>
      </c>
      <c r="Y272" s="56">
        <v>45.973255884310525</v>
      </c>
      <c r="Z272" s="56">
        <v>176.79675682216978</v>
      </c>
      <c r="AA272" s="56">
        <v>7030.7170085314956</v>
      </c>
      <c r="AB272" s="56">
        <v>1997.0157923398076</v>
      </c>
      <c r="AC272" s="100">
        <v>5033.7012161916864</v>
      </c>
      <c r="AD272" s="106">
        <v>32305.306468203547</v>
      </c>
      <c r="AE272" s="100" t="s">
        <v>293</v>
      </c>
      <c r="AF272" s="106">
        <v>602.24793840250709</v>
      </c>
      <c r="AG272" s="56">
        <v>508.48950539386772</v>
      </c>
      <c r="AH272" s="56">
        <v>1316.3877291704484</v>
      </c>
    </row>
    <row r="273" spans="1:34" x14ac:dyDescent="0.3">
      <c r="A273" s="214" t="s">
        <v>1</v>
      </c>
      <c r="B273" s="22" t="s">
        <v>14</v>
      </c>
      <c r="C273" s="55">
        <v>45169.298024753523</v>
      </c>
      <c r="D273" s="56">
        <v>47034.86949633203</v>
      </c>
      <c r="E273" s="56">
        <v>30888.261910324829</v>
      </c>
      <c r="F273" s="56">
        <v>10295.889129251391</v>
      </c>
      <c r="G273" s="56">
        <v>8284.8536211178725</v>
      </c>
      <c r="H273" s="56">
        <v>864.8578128463779</v>
      </c>
      <c r="I273" s="56">
        <v>50.675027545596471</v>
      </c>
      <c r="J273" s="56">
        <v>0</v>
      </c>
      <c r="K273" s="56">
        <v>1047.8220919681899</v>
      </c>
      <c r="L273" s="56">
        <v>10.232709472694934</v>
      </c>
      <c r="M273" s="56">
        <v>37.447866300659818</v>
      </c>
      <c r="N273" s="56">
        <v>5850.718456755817</v>
      </c>
      <c r="O273" s="56">
        <v>1550.112860173331</v>
      </c>
      <c r="P273" s="100">
        <v>4300.6055965824844</v>
      </c>
      <c r="Q273" s="106">
        <v>47013.198569060274</v>
      </c>
      <c r="R273" s="100" t="s">
        <v>293</v>
      </c>
      <c r="S273" s="106">
        <v>30788.437910182736</v>
      </c>
      <c r="T273" s="56">
        <v>20692.262846392365</v>
      </c>
      <c r="U273" s="56">
        <v>3205.7836607543381</v>
      </c>
      <c r="V273" s="56">
        <v>2930.947630250987</v>
      </c>
      <c r="W273" s="56">
        <v>213.61617618264717</v>
      </c>
      <c r="X273" s="56">
        <v>0</v>
      </c>
      <c r="Y273" s="56">
        <v>3.686788477018371</v>
      </c>
      <c r="Z273" s="56">
        <v>57.533065843685343</v>
      </c>
      <c r="AA273" s="56">
        <v>6890.3914030360384</v>
      </c>
      <c r="AB273" s="56">
        <v>2199.4263787060836</v>
      </c>
      <c r="AC273" s="100">
        <v>4690.9650243299548</v>
      </c>
      <c r="AD273" s="106">
        <v>30788.437910182736</v>
      </c>
      <c r="AE273" s="100" t="s">
        <v>293</v>
      </c>
      <c r="AF273" s="106">
        <v>466.24745995935933</v>
      </c>
      <c r="AG273" s="56">
        <v>356.91882823246738</v>
      </c>
      <c r="AH273" s="56">
        <v>1309.0132201216031</v>
      </c>
    </row>
    <row r="274" spans="1:34" x14ac:dyDescent="0.3">
      <c r="A274" s="214" t="s">
        <v>1</v>
      </c>
      <c r="B274" s="22" t="s">
        <v>15</v>
      </c>
      <c r="C274" s="55">
        <v>46399.670956720831</v>
      </c>
      <c r="D274" s="56">
        <v>48308.964868972143</v>
      </c>
      <c r="E274" s="56">
        <v>31191.53642248629</v>
      </c>
      <c r="F274" s="56">
        <v>9596.6982784342654</v>
      </c>
      <c r="G274" s="56">
        <v>7889.8216418476295</v>
      </c>
      <c r="H274" s="56">
        <v>808.46086347485527</v>
      </c>
      <c r="I274" s="56">
        <v>0</v>
      </c>
      <c r="J274" s="56">
        <v>2.0370133834344908</v>
      </c>
      <c r="K274" s="56">
        <v>890.42123240094236</v>
      </c>
      <c r="L274" s="56">
        <v>0</v>
      </c>
      <c r="M274" s="56">
        <v>5.9575273274028202</v>
      </c>
      <c r="N274" s="56">
        <v>7520.7301680515902</v>
      </c>
      <c r="O274" s="56">
        <v>1192.241012417915</v>
      </c>
      <c r="P274" s="100">
        <v>6328.4891556336752</v>
      </c>
      <c r="Q274" s="106">
        <v>48296.293700054266</v>
      </c>
      <c r="R274" s="100" t="s">
        <v>293</v>
      </c>
      <c r="S274" s="106">
        <v>32352.078750721525</v>
      </c>
      <c r="T274" s="56">
        <v>19721.985616449045</v>
      </c>
      <c r="U274" s="56">
        <v>3720.1837724840493</v>
      </c>
      <c r="V274" s="56">
        <v>3310.8422645512551</v>
      </c>
      <c r="W274" s="56">
        <v>355.84936272445049</v>
      </c>
      <c r="X274" s="56">
        <v>0</v>
      </c>
      <c r="Y274" s="56">
        <v>0</v>
      </c>
      <c r="Z274" s="56">
        <v>53.492145208343089</v>
      </c>
      <c r="AA274" s="56">
        <v>8909.90936178843</v>
      </c>
      <c r="AB274" s="56">
        <v>2432.1835852794811</v>
      </c>
      <c r="AC274" s="100">
        <v>6477.7257765089471</v>
      </c>
      <c r="AD274" s="106">
        <v>32352.078750721525</v>
      </c>
      <c r="AE274" s="100" t="s">
        <v>293</v>
      </c>
      <c r="AF274" s="106">
        <v>407.97308548577098</v>
      </c>
      <c r="AG274" s="56">
        <v>259.58615487357417</v>
      </c>
      <c r="AH274" s="56">
        <v>1499.7269933386376</v>
      </c>
    </row>
    <row r="275" spans="1:34" x14ac:dyDescent="0.3">
      <c r="A275" s="214" t="s">
        <v>1</v>
      </c>
      <c r="B275" s="22" t="s">
        <v>16</v>
      </c>
      <c r="C275" s="55">
        <v>44922.614442411264</v>
      </c>
      <c r="D275" s="56">
        <v>46659.27438935807</v>
      </c>
      <c r="E275" s="56">
        <v>31075.084976119317</v>
      </c>
      <c r="F275" s="56">
        <v>9392.2232211302526</v>
      </c>
      <c r="G275" s="56">
        <v>8065.7502140177758</v>
      </c>
      <c r="H275" s="56">
        <v>817.0729457840057</v>
      </c>
      <c r="I275" s="56">
        <v>26.212535360587434</v>
      </c>
      <c r="J275" s="56">
        <v>5.4332124963218584</v>
      </c>
      <c r="K275" s="56">
        <v>426.39787955985292</v>
      </c>
      <c r="L275" s="56">
        <v>17.622694871286068</v>
      </c>
      <c r="M275" s="56">
        <v>33.733739040422407</v>
      </c>
      <c r="N275" s="56">
        <v>6191.9661921084944</v>
      </c>
      <c r="O275" s="56">
        <v>1622.7214309985889</v>
      </c>
      <c r="P275" s="100">
        <v>4569.244761109906</v>
      </c>
      <c r="Q275" s="106">
        <v>46629.242905274194</v>
      </c>
      <c r="R275" s="100" t="s">
        <v>293</v>
      </c>
      <c r="S275" s="106">
        <v>31570.722722725975</v>
      </c>
      <c r="T275" s="56">
        <v>20536.177273593319</v>
      </c>
      <c r="U275" s="56">
        <v>3742.6615937887013</v>
      </c>
      <c r="V275" s="56">
        <v>3026.4910645465811</v>
      </c>
      <c r="W275" s="56">
        <v>563.64724336823497</v>
      </c>
      <c r="X275" s="56">
        <v>0</v>
      </c>
      <c r="Y275" s="56">
        <v>52.715954558445276</v>
      </c>
      <c r="Z275" s="56">
        <v>99.807331315440777</v>
      </c>
      <c r="AA275" s="56">
        <v>7291.8838553439509</v>
      </c>
      <c r="AB275" s="56">
        <v>2503.2382087522838</v>
      </c>
      <c r="AC275" s="100">
        <v>4788.6456465916672</v>
      </c>
      <c r="AD275" s="106">
        <v>31559.194131223645</v>
      </c>
      <c r="AE275" s="100" t="s">
        <v>293</v>
      </c>
      <c r="AF275" s="106">
        <v>177.64875719999398</v>
      </c>
      <c r="AG275" s="56">
        <v>74.916782207576418</v>
      </c>
      <c r="AH275" s="56">
        <v>967.47880346765749</v>
      </c>
    </row>
    <row r="276" spans="1:34" x14ac:dyDescent="0.3">
      <c r="A276" s="214" t="s">
        <v>1</v>
      </c>
      <c r="B276" s="22" t="s">
        <v>17</v>
      </c>
      <c r="C276" s="55">
        <v>45639.54054005396</v>
      </c>
      <c r="D276" s="56">
        <v>47226.301128378138</v>
      </c>
      <c r="E276" s="56">
        <v>31132.59153110801</v>
      </c>
      <c r="F276" s="56">
        <v>9436.4474865984521</v>
      </c>
      <c r="G276" s="56">
        <v>7991.7319399716425</v>
      </c>
      <c r="H276" s="56">
        <v>792.33992122334894</v>
      </c>
      <c r="I276" s="56">
        <v>183.77074293171873</v>
      </c>
      <c r="J276" s="56">
        <v>1.0531455806724104</v>
      </c>
      <c r="K276" s="56">
        <v>334.97032064903203</v>
      </c>
      <c r="L276" s="56">
        <v>67.275043435568705</v>
      </c>
      <c r="M276" s="56">
        <v>65.306372806468133</v>
      </c>
      <c r="N276" s="56">
        <v>6657.2621106716761</v>
      </c>
      <c r="O276" s="56">
        <v>1801.0690829784701</v>
      </c>
      <c r="P276" s="100">
        <v>4856.1930276932071</v>
      </c>
      <c r="Q276" s="106">
        <v>47197.743003819531</v>
      </c>
      <c r="R276" s="100" t="s">
        <v>293</v>
      </c>
      <c r="S276" s="106">
        <v>32806.495086471805</v>
      </c>
      <c r="T276" s="56">
        <v>20624.897744077021</v>
      </c>
      <c r="U276" s="56">
        <v>3627.2378315451656</v>
      </c>
      <c r="V276" s="56">
        <v>3221.0209336227963</v>
      </c>
      <c r="W276" s="56">
        <v>319.14073561337824</v>
      </c>
      <c r="X276" s="56">
        <v>0</v>
      </c>
      <c r="Y276" s="56">
        <v>9.5884592392159327</v>
      </c>
      <c r="Z276" s="56">
        <v>77.48770306977525</v>
      </c>
      <c r="AA276" s="56">
        <v>8554.3595108496156</v>
      </c>
      <c r="AB276" s="56">
        <v>2821.0744213363537</v>
      </c>
      <c r="AC276" s="100">
        <v>5733.2850895132624</v>
      </c>
      <c r="AD276" s="106">
        <v>32754.226578149748</v>
      </c>
      <c r="AE276" s="100" t="s">
        <v>293</v>
      </c>
      <c r="AF276" s="106">
        <v>457.54345225894963</v>
      </c>
      <c r="AG276" s="56">
        <v>311.37188445918281</v>
      </c>
      <c r="AH276" s="56">
        <v>1639.7169870685584</v>
      </c>
    </row>
    <row r="277" spans="1:34" x14ac:dyDescent="0.3">
      <c r="A277" s="214" t="s">
        <v>1</v>
      </c>
      <c r="B277" s="22" t="s">
        <v>18</v>
      </c>
      <c r="C277" s="55">
        <v>45752.362959221216</v>
      </c>
      <c r="D277" s="56">
        <v>47271.83772689358</v>
      </c>
      <c r="E277" s="56">
        <v>30531.346404000953</v>
      </c>
      <c r="F277" s="56">
        <v>9569.987386395278</v>
      </c>
      <c r="G277" s="56">
        <v>8381.9619042758914</v>
      </c>
      <c r="H277" s="56">
        <v>877.30483642313027</v>
      </c>
      <c r="I277" s="56">
        <v>63.87293750059321</v>
      </c>
      <c r="J277" s="56">
        <v>16.970832903450145</v>
      </c>
      <c r="K277" s="56">
        <v>186.4585193849274</v>
      </c>
      <c r="L277" s="56">
        <v>12.042738339256781</v>
      </c>
      <c r="M277" s="56">
        <v>31.375617568028474</v>
      </c>
      <c r="N277" s="56">
        <v>7170.5039364973481</v>
      </c>
      <c r="O277" s="56">
        <v>1873.9453994733421</v>
      </c>
      <c r="P277" s="100">
        <v>5296.558537024006</v>
      </c>
      <c r="Q277" s="106">
        <v>47268.572771796804</v>
      </c>
      <c r="R277" s="100" t="s">
        <v>293</v>
      </c>
      <c r="S277" s="106">
        <v>33507.037314630077</v>
      </c>
      <c r="T277" s="56">
        <v>20758.322368960224</v>
      </c>
      <c r="U277" s="56">
        <v>3862.1923580678658</v>
      </c>
      <c r="V277" s="56">
        <v>3336.5841519982478</v>
      </c>
      <c r="W277" s="56">
        <v>445.14361466201177</v>
      </c>
      <c r="X277" s="56">
        <v>0</v>
      </c>
      <c r="Y277" s="56">
        <v>0</v>
      </c>
      <c r="Z277" s="56">
        <v>80.46459140760696</v>
      </c>
      <c r="AA277" s="56">
        <v>8886.5225876019904</v>
      </c>
      <c r="AB277" s="56">
        <v>2788.1258446789138</v>
      </c>
      <c r="AC277" s="100">
        <v>6098.3967429230743</v>
      </c>
      <c r="AD277" s="106">
        <v>33465.97989707646</v>
      </c>
      <c r="AE277" s="100" t="s">
        <v>293</v>
      </c>
      <c r="AF277" s="106">
        <v>1040.5523108940411</v>
      </c>
      <c r="AG277" s="56">
        <v>826.97306521441953</v>
      </c>
      <c r="AH277" s="56">
        <v>2761.7703725006072</v>
      </c>
    </row>
    <row r="278" spans="1:34" ht="14.4" thickBot="1" x14ac:dyDescent="0.35">
      <c r="A278" s="215" t="s">
        <v>1</v>
      </c>
      <c r="B278" s="23" t="s">
        <v>19</v>
      </c>
      <c r="C278" s="59">
        <v>44556.598485771989</v>
      </c>
      <c r="D278" s="60">
        <v>46469.993435846642</v>
      </c>
      <c r="E278" s="60">
        <v>31322.019253450795</v>
      </c>
      <c r="F278" s="60">
        <v>9677.1735460311957</v>
      </c>
      <c r="G278" s="60">
        <v>8016.1753602764438</v>
      </c>
      <c r="H278" s="60">
        <v>870.42011870112913</v>
      </c>
      <c r="I278" s="60">
        <v>55.081968709948555</v>
      </c>
      <c r="J278" s="60">
        <v>14.314835704532028</v>
      </c>
      <c r="K278" s="60">
        <v>704.02588151896475</v>
      </c>
      <c r="L278" s="60">
        <v>1.5808420826844747</v>
      </c>
      <c r="M278" s="60">
        <v>15.574539037493874</v>
      </c>
      <c r="N278" s="60">
        <v>5470.8006363646437</v>
      </c>
      <c r="O278" s="60">
        <v>2003.8143073212971</v>
      </c>
      <c r="P278" s="101">
        <v>3466.9863290433473</v>
      </c>
      <c r="Q278" s="107">
        <v>46467.416410133039</v>
      </c>
      <c r="R278" s="101" t="s">
        <v>293</v>
      </c>
      <c r="S278" s="107">
        <v>30873.972454149272</v>
      </c>
      <c r="T278" s="60">
        <v>20786.929714191985</v>
      </c>
      <c r="U278" s="60">
        <v>3620.5360680671552</v>
      </c>
      <c r="V278" s="60">
        <v>3032.9409683251415</v>
      </c>
      <c r="W278" s="60">
        <v>470.4088647163469</v>
      </c>
      <c r="X278" s="60">
        <v>0</v>
      </c>
      <c r="Y278" s="60">
        <v>3.4443502782466342</v>
      </c>
      <c r="Z278" s="60">
        <v>113.74188474741914</v>
      </c>
      <c r="AA278" s="60">
        <v>6466.5066718901253</v>
      </c>
      <c r="AB278" s="60">
        <v>2635.5275812617865</v>
      </c>
      <c r="AC278" s="101">
        <v>3830.9790906283397</v>
      </c>
      <c r="AD278" s="107">
        <v>30873.972454149272</v>
      </c>
      <c r="AE278" s="101" t="s">
        <v>293</v>
      </c>
      <c r="AF278" s="107">
        <v>459.52197855475646</v>
      </c>
      <c r="AG278" s="60">
        <v>283.75604544386675</v>
      </c>
      <c r="AH278" s="60">
        <v>1716.4185391742358</v>
      </c>
    </row>
    <row r="279" spans="1:34" s="5" customFormat="1" x14ac:dyDescent="0.3">
      <c r="A279" s="83" t="s">
        <v>2</v>
      </c>
      <c r="B279" s="20" t="s">
        <v>53</v>
      </c>
      <c r="C279" s="63">
        <v>36234.101299925009</v>
      </c>
      <c r="D279" s="64">
        <v>37832.595777974449</v>
      </c>
      <c r="E279" s="64">
        <v>24119.489627080708</v>
      </c>
      <c r="F279" s="64">
        <v>8403.4488270156362</v>
      </c>
      <c r="G279" s="64">
        <v>6783.9781309228056</v>
      </c>
      <c r="H279" s="64">
        <v>485.92120751855799</v>
      </c>
      <c r="I279" s="64">
        <v>988.63603331560762</v>
      </c>
      <c r="J279" s="64">
        <v>5.8996489909864902</v>
      </c>
      <c r="K279" s="64">
        <v>68.107791172231998</v>
      </c>
      <c r="L279" s="64">
        <v>4.1021211581595702</v>
      </c>
      <c r="M279" s="64">
        <v>66.803893937288066</v>
      </c>
      <c r="N279" s="64">
        <v>5309.6573238780984</v>
      </c>
      <c r="O279" s="64">
        <v>1239.9356354554523</v>
      </c>
      <c r="P279" s="102">
        <v>4069.7216884226464</v>
      </c>
      <c r="Q279" s="108">
        <v>37827.005029780281</v>
      </c>
      <c r="R279" s="102" t="s">
        <v>293</v>
      </c>
      <c r="S279" s="108">
        <v>25415.698171017313</v>
      </c>
      <c r="T279" s="64">
        <v>17164.771694027015</v>
      </c>
      <c r="U279" s="64">
        <v>2753.0611626356313</v>
      </c>
      <c r="V279" s="64">
        <v>2489.2377126419678</v>
      </c>
      <c r="W279" s="64">
        <v>228.70756115436967</v>
      </c>
      <c r="X279" s="64">
        <v>0.68883047606451864</v>
      </c>
      <c r="Y279" s="64">
        <v>15.21213223340883</v>
      </c>
      <c r="Z279" s="64">
        <v>19.214926129819748</v>
      </c>
      <c r="AA279" s="64">
        <v>5497.8653143546762</v>
      </c>
      <c r="AB279" s="64">
        <v>1602.0192376575358</v>
      </c>
      <c r="AC279" s="102">
        <v>3895.8460766971402</v>
      </c>
      <c r="AD279" s="108">
        <v>25410.126622427426</v>
      </c>
      <c r="AE279" s="102" t="s">
        <v>335</v>
      </c>
      <c r="AF279" s="108">
        <v>93.895334752021569</v>
      </c>
      <c r="AG279" s="64">
        <v>42.295389201161974</v>
      </c>
      <c r="AH279" s="64">
        <v>443.11706811706819</v>
      </c>
    </row>
    <row r="280" spans="1:34" x14ac:dyDescent="0.3">
      <c r="A280" s="213" t="s">
        <v>2</v>
      </c>
      <c r="B280" s="21" t="s">
        <v>6</v>
      </c>
      <c r="C280" s="67">
        <v>36706.405755548265</v>
      </c>
      <c r="D280" s="68">
        <v>38899.464708954321</v>
      </c>
      <c r="E280" s="68">
        <v>25202.928147857445</v>
      </c>
      <c r="F280" s="68">
        <v>8946.9075077227972</v>
      </c>
      <c r="G280" s="68">
        <v>6832.3553012019647</v>
      </c>
      <c r="H280" s="68">
        <v>590.08389239277437</v>
      </c>
      <c r="I280" s="68">
        <v>962.9251658637429</v>
      </c>
      <c r="J280" s="68">
        <v>0</v>
      </c>
      <c r="K280" s="68">
        <v>145.50738700097958</v>
      </c>
      <c r="L280" s="68">
        <v>18.330377090872009</v>
      </c>
      <c r="M280" s="68">
        <v>397.7053841724632</v>
      </c>
      <c r="N280" s="68">
        <v>4749.6290533740821</v>
      </c>
      <c r="O280" s="68">
        <v>1317.4566632366013</v>
      </c>
      <c r="P280" s="103">
        <v>3432.1723901374808</v>
      </c>
      <c r="Q280" s="109">
        <v>38899.464708954321</v>
      </c>
      <c r="R280" s="103" t="s">
        <v>293</v>
      </c>
      <c r="S280" s="109">
        <v>24196.658220410565</v>
      </c>
      <c r="T280" s="68">
        <v>17399.280232088426</v>
      </c>
      <c r="U280" s="68">
        <v>2657.900921743601</v>
      </c>
      <c r="V280" s="68">
        <v>2472.9793250339685</v>
      </c>
      <c r="W280" s="68">
        <v>117.28177444823916</v>
      </c>
      <c r="X280" s="68">
        <v>0</v>
      </c>
      <c r="Y280" s="68">
        <v>47.240277624765895</v>
      </c>
      <c r="Z280" s="68">
        <v>20.399544636627372</v>
      </c>
      <c r="AA280" s="68">
        <v>4139.4770665785318</v>
      </c>
      <c r="AB280" s="68">
        <v>1488.4396459917007</v>
      </c>
      <c r="AC280" s="103">
        <v>2651.0374205868311</v>
      </c>
      <c r="AD280" s="109">
        <v>24196.658220410565</v>
      </c>
      <c r="AE280" s="103" t="s">
        <v>293</v>
      </c>
      <c r="AF280" s="109">
        <v>128.92513129143356</v>
      </c>
      <c r="AG280" s="68">
        <v>45.33505969652677</v>
      </c>
      <c r="AH280" s="68">
        <v>605.74345415151845</v>
      </c>
    </row>
    <row r="281" spans="1:34" x14ac:dyDescent="0.3">
      <c r="A281" s="214" t="s">
        <v>2</v>
      </c>
      <c r="B281" s="22" t="s">
        <v>7</v>
      </c>
      <c r="C281" s="55">
        <v>36491.456553261894</v>
      </c>
      <c r="D281" s="56">
        <v>38836.452087110112</v>
      </c>
      <c r="E281" s="56">
        <v>23879.849849924627</v>
      </c>
      <c r="F281" s="56">
        <v>9293.6673257365965</v>
      </c>
      <c r="G281" s="56">
        <v>7403.0009263501797</v>
      </c>
      <c r="H281" s="56">
        <v>669.6283310423596</v>
      </c>
      <c r="I281" s="56">
        <v>1001.6026439163032</v>
      </c>
      <c r="J281" s="56">
        <v>39.885559229967264</v>
      </c>
      <c r="K281" s="56">
        <v>171.69124482870819</v>
      </c>
      <c r="L281" s="56">
        <v>7.8586203690791612</v>
      </c>
      <c r="M281" s="56">
        <v>0</v>
      </c>
      <c r="N281" s="56">
        <v>5662.9349114488905</v>
      </c>
      <c r="O281" s="56">
        <v>1276.6636950415361</v>
      </c>
      <c r="P281" s="100">
        <v>4386.2712164073546</v>
      </c>
      <c r="Q281" s="106">
        <v>38836.452087110112</v>
      </c>
      <c r="R281" s="100" t="s">
        <v>293</v>
      </c>
      <c r="S281" s="106">
        <v>21626.868871823604</v>
      </c>
      <c r="T281" s="56">
        <v>15421.997374437331</v>
      </c>
      <c r="U281" s="56">
        <v>2111.3285925879154</v>
      </c>
      <c r="V281" s="56">
        <v>2064.6051527325058</v>
      </c>
      <c r="W281" s="56">
        <v>38.054873733586938</v>
      </c>
      <c r="X281" s="56">
        <v>0</v>
      </c>
      <c r="Y281" s="56">
        <v>8.6685661218229502</v>
      </c>
      <c r="Z281" s="56">
        <v>0</v>
      </c>
      <c r="AA281" s="56">
        <v>4093.5429047983594</v>
      </c>
      <c r="AB281" s="56">
        <v>594.54656427498423</v>
      </c>
      <c r="AC281" s="100">
        <v>3498.9963405233761</v>
      </c>
      <c r="AD281" s="106">
        <v>21626.868871823604</v>
      </c>
      <c r="AE281" s="100" t="s">
        <v>293</v>
      </c>
      <c r="AF281" s="106">
        <v>139.58807197537968</v>
      </c>
      <c r="AG281" s="56">
        <v>71.541044949565389</v>
      </c>
      <c r="AH281" s="56">
        <v>570.92833897645153</v>
      </c>
    </row>
    <row r="282" spans="1:34" x14ac:dyDescent="0.3">
      <c r="A282" s="214" t="s">
        <v>2</v>
      </c>
      <c r="B282" s="22" t="s">
        <v>8</v>
      </c>
      <c r="C282" s="55">
        <v>35653.099567714125</v>
      </c>
      <c r="D282" s="56">
        <v>36681.957371918252</v>
      </c>
      <c r="E282" s="56">
        <v>23791.943359227011</v>
      </c>
      <c r="F282" s="56">
        <v>8302.0775557502056</v>
      </c>
      <c r="G282" s="56">
        <v>6355.8339571860261</v>
      </c>
      <c r="H282" s="56">
        <v>766.15677443406219</v>
      </c>
      <c r="I282" s="56">
        <v>1165.164873911036</v>
      </c>
      <c r="J282" s="56">
        <v>0</v>
      </c>
      <c r="K282" s="56">
        <v>14.921950219080902</v>
      </c>
      <c r="L282" s="56">
        <v>0</v>
      </c>
      <c r="M282" s="56">
        <v>0</v>
      </c>
      <c r="N282" s="56">
        <v>4587.9364569410309</v>
      </c>
      <c r="O282" s="56">
        <v>809.07632420942468</v>
      </c>
      <c r="P282" s="100">
        <v>3778.8601327316064</v>
      </c>
      <c r="Q282" s="106">
        <v>36681.957371918252</v>
      </c>
      <c r="R282" s="100" t="s">
        <v>293</v>
      </c>
      <c r="S282" s="106">
        <v>28923.383952526332</v>
      </c>
      <c r="T282" s="56">
        <v>18304.042266365333</v>
      </c>
      <c r="U282" s="56">
        <v>3623.5015793716875</v>
      </c>
      <c r="V282" s="56">
        <v>2500.1817268678215</v>
      </c>
      <c r="W282" s="56">
        <v>1123.3198525038658</v>
      </c>
      <c r="X282" s="56">
        <v>0</v>
      </c>
      <c r="Y282" s="56">
        <v>0</v>
      </c>
      <c r="Z282" s="56">
        <v>0</v>
      </c>
      <c r="AA282" s="56">
        <v>6995.8401067893165</v>
      </c>
      <c r="AB282" s="56">
        <v>1626.6371938728309</v>
      </c>
      <c r="AC282" s="100">
        <v>5369.2029129164848</v>
      </c>
      <c r="AD282" s="106">
        <v>28923.383952526332</v>
      </c>
      <c r="AE282" s="100" t="s">
        <v>293</v>
      </c>
      <c r="AF282" s="106">
        <v>0</v>
      </c>
      <c r="AG282" s="56">
        <v>0</v>
      </c>
      <c r="AH282" s="56">
        <v>0</v>
      </c>
    </row>
    <row r="283" spans="1:34" x14ac:dyDescent="0.3">
      <c r="A283" s="214" t="s">
        <v>2</v>
      </c>
      <c r="B283" s="22" t="s">
        <v>9</v>
      </c>
      <c r="C283" s="55">
        <v>35563.466951734517</v>
      </c>
      <c r="D283" s="56">
        <v>37215.839899144063</v>
      </c>
      <c r="E283" s="56">
        <v>24334.645303140147</v>
      </c>
      <c r="F283" s="56">
        <v>7754.4728591959511</v>
      </c>
      <c r="G283" s="56">
        <v>6682.5446411538032</v>
      </c>
      <c r="H283" s="56">
        <v>223.63302364327774</v>
      </c>
      <c r="I283" s="56">
        <v>825.61095425235612</v>
      </c>
      <c r="J283" s="56">
        <v>18.966131227186594</v>
      </c>
      <c r="K283" s="56">
        <v>3.7181089193279662</v>
      </c>
      <c r="L283" s="56">
        <v>0</v>
      </c>
      <c r="M283" s="56">
        <v>0</v>
      </c>
      <c r="N283" s="56">
        <v>5126.7217368079664</v>
      </c>
      <c r="O283" s="56">
        <v>1234.6565906113676</v>
      </c>
      <c r="P283" s="100">
        <v>3892.0651461965999</v>
      </c>
      <c r="Q283" s="106">
        <v>37215.839899144063</v>
      </c>
      <c r="R283" s="100" t="s">
        <v>293</v>
      </c>
      <c r="S283" s="106">
        <v>20665.322869633772</v>
      </c>
      <c r="T283" s="56">
        <v>14833.405002508422</v>
      </c>
      <c r="U283" s="56">
        <v>1865.1544470723145</v>
      </c>
      <c r="V283" s="56">
        <v>1854.3861535153731</v>
      </c>
      <c r="W283" s="56">
        <v>0</v>
      </c>
      <c r="X283" s="56">
        <v>0</v>
      </c>
      <c r="Y283" s="56">
        <v>10.76829355694116</v>
      </c>
      <c r="Z283" s="56">
        <v>0</v>
      </c>
      <c r="AA283" s="56">
        <v>3966.7634200530356</v>
      </c>
      <c r="AB283" s="56">
        <v>817.61986669533439</v>
      </c>
      <c r="AC283" s="100">
        <v>3149.143553357701</v>
      </c>
      <c r="AD283" s="106">
        <v>20665.322869633772</v>
      </c>
      <c r="AE283" s="100" t="s">
        <v>293</v>
      </c>
      <c r="AF283" s="106">
        <v>40.431122197083205</v>
      </c>
      <c r="AG283" s="56">
        <v>11.410679537563434</v>
      </c>
      <c r="AH283" s="56">
        <v>302.08557299505486</v>
      </c>
    </row>
    <row r="284" spans="1:34" x14ac:dyDescent="0.3">
      <c r="A284" s="214" t="s">
        <v>2</v>
      </c>
      <c r="B284" s="22" t="s">
        <v>10</v>
      </c>
      <c r="C284" s="55" t="s">
        <v>293</v>
      </c>
      <c r="D284" s="56" t="s">
        <v>293</v>
      </c>
      <c r="E284" s="56" t="s">
        <v>293</v>
      </c>
      <c r="F284" s="56" t="s">
        <v>293</v>
      </c>
      <c r="G284" s="56" t="s">
        <v>293</v>
      </c>
      <c r="H284" s="56" t="s">
        <v>293</v>
      </c>
      <c r="I284" s="56" t="s">
        <v>293</v>
      </c>
      <c r="J284" s="56" t="s">
        <v>293</v>
      </c>
      <c r="K284" s="56" t="s">
        <v>293</v>
      </c>
      <c r="L284" s="56" t="s">
        <v>293</v>
      </c>
      <c r="M284" s="56" t="s">
        <v>293</v>
      </c>
      <c r="N284" s="56" t="s">
        <v>293</v>
      </c>
      <c r="O284" s="56" t="s">
        <v>293</v>
      </c>
      <c r="P284" s="100" t="s">
        <v>293</v>
      </c>
      <c r="Q284" s="106" t="s">
        <v>293</v>
      </c>
      <c r="R284" s="100" t="s">
        <v>293</v>
      </c>
      <c r="S284" s="106" t="s">
        <v>293</v>
      </c>
      <c r="T284" s="56" t="s">
        <v>293</v>
      </c>
      <c r="U284" s="56" t="s">
        <v>293</v>
      </c>
      <c r="V284" s="56" t="s">
        <v>293</v>
      </c>
      <c r="W284" s="56" t="s">
        <v>293</v>
      </c>
      <c r="X284" s="56" t="s">
        <v>293</v>
      </c>
      <c r="Y284" s="56" t="s">
        <v>293</v>
      </c>
      <c r="Z284" s="56" t="s">
        <v>293</v>
      </c>
      <c r="AA284" s="56" t="s">
        <v>293</v>
      </c>
      <c r="AB284" s="56" t="s">
        <v>293</v>
      </c>
      <c r="AC284" s="100" t="s">
        <v>293</v>
      </c>
      <c r="AD284" s="106" t="s">
        <v>293</v>
      </c>
      <c r="AE284" s="100" t="s">
        <v>293</v>
      </c>
      <c r="AF284" s="106" t="s">
        <v>293</v>
      </c>
      <c r="AG284" s="56" t="s">
        <v>293</v>
      </c>
      <c r="AH284" s="56" t="s">
        <v>293</v>
      </c>
    </row>
    <row r="285" spans="1:34" x14ac:dyDescent="0.3">
      <c r="A285" s="214" t="s">
        <v>2</v>
      </c>
      <c r="B285" s="22" t="s">
        <v>11</v>
      </c>
      <c r="C285" s="55">
        <v>36970.529603314113</v>
      </c>
      <c r="D285" s="56">
        <v>38735.505193951605</v>
      </c>
      <c r="E285" s="56">
        <v>24968.587596492231</v>
      </c>
      <c r="F285" s="56">
        <v>8869.6798099399912</v>
      </c>
      <c r="G285" s="56">
        <v>7299.0760825584657</v>
      </c>
      <c r="H285" s="56">
        <v>577.65893544552046</v>
      </c>
      <c r="I285" s="56">
        <v>941.06119908601704</v>
      </c>
      <c r="J285" s="56">
        <v>0</v>
      </c>
      <c r="K285" s="56">
        <v>0</v>
      </c>
      <c r="L285" s="56">
        <v>0</v>
      </c>
      <c r="M285" s="56">
        <v>51.883592849985625</v>
      </c>
      <c r="N285" s="56">
        <v>4897.2377875193824</v>
      </c>
      <c r="O285" s="56">
        <v>1168.9269517698383</v>
      </c>
      <c r="P285" s="100">
        <v>3728.3108357495453</v>
      </c>
      <c r="Q285" s="106">
        <v>38735.505193951605</v>
      </c>
      <c r="R285" s="100" t="s">
        <v>293</v>
      </c>
      <c r="S285" s="106">
        <v>28160.484400656813</v>
      </c>
      <c r="T285" s="56">
        <v>19139.236453201971</v>
      </c>
      <c r="U285" s="56">
        <v>3610.7881773399008</v>
      </c>
      <c r="V285" s="56">
        <v>2888.9819376026271</v>
      </c>
      <c r="W285" s="56">
        <v>649.47454844006563</v>
      </c>
      <c r="X285" s="56">
        <v>8.2101806239737254</v>
      </c>
      <c r="Y285" s="56">
        <v>59.94252873563218</v>
      </c>
      <c r="Z285" s="56">
        <v>4.1789819376026269</v>
      </c>
      <c r="AA285" s="56">
        <v>5410.4597701149432</v>
      </c>
      <c r="AB285" s="56">
        <v>1251.6174055829229</v>
      </c>
      <c r="AC285" s="100">
        <v>4158.8423645320199</v>
      </c>
      <c r="AD285" s="106">
        <v>28167.730142904617</v>
      </c>
      <c r="AE285" s="100" t="s">
        <v>335</v>
      </c>
      <c r="AF285" s="106">
        <v>130.58794447175873</v>
      </c>
      <c r="AG285" s="56">
        <v>31.086732971871932</v>
      </c>
      <c r="AH285" s="56">
        <v>627.25779967159281</v>
      </c>
    </row>
    <row r="286" spans="1:34" x14ac:dyDescent="0.3">
      <c r="A286" s="214" t="s">
        <v>2</v>
      </c>
      <c r="B286" s="22" t="s">
        <v>12</v>
      </c>
      <c r="C286" s="55">
        <v>36267.99209261487</v>
      </c>
      <c r="D286" s="56">
        <v>36980.244258895989</v>
      </c>
      <c r="E286" s="56">
        <v>24021.235378278536</v>
      </c>
      <c r="F286" s="56">
        <v>7284.5444282368999</v>
      </c>
      <c r="G286" s="56">
        <v>6212.3768366223476</v>
      </c>
      <c r="H286" s="56">
        <v>319.70432406149928</v>
      </c>
      <c r="I286" s="56">
        <v>751.21975755746701</v>
      </c>
      <c r="J286" s="56">
        <v>0</v>
      </c>
      <c r="K286" s="56">
        <v>1.243509995584841</v>
      </c>
      <c r="L286" s="56">
        <v>0</v>
      </c>
      <c r="M286" s="56">
        <v>0</v>
      </c>
      <c r="N286" s="56">
        <v>5674.4644523805537</v>
      </c>
      <c r="O286" s="56">
        <v>1454.840327727758</v>
      </c>
      <c r="P286" s="100">
        <v>4219.6241246527952</v>
      </c>
      <c r="Q286" s="106">
        <v>36980.244258895989</v>
      </c>
      <c r="R286" s="100" t="s">
        <v>293</v>
      </c>
      <c r="S286" s="106" t="s">
        <v>335</v>
      </c>
      <c r="T286" s="56" t="s">
        <v>335</v>
      </c>
      <c r="U286" s="56" t="s">
        <v>335</v>
      </c>
      <c r="V286" s="56" t="s">
        <v>335</v>
      </c>
      <c r="W286" s="56" t="s">
        <v>335</v>
      </c>
      <c r="X286" s="56">
        <v>0</v>
      </c>
      <c r="Y286" s="56">
        <v>0</v>
      </c>
      <c r="Z286" s="56">
        <v>0</v>
      </c>
      <c r="AA286" s="56" t="s">
        <v>335</v>
      </c>
      <c r="AB286" s="56" t="s">
        <v>335</v>
      </c>
      <c r="AC286" s="100" t="s">
        <v>335</v>
      </c>
      <c r="AD286" s="106" t="s">
        <v>335</v>
      </c>
      <c r="AE286" s="100" t="s">
        <v>293</v>
      </c>
      <c r="AF286" s="106">
        <v>0</v>
      </c>
      <c r="AG286" s="56">
        <v>0</v>
      </c>
      <c r="AH286" s="56">
        <v>0</v>
      </c>
    </row>
    <row r="287" spans="1:34" x14ac:dyDescent="0.3">
      <c r="A287" s="214" t="s">
        <v>2</v>
      </c>
      <c r="B287" s="22" t="s">
        <v>13</v>
      </c>
      <c r="C287" s="55">
        <v>35926.289340617266</v>
      </c>
      <c r="D287" s="56">
        <v>37624.80861230092</v>
      </c>
      <c r="E287" s="56">
        <v>24054.409230563237</v>
      </c>
      <c r="F287" s="56">
        <v>8107.1974873633208</v>
      </c>
      <c r="G287" s="56">
        <v>6731.5811170928864</v>
      </c>
      <c r="H287" s="56">
        <v>407.69127490405151</v>
      </c>
      <c r="I287" s="56">
        <v>959.03702878965828</v>
      </c>
      <c r="J287" s="56">
        <v>0</v>
      </c>
      <c r="K287" s="56">
        <v>8.8880665767217266</v>
      </c>
      <c r="L287" s="56">
        <v>0</v>
      </c>
      <c r="M287" s="56">
        <v>0</v>
      </c>
      <c r="N287" s="56">
        <v>5463.2018943743651</v>
      </c>
      <c r="O287" s="56">
        <v>898.94820452140709</v>
      </c>
      <c r="P287" s="100">
        <v>4564.2536898529588</v>
      </c>
      <c r="Q287" s="106">
        <v>37624.80861230092</v>
      </c>
      <c r="R287" s="100" t="s">
        <v>293</v>
      </c>
      <c r="S287" s="106">
        <v>25563.669177338685</v>
      </c>
      <c r="T287" s="56">
        <v>17156.136717301884</v>
      </c>
      <c r="U287" s="56">
        <v>2784.9701538591316</v>
      </c>
      <c r="V287" s="56">
        <v>2489.2891312986012</v>
      </c>
      <c r="W287" s="56">
        <v>260.16866565884607</v>
      </c>
      <c r="X287" s="56">
        <v>0</v>
      </c>
      <c r="Y287" s="56">
        <v>0</v>
      </c>
      <c r="Z287" s="56">
        <v>35.512356901684214</v>
      </c>
      <c r="AA287" s="56">
        <v>5622.5623061776741</v>
      </c>
      <c r="AB287" s="56">
        <v>1376.957092148989</v>
      </c>
      <c r="AC287" s="100">
        <v>4245.6052140286847</v>
      </c>
      <c r="AD287" s="106">
        <v>25563.669177338685</v>
      </c>
      <c r="AE287" s="100" t="s">
        <v>293</v>
      </c>
      <c r="AF287" s="106">
        <v>90.20499714739006</v>
      </c>
      <c r="AG287" s="56">
        <v>65.32105832303624</v>
      </c>
      <c r="AH287" s="56">
        <v>242.02123526839327</v>
      </c>
    </row>
    <row r="288" spans="1:34" x14ac:dyDescent="0.3">
      <c r="A288" s="214" t="s">
        <v>2</v>
      </c>
      <c r="B288" s="22" t="s">
        <v>14</v>
      </c>
      <c r="C288" s="55">
        <v>37008.943171543455</v>
      </c>
      <c r="D288" s="56">
        <v>38113.00447976256</v>
      </c>
      <c r="E288" s="56">
        <v>23888.409848893476</v>
      </c>
      <c r="F288" s="56">
        <v>8001.9980399456063</v>
      </c>
      <c r="G288" s="56">
        <v>6669.0470944852568</v>
      </c>
      <c r="H288" s="56">
        <v>327.86594646063298</v>
      </c>
      <c r="I288" s="56">
        <v>1005.0849989997137</v>
      </c>
      <c r="J288" s="56">
        <v>0</v>
      </c>
      <c r="K288" s="56">
        <v>0</v>
      </c>
      <c r="L288" s="56">
        <v>0</v>
      </c>
      <c r="M288" s="56">
        <v>0</v>
      </c>
      <c r="N288" s="56">
        <v>6222.5965909234792</v>
      </c>
      <c r="O288" s="56">
        <v>1786.5174087777011</v>
      </c>
      <c r="P288" s="100">
        <v>4436.0791821457788</v>
      </c>
      <c r="Q288" s="106">
        <v>38113.00447976256</v>
      </c>
      <c r="R288" s="100" t="s">
        <v>293</v>
      </c>
      <c r="S288" s="106" t="s">
        <v>335</v>
      </c>
      <c r="T288" s="56" t="s">
        <v>335</v>
      </c>
      <c r="U288" s="56" t="s">
        <v>335</v>
      </c>
      <c r="V288" s="56" t="s">
        <v>335</v>
      </c>
      <c r="W288" s="56">
        <v>0</v>
      </c>
      <c r="X288" s="56">
        <v>0</v>
      </c>
      <c r="Y288" s="56">
        <v>0</v>
      </c>
      <c r="Z288" s="56" t="s">
        <v>335</v>
      </c>
      <c r="AA288" s="56" t="s">
        <v>335</v>
      </c>
      <c r="AB288" s="56" t="s">
        <v>335</v>
      </c>
      <c r="AC288" s="100" t="s">
        <v>335</v>
      </c>
      <c r="AD288" s="106" t="s">
        <v>335</v>
      </c>
      <c r="AE288" s="100" t="s">
        <v>293</v>
      </c>
      <c r="AF288" s="106">
        <v>0</v>
      </c>
      <c r="AG288" s="56">
        <v>0</v>
      </c>
      <c r="AH288" s="56">
        <v>0</v>
      </c>
    </row>
    <row r="289" spans="1:34" x14ac:dyDescent="0.3">
      <c r="A289" s="214" t="s">
        <v>2</v>
      </c>
      <c r="B289" s="22" t="s">
        <v>15</v>
      </c>
      <c r="C289" s="55">
        <v>35175.9793307699</v>
      </c>
      <c r="D289" s="56">
        <v>35155.273655306562</v>
      </c>
      <c r="E289" s="56">
        <v>23943.541339885414</v>
      </c>
      <c r="F289" s="56">
        <v>6258.1306832516157</v>
      </c>
      <c r="G289" s="56">
        <v>5050.5482612495025</v>
      </c>
      <c r="H289" s="56">
        <v>529.0382850519743</v>
      </c>
      <c r="I289" s="56">
        <v>678.5441369501392</v>
      </c>
      <c r="J289" s="56">
        <v>0</v>
      </c>
      <c r="K289" s="56">
        <v>0</v>
      </c>
      <c r="L289" s="56">
        <v>0</v>
      </c>
      <c r="M289" s="56">
        <v>0</v>
      </c>
      <c r="N289" s="56">
        <v>4953.6016321695342</v>
      </c>
      <c r="O289" s="56">
        <v>257.09229582341561</v>
      </c>
      <c r="P289" s="100">
        <v>4696.5093363461192</v>
      </c>
      <c r="Q289" s="106">
        <v>35074.835192558719</v>
      </c>
      <c r="R289" s="100" t="s">
        <v>293</v>
      </c>
      <c r="S289" s="106" t="s">
        <v>335</v>
      </c>
      <c r="T289" s="56" t="s">
        <v>335</v>
      </c>
      <c r="U289" s="56" t="s">
        <v>335</v>
      </c>
      <c r="V289" s="56" t="s">
        <v>335</v>
      </c>
      <c r="W289" s="56">
        <v>0</v>
      </c>
      <c r="X289" s="56">
        <v>0</v>
      </c>
      <c r="Y289" s="56">
        <v>0</v>
      </c>
      <c r="Z289" s="56" t="s">
        <v>335</v>
      </c>
      <c r="AA289" s="56" t="s">
        <v>335</v>
      </c>
      <c r="AB289" s="56">
        <v>0</v>
      </c>
      <c r="AC289" s="100" t="s">
        <v>335</v>
      </c>
      <c r="AD289" s="106" t="s">
        <v>335</v>
      </c>
      <c r="AE289" s="100" t="s">
        <v>293</v>
      </c>
      <c r="AF289" s="106">
        <v>269.09819439777999</v>
      </c>
      <c r="AG289" s="56">
        <v>87.751050270382919</v>
      </c>
      <c r="AH289" s="56" t="s">
        <v>335</v>
      </c>
    </row>
    <row r="290" spans="1:34" x14ac:dyDescent="0.3">
      <c r="A290" s="214" t="s">
        <v>2</v>
      </c>
      <c r="B290" s="22" t="s">
        <v>16</v>
      </c>
      <c r="C290" s="55">
        <v>36350.934949944713</v>
      </c>
      <c r="D290" s="56">
        <v>37394.054451603588</v>
      </c>
      <c r="E290" s="56">
        <v>23405.438392260905</v>
      </c>
      <c r="F290" s="56">
        <v>8454.9425162885564</v>
      </c>
      <c r="G290" s="56">
        <v>6875.8475162584746</v>
      </c>
      <c r="H290" s="56">
        <v>458.20473947335176</v>
      </c>
      <c r="I290" s="56">
        <v>1002.6891908964573</v>
      </c>
      <c r="J290" s="56">
        <v>0</v>
      </c>
      <c r="K290" s="56">
        <v>115.61264822134387</v>
      </c>
      <c r="L290" s="56">
        <v>0</v>
      </c>
      <c r="M290" s="56">
        <v>2.5884214389276927</v>
      </c>
      <c r="N290" s="56">
        <v>5533.6735430541275</v>
      </c>
      <c r="O290" s="56">
        <v>1059.6871033142622</v>
      </c>
      <c r="P290" s="100">
        <v>4473.9864397398642</v>
      </c>
      <c r="Q290" s="106">
        <v>37377.863657419941</v>
      </c>
      <c r="R290" s="100" t="s">
        <v>293</v>
      </c>
      <c r="S290" s="106">
        <v>25488.737701683003</v>
      </c>
      <c r="T290" s="56">
        <v>15544.54018938077</v>
      </c>
      <c r="U290" s="56">
        <v>2405.6228484797225</v>
      </c>
      <c r="V290" s="56">
        <v>2404.3934083213521</v>
      </c>
      <c r="W290" s="56">
        <v>0</v>
      </c>
      <c r="X290" s="56">
        <v>0</v>
      </c>
      <c r="Y290" s="56">
        <v>0</v>
      </c>
      <c r="Z290" s="56">
        <v>1.2294401583706864</v>
      </c>
      <c r="AA290" s="56">
        <v>7538.5746638225091</v>
      </c>
      <c r="AB290" s="56">
        <v>2168.2625896238383</v>
      </c>
      <c r="AC290" s="100">
        <v>5370.3120741986713</v>
      </c>
      <c r="AD290" s="106">
        <v>25488.737701683003</v>
      </c>
      <c r="AE290" s="100" t="s">
        <v>293</v>
      </c>
      <c r="AF290" s="106">
        <v>55.747349307882082</v>
      </c>
      <c r="AG290" s="56">
        <v>0</v>
      </c>
      <c r="AH290" s="56">
        <v>636.25485902941568</v>
      </c>
    </row>
    <row r="291" spans="1:34" x14ac:dyDescent="0.3">
      <c r="A291" s="214" t="s">
        <v>2</v>
      </c>
      <c r="B291" s="22" t="s">
        <v>17</v>
      </c>
      <c r="C291" s="55">
        <v>36841.717075490436</v>
      </c>
      <c r="D291" s="56">
        <v>38470.310334867878</v>
      </c>
      <c r="E291" s="56">
        <v>24329.81574116405</v>
      </c>
      <c r="F291" s="56">
        <v>8265.733588852152</v>
      </c>
      <c r="G291" s="56">
        <v>6612.6402518331088</v>
      </c>
      <c r="H291" s="56">
        <v>472.8371714315079</v>
      </c>
      <c r="I291" s="56">
        <v>1109.7404145004271</v>
      </c>
      <c r="J291" s="56">
        <v>0</v>
      </c>
      <c r="K291" s="56">
        <v>61.805385741270371</v>
      </c>
      <c r="L291" s="56">
        <v>4.7145613829911648</v>
      </c>
      <c r="M291" s="56">
        <v>3.9958039628452253</v>
      </c>
      <c r="N291" s="56">
        <v>5874.7610048516681</v>
      </c>
      <c r="O291" s="56">
        <v>1314.5785268507393</v>
      </c>
      <c r="P291" s="100">
        <v>4560.1824780009283</v>
      </c>
      <c r="Q291" s="106">
        <v>38470.310334867878</v>
      </c>
      <c r="R291" s="100" t="s">
        <v>293</v>
      </c>
      <c r="S291" s="106">
        <v>24575.984906113623</v>
      </c>
      <c r="T291" s="56">
        <v>16681.221723986066</v>
      </c>
      <c r="U291" s="56">
        <v>2641.7053689394238</v>
      </c>
      <c r="V291" s="56">
        <v>2488.6478893915732</v>
      </c>
      <c r="W291" s="56">
        <v>153.0574795478507</v>
      </c>
      <c r="X291" s="56">
        <v>0</v>
      </c>
      <c r="Y291" s="56">
        <v>0</v>
      </c>
      <c r="Z291" s="56">
        <v>0</v>
      </c>
      <c r="AA291" s="56">
        <v>5253.057813188133</v>
      </c>
      <c r="AB291" s="56">
        <v>1329.3062951248482</v>
      </c>
      <c r="AC291" s="100">
        <v>3923.7515180632845</v>
      </c>
      <c r="AD291" s="106">
        <v>24575.984906113623</v>
      </c>
      <c r="AE291" s="100" t="s">
        <v>293</v>
      </c>
      <c r="AF291" s="106">
        <v>78.409380655838746</v>
      </c>
      <c r="AG291" s="56">
        <v>46.735844576515667</v>
      </c>
      <c r="AH291" s="56">
        <v>316.95826827347821</v>
      </c>
    </row>
    <row r="292" spans="1:34" x14ac:dyDescent="0.3">
      <c r="A292" s="214" t="s">
        <v>2</v>
      </c>
      <c r="B292" s="22" t="s">
        <v>18</v>
      </c>
      <c r="C292" s="55">
        <v>34224.977395196394</v>
      </c>
      <c r="D292" s="56">
        <v>34752.098141933922</v>
      </c>
      <c r="E292" s="56">
        <v>21876.068965208051</v>
      </c>
      <c r="F292" s="56">
        <v>7688.1238665886576</v>
      </c>
      <c r="G292" s="56">
        <v>6405.9036020344802</v>
      </c>
      <c r="H292" s="56">
        <v>279.99323035401665</v>
      </c>
      <c r="I292" s="56">
        <v>1002.2270342001621</v>
      </c>
      <c r="J292" s="56">
        <v>0</v>
      </c>
      <c r="K292" s="56">
        <v>0</v>
      </c>
      <c r="L292" s="56">
        <v>0</v>
      </c>
      <c r="M292" s="56">
        <v>0</v>
      </c>
      <c r="N292" s="56">
        <v>5187.9053101372083</v>
      </c>
      <c r="O292" s="56">
        <v>707.13379465556613</v>
      </c>
      <c r="P292" s="100">
        <v>4480.7715154816433</v>
      </c>
      <c r="Q292" s="106">
        <v>34752.098141933922</v>
      </c>
      <c r="R292" s="100" t="s">
        <v>293</v>
      </c>
      <c r="S292" s="106" t="s">
        <v>335</v>
      </c>
      <c r="T292" s="56" t="s">
        <v>335</v>
      </c>
      <c r="U292" s="56" t="s">
        <v>335</v>
      </c>
      <c r="V292" s="56" t="s">
        <v>335</v>
      </c>
      <c r="W292" s="56">
        <v>0</v>
      </c>
      <c r="X292" s="56">
        <v>0</v>
      </c>
      <c r="Y292" s="56">
        <v>0</v>
      </c>
      <c r="Z292" s="56">
        <v>0</v>
      </c>
      <c r="AA292" s="56" t="s">
        <v>335</v>
      </c>
      <c r="AB292" s="56" t="s">
        <v>335</v>
      </c>
      <c r="AC292" s="100" t="s">
        <v>335</v>
      </c>
      <c r="AD292" s="106" t="s">
        <v>335</v>
      </c>
      <c r="AE292" s="100" t="s">
        <v>293</v>
      </c>
      <c r="AF292" s="106">
        <v>64.431744231748098</v>
      </c>
      <c r="AG292" s="56">
        <v>67.248138907755731</v>
      </c>
      <c r="AH292" s="56">
        <v>0</v>
      </c>
    </row>
    <row r="293" spans="1:34" ht="14.4" thickBot="1" x14ac:dyDescent="0.35">
      <c r="A293" s="215" t="s">
        <v>2</v>
      </c>
      <c r="B293" s="23" t="s">
        <v>19</v>
      </c>
      <c r="C293" s="59">
        <v>35855.353797367781</v>
      </c>
      <c r="D293" s="60">
        <v>37460.452553845207</v>
      </c>
      <c r="E293" s="60">
        <v>23971.18886826887</v>
      </c>
      <c r="F293" s="60">
        <v>8170.1196645695863</v>
      </c>
      <c r="G293" s="60">
        <v>6676.2684521380224</v>
      </c>
      <c r="H293" s="60">
        <v>423.29544725338758</v>
      </c>
      <c r="I293" s="60">
        <v>1031.9214608215325</v>
      </c>
      <c r="J293" s="60">
        <v>6.4041849230856105</v>
      </c>
      <c r="K293" s="60">
        <v>32.230119433556901</v>
      </c>
      <c r="L293" s="60">
        <v>0</v>
      </c>
      <c r="M293" s="60">
        <v>0</v>
      </c>
      <c r="N293" s="60">
        <v>5319.1440210067522</v>
      </c>
      <c r="O293" s="60">
        <v>1726.0690111887141</v>
      </c>
      <c r="P293" s="101">
        <v>3593.0750098180392</v>
      </c>
      <c r="Q293" s="107">
        <v>37444.666687201126</v>
      </c>
      <c r="R293" s="101" t="s">
        <v>293</v>
      </c>
      <c r="S293" s="107">
        <v>27210.286782352876</v>
      </c>
      <c r="T293" s="60">
        <v>18434.258076467919</v>
      </c>
      <c r="U293" s="60">
        <v>3091.1568067951821</v>
      </c>
      <c r="V293" s="60">
        <v>2782.0438910824291</v>
      </c>
      <c r="W293" s="60">
        <v>270.21328953625977</v>
      </c>
      <c r="X293" s="60">
        <v>0</v>
      </c>
      <c r="Y293" s="60">
        <v>0</v>
      </c>
      <c r="Z293" s="60">
        <v>38.899626176493364</v>
      </c>
      <c r="AA293" s="60">
        <v>5684.8718990897733</v>
      </c>
      <c r="AB293" s="60">
        <v>2519.3789608148909</v>
      </c>
      <c r="AC293" s="101">
        <v>3165.4929382748819</v>
      </c>
      <c r="AD293" s="107">
        <v>27210.286782352876</v>
      </c>
      <c r="AE293" s="101" t="s">
        <v>293</v>
      </c>
      <c r="AF293" s="107">
        <v>116.00969513074267</v>
      </c>
      <c r="AG293" s="60">
        <v>66.696569975024957</v>
      </c>
      <c r="AH293" s="60">
        <v>381.61034429366157</v>
      </c>
    </row>
    <row r="294" spans="1:34" s="5" customFormat="1" x14ac:dyDescent="0.3">
      <c r="A294" s="83" t="s">
        <v>3</v>
      </c>
      <c r="B294" s="20" t="s">
        <v>53</v>
      </c>
      <c r="C294" s="63">
        <v>43167.831382995893</v>
      </c>
      <c r="D294" s="64">
        <v>45368.733086306886</v>
      </c>
      <c r="E294" s="64">
        <v>27219.904720766084</v>
      </c>
      <c r="F294" s="64">
        <v>10824.936750629524</v>
      </c>
      <c r="G294" s="64">
        <v>8111.4015068202189</v>
      </c>
      <c r="H294" s="64">
        <v>754.66405732982764</v>
      </c>
      <c r="I294" s="64">
        <v>1416.9576337463291</v>
      </c>
      <c r="J294" s="64">
        <v>56.101916274256574</v>
      </c>
      <c r="K294" s="64">
        <v>454.30365928016835</v>
      </c>
      <c r="L294" s="64">
        <v>14.468681533386519</v>
      </c>
      <c r="M294" s="64">
        <v>17.039295645335777</v>
      </c>
      <c r="N294" s="64">
        <v>7323.891614911292</v>
      </c>
      <c r="O294" s="64">
        <v>1709.5092274274703</v>
      </c>
      <c r="P294" s="102">
        <v>5614.3823874838208</v>
      </c>
      <c r="Q294" s="108">
        <v>45364.750190535007</v>
      </c>
      <c r="R294" s="102" t="s">
        <v>335</v>
      </c>
      <c r="S294" s="108">
        <v>30511.949763380566</v>
      </c>
      <c r="T294" s="64">
        <v>19316.221368038292</v>
      </c>
      <c r="U294" s="64">
        <v>3466.2025301287026</v>
      </c>
      <c r="V294" s="64">
        <v>2945.7102807736405</v>
      </c>
      <c r="W294" s="64">
        <v>393.21753606972277</v>
      </c>
      <c r="X294" s="64">
        <v>4.5071437215153427</v>
      </c>
      <c r="Y294" s="64">
        <v>43.580283799254929</v>
      </c>
      <c r="Z294" s="64">
        <v>79.187285764569197</v>
      </c>
      <c r="AA294" s="64">
        <v>7729.5258652135735</v>
      </c>
      <c r="AB294" s="64">
        <v>2113.7865309691438</v>
      </c>
      <c r="AC294" s="102">
        <v>5615.739334244432</v>
      </c>
      <c r="AD294" s="108">
        <v>30484.301284074918</v>
      </c>
      <c r="AE294" s="102">
        <v>35266.010566329503</v>
      </c>
      <c r="AF294" s="108">
        <v>429.62503809463044</v>
      </c>
      <c r="AG294" s="64">
        <v>256.19237008140379</v>
      </c>
      <c r="AH294" s="64">
        <v>1426.9177895370865</v>
      </c>
    </row>
    <row r="295" spans="1:34" x14ac:dyDescent="0.3">
      <c r="A295" s="213" t="s">
        <v>3</v>
      </c>
      <c r="B295" s="21" t="s">
        <v>6</v>
      </c>
      <c r="C295" s="67">
        <v>43956.176626639754</v>
      </c>
      <c r="D295" s="68">
        <v>46365.102527851785</v>
      </c>
      <c r="E295" s="68">
        <v>28790.977518488406</v>
      </c>
      <c r="F295" s="68">
        <v>10408.054089839821</v>
      </c>
      <c r="G295" s="68">
        <v>7352.3561838897185</v>
      </c>
      <c r="H295" s="68">
        <v>640.78075268618534</v>
      </c>
      <c r="I295" s="68">
        <v>1716.9531967657547</v>
      </c>
      <c r="J295" s="68">
        <v>34.416529921965413</v>
      </c>
      <c r="K295" s="68">
        <v>595.89156232319101</v>
      </c>
      <c r="L295" s="68">
        <v>39.82329868083913</v>
      </c>
      <c r="M295" s="68">
        <v>27.832565572169575</v>
      </c>
      <c r="N295" s="68">
        <v>7166.0709195235531</v>
      </c>
      <c r="O295" s="68">
        <v>2098.7196485127661</v>
      </c>
      <c r="P295" s="103">
        <v>5067.3512710107871</v>
      </c>
      <c r="Q295" s="109">
        <v>46363.312207070689</v>
      </c>
      <c r="R295" s="103" t="s">
        <v>293</v>
      </c>
      <c r="S295" s="109">
        <v>30132.199245859501</v>
      </c>
      <c r="T295" s="68">
        <v>19289.09805881288</v>
      </c>
      <c r="U295" s="68">
        <v>3237.1322003417549</v>
      </c>
      <c r="V295" s="68">
        <v>2812.1281660763898</v>
      </c>
      <c r="W295" s="68">
        <v>356.6996065461127</v>
      </c>
      <c r="X295" s="68">
        <v>2.0150778784449135</v>
      </c>
      <c r="Y295" s="68">
        <v>17.038435521480512</v>
      </c>
      <c r="Z295" s="68">
        <v>49.250914319326967</v>
      </c>
      <c r="AA295" s="68">
        <v>7605.9689867048701</v>
      </c>
      <c r="AB295" s="68">
        <v>2719.0380064783867</v>
      </c>
      <c r="AC295" s="103">
        <v>4886.9309802264834</v>
      </c>
      <c r="AD295" s="109">
        <v>30132.199245859501</v>
      </c>
      <c r="AE295" s="103" t="s">
        <v>293</v>
      </c>
      <c r="AF295" s="109">
        <v>318.23409951638376</v>
      </c>
      <c r="AG295" s="68">
        <v>133.0146275891679</v>
      </c>
      <c r="AH295" s="68">
        <v>1381.1434190241434</v>
      </c>
    </row>
    <row r="296" spans="1:34" x14ac:dyDescent="0.3">
      <c r="A296" s="214" t="s">
        <v>3</v>
      </c>
      <c r="B296" s="22" t="s">
        <v>7</v>
      </c>
      <c r="C296" s="55">
        <v>44421.486667624922</v>
      </c>
      <c r="D296" s="56">
        <v>46865.478364477633</v>
      </c>
      <c r="E296" s="56">
        <v>27279.979998735536</v>
      </c>
      <c r="F296" s="56">
        <v>11851.664035075726</v>
      </c>
      <c r="G296" s="56">
        <v>8560.9094280090521</v>
      </c>
      <c r="H296" s="56">
        <v>837.25804334275188</v>
      </c>
      <c r="I296" s="56">
        <v>1366.2350117436695</v>
      </c>
      <c r="J296" s="56">
        <v>103.44230507059265</v>
      </c>
      <c r="K296" s="56">
        <v>947.319601767162</v>
      </c>
      <c r="L296" s="56">
        <v>24.597466768238903</v>
      </c>
      <c r="M296" s="56">
        <v>11.902178374256682</v>
      </c>
      <c r="N296" s="56">
        <v>7733.8343306663646</v>
      </c>
      <c r="O296" s="56">
        <v>1644.877576530153</v>
      </c>
      <c r="P296" s="100">
        <v>6088.9567541362094</v>
      </c>
      <c r="Q296" s="106">
        <v>46861.173236869181</v>
      </c>
      <c r="R296" s="100" t="s">
        <v>335</v>
      </c>
      <c r="S296" s="106">
        <v>29948.123947727086</v>
      </c>
      <c r="T296" s="56">
        <v>19426.381651032894</v>
      </c>
      <c r="U296" s="56">
        <v>3402.5742269969801</v>
      </c>
      <c r="V296" s="56">
        <v>2968.3349367968144</v>
      </c>
      <c r="W296" s="56">
        <v>231.00563884657524</v>
      </c>
      <c r="X296" s="56">
        <v>19.603009166466233</v>
      </c>
      <c r="Y296" s="56">
        <v>67.2018226034902</v>
      </c>
      <c r="Z296" s="56">
        <v>116.428819583634</v>
      </c>
      <c r="AA296" s="56">
        <v>7119.1680696972135</v>
      </c>
      <c r="AB296" s="56">
        <v>1506.9556909591383</v>
      </c>
      <c r="AC296" s="100">
        <v>5612.2123787380742</v>
      </c>
      <c r="AD296" s="106">
        <v>29900.435802016862</v>
      </c>
      <c r="AE296" s="100" t="s">
        <v>335</v>
      </c>
      <c r="AF296" s="106">
        <v>526.9148708343098</v>
      </c>
      <c r="AG296" s="56">
        <v>308.49813663144357</v>
      </c>
      <c r="AH296" s="56">
        <v>1820.38269328416</v>
      </c>
    </row>
    <row r="297" spans="1:34" x14ac:dyDescent="0.3">
      <c r="A297" s="214" t="s">
        <v>3</v>
      </c>
      <c r="B297" s="22" t="s">
        <v>8</v>
      </c>
      <c r="C297" s="55">
        <v>43748.507900470264</v>
      </c>
      <c r="D297" s="56">
        <v>46846.826262547809</v>
      </c>
      <c r="E297" s="56">
        <v>27774.322883163601</v>
      </c>
      <c r="F297" s="56">
        <v>11758.51209433131</v>
      </c>
      <c r="G297" s="56">
        <v>8835.4254948152848</v>
      </c>
      <c r="H297" s="56">
        <v>973.52667243151734</v>
      </c>
      <c r="I297" s="56">
        <v>1401.2342522361864</v>
      </c>
      <c r="J297" s="56">
        <v>43.159161274454959</v>
      </c>
      <c r="K297" s="56">
        <v>479.49319041425025</v>
      </c>
      <c r="L297" s="56">
        <v>0.40339857047594108</v>
      </c>
      <c r="M297" s="56">
        <v>25.269924589139038</v>
      </c>
      <c r="N297" s="56">
        <v>7313.9912850528999</v>
      </c>
      <c r="O297" s="56">
        <v>1785.5462067910144</v>
      </c>
      <c r="P297" s="100">
        <v>5528.4450782618851</v>
      </c>
      <c r="Q297" s="106">
        <v>46846.826262547809</v>
      </c>
      <c r="R297" s="100" t="s">
        <v>293</v>
      </c>
      <c r="S297" s="106">
        <v>28643.233789531496</v>
      </c>
      <c r="T297" s="56">
        <v>18839.392439769781</v>
      </c>
      <c r="U297" s="56">
        <v>3267.3857989341427</v>
      </c>
      <c r="V297" s="56">
        <v>2935.1706228626458</v>
      </c>
      <c r="W297" s="56">
        <v>205.36415560850062</v>
      </c>
      <c r="X297" s="56">
        <v>0</v>
      </c>
      <c r="Y297" s="56">
        <v>0</v>
      </c>
      <c r="Z297" s="56">
        <v>126.85102046299646</v>
      </c>
      <c r="AA297" s="56">
        <v>6536.4555508275744</v>
      </c>
      <c r="AB297" s="56">
        <v>1751.1814226559468</v>
      </c>
      <c r="AC297" s="100">
        <v>4785.2741281716262</v>
      </c>
      <c r="AD297" s="106">
        <v>28702.543922410368</v>
      </c>
      <c r="AE297" s="100" t="s">
        <v>335</v>
      </c>
      <c r="AF297" s="106">
        <v>479.87058828283921</v>
      </c>
      <c r="AG297" s="56">
        <v>243.5139982187662</v>
      </c>
      <c r="AH297" s="56">
        <v>1632.1831216051476</v>
      </c>
    </row>
    <row r="298" spans="1:34" x14ac:dyDescent="0.3">
      <c r="A298" s="214" t="s">
        <v>3</v>
      </c>
      <c r="B298" s="22" t="s">
        <v>9</v>
      </c>
      <c r="C298" s="55">
        <v>44010.834373720645</v>
      </c>
      <c r="D298" s="56">
        <v>46642.960413840141</v>
      </c>
      <c r="E298" s="56">
        <v>27854.49906944648</v>
      </c>
      <c r="F298" s="56">
        <v>10845.366182616543</v>
      </c>
      <c r="G298" s="56">
        <v>8494.4297874505264</v>
      </c>
      <c r="H298" s="56">
        <v>548.91838043216922</v>
      </c>
      <c r="I298" s="56">
        <v>1351.2046530068965</v>
      </c>
      <c r="J298" s="56">
        <v>21.912145218991931</v>
      </c>
      <c r="K298" s="56">
        <v>405.68289436737609</v>
      </c>
      <c r="L298" s="56">
        <v>14.805159081529267</v>
      </c>
      <c r="M298" s="56">
        <v>8.4131630590486655</v>
      </c>
      <c r="N298" s="56">
        <v>7943.0951617771134</v>
      </c>
      <c r="O298" s="56">
        <v>1698.6505751495968</v>
      </c>
      <c r="P298" s="100">
        <v>6244.4445866275173</v>
      </c>
      <c r="Q298" s="106">
        <v>46628.135227752842</v>
      </c>
      <c r="R298" s="100" t="s">
        <v>293</v>
      </c>
      <c r="S298" s="106">
        <v>30864.864113547697</v>
      </c>
      <c r="T298" s="56">
        <v>19539.643854037411</v>
      </c>
      <c r="U298" s="56">
        <v>3165.6368144624084</v>
      </c>
      <c r="V298" s="56">
        <v>2869.1555108004586</v>
      </c>
      <c r="W298" s="56">
        <v>203.56208314887439</v>
      </c>
      <c r="X298" s="56">
        <v>10.30761508676323</v>
      </c>
      <c r="Y298" s="56">
        <v>22.058426186304523</v>
      </c>
      <c r="Z298" s="56">
        <v>60.553179240008561</v>
      </c>
      <c r="AA298" s="56">
        <v>8159.5834450478769</v>
      </c>
      <c r="AB298" s="56">
        <v>1894.2590675836614</v>
      </c>
      <c r="AC298" s="100">
        <v>6265.3243774642142</v>
      </c>
      <c r="AD298" s="106">
        <v>30864.864113547697</v>
      </c>
      <c r="AE298" s="100" t="s">
        <v>293</v>
      </c>
      <c r="AF298" s="106">
        <v>264.1324730082228</v>
      </c>
      <c r="AG298" s="56">
        <v>187.60830838800709</v>
      </c>
      <c r="AH298" s="56">
        <v>646.32708563257449</v>
      </c>
    </row>
    <row r="299" spans="1:34" x14ac:dyDescent="0.3">
      <c r="A299" s="214" t="s">
        <v>3</v>
      </c>
      <c r="B299" s="22" t="s">
        <v>10</v>
      </c>
      <c r="C299" s="55">
        <v>42606.541304167054</v>
      </c>
      <c r="D299" s="56">
        <v>44512.180755723894</v>
      </c>
      <c r="E299" s="56">
        <v>27002.457778787066</v>
      </c>
      <c r="F299" s="56">
        <v>10149.187138581821</v>
      </c>
      <c r="G299" s="56">
        <v>8022.9766664774243</v>
      </c>
      <c r="H299" s="56">
        <v>556.87596817492431</v>
      </c>
      <c r="I299" s="56">
        <v>1427.094231637456</v>
      </c>
      <c r="J299" s="56">
        <v>32.88212664606634</v>
      </c>
      <c r="K299" s="56">
        <v>105.51248050132877</v>
      </c>
      <c r="L299" s="56">
        <v>0</v>
      </c>
      <c r="M299" s="56">
        <v>3.8456651446213406</v>
      </c>
      <c r="N299" s="56">
        <v>7360.535838355001</v>
      </c>
      <c r="O299" s="56">
        <v>2031.3908331238158</v>
      </c>
      <c r="P299" s="100">
        <v>5329.1450052311857</v>
      </c>
      <c r="Q299" s="106">
        <v>44508.193159176735</v>
      </c>
      <c r="R299" s="100" t="s">
        <v>293</v>
      </c>
      <c r="S299" s="106">
        <v>29104.680128488766</v>
      </c>
      <c r="T299" s="56">
        <v>19674.329446873879</v>
      </c>
      <c r="U299" s="56">
        <v>3187.1337888286798</v>
      </c>
      <c r="V299" s="56">
        <v>2673.9521021167702</v>
      </c>
      <c r="W299" s="56">
        <v>466.34879680655246</v>
      </c>
      <c r="X299" s="56">
        <v>0</v>
      </c>
      <c r="Y299" s="56">
        <v>2.7558617730606492</v>
      </c>
      <c r="Z299" s="56">
        <v>44.077028132296682</v>
      </c>
      <c r="AA299" s="56">
        <v>6243.2168927862022</v>
      </c>
      <c r="AB299" s="56">
        <v>1900.0290191526406</v>
      </c>
      <c r="AC299" s="100">
        <v>4343.1878736335611</v>
      </c>
      <c r="AD299" s="106">
        <v>29104.680128488766</v>
      </c>
      <c r="AE299" s="100" t="s">
        <v>293</v>
      </c>
      <c r="AF299" s="106">
        <v>873.49791129624725</v>
      </c>
      <c r="AG299" s="56">
        <v>658.43701084355905</v>
      </c>
      <c r="AH299" s="56">
        <v>2397.2501719121415</v>
      </c>
    </row>
    <row r="300" spans="1:34" x14ac:dyDescent="0.3">
      <c r="A300" s="214" t="s">
        <v>3</v>
      </c>
      <c r="B300" s="22" t="s">
        <v>11</v>
      </c>
      <c r="C300" s="55">
        <v>42645.035371130667</v>
      </c>
      <c r="D300" s="56">
        <v>45190.289390662365</v>
      </c>
      <c r="E300" s="56">
        <v>26973.424169413658</v>
      </c>
      <c r="F300" s="56">
        <v>11051.828921887387</v>
      </c>
      <c r="G300" s="56">
        <v>8613.6985818031608</v>
      </c>
      <c r="H300" s="56">
        <v>670.66952959495427</v>
      </c>
      <c r="I300" s="56">
        <v>1336.4544232896626</v>
      </c>
      <c r="J300" s="56">
        <v>50.89087062960526</v>
      </c>
      <c r="K300" s="56">
        <v>266.98551841295125</v>
      </c>
      <c r="L300" s="56">
        <v>34.03332877253041</v>
      </c>
      <c r="M300" s="56">
        <v>79.096669384522045</v>
      </c>
      <c r="N300" s="56">
        <v>7165.0362993613116</v>
      </c>
      <c r="O300" s="56">
        <v>1512.9692045752145</v>
      </c>
      <c r="P300" s="100">
        <v>5652.0670947860972</v>
      </c>
      <c r="Q300" s="106">
        <v>45203.511739591639</v>
      </c>
      <c r="R300" s="100" t="s">
        <v>335</v>
      </c>
      <c r="S300" s="106">
        <v>29212.241026051517</v>
      </c>
      <c r="T300" s="56">
        <v>19050.953602709775</v>
      </c>
      <c r="U300" s="56">
        <v>3336.864493061963</v>
      </c>
      <c r="V300" s="56">
        <v>2820.268955144652</v>
      </c>
      <c r="W300" s="56">
        <v>345.99607633315492</v>
      </c>
      <c r="X300" s="56">
        <v>0</v>
      </c>
      <c r="Y300" s="56">
        <v>98.176632415330104</v>
      </c>
      <c r="Z300" s="56">
        <v>72.422829168825814</v>
      </c>
      <c r="AA300" s="56">
        <v>6824.4229302797812</v>
      </c>
      <c r="AB300" s="56">
        <v>1996.5264173438995</v>
      </c>
      <c r="AC300" s="100">
        <v>4827.896512935883</v>
      </c>
      <c r="AD300" s="106">
        <v>29171.187014124785</v>
      </c>
      <c r="AE300" s="100" t="s">
        <v>335</v>
      </c>
      <c r="AF300" s="106">
        <v>239.3949245035881</v>
      </c>
      <c r="AG300" s="56">
        <v>162.19947461891883</v>
      </c>
      <c r="AH300" s="56">
        <v>646.80047016594847</v>
      </c>
    </row>
    <row r="301" spans="1:34" x14ac:dyDescent="0.3">
      <c r="A301" s="214" t="s">
        <v>3</v>
      </c>
      <c r="B301" s="22" t="s">
        <v>12</v>
      </c>
      <c r="C301" s="55">
        <v>43692.863118521767</v>
      </c>
      <c r="D301" s="56">
        <v>45593.489445146792</v>
      </c>
      <c r="E301" s="56">
        <v>27248.313116144855</v>
      </c>
      <c r="F301" s="56">
        <v>10300.20548182657</v>
      </c>
      <c r="G301" s="56">
        <v>7792.0717926765101</v>
      </c>
      <c r="H301" s="56">
        <v>687.42965368357102</v>
      </c>
      <c r="I301" s="56">
        <v>1361.9515400398782</v>
      </c>
      <c r="J301" s="56">
        <v>54.902602852920431</v>
      </c>
      <c r="K301" s="56">
        <v>398.74321150254224</v>
      </c>
      <c r="L301" s="56">
        <v>4.8730144673008731</v>
      </c>
      <c r="M301" s="56">
        <v>0.23366660384614424</v>
      </c>
      <c r="N301" s="56">
        <v>8044.9708471753638</v>
      </c>
      <c r="O301" s="56">
        <v>1629.032669326042</v>
      </c>
      <c r="P301" s="100">
        <v>6415.9381778493234</v>
      </c>
      <c r="Q301" s="106">
        <v>45597.418645990903</v>
      </c>
      <c r="R301" s="100" t="s">
        <v>335</v>
      </c>
      <c r="S301" s="106">
        <v>31293.537135456674</v>
      </c>
      <c r="T301" s="56">
        <v>19623.241827554793</v>
      </c>
      <c r="U301" s="56">
        <v>3210.3780188825781</v>
      </c>
      <c r="V301" s="56">
        <v>2825.412767779555</v>
      </c>
      <c r="W301" s="56">
        <v>326.22088166274148</v>
      </c>
      <c r="X301" s="56">
        <v>8.0312876507604667</v>
      </c>
      <c r="Y301" s="56">
        <v>0</v>
      </c>
      <c r="Z301" s="56">
        <v>50.713081789520963</v>
      </c>
      <c r="AA301" s="56">
        <v>8459.9172890193058</v>
      </c>
      <c r="AB301" s="56">
        <v>2001.0001721177621</v>
      </c>
      <c r="AC301" s="100">
        <v>6458.9171169015453</v>
      </c>
      <c r="AD301" s="106">
        <v>31105.106210861839</v>
      </c>
      <c r="AE301" s="100" t="s">
        <v>335</v>
      </c>
      <c r="AF301" s="106">
        <v>546.43492446426137</v>
      </c>
      <c r="AG301" s="56">
        <v>305.49153519602214</v>
      </c>
      <c r="AH301" s="56">
        <v>2118.3039368789596</v>
      </c>
    </row>
    <row r="302" spans="1:34" x14ac:dyDescent="0.3">
      <c r="A302" s="214" t="s">
        <v>3</v>
      </c>
      <c r="B302" s="22" t="s">
        <v>13</v>
      </c>
      <c r="C302" s="55">
        <v>42303.019758094095</v>
      </c>
      <c r="D302" s="56">
        <v>44422.75002634406</v>
      </c>
      <c r="E302" s="56">
        <v>26589.464672635349</v>
      </c>
      <c r="F302" s="56">
        <v>10685.530428169417</v>
      </c>
      <c r="G302" s="56">
        <v>8031.5615055940307</v>
      </c>
      <c r="H302" s="56">
        <v>817.11631438133463</v>
      </c>
      <c r="I302" s="56">
        <v>1384.8934904126918</v>
      </c>
      <c r="J302" s="56">
        <v>37.110050191678368</v>
      </c>
      <c r="K302" s="56">
        <v>410.2422702658825</v>
      </c>
      <c r="L302" s="56">
        <v>2.6723097108782667</v>
      </c>
      <c r="M302" s="56">
        <v>1.9344876129228012</v>
      </c>
      <c r="N302" s="56">
        <v>7147.7549255392951</v>
      </c>
      <c r="O302" s="56">
        <v>1117.1881378547373</v>
      </c>
      <c r="P302" s="100">
        <v>6030.5667876845573</v>
      </c>
      <c r="Q302" s="106">
        <v>44404.19853262393</v>
      </c>
      <c r="R302" s="100" t="s">
        <v>293</v>
      </c>
      <c r="S302" s="106">
        <v>30607.462529141972</v>
      </c>
      <c r="T302" s="56">
        <v>19648.555643711072</v>
      </c>
      <c r="U302" s="56">
        <v>3450.3792679004628</v>
      </c>
      <c r="V302" s="56">
        <v>2941.4344271025743</v>
      </c>
      <c r="W302" s="56">
        <v>355.33211855375765</v>
      </c>
      <c r="X302" s="56">
        <v>0</v>
      </c>
      <c r="Y302" s="56">
        <v>20.301315214516666</v>
      </c>
      <c r="Z302" s="56">
        <v>133.31140702961451</v>
      </c>
      <c r="AA302" s="56">
        <v>7508.5276175304434</v>
      </c>
      <c r="AB302" s="56">
        <v>1289.0990939032924</v>
      </c>
      <c r="AC302" s="100">
        <v>6219.4285236271508</v>
      </c>
      <c r="AD302" s="106">
        <v>30551.37856386308</v>
      </c>
      <c r="AE302" s="100" t="s">
        <v>335</v>
      </c>
      <c r="AF302" s="106">
        <v>406.7684865414725</v>
      </c>
      <c r="AG302" s="56">
        <v>267.71312158451235</v>
      </c>
      <c r="AH302" s="56">
        <v>1174.0028857509681</v>
      </c>
    </row>
    <row r="303" spans="1:34" x14ac:dyDescent="0.3">
      <c r="A303" s="214" t="s">
        <v>3</v>
      </c>
      <c r="B303" s="22" t="s">
        <v>14</v>
      </c>
      <c r="C303" s="55">
        <v>42663.088972040459</v>
      </c>
      <c r="D303" s="56">
        <v>43741.17214764512</v>
      </c>
      <c r="E303" s="56">
        <v>25756.559011355937</v>
      </c>
      <c r="F303" s="56">
        <v>10688.070579838903</v>
      </c>
      <c r="G303" s="56">
        <v>8279.303973890821</v>
      </c>
      <c r="H303" s="56">
        <v>599.38228597076488</v>
      </c>
      <c r="I303" s="56">
        <v>1375.0150571152428</v>
      </c>
      <c r="J303" s="56">
        <v>58.38249163352215</v>
      </c>
      <c r="K303" s="56">
        <v>349.56047361625815</v>
      </c>
      <c r="L303" s="56">
        <v>16.951625518092005</v>
      </c>
      <c r="M303" s="56">
        <v>9.474672094202969</v>
      </c>
      <c r="N303" s="56">
        <v>7296.5425564502793</v>
      </c>
      <c r="O303" s="56">
        <v>1506.0795871513369</v>
      </c>
      <c r="P303" s="100">
        <v>5790.4629692989429</v>
      </c>
      <c r="Q303" s="106">
        <v>43705.397949894825</v>
      </c>
      <c r="R303" s="100" t="s">
        <v>293</v>
      </c>
      <c r="S303" s="106">
        <v>32970.768477255988</v>
      </c>
      <c r="T303" s="56">
        <v>19590.227800219131</v>
      </c>
      <c r="U303" s="56">
        <v>3514.7926512122135</v>
      </c>
      <c r="V303" s="56">
        <v>3046.464618218763</v>
      </c>
      <c r="W303" s="56">
        <v>312.91494967007395</v>
      </c>
      <c r="X303" s="56">
        <v>0</v>
      </c>
      <c r="Y303" s="56">
        <v>7.0311063432061154</v>
      </c>
      <c r="Z303" s="56">
        <v>148.38197698017052</v>
      </c>
      <c r="AA303" s="56">
        <v>9865.7480258246433</v>
      </c>
      <c r="AB303" s="56">
        <v>2002.5455189460665</v>
      </c>
      <c r="AC303" s="100">
        <v>7863.202506878577</v>
      </c>
      <c r="AD303" s="106">
        <v>32970.768477255988</v>
      </c>
      <c r="AE303" s="100" t="s">
        <v>293</v>
      </c>
      <c r="AF303" s="106">
        <v>590.77848785996946</v>
      </c>
      <c r="AG303" s="56">
        <v>401.42198548069945</v>
      </c>
      <c r="AH303" s="56">
        <v>2293.1554012200527</v>
      </c>
    </row>
    <row r="304" spans="1:34" x14ac:dyDescent="0.3">
      <c r="A304" s="214" t="s">
        <v>3</v>
      </c>
      <c r="B304" s="22" t="s">
        <v>15</v>
      </c>
      <c r="C304" s="55">
        <v>42409.689175571206</v>
      </c>
      <c r="D304" s="56">
        <v>44055.989945368601</v>
      </c>
      <c r="E304" s="56">
        <v>27121.645632521348</v>
      </c>
      <c r="F304" s="56">
        <v>9817.053205881346</v>
      </c>
      <c r="G304" s="56">
        <v>7538.3588250655184</v>
      </c>
      <c r="H304" s="56">
        <v>761.06585558160009</v>
      </c>
      <c r="I304" s="56">
        <v>1252.8929456982582</v>
      </c>
      <c r="J304" s="56">
        <v>54.829356427370172</v>
      </c>
      <c r="K304" s="56">
        <v>208.96829107597335</v>
      </c>
      <c r="L304" s="56">
        <v>0.53532563443131431</v>
      </c>
      <c r="M304" s="56">
        <v>0.40260639819418798</v>
      </c>
      <c r="N304" s="56">
        <v>7117.2911069659222</v>
      </c>
      <c r="O304" s="56">
        <v>1424.0010356549114</v>
      </c>
      <c r="P304" s="100">
        <v>5693.2900713110084</v>
      </c>
      <c r="Q304" s="106">
        <v>44055.989945368601</v>
      </c>
      <c r="R304" s="100" t="s">
        <v>293</v>
      </c>
      <c r="S304" s="106">
        <v>31078.186559699509</v>
      </c>
      <c r="T304" s="56">
        <v>19520.308959519869</v>
      </c>
      <c r="U304" s="56">
        <v>3634.8112764611014</v>
      </c>
      <c r="V304" s="56">
        <v>3124.7371751689225</v>
      </c>
      <c r="W304" s="56">
        <v>456.18735582909761</v>
      </c>
      <c r="X304" s="56">
        <v>0</v>
      </c>
      <c r="Y304" s="56">
        <v>0</v>
      </c>
      <c r="Z304" s="56">
        <v>53.88674546308205</v>
      </c>
      <c r="AA304" s="56">
        <v>7923.0663237185372</v>
      </c>
      <c r="AB304" s="56">
        <v>1941.9692979770141</v>
      </c>
      <c r="AC304" s="100">
        <v>5981.0970257415229</v>
      </c>
      <c r="AD304" s="106">
        <v>31078.186559699509</v>
      </c>
      <c r="AE304" s="100" t="s">
        <v>293</v>
      </c>
      <c r="AF304" s="106">
        <v>233.87674101442914</v>
      </c>
      <c r="AG304" s="56">
        <v>149.60646151386828</v>
      </c>
      <c r="AH304" s="56">
        <v>813.9098128074794</v>
      </c>
    </row>
    <row r="305" spans="1:34" x14ac:dyDescent="0.3">
      <c r="A305" s="214" t="s">
        <v>3</v>
      </c>
      <c r="B305" s="22" t="s">
        <v>16</v>
      </c>
      <c r="C305" s="55">
        <v>42365.726554059867</v>
      </c>
      <c r="D305" s="56">
        <v>44579.795383024699</v>
      </c>
      <c r="E305" s="56">
        <v>26626.234084354008</v>
      </c>
      <c r="F305" s="56">
        <v>11055.889065046953</v>
      </c>
      <c r="G305" s="56">
        <v>8180.5626995724215</v>
      </c>
      <c r="H305" s="56">
        <v>831.27409335344555</v>
      </c>
      <c r="I305" s="56">
        <v>1381.1585134695019</v>
      </c>
      <c r="J305" s="56">
        <v>49.894623101709946</v>
      </c>
      <c r="K305" s="56">
        <v>597.4953664571384</v>
      </c>
      <c r="L305" s="56">
        <v>7.5017957832823416</v>
      </c>
      <c r="M305" s="56">
        <v>8.0019733094519871</v>
      </c>
      <c r="N305" s="56">
        <v>6897.6722336237453</v>
      </c>
      <c r="O305" s="56">
        <v>1538.0126537832728</v>
      </c>
      <c r="P305" s="100">
        <v>5359.6595798404724</v>
      </c>
      <c r="Q305" s="106">
        <v>44576.767726516977</v>
      </c>
      <c r="R305" s="100" t="s">
        <v>293</v>
      </c>
      <c r="S305" s="106">
        <v>31370.934961099989</v>
      </c>
      <c r="T305" s="56">
        <v>19878.389721278261</v>
      </c>
      <c r="U305" s="56">
        <v>3633.9264645852245</v>
      </c>
      <c r="V305" s="56">
        <v>2955.2537845057877</v>
      </c>
      <c r="W305" s="56">
        <v>595.98897215653244</v>
      </c>
      <c r="X305" s="56">
        <v>0</v>
      </c>
      <c r="Y305" s="56">
        <v>32.962820068975688</v>
      </c>
      <c r="Z305" s="56">
        <v>49.720887853928147</v>
      </c>
      <c r="AA305" s="56">
        <v>7858.6187752364976</v>
      </c>
      <c r="AB305" s="56">
        <v>2534.7289801828369</v>
      </c>
      <c r="AC305" s="100">
        <v>5323.8897950536602</v>
      </c>
      <c r="AD305" s="106">
        <v>31360.887727620076</v>
      </c>
      <c r="AE305" s="100" t="s">
        <v>293</v>
      </c>
      <c r="AF305" s="106">
        <v>325.28347057443403</v>
      </c>
      <c r="AG305" s="56">
        <v>177.6004520067163</v>
      </c>
      <c r="AH305" s="56">
        <v>1058.6590502895613</v>
      </c>
    </row>
    <row r="306" spans="1:34" x14ac:dyDescent="0.3">
      <c r="A306" s="214" t="s">
        <v>3</v>
      </c>
      <c r="B306" s="22" t="s">
        <v>17</v>
      </c>
      <c r="C306" s="55">
        <v>43854.591169934145</v>
      </c>
      <c r="D306" s="56">
        <v>46157.834471067996</v>
      </c>
      <c r="E306" s="56">
        <v>27674.078035040082</v>
      </c>
      <c r="F306" s="56">
        <v>11122.416445020543</v>
      </c>
      <c r="G306" s="56">
        <v>8233.0917414996657</v>
      </c>
      <c r="H306" s="56">
        <v>793.36729468839349</v>
      </c>
      <c r="I306" s="56">
        <v>1460.7301106133625</v>
      </c>
      <c r="J306" s="56">
        <v>62.85752323992498</v>
      </c>
      <c r="K306" s="56">
        <v>563.99769624581711</v>
      </c>
      <c r="L306" s="56">
        <v>0.58057141296598103</v>
      </c>
      <c r="M306" s="56">
        <v>7.7915073204178755</v>
      </c>
      <c r="N306" s="56">
        <v>7361.3399910073613</v>
      </c>
      <c r="O306" s="56">
        <v>1269.291502931386</v>
      </c>
      <c r="P306" s="100">
        <v>6092.048488075975</v>
      </c>
      <c r="Q306" s="106">
        <v>46168.023378387887</v>
      </c>
      <c r="R306" s="100" t="s">
        <v>335</v>
      </c>
      <c r="S306" s="106">
        <v>32403.893664303767</v>
      </c>
      <c r="T306" s="56">
        <v>19485.163160143122</v>
      </c>
      <c r="U306" s="56">
        <v>4101.809436943915</v>
      </c>
      <c r="V306" s="56">
        <v>3436.3118539067318</v>
      </c>
      <c r="W306" s="56">
        <v>543.68207519860118</v>
      </c>
      <c r="X306" s="56">
        <v>9.5306257724995245</v>
      </c>
      <c r="Y306" s="56">
        <v>43.800632207065988</v>
      </c>
      <c r="Z306" s="56">
        <v>68.484249859016558</v>
      </c>
      <c r="AA306" s="56">
        <v>8816.9210672167301</v>
      </c>
      <c r="AB306" s="56">
        <v>2086.9439882383685</v>
      </c>
      <c r="AC306" s="100">
        <v>6729.9770789783624</v>
      </c>
      <c r="AD306" s="106">
        <v>32332.757034746173</v>
      </c>
      <c r="AE306" s="100" t="s">
        <v>293</v>
      </c>
      <c r="AF306" s="106">
        <v>457.26114602616013</v>
      </c>
      <c r="AG306" s="56">
        <v>225.79131810436729</v>
      </c>
      <c r="AH306" s="56">
        <v>1608.0258003325414</v>
      </c>
    </row>
    <row r="307" spans="1:34" x14ac:dyDescent="0.3">
      <c r="A307" s="214" t="s">
        <v>3</v>
      </c>
      <c r="B307" s="22" t="s">
        <v>18</v>
      </c>
      <c r="C307" s="55">
        <v>42458.607377195578</v>
      </c>
      <c r="D307" s="56">
        <v>44779.764196706841</v>
      </c>
      <c r="E307" s="56">
        <v>26813.503322039043</v>
      </c>
      <c r="F307" s="56">
        <v>10890.950644554159</v>
      </c>
      <c r="G307" s="56">
        <v>7963.0423026832386</v>
      </c>
      <c r="H307" s="56">
        <v>1207.7723770323034</v>
      </c>
      <c r="I307" s="56">
        <v>1484.3943579557977</v>
      </c>
      <c r="J307" s="56">
        <v>66.352657620867262</v>
      </c>
      <c r="K307" s="56">
        <v>161.24014082302136</v>
      </c>
      <c r="L307" s="56">
        <v>2.9482409666933522</v>
      </c>
      <c r="M307" s="56">
        <v>5.2005674722375481</v>
      </c>
      <c r="N307" s="56">
        <v>7075.3102301136414</v>
      </c>
      <c r="O307" s="56">
        <v>1306.2874277570809</v>
      </c>
      <c r="P307" s="100">
        <v>5769.0228023565605</v>
      </c>
      <c r="Q307" s="106">
        <v>44775.876406421099</v>
      </c>
      <c r="R307" s="100" t="s">
        <v>293</v>
      </c>
      <c r="S307" s="106">
        <v>29893.818428544735</v>
      </c>
      <c r="T307" s="56">
        <v>18829.611976584241</v>
      </c>
      <c r="U307" s="56">
        <v>3677.8955562028136</v>
      </c>
      <c r="V307" s="56">
        <v>3024.4273314039078</v>
      </c>
      <c r="W307" s="56">
        <v>622.70151082257655</v>
      </c>
      <c r="X307" s="56">
        <v>0</v>
      </c>
      <c r="Y307" s="56">
        <v>7.0585680156374426</v>
      </c>
      <c r="Z307" s="56">
        <v>23.708145960692011</v>
      </c>
      <c r="AA307" s="56">
        <v>7386.3108957576769</v>
      </c>
      <c r="AB307" s="56">
        <v>1648.5256838715582</v>
      </c>
      <c r="AC307" s="100">
        <v>5737.7852118861174</v>
      </c>
      <c r="AD307" s="106">
        <v>29893.818428544735</v>
      </c>
      <c r="AE307" s="100" t="s">
        <v>293</v>
      </c>
      <c r="AF307" s="106">
        <v>628.37547699799222</v>
      </c>
      <c r="AG307" s="56">
        <v>354.06054295116667</v>
      </c>
      <c r="AH307" s="56">
        <v>2113.2855971540125</v>
      </c>
    </row>
    <row r="308" spans="1:34" ht="14.4" thickBot="1" x14ac:dyDescent="0.35">
      <c r="A308" s="215" t="s">
        <v>3</v>
      </c>
      <c r="B308" s="23" t="s">
        <v>19</v>
      </c>
      <c r="C308" s="59">
        <v>42378.155678383846</v>
      </c>
      <c r="D308" s="60">
        <v>44244.359568653774</v>
      </c>
      <c r="E308" s="60">
        <v>26915.777311486825</v>
      </c>
      <c r="F308" s="60">
        <v>10241.967835485668</v>
      </c>
      <c r="G308" s="60">
        <v>7810.716389282511</v>
      </c>
      <c r="H308" s="60">
        <v>733.20085634350119</v>
      </c>
      <c r="I308" s="60">
        <v>1375.2900772774472</v>
      </c>
      <c r="J308" s="60">
        <v>67.800872407113118</v>
      </c>
      <c r="K308" s="60">
        <v>245.36246870942261</v>
      </c>
      <c r="L308" s="60">
        <v>3.7884546614115702</v>
      </c>
      <c r="M308" s="60">
        <v>5.8087168042591504</v>
      </c>
      <c r="N308" s="60">
        <v>7086.6144216812863</v>
      </c>
      <c r="O308" s="60">
        <v>2514.9034223142689</v>
      </c>
      <c r="P308" s="101">
        <v>4571.7109993670183</v>
      </c>
      <c r="Q308" s="107">
        <v>44236.925433358978</v>
      </c>
      <c r="R308" s="101" t="s">
        <v>335</v>
      </c>
      <c r="S308" s="107">
        <v>30803.118506940711</v>
      </c>
      <c r="T308" s="60">
        <v>18546.075126818054</v>
      </c>
      <c r="U308" s="60">
        <v>3687.3719550545006</v>
      </c>
      <c r="V308" s="60">
        <v>2962.1360587910335</v>
      </c>
      <c r="W308" s="60">
        <v>483.88572245297127</v>
      </c>
      <c r="X308" s="60">
        <v>2.8696597714769312</v>
      </c>
      <c r="Y308" s="60">
        <v>127.55270729529639</v>
      </c>
      <c r="Z308" s="60">
        <v>110.9278067437227</v>
      </c>
      <c r="AA308" s="60">
        <v>8569.6714250681489</v>
      </c>
      <c r="AB308" s="60">
        <v>3070.0407519857808</v>
      </c>
      <c r="AC308" s="101">
        <v>5499.630673082368</v>
      </c>
      <c r="AD308" s="107">
        <v>30766.052377110213</v>
      </c>
      <c r="AE308" s="101" t="s">
        <v>293</v>
      </c>
      <c r="AF308" s="107">
        <v>427.23222029091045</v>
      </c>
      <c r="AG308" s="60">
        <v>262.86188544732374</v>
      </c>
      <c r="AH308" s="60">
        <v>1446.731078704441</v>
      </c>
    </row>
    <row r="309" spans="1:34" s="5" customFormat="1" x14ac:dyDescent="0.3">
      <c r="A309" s="83" t="s">
        <v>4</v>
      </c>
      <c r="B309" s="20" t="s">
        <v>53</v>
      </c>
      <c r="C309" s="63">
        <v>45931.312973329455</v>
      </c>
      <c r="D309" s="64">
        <v>47862.520643764045</v>
      </c>
      <c r="E309" s="64">
        <v>28224.968617880066</v>
      </c>
      <c r="F309" s="64">
        <v>11424.783687973628</v>
      </c>
      <c r="G309" s="64">
        <v>8532.1876594932037</v>
      </c>
      <c r="H309" s="64">
        <v>890.03543548864843</v>
      </c>
      <c r="I309" s="64">
        <v>1323.9327194151831</v>
      </c>
      <c r="J309" s="64">
        <v>45.671128784700414</v>
      </c>
      <c r="K309" s="64">
        <v>581.85354042802533</v>
      </c>
      <c r="L309" s="64">
        <v>22.616702336063167</v>
      </c>
      <c r="M309" s="64">
        <v>28.486502027801158</v>
      </c>
      <c r="N309" s="64">
        <v>8212.7683379103601</v>
      </c>
      <c r="O309" s="64">
        <v>2109.6720866280525</v>
      </c>
      <c r="P309" s="102">
        <v>6103.0962512823053</v>
      </c>
      <c r="Q309" s="108">
        <v>47848.462108267573</v>
      </c>
      <c r="R309" s="102" t="s">
        <v>335</v>
      </c>
      <c r="S309" s="108">
        <v>32489.334267866972</v>
      </c>
      <c r="T309" s="64">
        <v>20071.075730692803</v>
      </c>
      <c r="U309" s="64">
        <v>4066.7921636504857</v>
      </c>
      <c r="V309" s="64">
        <v>3231.8512510939413</v>
      </c>
      <c r="W309" s="64">
        <v>620.2783433275315</v>
      </c>
      <c r="X309" s="64">
        <v>27.393085185288363</v>
      </c>
      <c r="Y309" s="64">
        <v>16.646920109250615</v>
      </c>
      <c r="Z309" s="64">
        <v>170.62256393447294</v>
      </c>
      <c r="AA309" s="64">
        <v>8351.4663735236791</v>
      </c>
      <c r="AB309" s="64">
        <v>2836.4731331298003</v>
      </c>
      <c r="AC309" s="102">
        <v>5514.9932403938765</v>
      </c>
      <c r="AD309" s="108">
        <v>32464.351471879672</v>
      </c>
      <c r="AE309" s="102" t="s">
        <v>293</v>
      </c>
      <c r="AF309" s="108">
        <v>417.71875101634697</v>
      </c>
      <c r="AG309" s="64">
        <v>205.55024868065419</v>
      </c>
      <c r="AH309" s="64">
        <v>1894.4964865379011</v>
      </c>
    </row>
    <row r="310" spans="1:34" x14ac:dyDescent="0.3">
      <c r="A310" s="213" t="s">
        <v>4</v>
      </c>
      <c r="B310" s="21" t="s">
        <v>6</v>
      </c>
      <c r="C310" s="67">
        <v>45883.22861043107</v>
      </c>
      <c r="D310" s="68">
        <v>48158.807295416373</v>
      </c>
      <c r="E310" s="68">
        <v>28814.400982890689</v>
      </c>
      <c r="F310" s="68">
        <v>11071.987983292622</v>
      </c>
      <c r="G310" s="68">
        <v>8090.4109266350715</v>
      </c>
      <c r="H310" s="68">
        <v>646.62863780713496</v>
      </c>
      <c r="I310" s="68">
        <v>1325.3256303912863</v>
      </c>
      <c r="J310" s="68">
        <v>55.361215274557175</v>
      </c>
      <c r="K310" s="68">
        <v>835.75706581510292</v>
      </c>
      <c r="L310" s="68">
        <v>26.232625316355058</v>
      </c>
      <c r="M310" s="68">
        <v>92.271882053116713</v>
      </c>
      <c r="N310" s="68">
        <v>8272.4183292330472</v>
      </c>
      <c r="O310" s="68">
        <v>2822.9261904446416</v>
      </c>
      <c r="P310" s="103">
        <v>5449.4921387884069</v>
      </c>
      <c r="Q310" s="109">
        <v>48158.807295416373</v>
      </c>
      <c r="R310" s="103" t="s">
        <v>293</v>
      </c>
      <c r="S310" s="109">
        <v>29777.575973557741</v>
      </c>
      <c r="T310" s="68">
        <v>20114.504791200365</v>
      </c>
      <c r="U310" s="68">
        <v>3723.3868513956795</v>
      </c>
      <c r="V310" s="68">
        <v>3001.9011624756686</v>
      </c>
      <c r="W310" s="68">
        <v>574.45429499122622</v>
      </c>
      <c r="X310" s="68">
        <v>45.546621984919909</v>
      </c>
      <c r="Y310" s="68">
        <v>67.423797198221067</v>
      </c>
      <c r="Z310" s="68">
        <v>34.060974745643321</v>
      </c>
      <c r="AA310" s="68">
        <v>5939.6843309616997</v>
      </c>
      <c r="AB310" s="68">
        <v>3726.421729833819</v>
      </c>
      <c r="AC310" s="103">
        <v>2213.2626011278808</v>
      </c>
      <c r="AD310" s="109">
        <v>29777.575973557741</v>
      </c>
      <c r="AE310" s="103" t="s">
        <v>293</v>
      </c>
      <c r="AF310" s="109">
        <v>307.91538988060449</v>
      </c>
      <c r="AG310" s="68">
        <v>85.870430979018593</v>
      </c>
      <c r="AH310" s="68">
        <v>1879.4624435747066</v>
      </c>
    </row>
    <row r="311" spans="1:34" x14ac:dyDescent="0.3">
      <c r="A311" s="214" t="s">
        <v>4</v>
      </c>
      <c r="B311" s="22" t="s">
        <v>7</v>
      </c>
      <c r="C311" s="55">
        <v>49515.130573436116</v>
      </c>
      <c r="D311" s="56">
        <v>49672.927981978966</v>
      </c>
      <c r="E311" s="56">
        <v>27306.643849651533</v>
      </c>
      <c r="F311" s="56">
        <v>12682.059008196025</v>
      </c>
      <c r="G311" s="56">
        <v>9423.1365283719224</v>
      </c>
      <c r="H311" s="56">
        <v>731.5195541257018</v>
      </c>
      <c r="I311" s="56">
        <v>1383.4855171036174</v>
      </c>
      <c r="J311" s="56">
        <v>62.886291456654945</v>
      </c>
      <c r="K311" s="56">
        <v>1044.8690084820591</v>
      </c>
      <c r="L311" s="56">
        <v>34.241934447737741</v>
      </c>
      <c r="M311" s="56">
        <v>1.9201742083325712</v>
      </c>
      <c r="N311" s="56">
        <v>9684.2251241314061</v>
      </c>
      <c r="O311" s="56">
        <v>1904.9394195587679</v>
      </c>
      <c r="P311" s="100">
        <v>7779.2857045726396</v>
      </c>
      <c r="Q311" s="106">
        <v>49672.927981978966</v>
      </c>
      <c r="R311" s="100" t="s">
        <v>293</v>
      </c>
      <c r="S311" s="106">
        <v>45776</v>
      </c>
      <c r="T311" s="56">
        <v>27611.027777777777</v>
      </c>
      <c r="U311" s="56">
        <v>5324.2777777777774</v>
      </c>
      <c r="V311" s="56">
        <v>5004.083333333333</v>
      </c>
      <c r="W311" s="56">
        <v>0</v>
      </c>
      <c r="X311" s="56">
        <v>320.1944444444444</v>
      </c>
      <c r="Y311" s="56">
        <v>0</v>
      </c>
      <c r="Z311" s="56">
        <v>0</v>
      </c>
      <c r="AA311" s="56">
        <v>12840.694444444445</v>
      </c>
      <c r="AB311" s="56">
        <v>3257.3611111111109</v>
      </c>
      <c r="AC311" s="100">
        <v>9583.3333333333339</v>
      </c>
      <c r="AD311" s="106">
        <v>45776</v>
      </c>
      <c r="AE311" s="100" t="s">
        <v>293</v>
      </c>
      <c r="AF311" s="106">
        <v>425.51152491722604</v>
      </c>
      <c r="AG311" s="56">
        <v>441.12427020485143</v>
      </c>
      <c r="AH311" s="56">
        <v>55.55555555555555</v>
      </c>
    </row>
    <row r="312" spans="1:34" x14ac:dyDescent="0.3">
      <c r="A312" s="214" t="s">
        <v>4</v>
      </c>
      <c r="B312" s="22" t="s">
        <v>8</v>
      </c>
      <c r="C312" s="55">
        <v>51938.277087033748</v>
      </c>
      <c r="D312" s="56">
        <v>53087.689265761641</v>
      </c>
      <c r="E312" s="56">
        <v>30368.512546943217</v>
      </c>
      <c r="F312" s="56">
        <v>13503.018963069124</v>
      </c>
      <c r="G312" s="56">
        <v>9151.1206656315935</v>
      </c>
      <c r="H312" s="56">
        <v>2273.2592857995942</v>
      </c>
      <c r="I312" s="56">
        <v>1456.6596334779781</v>
      </c>
      <c r="J312" s="56">
        <v>0</v>
      </c>
      <c r="K312" s="56">
        <v>621.97937815995863</v>
      </c>
      <c r="L312" s="56">
        <v>0</v>
      </c>
      <c r="M312" s="56">
        <v>0</v>
      </c>
      <c r="N312" s="56">
        <v>9216.1577557492983</v>
      </c>
      <c r="O312" s="56">
        <v>2836.8764680122622</v>
      </c>
      <c r="P312" s="100">
        <v>6379.2812877370388</v>
      </c>
      <c r="Q312" s="106">
        <v>53087.689265761641</v>
      </c>
      <c r="R312" s="100" t="s">
        <v>293</v>
      </c>
      <c r="S312" s="106" t="s">
        <v>335</v>
      </c>
      <c r="T312" s="56" t="s">
        <v>335</v>
      </c>
      <c r="U312" s="56" t="s">
        <v>335</v>
      </c>
      <c r="V312" s="56" t="s">
        <v>335</v>
      </c>
      <c r="W312" s="56">
        <v>0</v>
      </c>
      <c r="X312" s="56">
        <v>0</v>
      </c>
      <c r="Y312" s="56">
        <v>0</v>
      </c>
      <c r="Z312" s="56">
        <v>0</v>
      </c>
      <c r="AA312" s="56" t="s">
        <v>335</v>
      </c>
      <c r="AB312" s="56" t="s">
        <v>335</v>
      </c>
      <c r="AC312" s="100" t="s">
        <v>335</v>
      </c>
      <c r="AD312" s="106" t="s">
        <v>335</v>
      </c>
      <c r="AE312" s="100" t="s">
        <v>293</v>
      </c>
      <c r="AF312" s="106">
        <v>0</v>
      </c>
      <c r="AG312" s="56">
        <v>0</v>
      </c>
      <c r="AH312" s="56">
        <v>0</v>
      </c>
    </row>
    <row r="313" spans="1:34" x14ac:dyDescent="0.3">
      <c r="A313" s="214" t="s">
        <v>4</v>
      </c>
      <c r="B313" s="22" t="s">
        <v>9</v>
      </c>
      <c r="C313" s="55">
        <v>45623.947155053182</v>
      </c>
      <c r="D313" s="56">
        <v>47460.903238880499</v>
      </c>
      <c r="E313" s="56">
        <v>27959.606610115283</v>
      </c>
      <c r="F313" s="56">
        <v>10026.381144474102</v>
      </c>
      <c r="G313" s="56">
        <v>8247.5642694074759</v>
      </c>
      <c r="H313" s="56">
        <v>330.02025421734174</v>
      </c>
      <c r="I313" s="56">
        <v>1383.8385277643208</v>
      </c>
      <c r="J313" s="56">
        <v>64.95809308496321</v>
      </c>
      <c r="K313" s="56">
        <v>0</v>
      </c>
      <c r="L313" s="56">
        <v>0</v>
      </c>
      <c r="M313" s="56">
        <v>0</v>
      </c>
      <c r="N313" s="56">
        <v>9474.9154842911084</v>
      </c>
      <c r="O313" s="56">
        <v>1708.863832342787</v>
      </c>
      <c r="P313" s="100">
        <v>7766.0516519483199</v>
      </c>
      <c r="Q313" s="106">
        <v>47460.903238880499</v>
      </c>
      <c r="R313" s="100" t="s">
        <v>293</v>
      </c>
      <c r="S313" s="106">
        <v>28373.623541771973</v>
      </c>
      <c r="T313" s="56">
        <v>17196.460606781438</v>
      </c>
      <c r="U313" s="56">
        <v>2330.4143994132401</v>
      </c>
      <c r="V313" s="56">
        <v>2330.4143994132401</v>
      </c>
      <c r="W313" s="56">
        <v>0</v>
      </c>
      <c r="X313" s="56">
        <v>0</v>
      </c>
      <c r="Y313" s="56">
        <v>0</v>
      </c>
      <c r="Z313" s="56">
        <v>0</v>
      </c>
      <c r="AA313" s="56">
        <v>8846.7485355772933</v>
      </c>
      <c r="AB313" s="56">
        <v>2082.1563438494245</v>
      </c>
      <c r="AC313" s="100">
        <v>6764.5921917278702</v>
      </c>
      <c r="AD313" s="106">
        <v>28373.623541771973</v>
      </c>
      <c r="AE313" s="100" t="s">
        <v>293</v>
      </c>
      <c r="AF313" s="106">
        <v>36.791147994467501</v>
      </c>
      <c r="AG313" s="56">
        <v>40.708971488943561</v>
      </c>
      <c r="AH313" s="56">
        <v>0</v>
      </c>
    </row>
    <row r="314" spans="1:34" x14ac:dyDescent="0.3">
      <c r="A314" s="214" t="s">
        <v>4</v>
      </c>
      <c r="B314" s="22" t="s">
        <v>10</v>
      </c>
      <c r="C314" s="55">
        <v>46367.231434534457</v>
      </c>
      <c r="D314" s="56">
        <v>46631.885865180077</v>
      </c>
      <c r="E314" s="56">
        <v>27733.922284163426</v>
      </c>
      <c r="F314" s="56">
        <v>10963.165358566222</v>
      </c>
      <c r="G314" s="56">
        <v>7563.1051492701536</v>
      </c>
      <c r="H314" s="56">
        <v>1822.8058754492774</v>
      </c>
      <c r="I314" s="56">
        <v>1543.1382796645396</v>
      </c>
      <c r="J314" s="56">
        <v>28.500085576664464</v>
      </c>
      <c r="K314" s="56">
        <v>0</v>
      </c>
      <c r="L314" s="56">
        <v>0</v>
      </c>
      <c r="M314" s="56">
        <v>5.6159686055893792</v>
      </c>
      <c r="N314" s="56">
        <v>7934.7982224504285</v>
      </c>
      <c r="O314" s="56">
        <v>2604.5945499889972</v>
      </c>
      <c r="P314" s="100">
        <v>5330.2036724614309</v>
      </c>
      <c r="Q314" s="106">
        <v>46631.885865180077</v>
      </c>
      <c r="R314" s="100" t="s">
        <v>293</v>
      </c>
      <c r="S314" s="106" t="s">
        <v>335</v>
      </c>
      <c r="T314" s="56" t="s">
        <v>335</v>
      </c>
      <c r="U314" s="56" t="s">
        <v>335</v>
      </c>
      <c r="V314" s="56" t="s">
        <v>335</v>
      </c>
      <c r="W314" s="56">
        <v>0</v>
      </c>
      <c r="X314" s="56">
        <v>0</v>
      </c>
      <c r="Y314" s="56">
        <v>0</v>
      </c>
      <c r="Z314" s="56">
        <v>0</v>
      </c>
      <c r="AA314" s="56" t="s">
        <v>335</v>
      </c>
      <c r="AB314" s="56" t="s">
        <v>335</v>
      </c>
      <c r="AC314" s="100" t="s">
        <v>335</v>
      </c>
      <c r="AD314" s="106" t="s">
        <v>335</v>
      </c>
      <c r="AE314" s="100" t="s">
        <v>293</v>
      </c>
      <c r="AF314" s="106">
        <v>1378.8545858068242</v>
      </c>
      <c r="AG314" s="56">
        <v>831.44606225091081</v>
      </c>
      <c r="AH314" s="56" t="s">
        <v>335</v>
      </c>
    </row>
    <row r="315" spans="1:34" x14ac:dyDescent="0.3">
      <c r="A315" s="214" t="s">
        <v>4</v>
      </c>
      <c r="B315" s="22" t="s">
        <v>11</v>
      </c>
      <c r="C315" s="55">
        <v>48009.17822382025</v>
      </c>
      <c r="D315" s="56">
        <v>49392.163881021297</v>
      </c>
      <c r="E315" s="56">
        <v>28703.639149124538</v>
      </c>
      <c r="F315" s="56">
        <v>12214.264717579481</v>
      </c>
      <c r="G315" s="56">
        <v>9369.9703625315997</v>
      </c>
      <c r="H315" s="56">
        <v>1273.3511780634317</v>
      </c>
      <c r="I315" s="56">
        <v>1267.1452927607802</v>
      </c>
      <c r="J315" s="56">
        <v>75.897164555386098</v>
      </c>
      <c r="K315" s="56">
        <v>95.324058223619375</v>
      </c>
      <c r="L315" s="56">
        <v>35.475046773250881</v>
      </c>
      <c r="M315" s="56">
        <v>97.101614671411426</v>
      </c>
      <c r="N315" s="56">
        <v>8474.260014317284</v>
      </c>
      <c r="O315" s="56">
        <v>1779.1437987833765</v>
      </c>
      <c r="P315" s="100">
        <v>6695.1162155339071</v>
      </c>
      <c r="Q315" s="106">
        <v>49392.163881021297</v>
      </c>
      <c r="R315" s="100" t="s">
        <v>293</v>
      </c>
      <c r="S315" s="106" t="s">
        <v>335</v>
      </c>
      <c r="T315" s="56" t="s">
        <v>335</v>
      </c>
      <c r="U315" s="56" t="s">
        <v>335</v>
      </c>
      <c r="V315" s="56" t="s">
        <v>335</v>
      </c>
      <c r="W315" s="56">
        <v>0</v>
      </c>
      <c r="X315" s="56">
        <v>0</v>
      </c>
      <c r="Y315" s="56">
        <v>0</v>
      </c>
      <c r="Z315" s="56">
        <v>0</v>
      </c>
      <c r="AA315" s="56" t="s">
        <v>335</v>
      </c>
      <c r="AB315" s="56" t="s">
        <v>335</v>
      </c>
      <c r="AC315" s="100" t="s">
        <v>335</v>
      </c>
      <c r="AD315" s="106" t="s">
        <v>335</v>
      </c>
      <c r="AE315" s="100" t="s">
        <v>293</v>
      </c>
      <c r="AF315" s="106">
        <v>22.389927166883982</v>
      </c>
      <c r="AG315" s="56">
        <v>23.516310982463054</v>
      </c>
      <c r="AH315" s="56">
        <v>0</v>
      </c>
    </row>
    <row r="316" spans="1:34" x14ac:dyDescent="0.3">
      <c r="A316" s="214" t="s">
        <v>4</v>
      </c>
      <c r="B316" s="22" t="s">
        <v>12</v>
      </c>
      <c r="C316" s="55">
        <v>45125.285284850586</v>
      </c>
      <c r="D316" s="56">
        <v>47918.279631190053</v>
      </c>
      <c r="E316" s="56">
        <v>27361.200431588633</v>
      </c>
      <c r="F316" s="56">
        <v>11090.561463078331</v>
      </c>
      <c r="G316" s="56">
        <v>9319.6926860929088</v>
      </c>
      <c r="H316" s="56">
        <v>556.74072200240971</v>
      </c>
      <c r="I316" s="56">
        <v>1199.7338497195092</v>
      </c>
      <c r="J316" s="56">
        <v>14.39420526350481</v>
      </c>
      <c r="K316" s="56">
        <v>0</v>
      </c>
      <c r="L316" s="56">
        <v>0</v>
      </c>
      <c r="M316" s="56">
        <v>0</v>
      </c>
      <c r="N316" s="56">
        <v>9466.5177365230975</v>
      </c>
      <c r="O316" s="56">
        <v>1288.1017404280615</v>
      </c>
      <c r="P316" s="100">
        <v>8178.4159960950383</v>
      </c>
      <c r="Q316" s="106">
        <v>47918.279631190053</v>
      </c>
      <c r="R316" s="100" t="s">
        <v>293</v>
      </c>
      <c r="S316" s="106">
        <v>33017.981666962689</v>
      </c>
      <c r="T316" s="56">
        <v>20169.989883623053</v>
      </c>
      <c r="U316" s="56">
        <v>3928.0437295194856</v>
      </c>
      <c r="V316" s="56">
        <v>3416.9092795234751</v>
      </c>
      <c r="W316" s="56">
        <v>495.36139662632991</v>
      </c>
      <c r="X316" s="56">
        <v>0</v>
      </c>
      <c r="Y316" s="56">
        <v>15.773053369680216</v>
      </c>
      <c r="Z316" s="56">
        <v>0</v>
      </c>
      <c r="AA316" s="56">
        <v>8919.9480538201551</v>
      </c>
      <c r="AB316" s="56">
        <v>2145.4055431567731</v>
      </c>
      <c r="AC316" s="100">
        <v>6774.5425106633829</v>
      </c>
      <c r="AD316" s="106">
        <v>33017.981666962689</v>
      </c>
      <c r="AE316" s="100" t="s">
        <v>293</v>
      </c>
      <c r="AF316" s="106">
        <v>771.96633035623813</v>
      </c>
      <c r="AG316" s="56">
        <v>235.33100436992396</v>
      </c>
      <c r="AH316" s="56">
        <v>3098.2176642752893</v>
      </c>
    </row>
    <row r="317" spans="1:34" x14ac:dyDescent="0.3">
      <c r="A317" s="214" t="s">
        <v>4</v>
      </c>
      <c r="B317" s="22" t="s">
        <v>13</v>
      </c>
      <c r="C317" s="55">
        <v>45456.824336944344</v>
      </c>
      <c r="D317" s="56">
        <v>47852.002217942121</v>
      </c>
      <c r="E317" s="56">
        <v>27615.437265309334</v>
      </c>
      <c r="F317" s="56">
        <v>11548.691973584113</v>
      </c>
      <c r="G317" s="56">
        <v>8866.1427406351122</v>
      </c>
      <c r="H317" s="56">
        <v>1183.6087303499194</v>
      </c>
      <c r="I317" s="56">
        <v>1266.9927741820577</v>
      </c>
      <c r="J317" s="56">
        <v>11.732868128727411</v>
      </c>
      <c r="K317" s="56">
        <v>121.76133070437929</v>
      </c>
      <c r="L317" s="56">
        <v>91.406387658073086</v>
      </c>
      <c r="M317" s="56">
        <v>7.0471419258420323</v>
      </c>
      <c r="N317" s="56">
        <v>8687.8729790486668</v>
      </c>
      <c r="O317" s="56">
        <v>1500.0165546468895</v>
      </c>
      <c r="P317" s="100">
        <v>7187.8564244017771</v>
      </c>
      <c r="Q317" s="106">
        <v>47821.286551177167</v>
      </c>
      <c r="R317" s="100" t="s">
        <v>335</v>
      </c>
      <c r="S317" s="106">
        <v>34693.5342092797</v>
      </c>
      <c r="T317" s="56">
        <v>21885.606227735796</v>
      </c>
      <c r="U317" s="56">
        <v>4254.915440906113</v>
      </c>
      <c r="V317" s="56">
        <v>3161.3420688546512</v>
      </c>
      <c r="W317" s="56">
        <v>788.48853933122302</v>
      </c>
      <c r="X317" s="56">
        <v>0</v>
      </c>
      <c r="Y317" s="56">
        <v>0</v>
      </c>
      <c r="Z317" s="56">
        <v>305.08483272023926</v>
      </c>
      <c r="AA317" s="56">
        <v>8553.0125406377902</v>
      </c>
      <c r="AB317" s="56">
        <v>1033.7047811074685</v>
      </c>
      <c r="AC317" s="100">
        <v>7519.3077595303212</v>
      </c>
      <c r="AD317" s="106">
        <v>34495.668152799801</v>
      </c>
      <c r="AE317" s="100" t="s">
        <v>293</v>
      </c>
      <c r="AF317" s="106">
        <v>554.73244303324623</v>
      </c>
      <c r="AG317" s="56">
        <v>323.24375176249902</v>
      </c>
      <c r="AH317" s="56">
        <v>1594.9808376044698</v>
      </c>
    </row>
    <row r="318" spans="1:34" x14ac:dyDescent="0.3">
      <c r="A318" s="214" t="s">
        <v>4</v>
      </c>
      <c r="B318" s="22" t="s">
        <v>14</v>
      </c>
      <c r="C318" s="55">
        <v>46557.447968360953</v>
      </c>
      <c r="D318" s="56">
        <v>49061.306544990679</v>
      </c>
      <c r="E318" s="56">
        <v>28168.827887351585</v>
      </c>
      <c r="F318" s="56">
        <v>11181.216269257184</v>
      </c>
      <c r="G318" s="56">
        <v>8480.4116377195569</v>
      </c>
      <c r="H318" s="56">
        <v>873.87155333137093</v>
      </c>
      <c r="I318" s="56">
        <v>1529.5481307035618</v>
      </c>
      <c r="J318" s="56">
        <v>109.93769011873221</v>
      </c>
      <c r="K318" s="56">
        <v>98.986851143165538</v>
      </c>
      <c r="L318" s="56">
        <v>48.150328721420863</v>
      </c>
      <c r="M318" s="56">
        <v>40.310077519379846</v>
      </c>
      <c r="N318" s="56">
        <v>9711.2623883819051</v>
      </c>
      <c r="O318" s="56">
        <v>1752.0213914238054</v>
      </c>
      <c r="P318" s="100">
        <v>7959.2409969581013</v>
      </c>
      <c r="Q318" s="106">
        <v>48857.695515651067</v>
      </c>
      <c r="R318" s="100" t="s">
        <v>293</v>
      </c>
      <c r="S318" s="106">
        <v>20041.228917916262</v>
      </c>
      <c r="T318" s="56">
        <v>13961.249493406491</v>
      </c>
      <c r="U318" s="56">
        <v>2049.9631096008566</v>
      </c>
      <c r="V318" s="56">
        <v>1677.655848946805</v>
      </c>
      <c r="W318" s="56">
        <v>176.63227026633828</v>
      </c>
      <c r="X318" s="56">
        <v>0</v>
      </c>
      <c r="Y318" s="56">
        <v>0</v>
      </c>
      <c r="Z318" s="56">
        <v>195.67499038771288</v>
      </c>
      <c r="AA318" s="56">
        <v>4030.0163149089176</v>
      </c>
      <c r="AB318" s="56">
        <v>932.02814061996651</v>
      </c>
      <c r="AC318" s="100">
        <v>3097.9881742889502</v>
      </c>
      <c r="AD318" s="106">
        <v>20041.228917916262</v>
      </c>
      <c r="AE318" s="100" t="s">
        <v>293</v>
      </c>
      <c r="AF318" s="106">
        <v>64.218604163248386</v>
      </c>
      <c r="AG318" s="56">
        <v>23.182219605534293</v>
      </c>
      <c r="AH318" s="56">
        <v>498.79976307011248</v>
      </c>
    </row>
    <row r="319" spans="1:34" x14ac:dyDescent="0.3">
      <c r="A319" s="214" t="s">
        <v>4</v>
      </c>
      <c r="B319" s="22" t="s">
        <v>15</v>
      </c>
      <c r="C319" s="55">
        <v>41518.279019115034</v>
      </c>
      <c r="D319" s="56">
        <v>42835.879781606338</v>
      </c>
      <c r="E319" s="56">
        <v>27066.872684189475</v>
      </c>
      <c r="F319" s="56">
        <v>9966.1448310731776</v>
      </c>
      <c r="G319" s="56">
        <v>8026.7525638993911</v>
      </c>
      <c r="H319" s="56">
        <v>529.96922943409334</v>
      </c>
      <c r="I319" s="56">
        <v>1266.5243221419787</v>
      </c>
      <c r="J319" s="56">
        <v>33.949499294408859</v>
      </c>
      <c r="K319" s="56">
        <v>108.9492163033061</v>
      </c>
      <c r="L319" s="56">
        <v>0</v>
      </c>
      <c r="M319" s="56">
        <v>0</v>
      </c>
      <c r="N319" s="56">
        <v>5802.8622663436799</v>
      </c>
      <c r="O319" s="56">
        <v>1701.5924852655971</v>
      </c>
      <c r="P319" s="100">
        <v>4101.2697810780837</v>
      </c>
      <c r="Q319" s="106">
        <v>42835.879781606338</v>
      </c>
      <c r="R319" s="100" t="s">
        <v>293</v>
      </c>
      <c r="S319" s="106" t="s">
        <v>335</v>
      </c>
      <c r="T319" s="56" t="s">
        <v>335</v>
      </c>
      <c r="U319" s="56" t="s">
        <v>335</v>
      </c>
      <c r="V319" s="56" t="s">
        <v>335</v>
      </c>
      <c r="W319" s="56" t="s">
        <v>335</v>
      </c>
      <c r="X319" s="56">
        <v>0</v>
      </c>
      <c r="Y319" s="56">
        <v>0</v>
      </c>
      <c r="Z319" s="56">
        <v>0</v>
      </c>
      <c r="AA319" s="56" t="s">
        <v>335</v>
      </c>
      <c r="AB319" s="56" t="s">
        <v>335</v>
      </c>
      <c r="AC319" s="100" t="s">
        <v>335</v>
      </c>
      <c r="AD319" s="106" t="s">
        <v>335</v>
      </c>
      <c r="AE319" s="100" t="s">
        <v>293</v>
      </c>
      <c r="AF319" s="106">
        <v>450.45104819939019</v>
      </c>
      <c r="AG319" s="56">
        <v>317.39810433693299</v>
      </c>
      <c r="AH319" s="56" t="s">
        <v>335</v>
      </c>
    </row>
    <row r="320" spans="1:34" x14ac:dyDescent="0.3">
      <c r="A320" s="214" t="s">
        <v>4</v>
      </c>
      <c r="B320" s="22" t="s">
        <v>16</v>
      </c>
      <c r="C320" s="55">
        <v>43470.194886119745</v>
      </c>
      <c r="D320" s="56">
        <v>45469.496758798326</v>
      </c>
      <c r="E320" s="56">
        <v>27635.013043141338</v>
      </c>
      <c r="F320" s="56">
        <v>11762.604509380788</v>
      </c>
      <c r="G320" s="56">
        <v>8225.7921697351958</v>
      </c>
      <c r="H320" s="56">
        <v>1055.6179214530828</v>
      </c>
      <c r="I320" s="56">
        <v>1372.9869888663713</v>
      </c>
      <c r="J320" s="56">
        <v>31.493374404277581</v>
      </c>
      <c r="K320" s="56">
        <v>1036.6717794769941</v>
      </c>
      <c r="L320" s="56">
        <v>26.813826319433566</v>
      </c>
      <c r="M320" s="56">
        <v>13.228449125431474</v>
      </c>
      <c r="N320" s="56">
        <v>6071.8792062762068</v>
      </c>
      <c r="O320" s="56">
        <v>1439.762544916081</v>
      </c>
      <c r="P320" s="100">
        <v>4632.1166613601254</v>
      </c>
      <c r="Q320" s="106">
        <v>45469.496758798326</v>
      </c>
      <c r="R320" s="100" t="s">
        <v>293</v>
      </c>
      <c r="S320" s="106">
        <v>31430.375749921059</v>
      </c>
      <c r="T320" s="56">
        <v>18694.7917974392</v>
      </c>
      <c r="U320" s="56">
        <v>4381.013159046036</v>
      </c>
      <c r="V320" s="56">
        <v>3484.4873653122122</v>
      </c>
      <c r="W320" s="56">
        <v>761.76826028458629</v>
      </c>
      <c r="X320" s="56">
        <v>0</v>
      </c>
      <c r="Y320" s="56">
        <v>7.3359430776468679</v>
      </c>
      <c r="Z320" s="56">
        <v>127.42159037159054</v>
      </c>
      <c r="AA320" s="56">
        <v>8354.5707934358215</v>
      </c>
      <c r="AB320" s="56">
        <v>2984.0486036346206</v>
      </c>
      <c r="AC320" s="100">
        <v>5370.5221898011996</v>
      </c>
      <c r="AD320" s="106">
        <v>31430.375749921059</v>
      </c>
      <c r="AE320" s="100" t="s">
        <v>293</v>
      </c>
      <c r="AF320" s="106">
        <v>279.78908661567198</v>
      </c>
      <c r="AG320" s="56">
        <v>43.08195489608444</v>
      </c>
      <c r="AH320" s="56">
        <v>1705.242187569349</v>
      </c>
    </row>
    <row r="321" spans="1:34" x14ac:dyDescent="0.3">
      <c r="A321" s="214" t="s">
        <v>4</v>
      </c>
      <c r="B321" s="22" t="s">
        <v>17</v>
      </c>
      <c r="C321" s="55">
        <v>50152.291813205578</v>
      </c>
      <c r="D321" s="56">
        <v>51368.973116047666</v>
      </c>
      <c r="E321" s="56">
        <v>28594.343539018093</v>
      </c>
      <c r="F321" s="56">
        <v>12813.946971501975</v>
      </c>
      <c r="G321" s="56">
        <v>9026.4039622763867</v>
      </c>
      <c r="H321" s="56">
        <v>1125.8931751585719</v>
      </c>
      <c r="I321" s="56">
        <v>1440.3959155064883</v>
      </c>
      <c r="J321" s="56">
        <v>51.239980120642592</v>
      </c>
      <c r="K321" s="56">
        <v>1163.8042403515578</v>
      </c>
      <c r="L321" s="56">
        <v>0.49594349434849844</v>
      </c>
      <c r="M321" s="56">
        <v>5.7137545939800782</v>
      </c>
      <c r="N321" s="56">
        <v>9960.6826055275851</v>
      </c>
      <c r="O321" s="56">
        <v>2001.5403727483556</v>
      </c>
      <c r="P321" s="100">
        <v>7959.1422327792288</v>
      </c>
      <c r="Q321" s="106">
        <v>51311.748866699752</v>
      </c>
      <c r="R321" s="100" t="s">
        <v>293</v>
      </c>
      <c r="S321" s="106">
        <v>37086.480446927373</v>
      </c>
      <c r="T321" s="56">
        <v>20013.165735567974</v>
      </c>
      <c r="U321" s="56">
        <v>5049.4134078212292</v>
      </c>
      <c r="V321" s="56">
        <v>4135.1117318435754</v>
      </c>
      <c r="W321" s="56">
        <v>830.75418994413405</v>
      </c>
      <c r="X321" s="56">
        <v>0</v>
      </c>
      <c r="Y321" s="56">
        <v>0</v>
      </c>
      <c r="Z321" s="56">
        <v>83.547486033519561</v>
      </c>
      <c r="AA321" s="56">
        <v>12023.901303538174</v>
      </c>
      <c r="AB321" s="56">
        <v>2297.2905027932966</v>
      </c>
      <c r="AC321" s="100">
        <v>9726.6108007448784</v>
      </c>
      <c r="AD321" s="106">
        <v>37086.480446927373</v>
      </c>
      <c r="AE321" s="100" t="s">
        <v>293</v>
      </c>
      <c r="AF321" s="106">
        <v>527.718580548261</v>
      </c>
      <c r="AG321" s="56">
        <v>126.43958003643624</v>
      </c>
      <c r="AH321" s="56">
        <v>4837.0111731843581</v>
      </c>
    </row>
    <row r="322" spans="1:34" x14ac:dyDescent="0.3">
      <c r="A322" s="214" t="s">
        <v>4</v>
      </c>
      <c r="B322" s="22" t="s">
        <v>18</v>
      </c>
      <c r="C322" s="55">
        <v>48059.046932289115</v>
      </c>
      <c r="D322" s="56">
        <v>51163.942068680008</v>
      </c>
      <c r="E322" s="56">
        <v>30074.733546606934</v>
      </c>
      <c r="F322" s="56">
        <v>12075.719059156625</v>
      </c>
      <c r="G322" s="56">
        <v>8980.0846071533506</v>
      </c>
      <c r="H322" s="56">
        <v>1449.56744639052</v>
      </c>
      <c r="I322" s="56">
        <v>1523.9798813134253</v>
      </c>
      <c r="J322" s="56">
        <v>34.744746243224306</v>
      </c>
      <c r="K322" s="56">
        <v>81.506923999563824</v>
      </c>
      <c r="L322" s="56">
        <v>0</v>
      </c>
      <c r="M322" s="56">
        <v>5.83545405654153</v>
      </c>
      <c r="N322" s="56">
        <v>9013.4894629164519</v>
      </c>
      <c r="O322" s="56">
        <v>1609.0952689853236</v>
      </c>
      <c r="P322" s="100">
        <v>7404.394193931128</v>
      </c>
      <c r="Q322" s="106">
        <v>51163.942068680008</v>
      </c>
      <c r="R322" s="100" t="s">
        <v>293</v>
      </c>
      <c r="S322" s="106">
        <v>35215.264000856245</v>
      </c>
      <c r="T322" s="56">
        <v>20913.892488408277</v>
      </c>
      <c r="U322" s="56">
        <v>4647.995672931741</v>
      </c>
      <c r="V322" s="56">
        <v>3665.212206002087</v>
      </c>
      <c r="W322" s="56">
        <v>933.88415536162734</v>
      </c>
      <c r="X322" s="56">
        <v>0</v>
      </c>
      <c r="Y322" s="56">
        <v>1.8252430153396861</v>
      </c>
      <c r="Z322" s="56">
        <v>47.074068552687415</v>
      </c>
      <c r="AA322" s="56">
        <v>9653.375839516224</v>
      </c>
      <c r="AB322" s="56">
        <v>2981.3385625112282</v>
      </c>
      <c r="AC322" s="100">
        <v>6672.0372770049962</v>
      </c>
      <c r="AD322" s="106">
        <v>35215.264000856245</v>
      </c>
      <c r="AE322" s="100" t="s">
        <v>293</v>
      </c>
      <c r="AF322" s="106">
        <v>1734.1438784569282</v>
      </c>
      <c r="AG322" s="56">
        <v>1846.5007605033552</v>
      </c>
      <c r="AH322" s="56">
        <v>1269.3657328302922</v>
      </c>
    </row>
    <row r="323" spans="1:34" ht="14.4" thickBot="1" x14ac:dyDescent="0.35">
      <c r="A323" s="215" t="s">
        <v>4</v>
      </c>
      <c r="B323" s="23" t="s">
        <v>19</v>
      </c>
      <c r="C323" s="59">
        <v>44610.235152842797</v>
      </c>
      <c r="D323" s="60">
        <v>46384.555593734367</v>
      </c>
      <c r="E323" s="60">
        <v>28409.635157399494</v>
      </c>
      <c r="F323" s="60">
        <v>10442.71367163677</v>
      </c>
      <c r="G323" s="60">
        <v>8174.4913652253699</v>
      </c>
      <c r="H323" s="60">
        <v>744.65667948104215</v>
      </c>
      <c r="I323" s="60">
        <v>1165.7332436620725</v>
      </c>
      <c r="J323" s="60">
        <v>47.667715115579014</v>
      </c>
      <c r="K323" s="60">
        <v>308.4936109226644</v>
      </c>
      <c r="L323" s="60">
        <v>1.6710572300390893</v>
      </c>
      <c r="M323" s="60">
        <v>0</v>
      </c>
      <c r="N323" s="60">
        <v>7532.2067646981095</v>
      </c>
      <c r="O323" s="60">
        <v>2859.7648185184867</v>
      </c>
      <c r="P323" s="101">
        <v>4672.4419461796224</v>
      </c>
      <c r="Q323" s="107">
        <v>46384.555593734367</v>
      </c>
      <c r="R323" s="101" t="s">
        <v>293</v>
      </c>
      <c r="S323" s="107">
        <v>34856.0676022138</v>
      </c>
      <c r="T323" s="60">
        <v>20686.274193235906</v>
      </c>
      <c r="U323" s="60">
        <v>4302.4028019055377</v>
      </c>
      <c r="V323" s="60">
        <v>3167.9873251230783</v>
      </c>
      <c r="W323" s="60">
        <v>618.44648803873065</v>
      </c>
      <c r="X323" s="60">
        <v>58.482459029450574</v>
      </c>
      <c r="Y323" s="60">
        <v>0</v>
      </c>
      <c r="Z323" s="60">
        <v>457.48652971427714</v>
      </c>
      <c r="AA323" s="60">
        <v>9867.3906070723569</v>
      </c>
      <c r="AB323" s="60">
        <v>3910.7097113064292</v>
      </c>
      <c r="AC323" s="101">
        <v>5956.6808957659277</v>
      </c>
      <c r="AD323" s="107">
        <v>34856.0676022138</v>
      </c>
      <c r="AE323" s="101" t="s">
        <v>293</v>
      </c>
      <c r="AF323" s="107">
        <v>336.32192282213231</v>
      </c>
      <c r="AG323" s="60">
        <v>114.36022590109339</v>
      </c>
      <c r="AH323" s="60">
        <v>1556.5364521107933</v>
      </c>
    </row>
    <row r="324" spans="1:34" s="5" customFormat="1" x14ac:dyDescent="0.3">
      <c r="A324" s="83" t="s">
        <v>5</v>
      </c>
      <c r="B324" s="20" t="s">
        <v>53</v>
      </c>
      <c r="C324" s="63">
        <v>37399.955527760838</v>
      </c>
      <c r="D324" s="64">
        <v>37788.808945735262</v>
      </c>
      <c r="E324" s="64">
        <v>25695.852135801684</v>
      </c>
      <c r="F324" s="64">
        <v>7362.6655976684597</v>
      </c>
      <c r="G324" s="64">
        <v>6634.280036980942</v>
      </c>
      <c r="H324" s="64">
        <v>380.68367159175006</v>
      </c>
      <c r="I324" s="64">
        <v>61.248906294604744</v>
      </c>
      <c r="J324" s="64">
        <v>2.4901131375557481</v>
      </c>
      <c r="K324" s="64">
        <v>130.99647332779298</v>
      </c>
      <c r="L324" s="64">
        <v>31.362656728807504</v>
      </c>
      <c r="M324" s="64">
        <v>121.60373960700549</v>
      </c>
      <c r="N324" s="64">
        <v>4730.2912122651232</v>
      </c>
      <c r="O324" s="64">
        <v>833.27993747576818</v>
      </c>
      <c r="P324" s="102">
        <v>3897.0112747893545</v>
      </c>
      <c r="Q324" s="108">
        <v>37781.185454368082</v>
      </c>
      <c r="R324" s="102" t="s">
        <v>335</v>
      </c>
      <c r="S324" s="108">
        <v>20458.473347841955</v>
      </c>
      <c r="T324" s="64">
        <v>15610.945431113118</v>
      </c>
      <c r="U324" s="64">
        <v>2120.8132800455933</v>
      </c>
      <c r="V324" s="64">
        <v>1968.8161344076127</v>
      </c>
      <c r="W324" s="64">
        <v>43.455148915971279</v>
      </c>
      <c r="X324" s="64">
        <v>0</v>
      </c>
      <c r="Y324" s="64">
        <v>14.810555140259208</v>
      </c>
      <c r="Z324" s="64">
        <v>93.731441581750161</v>
      </c>
      <c r="AA324" s="64">
        <v>2726.7146366832349</v>
      </c>
      <c r="AB324" s="64">
        <v>903.58134550226134</v>
      </c>
      <c r="AC324" s="102">
        <v>1823.1332911809732</v>
      </c>
      <c r="AD324" s="108">
        <v>20313.220626857015</v>
      </c>
      <c r="AE324" s="102">
        <v>27937.14092365485</v>
      </c>
      <c r="AF324" s="108">
        <v>267.39162580185251</v>
      </c>
      <c r="AG324" s="64">
        <v>247.28150840862224</v>
      </c>
      <c r="AH324" s="64">
        <v>1143.544900288093</v>
      </c>
    </row>
    <row r="325" spans="1:34" x14ac:dyDescent="0.3">
      <c r="A325" s="213" t="s">
        <v>5</v>
      </c>
      <c r="B325" s="21" t="s">
        <v>6</v>
      </c>
      <c r="C325" s="67">
        <v>37608.869252170472</v>
      </c>
      <c r="D325" s="68">
        <v>37617.084436474099</v>
      </c>
      <c r="E325" s="68">
        <v>25813.173424946217</v>
      </c>
      <c r="F325" s="68">
        <v>7084.2292199685999</v>
      </c>
      <c r="G325" s="68">
        <v>6340.8384295532087</v>
      </c>
      <c r="H325" s="68">
        <v>327.64698851053936</v>
      </c>
      <c r="I325" s="68">
        <v>62.498943021161317</v>
      </c>
      <c r="J325" s="68">
        <v>2.875385099813891</v>
      </c>
      <c r="K325" s="68">
        <v>229.15352992967163</v>
      </c>
      <c r="L325" s="68">
        <v>71.50900453934301</v>
      </c>
      <c r="M325" s="68">
        <v>49.70693931486143</v>
      </c>
      <c r="N325" s="68">
        <v>4719.6817915592865</v>
      </c>
      <c r="O325" s="68">
        <v>779.42097002298715</v>
      </c>
      <c r="P325" s="103">
        <v>3940.2608215362989</v>
      </c>
      <c r="Q325" s="109">
        <v>37605.478738781138</v>
      </c>
      <c r="R325" s="103" t="s">
        <v>335</v>
      </c>
      <c r="S325" s="109" t="s">
        <v>335</v>
      </c>
      <c r="T325" s="68" t="s">
        <v>335</v>
      </c>
      <c r="U325" s="68" t="s">
        <v>335</v>
      </c>
      <c r="V325" s="68" t="s">
        <v>335</v>
      </c>
      <c r="W325" s="68">
        <v>0</v>
      </c>
      <c r="X325" s="68">
        <v>0</v>
      </c>
      <c r="Y325" s="68">
        <v>0</v>
      </c>
      <c r="Z325" s="68">
        <v>0</v>
      </c>
      <c r="AA325" s="68" t="s">
        <v>335</v>
      </c>
      <c r="AB325" s="68" t="s">
        <v>335</v>
      </c>
      <c r="AC325" s="103">
        <v>0</v>
      </c>
      <c r="AD325" s="109" t="s">
        <v>335</v>
      </c>
      <c r="AE325" s="103" t="s">
        <v>335</v>
      </c>
      <c r="AF325" s="109">
        <v>206.6389804942784</v>
      </c>
      <c r="AG325" s="68">
        <v>168.37296126757849</v>
      </c>
      <c r="AH325" s="68" t="s">
        <v>335</v>
      </c>
    </row>
    <row r="326" spans="1:34" x14ac:dyDescent="0.3">
      <c r="A326" s="214" t="s">
        <v>5</v>
      </c>
      <c r="B326" s="22" t="s">
        <v>7</v>
      </c>
      <c r="C326" s="55">
        <v>38050.522818533427</v>
      </c>
      <c r="D326" s="56">
        <v>38117.184055012483</v>
      </c>
      <c r="E326" s="56">
        <v>25725.589001652308</v>
      </c>
      <c r="F326" s="56">
        <v>7496.3430317732245</v>
      </c>
      <c r="G326" s="56">
        <v>6694.4045808857309</v>
      </c>
      <c r="H326" s="56">
        <v>421.6820660553729</v>
      </c>
      <c r="I326" s="56">
        <v>48.916694558488345</v>
      </c>
      <c r="J326" s="56">
        <v>2.3951978207537103</v>
      </c>
      <c r="K326" s="56">
        <v>146.30028444555631</v>
      </c>
      <c r="L326" s="56">
        <v>72.349365262945255</v>
      </c>
      <c r="M326" s="56">
        <v>110.29484274437863</v>
      </c>
      <c r="N326" s="56">
        <v>4895.2520215869472</v>
      </c>
      <c r="O326" s="56">
        <v>852.55172003871144</v>
      </c>
      <c r="P326" s="100">
        <v>4042.700301548236</v>
      </c>
      <c r="Q326" s="106">
        <v>38114.714662967548</v>
      </c>
      <c r="R326" s="100" t="s">
        <v>293</v>
      </c>
      <c r="S326" s="106">
        <v>23289.01371556121</v>
      </c>
      <c r="T326" s="56">
        <v>17173.390704409823</v>
      </c>
      <c r="U326" s="56">
        <v>3211.4659140171748</v>
      </c>
      <c r="V326" s="56">
        <v>3014.1144838909031</v>
      </c>
      <c r="W326" s="56">
        <v>89.89595727607292</v>
      </c>
      <c r="X326" s="56">
        <v>0</v>
      </c>
      <c r="Y326" s="56">
        <v>39.258142173275402</v>
      </c>
      <c r="Z326" s="56">
        <v>68.197330676923372</v>
      </c>
      <c r="AA326" s="56">
        <v>2904.157097134213</v>
      </c>
      <c r="AB326" s="56">
        <v>532.20435909497576</v>
      </c>
      <c r="AC326" s="100">
        <v>2371.9527380392374</v>
      </c>
      <c r="AD326" s="106">
        <v>23384.736332849541</v>
      </c>
      <c r="AE326" s="100" t="s">
        <v>335</v>
      </c>
      <c r="AF326" s="106">
        <v>303.01050318538034</v>
      </c>
      <c r="AG326" s="56">
        <v>295.68548663299151</v>
      </c>
      <c r="AH326" s="56">
        <v>1925.0671020227453</v>
      </c>
    </row>
    <row r="327" spans="1:34" x14ac:dyDescent="0.3">
      <c r="A327" s="214" t="s">
        <v>5</v>
      </c>
      <c r="B327" s="22" t="s">
        <v>8</v>
      </c>
      <c r="C327" s="55">
        <v>37898.113413898631</v>
      </c>
      <c r="D327" s="56">
        <v>38019.065718035527</v>
      </c>
      <c r="E327" s="56">
        <v>25666.956390775478</v>
      </c>
      <c r="F327" s="56">
        <v>7652.4407989957945</v>
      </c>
      <c r="G327" s="56">
        <v>7034.2393787023448</v>
      </c>
      <c r="H327" s="56">
        <v>329.92040441361735</v>
      </c>
      <c r="I327" s="56">
        <v>47.341186761780705</v>
      </c>
      <c r="J327" s="56">
        <v>2.7490239004778534</v>
      </c>
      <c r="K327" s="56">
        <v>140.59100838695889</v>
      </c>
      <c r="L327" s="56">
        <v>4.6452526381888104</v>
      </c>
      <c r="M327" s="56">
        <v>92.954544192426383</v>
      </c>
      <c r="N327" s="56">
        <v>4699.6685282642593</v>
      </c>
      <c r="O327" s="56">
        <v>780.40424290403462</v>
      </c>
      <c r="P327" s="100">
        <v>3919.2642853602242</v>
      </c>
      <c r="Q327" s="106">
        <v>38009.848742881717</v>
      </c>
      <c r="R327" s="100" t="s">
        <v>293</v>
      </c>
      <c r="S327" s="106">
        <v>19607.836276407968</v>
      </c>
      <c r="T327" s="56">
        <v>14911.455052990894</v>
      </c>
      <c r="U327" s="56">
        <v>1627.28311833726</v>
      </c>
      <c r="V327" s="56">
        <v>1540.2738575660733</v>
      </c>
      <c r="W327" s="56">
        <v>0</v>
      </c>
      <c r="X327" s="56">
        <v>0</v>
      </c>
      <c r="Y327" s="56">
        <v>0</v>
      </c>
      <c r="Z327" s="56">
        <v>87.009260771186632</v>
      </c>
      <c r="AA327" s="56">
        <v>3069.0981050798173</v>
      </c>
      <c r="AB327" s="56">
        <v>566.74597805718201</v>
      </c>
      <c r="AC327" s="100">
        <v>2502.3521270226347</v>
      </c>
      <c r="AD327" s="106">
        <v>19607.836276407968</v>
      </c>
      <c r="AE327" s="100" t="s">
        <v>293</v>
      </c>
      <c r="AF327" s="106">
        <v>348.90331576985557</v>
      </c>
      <c r="AG327" s="56">
        <v>312.43887487188795</v>
      </c>
      <c r="AH327" s="56">
        <v>5863.0167875776588</v>
      </c>
    </row>
    <row r="328" spans="1:34" x14ac:dyDescent="0.3">
      <c r="A328" s="214" t="s">
        <v>5</v>
      </c>
      <c r="B328" s="22" t="s">
        <v>9</v>
      </c>
      <c r="C328" s="55">
        <v>38208.071327148042</v>
      </c>
      <c r="D328" s="56">
        <v>38246.195406346538</v>
      </c>
      <c r="E328" s="56">
        <v>25986.275648167502</v>
      </c>
      <c r="F328" s="56">
        <v>7302.0631228853399</v>
      </c>
      <c r="G328" s="56">
        <v>6575.682931400228</v>
      </c>
      <c r="H328" s="56">
        <v>359.15564672424722</v>
      </c>
      <c r="I328" s="56">
        <v>61.167816581442295</v>
      </c>
      <c r="J328" s="56">
        <v>1.6871588517919669</v>
      </c>
      <c r="K328" s="56">
        <v>93.770840981331816</v>
      </c>
      <c r="L328" s="56">
        <v>29.212535370694848</v>
      </c>
      <c r="M328" s="56">
        <v>181.38619297560342</v>
      </c>
      <c r="N328" s="56">
        <v>4957.8566352937005</v>
      </c>
      <c r="O328" s="56">
        <v>975.59693555456738</v>
      </c>
      <c r="P328" s="100">
        <v>3982.2596997391338</v>
      </c>
      <c r="Q328" s="106">
        <v>38245.327644112629</v>
      </c>
      <c r="R328" s="100" t="s">
        <v>293</v>
      </c>
      <c r="S328" s="106" t="s">
        <v>335</v>
      </c>
      <c r="T328" s="56" t="s">
        <v>335</v>
      </c>
      <c r="U328" s="56" t="s">
        <v>335</v>
      </c>
      <c r="V328" s="56" t="s">
        <v>335</v>
      </c>
      <c r="W328" s="56">
        <v>0</v>
      </c>
      <c r="X328" s="56">
        <v>0</v>
      </c>
      <c r="Y328" s="56">
        <v>0</v>
      </c>
      <c r="Z328" s="56">
        <v>0</v>
      </c>
      <c r="AA328" s="56" t="s">
        <v>335</v>
      </c>
      <c r="AB328" s="56" t="s">
        <v>335</v>
      </c>
      <c r="AC328" s="100" t="s">
        <v>335</v>
      </c>
      <c r="AD328" s="106" t="s">
        <v>335</v>
      </c>
      <c r="AE328" s="100" t="s">
        <v>335</v>
      </c>
      <c r="AF328" s="106">
        <v>284.74847317388856</v>
      </c>
      <c r="AG328" s="56">
        <v>257.22036336048808</v>
      </c>
      <c r="AH328" s="56" t="s">
        <v>335</v>
      </c>
    </row>
    <row r="329" spans="1:34" x14ac:dyDescent="0.3">
      <c r="A329" s="214" t="s">
        <v>5</v>
      </c>
      <c r="B329" s="22" t="s">
        <v>10</v>
      </c>
      <c r="C329" s="55">
        <v>36283.005924854602</v>
      </c>
      <c r="D329" s="56">
        <v>37257.20751099319</v>
      </c>
      <c r="E329" s="56">
        <v>25794.466025155998</v>
      </c>
      <c r="F329" s="56">
        <v>7350.5622916500679</v>
      </c>
      <c r="G329" s="56">
        <v>6574.1477026240354</v>
      </c>
      <c r="H329" s="56">
        <v>410.15405825678511</v>
      </c>
      <c r="I329" s="56">
        <v>66.993516241336351</v>
      </c>
      <c r="J329" s="56">
        <v>5.6616479733772218</v>
      </c>
      <c r="K329" s="56">
        <v>94.685907336450668</v>
      </c>
      <c r="L329" s="56">
        <v>1.0374283085335652</v>
      </c>
      <c r="M329" s="56">
        <v>197.88203090955082</v>
      </c>
      <c r="N329" s="56">
        <v>4112.1791941871206</v>
      </c>
      <c r="O329" s="56">
        <v>746.04893088286099</v>
      </c>
      <c r="P329" s="100">
        <v>3366.1302633042606</v>
      </c>
      <c r="Q329" s="106">
        <v>37245.704324794177</v>
      </c>
      <c r="R329" s="100" t="s">
        <v>293</v>
      </c>
      <c r="S329" s="106">
        <v>18717.332591945349</v>
      </c>
      <c r="T329" s="56">
        <v>15310.947167280077</v>
      </c>
      <c r="U329" s="56">
        <v>1791.2573587170459</v>
      </c>
      <c r="V329" s="56">
        <v>1584.3748069302126</v>
      </c>
      <c r="W329" s="56">
        <v>94.515935428636993</v>
      </c>
      <c r="X329" s="56">
        <v>0</v>
      </c>
      <c r="Y329" s="56">
        <v>7.7117589429925593</v>
      </c>
      <c r="Z329" s="56">
        <v>104.65485741520375</v>
      </c>
      <c r="AA329" s="56">
        <v>1615.1280659482265</v>
      </c>
      <c r="AB329" s="56">
        <v>397.30452511451796</v>
      </c>
      <c r="AC329" s="100">
        <v>1217.8235408337084</v>
      </c>
      <c r="AD329" s="106">
        <v>18717.332591945349</v>
      </c>
      <c r="AE329" s="100" t="s">
        <v>293</v>
      </c>
      <c r="AF329" s="106">
        <v>267.31412117980443</v>
      </c>
      <c r="AG329" s="56">
        <v>186.66520062229787</v>
      </c>
      <c r="AH329" s="56">
        <v>1721.481937493932</v>
      </c>
    </row>
    <row r="330" spans="1:34" x14ac:dyDescent="0.3">
      <c r="A330" s="214" t="s">
        <v>5</v>
      </c>
      <c r="B330" s="22" t="s">
        <v>11</v>
      </c>
      <c r="C330" s="55">
        <v>36037.90150930333</v>
      </c>
      <c r="D330" s="56">
        <v>37629.020571569985</v>
      </c>
      <c r="E330" s="56">
        <v>25552.804658020294</v>
      </c>
      <c r="F330" s="56">
        <v>7601.8846808182525</v>
      </c>
      <c r="G330" s="56">
        <v>6927.3290243592746</v>
      </c>
      <c r="H330" s="56">
        <v>379.19085429244336</v>
      </c>
      <c r="I330" s="56">
        <v>61.521453873512606</v>
      </c>
      <c r="J330" s="56">
        <v>0</v>
      </c>
      <c r="K330" s="56">
        <v>93.234191677221744</v>
      </c>
      <c r="L330" s="56">
        <v>14.657020002276996</v>
      </c>
      <c r="M330" s="56">
        <v>125.95213661352118</v>
      </c>
      <c r="N330" s="56">
        <v>4474.3312327314434</v>
      </c>
      <c r="O330" s="56">
        <v>817.15598264776099</v>
      </c>
      <c r="P330" s="100">
        <v>3657.1752500836819</v>
      </c>
      <c r="Q330" s="106">
        <v>37621.366432629344</v>
      </c>
      <c r="R330" s="100" t="s">
        <v>293</v>
      </c>
      <c r="S330" s="106">
        <v>19919.960726924077</v>
      </c>
      <c r="T330" s="56">
        <v>14843.558998447954</v>
      </c>
      <c r="U330" s="56">
        <v>2078.2176208686074</v>
      </c>
      <c r="V330" s="56">
        <v>1989.1897136796049</v>
      </c>
      <c r="W330" s="56">
        <v>0.49844551458850334</v>
      </c>
      <c r="X330" s="56">
        <v>0</v>
      </c>
      <c r="Y330" s="56">
        <v>5.1262352033679868</v>
      </c>
      <c r="Z330" s="56">
        <v>83.403226471045642</v>
      </c>
      <c r="AA330" s="56">
        <v>2998.1841076075193</v>
      </c>
      <c r="AB330" s="56">
        <v>779.72828738108751</v>
      </c>
      <c r="AC330" s="100">
        <v>2218.4558202264316</v>
      </c>
      <c r="AD330" s="106">
        <v>19555.930704803362</v>
      </c>
      <c r="AE330" s="100" t="s">
        <v>335</v>
      </c>
      <c r="AF330" s="106">
        <v>191.05598527160964</v>
      </c>
      <c r="AG330" s="56">
        <v>179.8699688634002</v>
      </c>
      <c r="AH330" s="56">
        <v>304.3696613716246</v>
      </c>
    </row>
    <row r="331" spans="1:34" x14ac:dyDescent="0.3">
      <c r="A331" s="214" t="s">
        <v>5</v>
      </c>
      <c r="B331" s="22" t="s">
        <v>12</v>
      </c>
      <c r="C331" s="55">
        <v>38398.285331825246</v>
      </c>
      <c r="D331" s="56">
        <v>38464.875943914805</v>
      </c>
      <c r="E331" s="56">
        <v>26240.508987513593</v>
      </c>
      <c r="F331" s="56">
        <v>7133.0040990981452</v>
      </c>
      <c r="G331" s="56">
        <v>6488.3426681886267</v>
      </c>
      <c r="H331" s="56">
        <v>336.27934872039793</v>
      </c>
      <c r="I331" s="56">
        <v>51.371018818388769</v>
      </c>
      <c r="J331" s="56">
        <v>0</v>
      </c>
      <c r="K331" s="56">
        <v>134.0501455888656</v>
      </c>
      <c r="L331" s="56">
        <v>10.414613697545276</v>
      </c>
      <c r="M331" s="56">
        <v>112.54630408432054</v>
      </c>
      <c r="N331" s="56">
        <v>5091.3628573030674</v>
      </c>
      <c r="O331" s="56">
        <v>971.8088723143029</v>
      </c>
      <c r="P331" s="100">
        <v>4119.5539849887646</v>
      </c>
      <c r="Q331" s="106">
        <v>38461.587435024703</v>
      </c>
      <c r="R331" s="100" t="s">
        <v>293</v>
      </c>
      <c r="S331" s="106" t="s">
        <v>335</v>
      </c>
      <c r="T331" s="56" t="s">
        <v>335</v>
      </c>
      <c r="U331" s="56" t="s">
        <v>335</v>
      </c>
      <c r="V331" s="56" t="s">
        <v>335</v>
      </c>
      <c r="W331" s="56">
        <v>0</v>
      </c>
      <c r="X331" s="56">
        <v>0</v>
      </c>
      <c r="Y331" s="56" t="s">
        <v>335</v>
      </c>
      <c r="Z331" s="56" t="s">
        <v>335</v>
      </c>
      <c r="AA331" s="56" t="s">
        <v>335</v>
      </c>
      <c r="AB331" s="56" t="s">
        <v>335</v>
      </c>
      <c r="AC331" s="100" t="s">
        <v>335</v>
      </c>
      <c r="AD331" s="106" t="s">
        <v>335</v>
      </c>
      <c r="AE331" s="100" t="s">
        <v>293</v>
      </c>
      <c r="AF331" s="106">
        <v>267.91076781433924</v>
      </c>
      <c r="AG331" s="56">
        <v>212.14527888133873</v>
      </c>
      <c r="AH331" s="56" t="s">
        <v>335</v>
      </c>
    </row>
    <row r="332" spans="1:34" x14ac:dyDescent="0.3">
      <c r="A332" s="214" t="s">
        <v>5</v>
      </c>
      <c r="B332" s="22" t="s">
        <v>13</v>
      </c>
      <c r="C332" s="55">
        <v>38289.723124408694</v>
      </c>
      <c r="D332" s="56">
        <v>38432.570796581567</v>
      </c>
      <c r="E332" s="56">
        <v>25966.253189322382</v>
      </c>
      <c r="F332" s="56">
        <v>7720.1064515470152</v>
      </c>
      <c r="G332" s="56">
        <v>6958.8166642555261</v>
      </c>
      <c r="H332" s="56">
        <v>391.10752078807906</v>
      </c>
      <c r="I332" s="56">
        <v>75.01607729088856</v>
      </c>
      <c r="J332" s="56">
        <v>5.3230910022403659</v>
      </c>
      <c r="K332" s="56">
        <v>189.73484465306348</v>
      </c>
      <c r="L332" s="56">
        <v>21.483321495177776</v>
      </c>
      <c r="M332" s="56">
        <v>78.624932062039903</v>
      </c>
      <c r="N332" s="56">
        <v>4746.2111557121716</v>
      </c>
      <c r="O332" s="56">
        <v>513.62593458884248</v>
      </c>
      <c r="P332" s="100">
        <v>4232.5852211233296</v>
      </c>
      <c r="Q332" s="106">
        <v>38431.362204896657</v>
      </c>
      <c r="R332" s="100" t="s">
        <v>293</v>
      </c>
      <c r="S332" s="106">
        <v>20705.72329710711</v>
      </c>
      <c r="T332" s="56">
        <v>16089.520430251501</v>
      </c>
      <c r="U332" s="56">
        <v>2011.1319393303729</v>
      </c>
      <c r="V332" s="56">
        <v>1940.1672208460725</v>
      </c>
      <c r="W332" s="56">
        <v>39.40624697804855</v>
      </c>
      <c r="X332" s="56">
        <v>0</v>
      </c>
      <c r="Y332" s="56">
        <v>0</v>
      </c>
      <c r="Z332" s="56">
        <v>31.558471506252189</v>
      </c>
      <c r="AA332" s="56">
        <v>2605.0709275252357</v>
      </c>
      <c r="AB332" s="56">
        <v>404.58815915734976</v>
      </c>
      <c r="AC332" s="100">
        <v>2200.4827683678864</v>
      </c>
      <c r="AD332" s="106">
        <v>20418.140464923603</v>
      </c>
      <c r="AE332" s="100" t="s">
        <v>335</v>
      </c>
      <c r="AF332" s="106">
        <v>333.9047064492691</v>
      </c>
      <c r="AG332" s="56">
        <v>286.86497722469397</v>
      </c>
      <c r="AH332" s="56">
        <v>6124.3147143930446</v>
      </c>
    </row>
    <row r="333" spans="1:34" x14ac:dyDescent="0.3">
      <c r="A333" s="214" t="s">
        <v>5</v>
      </c>
      <c r="B333" s="22" t="s">
        <v>14</v>
      </c>
      <c r="C333" s="55">
        <v>37148.770765217341</v>
      </c>
      <c r="D333" s="56">
        <v>37840.985807769466</v>
      </c>
      <c r="E333" s="56">
        <v>25440.995467059463</v>
      </c>
      <c r="F333" s="56">
        <v>7421.5777199895647</v>
      </c>
      <c r="G333" s="56">
        <v>6722.3681637156506</v>
      </c>
      <c r="H333" s="56">
        <v>343.08054370770498</v>
      </c>
      <c r="I333" s="56">
        <v>94.748533317103764</v>
      </c>
      <c r="J333" s="56">
        <v>0.1850955316651568</v>
      </c>
      <c r="K333" s="56">
        <v>148.3796571675272</v>
      </c>
      <c r="L333" s="56">
        <v>8.643409719562495</v>
      </c>
      <c r="M333" s="56">
        <v>104.17231683035057</v>
      </c>
      <c r="N333" s="56">
        <v>4978.4126207204399</v>
      </c>
      <c r="O333" s="56">
        <v>987.26417097825868</v>
      </c>
      <c r="P333" s="100">
        <v>3991.1484497421816</v>
      </c>
      <c r="Q333" s="106">
        <v>37826.080101378422</v>
      </c>
      <c r="R333" s="100" t="s">
        <v>293</v>
      </c>
      <c r="S333" s="106">
        <v>20845.989012258</v>
      </c>
      <c r="T333" s="56">
        <v>16468.473754712944</v>
      </c>
      <c r="U333" s="56">
        <v>1826.0950211613635</v>
      </c>
      <c r="V333" s="56">
        <v>1639.9587454458319</v>
      </c>
      <c r="W333" s="56">
        <v>21.446449914257499</v>
      </c>
      <c r="X333" s="56">
        <v>0</v>
      </c>
      <c r="Y333" s="56">
        <v>24.510228473437145</v>
      </c>
      <c r="Z333" s="56">
        <v>140.17959732783655</v>
      </c>
      <c r="AA333" s="56">
        <v>2551.4202363836876</v>
      </c>
      <c r="AB333" s="56">
        <v>741.51380252088711</v>
      </c>
      <c r="AC333" s="100">
        <v>1809.9064338628004</v>
      </c>
      <c r="AD333" s="106">
        <v>20845.989012258</v>
      </c>
      <c r="AE333" s="100" t="s">
        <v>293</v>
      </c>
      <c r="AF333" s="106">
        <v>247.67220201978157</v>
      </c>
      <c r="AG333" s="56">
        <v>229.31375096156211</v>
      </c>
      <c r="AH333" s="56">
        <v>680.04336202964316</v>
      </c>
    </row>
    <row r="334" spans="1:34" x14ac:dyDescent="0.3">
      <c r="A334" s="214" t="s">
        <v>5</v>
      </c>
      <c r="B334" s="22" t="s">
        <v>15</v>
      </c>
      <c r="C334" s="55">
        <v>37519.45688451179</v>
      </c>
      <c r="D334" s="56">
        <v>37780.108149391177</v>
      </c>
      <c r="E334" s="56">
        <v>25877.208098582742</v>
      </c>
      <c r="F334" s="56">
        <v>7093.5380633487821</v>
      </c>
      <c r="G334" s="56">
        <v>6446.550129300168</v>
      </c>
      <c r="H334" s="56">
        <v>350.75209990460093</v>
      </c>
      <c r="I334" s="56">
        <v>49.450440220069162</v>
      </c>
      <c r="J334" s="56">
        <v>0</v>
      </c>
      <c r="K334" s="56">
        <v>82.727985838045683</v>
      </c>
      <c r="L334" s="56">
        <v>18.742579081935357</v>
      </c>
      <c r="M334" s="56">
        <v>145.31482900396384</v>
      </c>
      <c r="N334" s="56">
        <v>4809.3619874596543</v>
      </c>
      <c r="O334" s="56">
        <v>529.13235982283686</v>
      </c>
      <c r="P334" s="100">
        <v>4280.2296276368179</v>
      </c>
      <c r="Q334" s="106">
        <v>37776.934170248147</v>
      </c>
      <c r="R334" s="100" t="s">
        <v>293</v>
      </c>
      <c r="S334" s="106">
        <v>18290.775184235899</v>
      </c>
      <c r="T334" s="56">
        <v>14972.187575670354</v>
      </c>
      <c r="U334" s="56">
        <v>2000.5185560840109</v>
      </c>
      <c r="V334" s="56">
        <v>1947.2808929215953</v>
      </c>
      <c r="W334" s="56">
        <v>21.164855146954686</v>
      </c>
      <c r="X334" s="56">
        <v>0</v>
      </c>
      <c r="Y334" s="56">
        <v>24.48863973830051</v>
      </c>
      <c r="Z334" s="56">
        <v>7.5841682771602317</v>
      </c>
      <c r="AA334" s="56">
        <v>1318.0690524815309</v>
      </c>
      <c r="AB334" s="56">
        <v>271.92212978065305</v>
      </c>
      <c r="AC334" s="100">
        <v>1046.1469227008779</v>
      </c>
      <c r="AD334" s="106">
        <v>18204.845917947569</v>
      </c>
      <c r="AE334" s="100" t="s">
        <v>335</v>
      </c>
      <c r="AF334" s="106">
        <v>399.02736810743329</v>
      </c>
      <c r="AG334" s="56">
        <v>397.16496467067037</v>
      </c>
      <c r="AH334" s="56">
        <v>536.41999844661609</v>
      </c>
    </row>
    <row r="335" spans="1:34" x14ac:dyDescent="0.3">
      <c r="A335" s="214" t="s">
        <v>5</v>
      </c>
      <c r="B335" s="22" t="s">
        <v>16</v>
      </c>
      <c r="C335" s="55">
        <v>37263.925743211454</v>
      </c>
      <c r="D335" s="56">
        <v>37301.856012733428</v>
      </c>
      <c r="E335" s="56">
        <v>25339.458315725838</v>
      </c>
      <c r="F335" s="56">
        <v>7323.128493485242</v>
      </c>
      <c r="G335" s="56">
        <v>6593.6416366831172</v>
      </c>
      <c r="H335" s="56">
        <v>392.29915574541383</v>
      </c>
      <c r="I335" s="56">
        <v>50.698403025405035</v>
      </c>
      <c r="J335" s="56">
        <v>0.97691441487216568</v>
      </c>
      <c r="K335" s="56">
        <v>130.61318627966656</v>
      </c>
      <c r="L335" s="56">
        <v>29.710392705503367</v>
      </c>
      <c r="M335" s="56">
        <v>125.18880463126264</v>
      </c>
      <c r="N335" s="56">
        <v>4639.2692035223554</v>
      </c>
      <c r="O335" s="56">
        <v>747.56051869629914</v>
      </c>
      <c r="P335" s="100">
        <v>3891.7086848260556</v>
      </c>
      <c r="Q335" s="106">
        <v>37294.797975453956</v>
      </c>
      <c r="R335" s="100" t="s">
        <v>293</v>
      </c>
      <c r="S335" s="106" t="s">
        <v>335</v>
      </c>
      <c r="T335" s="56" t="s">
        <v>335</v>
      </c>
      <c r="U335" s="56" t="s">
        <v>335</v>
      </c>
      <c r="V335" s="56" t="s">
        <v>335</v>
      </c>
      <c r="W335" s="56">
        <v>0</v>
      </c>
      <c r="X335" s="56">
        <v>0</v>
      </c>
      <c r="Y335" s="56">
        <v>0</v>
      </c>
      <c r="Z335" s="56" t="s">
        <v>335</v>
      </c>
      <c r="AA335" s="56" t="s">
        <v>335</v>
      </c>
      <c r="AB335" s="56" t="s">
        <v>335</v>
      </c>
      <c r="AC335" s="100" t="s">
        <v>335</v>
      </c>
      <c r="AD335" s="106" t="s">
        <v>335</v>
      </c>
      <c r="AE335" s="100" t="s">
        <v>335</v>
      </c>
      <c r="AF335" s="106">
        <v>151.81139969790561</v>
      </c>
      <c r="AG335" s="56">
        <v>142.00148816177551</v>
      </c>
      <c r="AH335" s="56" t="s">
        <v>335</v>
      </c>
    </row>
    <row r="336" spans="1:34" x14ac:dyDescent="0.3">
      <c r="A336" s="214" t="s">
        <v>5</v>
      </c>
      <c r="B336" s="22" t="s">
        <v>17</v>
      </c>
      <c r="C336" s="55">
        <v>37606.524278962956</v>
      </c>
      <c r="D336" s="56">
        <v>37650.145127698925</v>
      </c>
      <c r="E336" s="56">
        <v>25631.2073628748</v>
      </c>
      <c r="F336" s="56">
        <v>7137.2091936354709</v>
      </c>
      <c r="G336" s="56">
        <v>6514.2349349460428</v>
      </c>
      <c r="H336" s="56">
        <v>349.89523137916109</v>
      </c>
      <c r="I336" s="56">
        <v>40.22586112212224</v>
      </c>
      <c r="J336" s="56">
        <v>4.9573456994139589</v>
      </c>
      <c r="K336" s="56">
        <v>68.362836336526456</v>
      </c>
      <c r="L336" s="56">
        <v>6.7738735766530205</v>
      </c>
      <c r="M336" s="56">
        <v>152.75911057555101</v>
      </c>
      <c r="N336" s="56">
        <v>4881.7285711886616</v>
      </c>
      <c r="O336" s="56">
        <v>798.84011112215921</v>
      </c>
      <c r="P336" s="100">
        <v>4082.8884600665019</v>
      </c>
      <c r="Q336" s="106">
        <v>37641.899095803987</v>
      </c>
      <c r="R336" s="100" t="s">
        <v>293</v>
      </c>
      <c r="S336" s="106" t="s">
        <v>335</v>
      </c>
      <c r="T336" s="56" t="s">
        <v>335</v>
      </c>
      <c r="U336" s="56" t="s">
        <v>335</v>
      </c>
      <c r="V336" s="56" t="s">
        <v>335</v>
      </c>
      <c r="W336" s="56" t="s">
        <v>335</v>
      </c>
      <c r="X336" s="56">
        <v>0</v>
      </c>
      <c r="Y336" s="56">
        <v>0</v>
      </c>
      <c r="Z336" s="56" t="s">
        <v>335</v>
      </c>
      <c r="AA336" s="56" t="s">
        <v>335</v>
      </c>
      <c r="AB336" s="56" t="s">
        <v>335</v>
      </c>
      <c r="AC336" s="100" t="s">
        <v>335</v>
      </c>
      <c r="AD336" s="106" t="s">
        <v>335</v>
      </c>
      <c r="AE336" s="100" t="s">
        <v>335</v>
      </c>
      <c r="AF336" s="106">
        <v>294.21273082161088</v>
      </c>
      <c r="AG336" s="56">
        <v>277.73854320521804</v>
      </c>
      <c r="AH336" s="56" t="s">
        <v>335</v>
      </c>
    </row>
    <row r="337" spans="1:34" x14ac:dyDescent="0.3">
      <c r="A337" s="214" t="s">
        <v>5</v>
      </c>
      <c r="B337" s="22" t="s">
        <v>18</v>
      </c>
      <c r="C337" s="55">
        <v>37221.72088255571</v>
      </c>
      <c r="D337" s="56">
        <v>37234.71132405525</v>
      </c>
      <c r="E337" s="56">
        <v>25346.588630597471</v>
      </c>
      <c r="F337" s="56">
        <v>7174.0885093786101</v>
      </c>
      <c r="G337" s="56">
        <v>6444.007625418205</v>
      </c>
      <c r="H337" s="56">
        <v>395.77957442374719</v>
      </c>
      <c r="I337" s="56">
        <v>94.183594293774107</v>
      </c>
      <c r="J337" s="56">
        <v>0</v>
      </c>
      <c r="K337" s="56">
        <v>81.040672626904723</v>
      </c>
      <c r="L337" s="56">
        <v>3.494141128590289</v>
      </c>
      <c r="M337" s="56">
        <v>155.58290148738848</v>
      </c>
      <c r="N337" s="56">
        <v>4714.0341840791698</v>
      </c>
      <c r="O337" s="56">
        <v>637.72173877053149</v>
      </c>
      <c r="P337" s="100">
        <v>4076.3124453086375</v>
      </c>
      <c r="Q337" s="106">
        <v>37216.663851260913</v>
      </c>
      <c r="R337" s="100" t="s">
        <v>293</v>
      </c>
      <c r="S337" s="106" t="s">
        <v>335</v>
      </c>
      <c r="T337" s="56" t="s">
        <v>335</v>
      </c>
      <c r="U337" s="56" t="s">
        <v>335</v>
      </c>
      <c r="V337" s="56" t="s">
        <v>335</v>
      </c>
      <c r="W337" s="56">
        <v>0</v>
      </c>
      <c r="X337" s="56">
        <v>0</v>
      </c>
      <c r="Y337" s="56">
        <v>0</v>
      </c>
      <c r="Z337" s="56">
        <v>0</v>
      </c>
      <c r="AA337" s="56">
        <v>0</v>
      </c>
      <c r="AB337" s="56">
        <v>0</v>
      </c>
      <c r="AC337" s="100">
        <v>0</v>
      </c>
      <c r="AD337" s="106" t="s">
        <v>293</v>
      </c>
      <c r="AE337" s="100" t="s">
        <v>335</v>
      </c>
      <c r="AF337" s="106">
        <v>405.35685539731611</v>
      </c>
      <c r="AG337" s="56">
        <v>396.61457083169853</v>
      </c>
      <c r="AH337" s="56" t="s">
        <v>335</v>
      </c>
    </row>
    <row r="338" spans="1:34" ht="14.4" thickBot="1" x14ac:dyDescent="0.35">
      <c r="A338" s="215" t="s">
        <v>5</v>
      </c>
      <c r="B338" s="23" t="s">
        <v>19</v>
      </c>
      <c r="C338" s="59">
        <v>36332.963852193963</v>
      </c>
      <c r="D338" s="60">
        <v>37709.967311054104</v>
      </c>
      <c r="E338" s="60">
        <v>25734.114037972035</v>
      </c>
      <c r="F338" s="60">
        <v>7511.6628250028762</v>
      </c>
      <c r="G338" s="60">
        <v>6693.1653215871447</v>
      </c>
      <c r="H338" s="60">
        <v>461.9047575641664</v>
      </c>
      <c r="I338" s="60">
        <v>77.069374570063999</v>
      </c>
      <c r="J338" s="60">
        <v>6.3163852650703802</v>
      </c>
      <c r="K338" s="60">
        <v>81.260525352218792</v>
      </c>
      <c r="L338" s="60">
        <v>17.908152746408426</v>
      </c>
      <c r="M338" s="60">
        <v>174.03830791780496</v>
      </c>
      <c r="N338" s="60">
        <v>4464.1904480792018</v>
      </c>
      <c r="O338" s="60">
        <v>1222.3539974406588</v>
      </c>
      <c r="P338" s="101">
        <v>3241.8364506385428</v>
      </c>
      <c r="Q338" s="107">
        <v>37700.209849641447</v>
      </c>
      <c r="R338" s="101" t="s">
        <v>293</v>
      </c>
      <c r="S338" s="107">
        <v>20895.450505688612</v>
      </c>
      <c r="T338" s="60">
        <v>15907.211714138844</v>
      </c>
      <c r="U338" s="60">
        <v>2225.184717241721</v>
      </c>
      <c r="V338" s="60">
        <v>2027.8631946637931</v>
      </c>
      <c r="W338" s="60">
        <v>72.953246254559858</v>
      </c>
      <c r="X338" s="60">
        <v>0</v>
      </c>
      <c r="Y338" s="60">
        <v>20.054130048370219</v>
      </c>
      <c r="Z338" s="60">
        <v>104.31414627499798</v>
      </c>
      <c r="AA338" s="60">
        <v>2763.054074308046</v>
      </c>
      <c r="AB338" s="60">
        <v>1189.963025584809</v>
      </c>
      <c r="AC338" s="101">
        <v>1573.0910487232368</v>
      </c>
      <c r="AD338" s="107">
        <v>20893.940394927184</v>
      </c>
      <c r="AE338" s="101" t="s">
        <v>335</v>
      </c>
      <c r="AF338" s="107">
        <v>253.4619187040561</v>
      </c>
      <c r="AG338" s="60">
        <v>252.16843524625426</v>
      </c>
      <c r="AH338" s="60">
        <v>267.96309371187209</v>
      </c>
    </row>
  </sheetData>
  <autoFilter ref="A8:AH338" xr:uid="{D920DFFA-AD68-4F2A-805F-86ADFBD0349A}"/>
  <mergeCells count="29">
    <mergeCell ref="A3:A8"/>
    <mergeCell ref="B3:B8"/>
    <mergeCell ref="C4:AH4"/>
    <mergeCell ref="C5:C8"/>
    <mergeCell ref="AF5:AF8"/>
    <mergeCell ref="AG5:AH5"/>
    <mergeCell ref="E6:P6"/>
    <mergeCell ref="Q6:R6"/>
    <mergeCell ref="T6:AC6"/>
    <mergeCell ref="AD6:AE6"/>
    <mergeCell ref="AG6:AG8"/>
    <mergeCell ref="AH6:AH8"/>
    <mergeCell ref="D5:R5"/>
    <mergeCell ref="D6:D8"/>
    <mergeCell ref="S6:S8"/>
    <mergeCell ref="E7:E8"/>
    <mergeCell ref="F7:F8"/>
    <mergeCell ref="G7:M7"/>
    <mergeCell ref="N7:N8"/>
    <mergeCell ref="O7:P7"/>
    <mergeCell ref="Q7:Q8"/>
    <mergeCell ref="R7:R8"/>
    <mergeCell ref="AD7:AD8"/>
    <mergeCell ref="AE7:AE8"/>
    <mergeCell ref="T7:T8"/>
    <mergeCell ref="U7:U8"/>
    <mergeCell ref="V7:Z7"/>
    <mergeCell ref="AA7:AA8"/>
    <mergeCell ref="AB7:AC7"/>
  </mergeCells>
  <hyperlinks>
    <hyperlink ref="A2" location="'Seznam tabulek'!A1" tooltip="Zpět na Seznam tabulek" display="‹‹‹ Zpět na Seznam tabulek" xr:uid="{26B51079-4F75-40CE-AA82-9AFF4CE63154}"/>
  </hyperlinks>
  <pageMargins left="0.7" right="0.7" top="0.78740157499999996" bottom="0.78740157499999996" header="0.3" footer="0.3"/>
  <pageSetup paperSize="9" orientation="portrait"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A1826-D780-48CC-9199-8110D2500EC1}">
  <sheetPr>
    <tabColor rgb="FF66FF33"/>
  </sheetPr>
  <dimension ref="A1:AA337"/>
  <sheetViews>
    <sheetView workbookViewId="0">
      <pane xSplit="2" ySplit="8" topLeftCell="C9" activePane="bottomRight" state="frozen"/>
      <selection activeCell="A8" sqref="A8:A337"/>
      <selection pane="topRight" activeCell="A8" sqref="A8:A337"/>
      <selection pane="bottomLeft" activeCell="A8" sqref="A8:A337"/>
      <selection pane="bottomRight" activeCell="A2" sqref="A2"/>
    </sheetView>
  </sheetViews>
  <sheetFormatPr defaultColWidth="9.109375" defaultRowHeight="13.8" x14ac:dyDescent="0.3"/>
  <cols>
    <col min="1" max="1" width="49.6640625" style="6" customWidth="1"/>
    <col min="2" max="2" width="25.5546875" style="4" customWidth="1"/>
    <col min="3" max="3" width="12" style="4" customWidth="1"/>
    <col min="4" max="4" width="13.6640625" style="3" customWidth="1"/>
    <col min="5" max="5" width="8.33203125" style="3" customWidth="1"/>
    <col min="6" max="6" width="10.109375" style="3" customWidth="1"/>
    <col min="7" max="7" width="8.6640625" style="3" customWidth="1"/>
    <col min="8" max="8" width="10.88671875" style="3" bestFit="1" customWidth="1"/>
    <col min="9" max="9" width="8.33203125" style="3" customWidth="1"/>
    <col min="10" max="10" width="12.5546875" style="3" customWidth="1"/>
    <col min="11" max="11" width="8.109375" style="3" customWidth="1"/>
    <col min="12" max="12" width="11.6640625" style="3" customWidth="1"/>
    <col min="13" max="13" width="9.109375" style="3"/>
    <col min="14" max="14" width="10" style="3" customWidth="1"/>
    <col min="15" max="17" width="9.109375" style="3"/>
    <col min="18" max="18" width="12" style="3" customWidth="1"/>
    <col min="19" max="21" width="9.109375" style="3"/>
    <col min="22" max="22" width="10.5546875" style="3" customWidth="1"/>
    <col min="23" max="25" width="9.109375" style="3"/>
    <col min="26" max="26" width="11.88671875" style="3" customWidth="1"/>
    <col min="27" max="27" width="10.109375" style="3" customWidth="1"/>
    <col min="28" max="16384" width="9.109375" style="3"/>
  </cols>
  <sheetData>
    <row r="1" spans="1:27" ht="15.6" x14ac:dyDescent="0.3">
      <c r="A1" s="30" t="s">
        <v>292</v>
      </c>
      <c r="B1" s="31"/>
      <c r="C1" s="31"/>
      <c r="D1" s="32"/>
      <c r="E1" s="32"/>
      <c r="F1" s="32"/>
      <c r="G1" s="32"/>
      <c r="H1" s="32"/>
      <c r="I1" s="32"/>
      <c r="J1" s="32"/>
      <c r="K1" s="32"/>
      <c r="L1" s="32"/>
      <c r="M1" s="32"/>
      <c r="N1" s="32"/>
      <c r="O1" s="32"/>
      <c r="P1" s="32"/>
      <c r="Q1" s="32"/>
      <c r="R1" s="32"/>
      <c r="S1" s="32"/>
      <c r="T1" s="32"/>
      <c r="U1" s="32"/>
      <c r="V1" s="32"/>
      <c r="W1" s="32"/>
      <c r="X1" s="32"/>
      <c r="Y1" s="32"/>
      <c r="Z1" s="32"/>
      <c r="AA1" s="32"/>
    </row>
    <row r="2" spans="1:27" ht="16.2" thickBot="1" x14ac:dyDescent="0.35">
      <c r="A2" s="193" t="s">
        <v>235</v>
      </c>
      <c r="B2" s="33"/>
      <c r="C2" s="226"/>
      <c r="D2" s="32"/>
      <c r="E2" s="32"/>
      <c r="F2" s="32"/>
      <c r="G2" s="32"/>
      <c r="H2" s="32"/>
      <c r="I2" s="32"/>
      <c r="J2" s="32"/>
      <c r="K2" s="32"/>
      <c r="L2" s="32"/>
      <c r="M2" s="32"/>
      <c r="N2" s="32"/>
      <c r="O2" s="32"/>
      <c r="P2" s="32"/>
      <c r="Q2" s="32"/>
      <c r="R2" s="32"/>
      <c r="S2" s="32"/>
      <c r="T2" s="32"/>
      <c r="U2" s="32"/>
      <c r="V2" s="32"/>
      <c r="W2" s="32"/>
      <c r="X2" s="32"/>
      <c r="Y2" s="32"/>
      <c r="Z2" s="32"/>
      <c r="AA2" s="32"/>
    </row>
    <row r="3" spans="1:27" s="1" customFormat="1" ht="15" hidden="1" customHeight="1" thickTop="1" thickBot="1" x14ac:dyDescent="0.35">
      <c r="A3" s="277" t="s">
        <v>52</v>
      </c>
      <c r="B3" s="281" t="s">
        <v>51</v>
      </c>
      <c r="C3" s="227" t="s">
        <v>254</v>
      </c>
      <c r="K3" s="275"/>
      <c r="L3" s="275"/>
      <c r="M3" s="275"/>
      <c r="N3" s="275"/>
      <c r="O3" s="275"/>
      <c r="P3" s="275"/>
      <c r="Q3" s="275"/>
      <c r="R3" s="275"/>
      <c r="S3" s="275"/>
      <c r="T3" s="275"/>
      <c r="U3" s="275"/>
      <c r="V3" s="275"/>
      <c r="W3" s="275"/>
      <c r="X3" s="275"/>
      <c r="Y3" s="275"/>
      <c r="Z3" s="275"/>
      <c r="AA3" s="275"/>
    </row>
    <row r="4" spans="1:27" s="1" customFormat="1" ht="15" customHeight="1" thickTop="1" x14ac:dyDescent="0.3">
      <c r="A4" s="278"/>
      <c r="B4" s="282"/>
      <c r="C4" s="376" t="s">
        <v>245</v>
      </c>
      <c r="D4" s="376"/>
      <c r="E4" s="376"/>
      <c r="F4" s="376"/>
      <c r="G4" s="376"/>
      <c r="H4" s="376"/>
      <c r="I4" s="376"/>
      <c r="J4" s="376"/>
      <c r="K4" s="377"/>
      <c r="L4" s="376" t="s">
        <v>246</v>
      </c>
      <c r="M4" s="376"/>
      <c r="N4" s="376"/>
      <c r="O4" s="376"/>
      <c r="P4" s="376"/>
      <c r="Q4" s="376"/>
      <c r="R4" s="376"/>
      <c r="S4" s="376"/>
      <c r="T4" s="378" t="s">
        <v>247</v>
      </c>
      <c r="U4" s="376"/>
      <c r="V4" s="376"/>
      <c r="W4" s="376"/>
      <c r="X4" s="376"/>
      <c r="Y4" s="376"/>
      <c r="Z4" s="376"/>
      <c r="AA4" s="376"/>
    </row>
    <row r="5" spans="1:27" s="1" customFormat="1" ht="15" customHeight="1" x14ac:dyDescent="0.3">
      <c r="A5" s="278"/>
      <c r="B5" s="282"/>
      <c r="C5" s="379" t="s">
        <v>248</v>
      </c>
      <c r="D5" s="382" t="s">
        <v>249</v>
      </c>
      <c r="E5" s="385" t="s">
        <v>250</v>
      </c>
      <c r="F5" s="387" t="s">
        <v>60</v>
      </c>
      <c r="G5" s="388"/>
      <c r="H5" s="388"/>
      <c r="I5" s="388"/>
      <c r="J5" s="388"/>
      <c r="K5" s="389"/>
      <c r="L5" s="382" t="s">
        <v>251</v>
      </c>
      <c r="M5" s="385" t="s">
        <v>250</v>
      </c>
      <c r="N5" s="387" t="s">
        <v>60</v>
      </c>
      <c r="O5" s="388"/>
      <c r="P5" s="388"/>
      <c r="Q5" s="388"/>
      <c r="R5" s="388"/>
      <c r="S5" s="388"/>
      <c r="T5" s="394" t="s">
        <v>252</v>
      </c>
      <c r="U5" s="385" t="s">
        <v>250</v>
      </c>
      <c r="V5" s="387" t="s">
        <v>60</v>
      </c>
      <c r="W5" s="388"/>
      <c r="X5" s="388"/>
      <c r="Y5" s="388"/>
      <c r="Z5" s="388"/>
      <c r="AA5" s="388"/>
    </row>
    <row r="6" spans="1:27" s="1" customFormat="1" ht="15" customHeight="1" x14ac:dyDescent="0.3">
      <c r="A6" s="278"/>
      <c r="B6" s="282"/>
      <c r="C6" s="380"/>
      <c r="D6" s="383"/>
      <c r="E6" s="385"/>
      <c r="F6" s="300" t="s">
        <v>23</v>
      </c>
      <c r="G6" s="390" t="s">
        <v>250</v>
      </c>
      <c r="H6" s="323" t="s">
        <v>253</v>
      </c>
      <c r="I6" s="324"/>
      <c r="J6" s="317" t="s">
        <v>59</v>
      </c>
      <c r="K6" s="392" t="s">
        <v>250</v>
      </c>
      <c r="L6" s="383"/>
      <c r="M6" s="385"/>
      <c r="N6" s="300" t="s">
        <v>23</v>
      </c>
      <c r="O6" s="390" t="s">
        <v>250</v>
      </c>
      <c r="P6" s="323" t="s">
        <v>253</v>
      </c>
      <c r="Q6" s="324"/>
      <c r="R6" s="317" t="s">
        <v>59</v>
      </c>
      <c r="S6" s="395" t="s">
        <v>250</v>
      </c>
      <c r="T6" s="291"/>
      <c r="U6" s="385"/>
      <c r="V6" s="300" t="s">
        <v>23</v>
      </c>
      <c r="W6" s="390" t="s">
        <v>250</v>
      </c>
      <c r="X6" s="323" t="s">
        <v>253</v>
      </c>
      <c r="Y6" s="324"/>
      <c r="Z6" s="317" t="s">
        <v>59</v>
      </c>
      <c r="AA6" s="395" t="s">
        <v>250</v>
      </c>
    </row>
    <row r="7" spans="1:27" s="2" customFormat="1" ht="70.5" customHeight="1" thickBot="1" x14ac:dyDescent="0.35">
      <c r="A7" s="280"/>
      <c r="B7" s="284"/>
      <c r="C7" s="381"/>
      <c r="D7" s="384"/>
      <c r="E7" s="386"/>
      <c r="F7" s="302"/>
      <c r="G7" s="391"/>
      <c r="H7" s="10" t="s">
        <v>48</v>
      </c>
      <c r="I7" s="228" t="s">
        <v>250</v>
      </c>
      <c r="J7" s="319"/>
      <c r="K7" s="393"/>
      <c r="L7" s="384"/>
      <c r="M7" s="386"/>
      <c r="N7" s="302"/>
      <c r="O7" s="391"/>
      <c r="P7" s="10" t="s">
        <v>48</v>
      </c>
      <c r="Q7" s="228" t="s">
        <v>250</v>
      </c>
      <c r="R7" s="319"/>
      <c r="S7" s="396"/>
      <c r="T7" s="293"/>
      <c r="U7" s="386"/>
      <c r="V7" s="302"/>
      <c r="W7" s="391"/>
      <c r="X7" s="10" t="s">
        <v>48</v>
      </c>
      <c r="Y7" s="228" t="s">
        <v>250</v>
      </c>
      <c r="Z7" s="319"/>
      <c r="AA7" s="396"/>
    </row>
    <row r="8" spans="1:27" s="5" customFormat="1" ht="14.4" thickTop="1" x14ac:dyDescent="0.3">
      <c r="A8" s="82" t="s">
        <v>327</v>
      </c>
      <c r="B8" s="16" t="s">
        <v>53</v>
      </c>
      <c r="C8" s="229">
        <v>40353</v>
      </c>
      <c r="D8" s="159">
        <v>40174.665115771582</v>
      </c>
      <c r="E8" s="230">
        <v>0.99558062884473475</v>
      </c>
      <c r="F8" s="9">
        <v>45117.371465121862</v>
      </c>
      <c r="G8" s="231">
        <v>1.1180673423319669</v>
      </c>
      <c r="H8" s="9">
        <v>48166.879820415015</v>
      </c>
      <c r="I8" s="232">
        <v>1.1936381389342803</v>
      </c>
      <c r="J8" s="185">
        <v>27125.905219552704</v>
      </c>
      <c r="K8" s="233">
        <v>0.67221533019980428</v>
      </c>
      <c r="L8" s="159">
        <v>40254.278849967755</v>
      </c>
      <c r="M8" s="230">
        <v>0.99755356107272708</v>
      </c>
      <c r="N8" s="9">
        <v>45163.949958677389</v>
      </c>
      <c r="O8" s="231">
        <v>1.1192216181864394</v>
      </c>
      <c r="P8" s="9">
        <v>48222.618176867916</v>
      </c>
      <c r="Q8" s="232">
        <v>1.1950194081448198</v>
      </c>
      <c r="R8" s="185">
        <v>26624.067903071795</v>
      </c>
      <c r="S8" s="233">
        <v>0.65977914660797943</v>
      </c>
      <c r="T8" s="159">
        <v>40212.56187295846</v>
      </c>
      <c r="U8" s="230">
        <v>0.99651975994246922</v>
      </c>
      <c r="V8" s="9">
        <v>45153.616287642079</v>
      </c>
      <c r="W8" s="231">
        <v>1.1189655363329141</v>
      </c>
      <c r="X8" s="9">
        <v>48204.407987774779</v>
      </c>
      <c r="Y8" s="232">
        <v>1.1945681358950953</v>
      </c>
      <c r="Z8" s="185">
        <v>26511.929672817569</v>
      </c>
      <c r="AA8" s="233">
        <v>0.65700021492373728</v>
      </c>
    </row>
    <row r="9" spans="1:27" x14ac:dyDescent="0.3">
      <c r="A9" s="216" t="s">
        <v>327</v>
      </c>
      <c r="B9" s="17" t="s">
        <v>6</v>
      </c>
      <c r="C9" s="234">
        <v>49782</v>
      </c>
      <c r="D9" s="160">
        <v>42091.320867932845</v>
      </c>
      <c r="E9" s="235">
        <v>0.84551285339947868</v>
      </c>
      <c r="F9" s="8">
        <v>46874.019641742358</v>
      </c>
      <c r="G9" s="236">
        <v>0.94158570651525364</v>
      </c>
      <c r="H9" s="8">
        <v>49746.877167526785</v>
      </c>
      <c r="I9" s="237">
        <v>0.99929446722764825</v>
      </c>
      <c r="J9" s="186">
        <v>29201.584431565298</v>
      </c>
      <c r="K9" s="238">
        <v>0.58658921762012972</v>
      </c>
      <c r="L9" s="160">
        <v>41072.582969367722</v>
      </c>
      <c r="M9" s="235">
        <v>0.82504887247132941</v>
      </c>
      <c r="N9" s="8">
        <v>45785.408139225576</v>
      </c>
      <c r="O9" s="236">
        <v>0.9197181338480892</v>
      </c>
      <c r="P9" s="8">
        <v>48576.105867103252</v>
      </c>
      <c r="Q9" s="237">
        <v>0.97577650289468587</v>
      </c>
      <c r="R9" s="186">
        <v>27476.721487941955</v>
      </c>
      <c r="S9" s="238">
        <v>0.5519408920481691</v>
      </c>
      <c r="T9" s="160">
        <v>40987.882583521081</v>
      </c>
      <c r="U9" s="235">
        <v>0.82334744653732439</v>
      </c>
      <c r="V9" s="8">
        <v>45712.833912276779</v>
      </c>
      <c r="W9" s="236">
        <v>0.91826029312355428</v>
      </c>
      <c r="X9" s="8">
        <v>48536.944460546256</v>
      </c>
      <c r="Y9" s="237">
        <v>0.97498984493484098</v>
      </c>
      <c r="Z9" s="186">
        <v>27333.787009913824</v>
      </c>
      <c r="AA9" s="238">
        <v>0.5490696840206063</v>
      </c>
    </row>
    <row r="10" spans="1:27" x14ac:dyDescent="0.3">
      <c r="A10" s="217" t="s">
        <v>327</v>
      </c>
      <c r="B10" s="18" t="s">
        <v>7</v>
      </c>
      <c r="C10" s="239">
        <v>40731</v>
      </c>
      <c r="D10" s="161">
        <v>40544.810823070569</v>
      </c>
      <c r="E10" s="240">
        <v>0.99542880909063292</v>
      </c>
      <c r="F10" s="7">
        <v>45558.198720035361</v>
      </c>
      <c r="G10" s="241">
        <v>1.1185141224137722</v>
      </c>
      <c r="H10" s="7">
        <v>48745.377951043811</v>
      </c>
      <c r="I10" s="242">
        <v>1.1967635940940269</v>
      </c>
      <c r="J10" s="187">
        <v>27146.000666005206</v>
      </c>
      <c r="K10" s="243">
        <v>0.66647027242162493</v>
      </c>
      <c r="L10" s="161">
        <v>40661.407645314583</v>
      </c>
      <c r="M10" s="240">
        <v>0.99829141551433997</v>
      </c>
      <c r="N10" s="7">
        <v>45758.633018340195</v>
      </c>
      <c r="O10" s="241">
        <v>1.1234350499211951</v>
      </c>
      <c r="P10" s="7">
        <v>48987.637775543655</v>
      </c>
      <c r="Q10" s="242">
        <v>1.2027113936692853</v>
      </c>
      <c r="R10" s="187">
        <v>26546.253617853912</v>
      </c>
      <c r="S10" s="243">
        <v>0.651745687998181</v>
      </c>
      <c r="T10" s="161">
        <v>40637.595928958712</v>
      </c>
      <c r="U10" s="240">
        <v>0.99770680633813835</v>
      </c>
      <c r="V10" s="7">
        <v>45754.643621358271</v>
      </c>
      <c r="W10" s="241">
        <v>1.1233371049411571</v>
      </c>
      <c r="X10" s="7">
        <v>48982.584559570627</v>
      </c>
      <c r="Y10" s="242">
        <v>1.2025873305239407</v>
      </c>
      <c r="Z10" s="187">
        <v>26451.391040913521</v>
      </c>
      <c r="AA10" s="243">
        <v>0.6494166860846412</v>
      </c>
    </row>
    <row r="11" spans="1:27" x14ac:dyDescent="0.3">
      <c r="A11" s="217" t="s">
        <v>327</v>
      </c>
      <c r="B11" s="18" t="s">
        <v>8</v>
      </c>
      <c r="C11" s="239">
        <v>36827</v>
      </c>
      <c r="D11" s="161">
        <v>39860.434716575772</v>
      </c>
      <c r="E11" s="240">
        <v>1.0823698568054898</v>
      </c>
      <c r="F11" s="7">
        <v>44929.638570515941</v>
      </c>
      <c r="G11" s="241">
        <v>1.2200189689769989</v>
      </c>
      <c r="H11" s="7">
        <v>47738.904506547267</v>
      </c>
      <c r="I11" s="242">
        <v>1.2963017488947584</v>
      </c>
      <c r="J11" s="187">
        <v>27123.949212188367</v>
      </c>
      <c r="K11" s="243">
        <v>0.73652345323236668</v>
      </c>
      <c r="L11" s="161">
        <v>40145.387141917898</v>
      </c>
      <c r="M11" s="240">
        <v>1.0901074521931706</v>
      </c>
      <c r="N11" s="7">
        <v>45198.436414089039</v>
      </c>
      <c r="O11" s="241">
        <v>1.2273179030083645</v>
      </c>
      <c r="P11" s="7">
        <v>47998.557277747241</v>
      </c>
      <c r="Q11" s="242">
        <v>1.3033523577198045</v>
      </c>
      <c r="R11" s="187">
        <v>26802.864324660011</v>
      </c>
      <c r="S11" s="243">
        <v>0.72780471731772911</v>
      </c>
      <c r="T11" s="161">
        <v>40113.855132343044</v>
      </c>
      <c r="U11" s="240">
        <v>1.0892512323117018</v>
      </c>
      <c r="V11" s="7">
        <v>45199.921897023734</v>
      </c>
      <c r="W11" s="241">
        <v>1.2273582397975327</v>
      </c>
      <c r="X11" s="7">
        <v>47988.525371093427</v>
      </c>
      <c r="Y11" s="242">
        <v>1.3030799514240483</v>
      </c>
      <c r="Z11" s="187">
        <v>26721.277480938443</v>
      </c>
      <c r="AA11" s="243">
        <v>0.72558930895642981</v>
      </c>
    </row>
    <row r="12" spans="1:27" x14ac:dyDescent="0.3">
      <c r="A12" s="217" t="s">
        <v>327</v>
      </c>
      <c r="B12" s="18" t="s">
        <v>9</v>
      </c>
      <c r="C12" s="239">
        <v>38374</v>
      </c>
      <c r="D12" s="161">
        <v>40358.196778673569</v>
      </c>
      <c r="E12" s="240">
        <v>1.0517068009244168</v>
      </c>
      <c r="F12" s="7">
        <v>45229.708553389057</v>
      </c>
      <c r="G12" s="241">
        <v>1.1786550412620278</v>
      </c>
      <c r="H12" s="7">
        <v>48424.687353644156</v>
      </c>
      <c r="I12" s="242">
        <v>1.2619139874301391</v>
      </c>
      <c r="J12" s="187">
        <v>27190.343895470021</v>
      </c>
      <c r="K12" s="243">
        <v>0.70856162754651641</v>
      </c>
      <c r="L12" s="161">
        <v>40600.51308441611</v>
      </c>
      <c r="M12" s="240">
        <v>1.0580213968941499</v>
      </c>
      <c r="N12" s="7">
        <v>45432.683786640759</v>
      </c>
      <c r="O12" s="241">
        <v>1.1839444359889706</v>
      </c>
      <c r="P12" s="7">
        <v>48600.930915081866</v>
      </c>
      <c r="Q12" s="242">
        <v>1.2665067732079498</v>
      </c>
      <c r="R12" s="187">
        <v>26607.975003346182</v>
      </c>
      <c r="S12" s="243">
        <v>0.69338549547470119</v>
      </c>
      <c r="T12" s="161">
        <v>40528.148527996185</v>
      </c>
      <c r="U12" s="240">
        <v>1.0561356264136181</v>
      </c>
      <c r="V12" s="7">
        <v>45377.364801754797</v>
      </c>
      <c r="W12" s="241">
        <v>1.1825028613580757</v>
      </c>
      <c r="X12" s="7">
        <v>48566.17065659909</v>
      </c>
      <c r="Y12" s="242">
        <v>1.2656009448219911</v>
      </c>
      <c r="Z12" s="187">
        <v>26449.455370269287</v>
      </c>
      <c r="AA12" s="243">
        <v>0.68925458305804155</v>
      </c>
    </row>
    <row r="13" spans="1:27" x14ac:dyDescent="0.3">
      <c r="A13" s="217" t="s">
        <v>327</v>
      </c>
      <c r="B13" s="18" t="s">
        <v>10</v>
      </c>
      <c r="C13" s="239">
        <v>35093</v>
      </c>
      <c r="D13" s="161">
        <v>40057.222374997444</v>
      </c>
      <c r="E13" s="240">
        <v>1.1414590481006881</v>
      </c>
      <c r="F13" s="7">
        <v>45091.225622080805</v>
      </c>
      <c r="G13" s="241">
        <v>1.2849065517932581</v>
      </c>
      <c r="H13" s="7">
        <v>48453.737578576402</v>
      </c>
      <c r="I13" s="242">
        <v>1.3807237220692561</v>
      </c>
      <c r="J13" s="187">
        <v>26308.217970715945</v>
      </c>
      <c r="K13" s="243">
        <v>0.74967138662171784</v>
      </c>
      <c r="L13" s="161">
        <v>40422.317944771399</v>
      </c>
      <c r="M13" s="240">
        <v>1.1518627060887185</v>
      </c>
      <c r="N13" s="7">
        <v>45348.434909881369</v>
      </c>
      <c r="O13" s="241">
        <v>1.2922359134266483</v>
      </c>
      <c r="P13" s="7">
        <v>48728.223166136355</v>
      </c>
      <c r="Q13" s="242">
        <v>1.388545384154571</v>
      </c>
      <c r="R13" s="187">
        <v>26204.726770798603</v>
      </c>
      <c r="S13" s="243">
        <v>0.74672233125690601</v>
      </c>
      <c r="T13" s="161">
        <v>40439.50852332612</v>
      </c>
      <c r="U13" s="240">
        <v>1.1523525638539345</v>
      </c>
      <c r="V13" s="7">
        <v>45382.818413510147</v>
      </c>
      <c r="W13" s="241">
        <v>1.2932156958228178</v>
      </c>
      <c r="X13" s="7">
        <v>48738.509633888309</v>
      </c>
      <c r="Y13" s="242">
        <v>1.3888385043709091</v>
      </c>
      <c r="Z13" s="187">
        <v>26171.749444853562</v>
      </c>
      <c r="AA13" s="243">
        <v>0.74578261889418296</v>
      </c>
    </row>
    <row r="14" spans="1:27" x14ac:dyDescent="0.3">
      <c r="A14" s="217" t="s">
        <v>327</v>
      </c>
      <c r="B14" s="18" t="s">
        <v>11</v>
      </c>
      <c r="C14" s="239">
        <v>37384</v>
      </c>
      <c r="D14" s="161">
        <v>39167.487503846292</v>
      </c>
      <c r="E14" s="240">
        <v>1.0477072411685826</v>
      </c>
      <c r="F14" s="7">
        <v>44062.310517884274</v>
      </c>
      <c r="G14" s="241">
        <v>1.1786408762541267</v>
      </c>
      <c r="H14" s="7">
        <v>47564.394393088529</v>
      </c>
      <c r="I14" s="242">
        <v>1.2723195589848204</v>
      </c>
      <c r="J14" s="187">
        <v>26390.60245141933</v>
      </c>
      <c r="K14" s="243">
        <v>0.705933085047596</v>
      </c>
      <c r="L14" s="161">
        <v>39330.802449719151</v>
      </c>
      <c r="M14" s="240">
        <v>1.0520758198619504</v>
      </c>
      <c r="N14" s="7">
        <v>44259.453507780447</v>
      </c>
      <c r="O14" s="241">
        <v>1.1839143352177521</v>
      </c>
      <c r="P14" s="7">
        <v>47815.937613201706</v>
      </c>
      <c r="Q14" s="242">
        <v>1.2790481920929195</v>
      </c>
      <c r="R14" s="187">
        <v>26114.875699992826</v>
      </c>
      <c r="S14" s="243">
        <v>0.69855755670856057</v>
      </c>
      <c r="T14" s="161">
        <v>39295.246929712273</v>
      </c>
      <c r="U14" s="240">
        <v>1.0511247306257296</v>
      </c>
      <c r="V14" s="7">
        <v>44272.161461242707</v>
      </c>
      <c r="W14" s="241">
        <v>1.1842542654944015</v>
      </c>
      <c r="X14" s="7">
        <v>47793.957624365503</v>
      </c>
      <c r="Y14" s="242">
        <v>1.27846024032649</v>
      </c>
      <c r="Z14" s="187">
        <v>25975.089387098582</v>
      </c>
      <c r="AA14" s="243">
        <v>0.69481835510107481</v>
      </c>
    </row>
    <row r="15" spans="1:27" x14ac:dyDescent="0.3">
      <c r="A15" s="217" t="s">
        <v>327</v>
      </c>
      <c r="B15" s="18" t="s">
        <v>12</v>
      </c>
      <c r="C15" s="239">
        <v>36871</v>
      </c>
      <c r="D15" s="161">
        <v>40533.615768509342</v>
      </c>
      <c r="E15" s="240">
        <v>1.0993359488082597</v>
      </c>
      <c r="F15" s="7">
        <v>45470.189135022309</v>
      </c>
      <c r="G15" s="241">
        <v>1.2332236482607553</v>
      </c>
      <c r="H15" s="7">
        <v>48348.221704527867</v>
      </c>
      <c r="I15" s="242">
        <v>1.3112804563078806</v>
      </c>
      <c r="J15" s="187">
        <v>27132.347701269002</v>
      </c>
      <c r="K15" s="243">
        <v>0.7358723034707223</v>
      </c>
      <c r="L15" s="161">
        <v>40788.435002856313</v>
      </c>
      <c r="M15" s="240">
        <v>1.1062470506049826</v>
      </c>
      <c r="N15" s="7">
        <v>45675.96774843309</v>
      </c>
      <c r="O15" s="241">
        <v>1.2388046906358137</v>
      </c>
      <c r="P15" s="7">
        <v>48607.969268964844</v>
      </c>
      <c r="Q15" s="242">
        <v>1.3183252222333228</v>
      </c>
      <c r="R15" s="187">
        <v>26758.409403449183</v>
      </c>
      <c r="S15" s="243">
        <v>0.72573050374140058</v>
      </c>
      <c r="T15" s="161">
        <v>40742.962129013227</v>
      </c>
      <c r="U15" s="240">
        <v>1.105013754143181</v>
      </c>
      <c r="V15" s="7">
        <v>45665.296720180653</v>
      </c>
      <c r="W15" s="241">
        <v>1.238515275424606</v>
      </c>
      <c r="X15" s="7">
        <v>48594.549030011287</v>
      </c>
      <c r="Y15" s="242">
        <v>1.3179612440674591</v>
      </c>
      <c r="Z15" s="187">
        <v>26606.229629465834</v>
      </c>
      <c r="AA15" s="243">
        <v>0.72160314690314431</v>
      </c>
    </row>
    <row r="16" spans="1:27" x14ac:dyDescent="0.3">
      <c r="A16" s="217" t="s">
        <v>327</v>
      </c>
      <c r="B16" s="18" t="s">
        <v>13</v>
      </c>
      <c r="C16" s="239">
        <v>37956</v>
      </c>
      <c r="D16" s="161">
        <v>40036.472239904338</v>
      </c>
      <c r="E16" s="240">
        <v>1.0548127368506781</v>
      </c>
      <c r="F16" s="7">
        <v>44828.8062584781</v>
      </c>
      <c r="G16" s="241">
        <v>1.1810729860490594</v>
      </c>
      <c r="H16" s="7">
        <v>48077.570123888159</v>
      </c>
      <c r="I16" s="242">
        <v>1.2666658795417893</v>
      </c>
      <c r="J16" s="187">
        <v>26995.808525394641</v>
      </c>
      <c r="K16" s="243">
        <v>0.71123955436280539</v>
      </c>
      <c r="L16" s="161">
        <v>40265.568198994326</v>
      </c>
      <c r="M16" s="240">
        <v>1.0608485667350176</v>
      </c>
      <c r="N16" s="7">
        <v>45040.045557625679</v>
      </c>
      <c r="O16" s="241">
        <v>1.1866383590901486</v>
      </c>
      <c r="P16" s="7">
        <v>48228.818086093444</v>
      </c>
      <c r="Q16" s="242">
        <v>1.2706507030797092</v>
      </c>
      <c r="R16" s="187">
        <v>26748.867409621122</v>
      </c>
      <c r="S16" s="243">
        <v>0.70473357070347564</v>
      </c>
      <c r="T16" s="161">
        <v>40222.001816526848</v>
      </c>
      <c r="U16" s="240">
        <v>1.0597007539394785</v>
      </c>
      <c r="V16" s="7">
        <v>45026.668711708786</v>
      </c>
      <c r="W16" s="241">
        <v>1.1862859287519441</v>
      </c>
      <c r="X16" s="7">
        <v>48204.862754689268</v>
      </c>
      <c r="Y16" s="242">
        <v>1.270019568834684</v>
      </c>
      <c r="Z16" s="187">
        <v>26577.859560784793</v>
      </c>
      <c r="AA16" s="243">
        <v>0.70022814734916194</v>
      </c>
    </row>
    <row r="17" spans="1:27" x14ac:dyDescent="0.3">
      <c r="A17" s="217" t="s">
        <v>327</v>
      </c>
      <c r="B17" s="18" t="s">
        <v>14</v>
      </c>
      <c r="C17" s="239">
        <v>35955</v>
      </c>
      <c r="D17" s="161">
        <v>40289.532956566014</v>
      </c>
      <c r="E17" s="240">
        <v>1.1205543862207208</v>
      </c>
      <c r="F17" s="7">
        <v>45287.13858456006</v>
      </c>
      <c r="G17" s="241">
        <v>1.2595505099307485</v>
      </c>
      <c r="H17" s="7">
        <v>48455.00725648275</v>
      </c>
      <c r="I17" s="242">
        <v>1.3476569950349813</v>
      </c>
      <c r="J17" s="187">
        <v>27124.565152023111</v>
      </c>
      <c r="K17" s="243">
        <v>0.75440314704556</v>
      </c>
      <c r="L17" s="161">
        <v>40677.037192041476</v>
      </c>
      <c r="M17" s="240">
        <v>1.1313318646096919</v>
      </c>
      <c r="N17" s="7">
        <v>45501.970253444459</v>
      </c>
      <c r="O17" s="241">
        <v>1.265525525057557</v>
      </c>
      <c r="P17" s="7">
        <v>48628.823790538969</v>
      </c>
      <c r="Q17" s="242">
        <v>1.3524912749419822</v>
      </c>
      <c r="R17" s="187">
        <v>27003.329015145908</v>
      </c>
      <c r="S17" s="243">
        <v>0.75103126172009205</v>
      </c>
      <c r="T17" s="161">
        <v>40677.947161873584</v>
      </c>
      <c r="U17" s="240">
        <v>1.1313571731851921</v>
      </c>
      <c r="V17" s="7">
        <v>45526.687818403807</v>
      </c>
      <c r="W17" s="241">
        <v>1.2662129834071425</v>
      </c>
      <c r="X17" s="7">
        <v>48633.826933635792</v>
      </c>
      <c r="Y17" s="242">
        <v>1.3526304250767847</v>
      </c>
      <c r="Z17" s="187">
        <v>26951.929799959598</v>
      </c>
      <c r="AA17" s="243">
        <v>0.74960171881406201</v>
      </c>
    </row>
    <row r="18" spans="1:27" x14ac:dyDescent="0.3">
      <c r="A18" s="217" t="s">
        <v>327</v>
      </c>
      <c r="B18" s="18" t="s">
        <v>15</v>
      </c>
      <c r="C18" s="239">
        <v>37133</v>
      </c>
      <c r="D18" s="161">
        <v>39829.022576976393</v>
      </c>
      <c r="E18" s="240">
        <v>1.0726044913412973</v>
      </c>
      <c r="F18" s="7">
        <v>45080.550912058745</v>
      </c>
      <c r="G18" s="241">
        <v>1.2140293246454299</v>
      </c>
      <c r="H18" s="7">
        <v>47860.408871560518</v>
      </c>
      <c r="I18" s="242">
        <v>1.2888915215996692</v>
      </c>
      <c r="J18" s="187">
        <v>26562.391775563025</v>
      </c>
      <c r="K18" s="243">
        <v>0.71533115491780963</v>
      </c>
      <c r="L18" s="161">
        <v>40153.647370565115</v>
      </c>
      <c r="M18" s="240">
        <v>1.0813467096804761</v>
      </c>
      <c r="N18" s="7">
        <v>45272.240576092605</v>
      </c>
      <c r="O18" s="241">
        <v>1.2191915701961222</v>
      </c>
      <c r="P18" s="7">
        <v>47996.697686882915</v>
      </c>
      <c r="Q18" s="242">
        <v>1.2925618098963971</v>
      </c>
      <c r="R18" s="187">
        <v>26387.122037834972</v>
      </c>
      <c r="S18" s="243">
        <v>0.71061110165715058</v>
      </c>
      <c r="T18" s="161">
        <v>40115.715420203996</v>
      </c>
      <c r="U18" s="240">
        <v>1.0803251937684539</v>
      </c>
      <c r="V18" s="7">
        <v>45297.330761359612</v>
      </c>
      <c r="W18" s="241">
        <v>1.2198672545002993</v>
      </c>
      <c r="X18" s="7">
        <v>47980.013907231893</v>
      </c>
      <c r="Y18" s="242">
        <v>1.2921125119767294</v>
      </c>
      <c r="Z18" s="187">
        <v>26252.725970775897</v>
      </c>
      <c r="AA18" s="243">
        <v>0.70699178549473241</v>
      </c>
    </row>
    <row r="19" spans="1:27" x14ac:dyDescent="0.3">
      <c r="A19" s="217" t="s">
        <v>327</v>
      </c>
      <c r="B19" s="18" t="s">
        <v>16</v>
      </c>
      <c r="C19" s="239">
        <v>39663</v>
      </c>
      <c r="D19" s="161">
        <v>39857.322542319635</v>
      </c>
      <c r="E19" s="240">
        <v>1.0048993405017179</v>
      </c>
      <c r="F19" s="7">
        <v>44597.112583034141</v>
      </c>
      <c r="G19" s="241">
        <v>1.1244008920917263</v>
      </c>
      <c r="H19" s="7">
        <v>47580.954721743896</v>
      </c>
      <c r="I19" s="242">
        <v>1.199630757172778</v>
      </c>
      <c r="J19" s="187">
        <v>27148.666414976105</v>
      </c>
      <c r="K19" s="243">
        <v>0.68448343329995476</v>
      </c>
      <c r="L19" s="161">
        <v>40093.375272218072</v>
      </c>
      <c r="M19" s="240">
        <v>1.0108507997937139</v>
      </c>
      <c r="N19" s="7">
        <v>44822.766574139729</v>
      </c>
      <c r="O19" s="241">
        <v>1.1300901740700333</v>
      </c>
      <c r="P19" s="7">
        <v>47919.948867424726</v>
      </c>
      <c r="Q19" s="242">
        <v>1.2081776181182646</v>
      </c>
      <c r="R19" s="187">
        <v>26724.03718466057</v>
      </c>
      <c r="S19" s="243">
        <v>0.67377750509695611</v>
      </c>
      <c r="T19" s="161">
        <v>40030.10299585366</v>
      </c>
      <c r="U19" s="240">
        <v>1.0092555529297749</v>
      </c>
      <c r="V19" s="7">
        <v>44793.122261190692</v>
      </c>
      <c r="W19" s="241">
        <v>1.1293427693616391</v>
      </c>
      <c r="X19" s="7">
        <v>47903.476190441215</v>
      </c>
      <c r="Y19" s="242">
        <v>1.2077623021567006</v>
      </c>
      <c r="Z19" s="187">
        <v>26637.090750440071</v>
      </c>
      <c r="AA19" s="243">
        <v>0.67158537555001063</v>
      </c>
    </row>
    <row r="20" spans="1:27" x14ac:dyDescent="0.3">
      <c r="A20" s="217" t="s">
        <v>327</v>
      </c>
      <c r="B20" s="18" t="s">
        <v>17</v>
      </c>
      <c r="C20" s="239">
        <v>36462</v>
      </c>
      <c r="D20" s="161">
        <v>39667.760717391211</v>
      </c>
      <c r="E20" s="240">
        <v>1.0879205945200814</v>
      </c>
      <c r="F20" s="7">
        <v>44257.004929159164</v>
      </c>
      <c r="G20" s="241">
        <v>1.2137843488881346</v>
      </c>
      <c r="H20" s="7">
        <v>47452.164005610372</v>
      </c>
      <c r="I20" s="242">
        <v>1.3014141847844434</v>
      </c>
      <c r="J20" s="187">
        <v>26804.861354429773</v>
      </c>
      <c r="K20" s="243">
        <v>0.73514511969803553</v>
      </c>
      <c r="L20" s="161">
        <v>39986.252562378759</v>
      </c>
      <c r="M20" s="240">
        <v>1.0966554923585858</v>
      </c>
      <c r="N20" s="7">
        <v>44500.396991765549</v>
      </c>
      <c r="O20" s="241">
        <v>1.2204595741255431</v>
      </c>
      <c r="P20" s="7">
        <v>47723.106905682158</v>
      </c>
      <c r="Q20" s="242">
        <v>1.3088450141430026</v>
      </c>
      <c r="R20" s="187">
        <v>26642.190867645506</v>
      </c>
      <c r="S20" s="243">
        <v>0.73068374931834534</v>
      </c>
      <c r="T20" s="161">
        <v>39922.9295595074</v>
      </c>
      <c r="U20" s="240">
        <v>1.0949188075121332</v>
      </c>
      <c r="V20" s="7">
        <v>44471.415571173377</v>
      </c>
      <c r="W20" s="241">
        <v>1.2196647350988254</v>
      </c>
      <c r="X20" s="7">
        <v>47688.790165789338</v>
      </c>
      <c r="Y20" s="242">
        <v>1.3079038496459146</v>
      </c>
      <c r="Z20" s="187">
        <v>26470.243143433498</v>
      </c>
      <c r="AA20" s="243">
        <v>0.72596794315817836</v>
      </c>
    </row>
    <row r="21" spans="1:27" x14ac:dyDescent="0.3">
      <c r="A21" s="217" t="s">
        <v>327</v>
      </c>
      <c r="B21" s="18" t="s">
        <v>18</v>
      </c>
      <c r="C21" s="239">
        <v>36175</v>
      </c>
      <c r="D21" s="161">
        <v>39703.550493019429</v>
      </c>
      <c r="E21" s="240">
        <v>1.0975411331864389</v>
      </c>
      <c r="F21" s="7">
        <v>44833.279960227825</v>
      </c>
      <c r="G21" s="241">
        <v>1.2393442974492834</v>
      </c>
      <c r="H21" s="7">
        <v>47762.357017891823</v>
      </c>
      <c r="I21" s="242">
        <v>1.3203139465899605</v>
      </c>
      <c r="J21" s="187">
        <v>26666.370156651737</v>
      </c>
      <c r="K21" s="243">
        <v>0.73714914047413238</v>
      </c>
      <c r="L21" s="161">
        <v>39928.42782467592</v>
      </c>
      <c r="M21" s="240">
        <v>1.1037575072474339</v>
      </c>
      <c r="N21" s="7">
        <v>45003.227513232538</v>
      </c>
      <c r="O21" s="241">
        <v>1.2440422256595034</v>
      </c>
      <c r="P21" s="7">
        <v>48003.848969834478</v>
      </c>
      <c r="Q21" s="242">
        <v>1.3269896052476704</v>
      </c>
      <c r="R21" s="187">
        <v>26520.458326973538</v>
      </c>
      <c r="S21" s="243">
        <v>0.73311564138143848</v>
      </c>
      <c r="T21" s="161">
        <v>39876.419488703097</v>
      </c>
      <c r="U21" s="240">
        <v>1.1023198200056143</v>
      </c>
      <c r="V21" s="7">
        <v>44984.37469333873</v>
      </c>
      <c r="W21" s="241">
        <v>1.2435210696154453</v>
      </c>
      <c r="X21" s="7">
        <v>47971.145884648278</v>
      </c>
      <c r="Y21" s="242">
        <v>1.3260855807781142</v>
      </c>
      <c r="Z21" s="187">
        <v>26439.101348586933</v>
      </c>
      <c r="AA21" s="243">
        <v>0.73086665787386129</v>
      </c>
    </row>
    <row r="22" spans="1:27" ht="14.4" thickBot="1" x14ac:dyDescent="0.35">
      <c r="A22" s="218" t="s">
        <v>327</v>
      </c>
      <c r="B22" s="19" t="s">
        <v>19</v>
      </c>
      <c r="C22" s="244">
        <v>36596</v>
      </c>
      <c r="D22" s="162">
        <v>39323.170180181005</v>
      </c>
      <c r="E22" s="245">
        <v>1.0745209908236146</v>
      </c>
      <c r="F22" s="11">
        <v>44555.465952500905</v>
      </c>
      <c r="G22" s="246">
        <v>1.2174955173379851</v>
      </c>
      <c r="H22" s="11">
        <v>47331.109326536476</v>
      </c>
      <c r="I22" s="247">
        <v>1.2933410571247261</v>
      </c>
      <c r="J22" s="188">
        <v>26237.863800745428</v>
      </c>
      <c r="K22" s="248">
        <v>0.7169598808816654</v>
      </c>
      <c r="L22" s="162">
        <v>39599.458441157796</v>
      </c>
      <c r="M22" s="245">
        <v>1.0820706755152967</v>
      </c>
      <c r="N22" s="11">
        <v>44770.783455736884</v>
      </c>
      <c r="O22" s="246">
        <v>1.2233791522498876</v>
      </c>
      <c r="P22" s="11">
        <v>47538.61344355288</v>
      </c>
      <c r="Q22" s="247">
        <v>1.2990111882050739</v>
      </c>
      <c r="R22" s="188">
        <v>26040.082575868109</v>
      </c>
      <c r="S22" s="248">
        <v>0.7115554316282684</v>
      </c>
      <c r="T22" s="162">
        <v>39584.973256633566</v>
      </c>
      <c r="U22" s="245">
        <v>1.0816748621880414</v>
      </c>
      <c r="V22" s="11">
        <v>44798.490858539102</v>
      </c>
      <c r="W22" s="246">
        <v>1.2241362678582113</v>
      </c>
      <c r="X22" s="11">
        <v>47528.190830241387</v>
      </c>
      <c r="Y22" s="247">
        <v>1.2987263862236689</v>
      </c>
      <c r="Z22" s="188">
        <v>25962.872104453989</v>
      </c>
      <c r="AA22" s="248">
        <v>0.70944562532664746</v>
      </c>
    </row>
    <row r="23" spans="1:27" x14ac:dyDescent="0.3">
      <c r="A23" s="83" t="s">
        <v>333</v>
      </c>
      <c r="B23" s="20" t="s">
        <v>53</v>
      </c>
      <c r="C23" s="249">
        <v>40353</v>
      </c>
      <c r="D23" s="163">
        <v>34940.185560175589</v>
      </c>
      <c r="E23" s="250">
        <v>0.86586339454750794</v>
      </c>
      <c r="F23" s="12">
        <v>38310.168747250842</v>
      </c>
      <c r="G23" s="251">
        <v>0.94937597569575605</v>
      </c>
      <c r="H23" s="12">
        <v>39708.714725979422</v>
      </c>
      <c r="I23" s="252">
        <v>0.984033770128105</v>
      </c>
      <c r="J23" s="189">
        <v>23112.026317000233</v>
      </c>
      <c r="K23" s="253">
        <v>0.5727461729487332</v>
      </c>
      <c r="L23" s="163">
        <v>35035.762684328387</v>
      </c>
      <c r="M23" s="250">
        <v>0.86823192041058628</v>
      </c>
      <c r="N23" s="12">
        <v>38428.369457540015</v>
      </c>
      <c r="O23" s="251">
        <v>0.95230514354670071</v>
      </c>
      <c r="P23" s="12">
        <v>39809.472807134167</v>
      </c>
      <c r="Q23" s="252">
        <v>0.98653068686675505</v>
      </c>
      <c r="R23" s="189">
        <v>22693.066635656774</v>
      </c>
      <c r="S23" s="253">
        <v>0.56236380530956243</v>
      </c>
      <c r="T23" s="163">
        <v>35029.386827854774</v>
      </c>
      <c r="U23" s="250">
        <v>0.86807391836678249</v>
      </c>
      <c r="V23" s="12">
        <v>38424.824938342725</v>
      </c>
      <c r="W23" s="251">
        <v>0.95221730573545271</v>
      </c>
      <c r="X23" s="12">
        <v>39805.387050433332</v>
      </c>
      <c r="Y23" s="252">
        <v>0.98642943648386316</v>
      </c>
      <c r="Z23" s="189">
        <v>22692.500816787713</v>
      </c>
      <c r="AA23" s="253">
        <v>0.56234978357960286</v>
      </c>
    </row>
    <row r="24" spans="1:27" x14ac:dyDescent="0.3">
      <c r="A24" s="213" t="s">
        <v>333</v>
      </c>
      <c r="B24" s="21" t="s">
        <v>6</v>
      </c>
      <c r="C24" s="254">
        <v>49782</v>
      </c>
      <c r="D24" s="164">
        <v>36340.094116700544</v>
      </c>
      <c r="E24" s="255">
        <v>0.72998461525652936</v>
      </c>
      <c r="F24" s="13">
        <v>39685.602000147977</v>
      </c>
      <c r="G24" s="256">
        <v>0.79718777871817081</v>
      </c>
      <c r="H24" s="13">
        <v>41113.527584784584</v>
      </c>
      <c r="I24" s="257">
        <v>0.82587135078511476</v>
      </c>
      <c r="J24" s="190">
        <v>24921.439764270945</v>
      </c>
      <c r="K24" s="258">
        <v>0.50061146125649725</v>
      </c>
      <c r="L24" s="164">
        <v>35557.608720424119</v>
      </c>
      <c r="M24" s="255">
        <v>0.71426637580700092</v>
      </c>
      <c r="N24" s="13">
        <v>39082.949652860254</v>
      </c>
      <c r="O24" s="256">
        <v>0.7850819503607781</v>
      </c>
      <c r="P24" s="13">
        <v>40438.290757851857</v>
      </c>
      <c r="Q24" s="257">
        <v>0.8123074757513129</v>
      </c>
      <c r="R24" s="190">
        <v>23074.790754573231</v>
      </c>
      <c r="S24" s="258">
        <v>0.46351674811323834</v>
      </c>
      <c r="T24" s="164">
        <v>35540.419284358431</v>
      </c>
      <c r="U24" s="255">
        <v>0.71392108160295753</v>
      </c>
      <c r="V24" s="13">
        <v>39069.907996080794</v>
      </c>
      <c r="W24" s="256">
        <v>0.78481997501267109</v>
      </c>
      <c r="X24" s="13">
        <v>40421.590019807831</v>
      </c>
      <c r="Y24" s="257">
        <v>0.81197199830878286</v>
      </c>
      <c r="Z24" s="190">
        <v>23069.930115673516</v>
      </c>
      <c r="AA24" s="258">
        <v>0.46341910963146349</v>
      </c>
    </row>
    <row r="25" spans="1:27" x14ac:dyDescent="0.3">
      <c r="A25" s="214" t="s">
        <v>333</v>
      </c>
      <c r="B25" s="22" t="s">
        <v>7</v>
      </c>
      <c r="C25" s="239">
        <v>40731</v>
      </c>
      <c r="D25" s="161">
        <v>35696.472792926907</v>
      </c>
      <c r="E25" s="240">
        <v>0.87639568861375627</v>
      </c>
      <c r="F25" s="7">
        <v>39162.026373573717</v>
      </c>
      <c r="G25" s="241">
        <v>0.96147961929669579</v>
      </c>
      <c r="H25" s="7">
        <v>40461.902698119418</v>
      </c>
      <c r="I25" s="242">
        <v>0.99339330480762611</v>
      </c>
      <c r="J25" s="187">
        <v>22995.841483026259</v>
      </c>
      <c r="K25" s="243">
        <v>0.56457836741121648</v>
      </c>
      <c r="L25" s="161">
        <v>35847.613427580851</v>
      </c>
      <c r="M25" s="240">
        <v>0.88010639138692526</v>
      </c>
      <c r="N25" s="7">
        <v>39479.780781279631</v>
      </c>
      <c r="O25" s="241">
        <v>0.96928091088555723</v>
      </c>
      <c r="P25" s="7">
        <v>40744.849865459822</v>
      </c>
      <c r="Q25" s="242">
        <v>1.0003400325417944</v>
      </c>
      <c r="R25" s="187">
        <v>22554.177882200856</v>
      </c>
      <c r="S25" s="243">
        <v>0.55373494100809839</v>
      </c>
      <c r="T25" s="161">
        <v>35847.613427580851</v>
      </c>
      <c r="U25" s="240">
        <v>0.88010639138692526</v>
      </c>
      <c r="V25" s="7">
        <v>39479.780781279638</v>
      </c>
      <c r="W25" s="241">
        <v>0.96928091088555735</v>
      </c>
      <c r="X25" s="7">
        <v>40744.849865459822</v>
      </c>
      <c r="Y25" s="242">
        <v>1.0003400325417944</v>
      </c>
      <c r="Z25" s="187">
        <v>22554.17788220086</v>
      </c>
      <c r="AA25" s="243">
        <v>0.5537349410080985</v>
      </c>
    </row>
    <row r="26" spans="1:27" x14ac:dyDescent="0.3">
      <c r="A26" s="214" t="s">
        <v>333</v>
      </c>
      <c r="B26" s="22" t="s">
        <v>8</v>
      </c>
      <c r="C26" s="239">
        <v>36827</v>
      </c>
      <c r="D26" s="161">
        <v>34863.499858642739</v>
      </c>
      <c r="E26" s="240">
        <v>0.94668313624902212</v>
      </c>
      <c r="F26" s="7">
        <v>38153.998039438251</v>
      </c>
      <c r="G26" s="241">
        <v>1.0360332918629878</v>
      </c>
      <c r="H26" s="7">
        <v>39288.943557864324</v>
      </c>
      <c r="I26" s="242">
        <v>1.0668515914373782</v>
      </c>
      <c r="J26" s="187">
        <v>23153.631854735635</v>
      </c>
      <c r="K26" s="243">
        <v>0.62871349430406043</v>
      </c>
      <c r="L26" s="161">
        <v>35128.567100617598</v>
      </c>
      <c r="M26" s="240">
        <v>0.95388076956085477</v>
      </c>
      <c r="N26" s="7">
        <v>38412.090629283637</v>
      </c>
      <c r="O26" s="241">
        <v>1.0430415355386982</v>
      </c>
      <c r="P26" s="7">
        <v>39497.411678897952</v>
      </c>
      <c r="Q26" s="242">
        <v>1.07251233276938</v>
      </c>
      <c r="R26" s="187">
        <v>22986.081062166959</v>
      </c>
      <c r="S26" s="243">
        <v>0.62416382171143348</v>
      </c>
      <c r="T26" s="161">
        <v>35115.802280086718</v>
      </c>
      <c r="U26" s="240">
        <v>0.95353415374824768</v>
      </c>
      <c r="V26" s="7">
        <v>38405.996068100787</v>
      </c>
      <c r="W26" s="241">
        <v>1.0428760438835851</v>
      </c>
      <c r="X26" s="7">
        <v>39492.04579174798</v>
      </c>
      <c r="Y26" s="242">
        <v>1.072366627521872</v>
      </c>
      <c r="Z26" s="187">
        <v>22986.081062166963</v>
      </c>
      <c r="AA26" s="243">
        <v>0.62416382171143348</v>
      </c>
    </row>
    <row r="27" spans="1:27" x14ac:dyDescent="0.3">
      <c r="A27" s="214" t="s">
        <v>333</v>
      </c>
      <c r="B27" s="22" t="s">
        <v>9</v>
      </c>
      <c r="C27" s="239">
        <v>38374</v>
      </c>
      <c r="D27" s="161">
        <v>35365.969256228331</v>
      </c>
      <c r="E27" s="240">
        <v>0.92161279137510632</v>
      </c>
      <c r="F27" s="7">
        <v>38364.014176645942</v>
      </c>
      <c r="G27" s="241">
        <v>0.99973977632370725</v>
      </c>
      <c r="H27" s="7">
        <v>39948.400641583568</v>
      </c>
      <c r="I27" s="242">
        <v>1.0410277959447429</v>
      </c>
      <c r="J27" s="187">
        <v>22844.525633627585</v>
      </c>
      <c r="K27" s="243">
        <v>0.59531259794724511</v>
      </c>
      <c r="L27" s="161">
        <v>35514.089197235087</v>
      </c>
      <c r="M27" s="240">
        <v>0.92547269498189111</v>
      </c>
      <c r="N27" s="7">
        <v>38497.506643963134</v>
      </c>
      <c r="O27" s="241">
        <v>1.0032184980445911</v>
      </c>
      <c r="P27" s="7">
        <v>40053.012410397372</v>
      </c>
      <c r="Q27" s="242">
        <v>1.0437539065616661</v>
      </c>
      <c r="R27" s="187">
        <v>22602.874003334757</v>
      </c>
      <c r="S27" s="243">
        <v>0.58901532296176462</v>
      </c>
      <c r="T27" s="161">
        <v>35514.089197235087</v>
      </c>
      <c r="U27" s="240">
        <v>0.92547269498189111</v>
      </c>
      <c r="V27" s="7">
        <v>38497.506643963126</v>
      </c>
      <c r="W27" s="241">
        <v>1.0032184980445908</v>
      </c>
      <c r="X27" s="7">
        <v>40053.012410397372</v>
      </c>
      <c r="Y27" s="242">
        <v>1.0437539065616661</v>
      </c>
      <c r="Z27" s="187">
        <v>22602.874003334749</v>
      </c>
      <c r="AA27" s="243">
        <v>0.58901532296176451</v>
      </c>
    </row>
    <row r="28" spans="1:27" x14ac:dyDescent="0.3">
      <c r="A28" s="214" t="s">
        <v>333</v>
      </c>
      <c r="B28" s="22" t="s">
        <v>10</v>
      </c>
      <c r="C28" s="239">
        <v>35093</v>
      </c>
      <c r="D28" s="161">
        <v>34798.528550798277</v>
      </c>
      <c r="E28" s="240">
        <v>0.99160882656935223</v>
      </c>
      <c r="F28" s="7">
        <v>38094.106418796626</v>
      </c>
      <c r="G28" s="241">
        <v>1.0855186623770161</v>
      </c>
      <c r="H28" s="7">
        <v>39998.05678093835</v>
      </c>
      <c r="I28" s="242">
        <v>1.1397730824078407</v>
      </c>
      <c r="J28" s="187">
        <v>22312.798750728514</v>
      </c>
      <c r="K28" s="243">
        <v>0.63581907362518209</v>
      </c>
      <c r="L28" s="161">
        <v>35135.509519085943</v>
      </c>
      <c r="M28" s="240">
        <v>1.0012113389874318</v>
      </c>
      <c r="N28" s="7">
        <v>38473.682388592388</v>
      </c>
      <c r="O28" s="241">
        <v>1.0963349496649584</v>
      </c>
      <c r="P28" s="7">
        <v>40380.173387979819</v>
      </c>
      <c r="Q28" s="242">
        <v>1.1506617669614971</v>
      </c>
      <c r="R28" s="187">
        <v>22346.346081615335</v>
      </c>
      <c r="S28" s="243">
        <v>0.63677502868422009</v>
      </c>
      <c r="T28" s="161">
        <v>35135.509519085936</v>
      </c>
      <c r="U28" s="240">
        <v>1.0012113389874315</v>
      </c>
      <c r="V28" s="7">
        <v>38473.682388592388</v>
      </c>
      <c r="W28" s="241">
        <v>1.0963349496649584</v>
      </c>
      <c r="X28" s="7">
        <v>40380.173387979819</v>
      </c>
      <c r="Y28" s="242">
        <v>1.1506617669614971</v>
      </c>
      <c r="Z28" s="187">
        <v>22346.346081615335</v>
      </c>
      <c r="AA28" s="243">
        <v>0.63677502868422009</v>
      </c>
    </row>
    <row r="29" spans="1:27" x14ac:dyDescent="0.3">
      <c r="A29" s="214" t="s">
        <v>333</v>
      </c>
      <c r="B29" s="22" t="s">
        <v>11</v>
      </c>
      <c r="C29" s="239">
        <v>37384</v>
      </c>
      <c r="D29" s="161">
        <v>34355.699941608524</v>
      </c>
      <c r="E29" s="240">
        <v>0.91899475555340582</v>
      </c>
      <c r="F29" s="7">
        <v>37789.471853205869</v>
      </c>
      <c r="G29" s="241">
        <v>1.010846133458321</v>
      </c>
      <c r="H29" s="7">
        <v>39514.708235508071</v>
      </c>
      <c r="I29" s="242">
        <v>1.0569951914056299</v>
      </c>
      <c r="J29" s="187">
        <v>22866.273725232855</v>
      </c>
      <c r="K29" s="243">
        <v>0.61165936564393475</v>
      </c>
      <c r="L29" s="161">
        <v>34614.604823274662</v>
      </c>
      <c r="M29" s="240">
        <v>0.92592030877580411</v>
      </c>
      <c r="N29" s="7">
        <v>38037.921102436601</v>
      </c>
      <c r="O29" s="241">
        <v>1.0174920046660765</v>
      </c>
      <c r="P29" s="7">
        <v>39759.382743407099</v>
      </c>
      <c r="Q29" s="242">
        <v>1.0635400905041488</v>
      </c>
      <c r="R29" s="187">
        <v>22524.491496506063</v>
      </c>
      <c r="S29" s="243">
        <v>0.60251689215990967</v>
      </c>
      <c r="T29" s="161">
        <v>34614.604823274654</v>
      </c>
      <c r="U29" s="240">
        <v>0.92592030877580389</v>
      </c>
      <c r="V29" s="7">
        <v>38037.921102436601</v>
      </c>
      <c r="W29" s="241">
        <v>1.0174920046660765</v>
      </c>
      <c r="X29" s="7">
        <v>39759.382743407092</v>
      </c>
      <c r="Y29" s="242">
        <v>1.0635400905041485</v>
      </c>
      <c r="Z29" s="187">
        <v>22524.491496506074</v>
      </c>
      <c r="AA29" s="243">
        <v>0.60251689215991</v>
      </c>
    </row>
    <row r="30" spans="1:27" x14ac:dyDescent="0.3">
      <c r="A30" s="214" t="s">
        <v>333</v>
      </c>
      <c r="B30" s="22" t="s">
        <v>12</v>
      </c>
      <c r="C30" s="239">
        <v>36871</v>
      </c>
      <c r="D30" s="161">
        <v>35136.701069679322</v>
      </c>
      <c r="E30" s="240">
        <v>0.95296306228958594</v>
      </c>
      <c r="F30" s="7">
        <v>38534.676052412324</v>
      </c>
      <c r="G30" s="241">
        <v>1.0451215332486865</v>
      </c>
      <c r="H30" s="7">
        <v>39746.417756564966</v>
      </c>
      <c r="I30" s="242">
        <v>1.0779858901728991</v>
      </c>
      <c r="J30" s="187">
        <v>22978.374076964417</v>
      </c>
      <c r="K30" s="243">
        <v>0.62320995028516768</v>
      </c>
      <c r="L30" s="161">
        <v>35492.199285500115</v>
      </c>
      <c r="M30" s="240">
        <v>0.96260473774782662</v>
      </c>
      <c r="N30" s="7">
        <v>38889.345634468584</v>
      </c>
      <c r="O30" s="241">
        <v>1.0547407348449618</v>
      </c>
      <c r="P30" s="7">
        <v>40117.916462405548</v>
      </c>
      <c r="Q30" s="242">
        <v>1.0880615242983795</v>
      </c>
      <c r="R30" s="187">
        <v>22636.991960579438</v>
      </c>
      <c r="S30" s="243">
        <v>0.61395112583275302</v>
      </c>
      <c r="T30" s="161">
        <v>35492.199285500123</v>
      </c>
      <c r="U30" s="240">
        <v>0.96260473774782684</v>
      </c>
      <c r="V30" s="7">
        <v>38889.345634468569</v>
      </c>
      <c r="W30" s="241">
        <v>1.0547407348449613</v>
      </c>
      <c r="X30" s="7">
        <v>40117.916462405548</v>
      </c>
      <c r="Y30" s="242">
        <v>1.0880615242983795</v>
      </c>
      <c r="Z30" s="187">
        <v>22636.991960579449</v>
      </c>
      <c r="AA30" s="243">
        <v>0.61395112583275335</v>
      </c>
    </row>
    <row r="31" spans="1:27" x14ac:dyDescent="0.3">
      <c r="A31" s="214" t="s">
        <v>333</v>
      </c>
      <c r="B31" s="22" t="s">
        <v>13</v>
      </c>
      <c r="C31" s="239">
        <v>37956</v>
      </c>
      <c r="D31" s="161">
        <v>34584.00787132237</v>
      </c>
      <c r="E31" s="240">
        <v>0.91116049824329148</v>
      </c>
      <c r="F31" s="7">
        <v>38012.125632484749</v>
      </c>
      <c r="G31" s="241">
        <v>1.0014787025104002</v>
      </c>
      <c r="H31" s="7">
        <v>39554.56512936129</v>
      </c>
      <c r="I31" s="242">
        <v>1.0421162696111628</v>
      </c>
      <c r="J31" s="187">
        <v>22414.934102437892</v>
      </c>
      <c r="K31" s="243">
        <v>0.59055048220144091</v>
      </c>
      <c r="L31" s="161">
        <v>34731.504658617239</v>
      </c>
      <c r="M31" s="240">
        <v>0.91504649221775847</v>
      </c>
      <c r="N31" s="7">
        <v>38149.111137765998</v>
      </c>
      <c r="O31" s="241">
        <v>1.0050877631406365</v>
      </c>
      <c r="P31" s="7">
        <v>39666.158962122761</v>
      </c>
      <c r="Q31" s="242">
        <v>1.0450563537286006</v>
      </c>
      <c r="R31" s="187">
        <v>22183.239752047404</v>
      </c>
      <c r="S31" s="243">
        <v>0.58444619433152611</v>
      </c>
      <c r="T31" s="161">
        <v>34731.504658617239</v>
      </c>
      <c r="U31" s="240">
        <v>0.91504649221775847</v>
      </c>
      <c r="V31" s="7">
        <v>38149.111137765998</v>
      </c>
      <c r="W31" s="241">
        <v>1.0050877631406365</v>
      </c>
      <c r="X31" s="7">
        <v>39666.158962122776</v>
      </c>
      <c r="Y31" s="242">
        <v>1.0450563537286008</v>
      </c>
      <c r="Z31" s="187">
        <v>22183.239752047415</v>
      </c>
      <c r="AA31" s="243">
        <v>0.58444619433152634</v>
      </c>
    </row>
    <row r="32" spans="1:27" x14ac:dyDescent="0.3">
      <c r="A32" s="214" t="s">
        <v>333</v>
      </c>
      <c r="B32" s="22" t="s">
        <v>14</v>
      </c>
      <c r="C32" s="239">
        <v>35955</v>
      </c>
      <c r="D32" s="161">
        <v>35313.173493642083</v>
      </c>
      <c r="E32" s="240">
        <v>0.98214917240000232</v>
      </c>
      <c r="F32" s="7">
        <v>38910.883166093932</v>
      </c>
      <c r="G32" s="241">
        <v>1.0822106290110953</v>
      </c>
      <c r="H32" s="7">
        <v>40229.008394099605</v>
      </c>
      <c r="I32" s="242">
        <v>1.1188710441969019</v>
      </c>
      <c r="J32" s="187">
        <v>23163.405647723106</v>
      </c>
      <c r="K32" s="243">
        <v>0.64423322619171486</v>
      </c>
      <c r="L32" s="161">
        <v>35466.837924683794</v>
      </c>
      <c r="M32" s="240">
        <v>0.98642297106616028</v>
      </c>
      <c r="N32" s="7">
        <v>39008.432911959157</v>
      </c>
      <c r="O32" s="241">
        <v>1.0849237355572008</v>
      </c>
      <c r="P32" s="7">
        <v>40331.746913589661</v>
      </c>
      <c r="Q32" s="242">
        <v>1.121728463734937</v>
      </c>
      <c r="R32" s="187">
        <v>23113.057122384267</v>
      </c>
      <c r="S32" s="243">
        <v>0.64283290564272755</v>
      </c>
      <c r="T32" s="161">
        <v>35466.837924683787</v>
      </c>
      <c r="U32" s="240">
        <v>0.98642297106616006</v>
      </c>
      <c r="V32" s="7">
        <v>39008.432911959142</v>
      </c>
      <c r="W32" s="241">
        <v>1.0849237355572003</v>
      </c>
      <c r="X32" s="7">
        <v>40331.746913589661</v>
      </c>
      <c r="Y32" s="242">
        <v>1.121728463734937</v>
      </c>
      <c r="Z32" s="187">
        <v>23113.057122384274</v>
      </c>
      <c r="AA32" s="243">
        <v>0.64283290564272766</v>
      </c>
    </row>
    <row r="33" spans="1:27" x14ac:dyDescent="0.3">
      <c r="A33" s="214" t="s">
        <v>333</v>
      </c>
      <c r="B33" s="22" t="s">
        <v>15</v>
      </c>
      <c r="C33" s="239">
        <v>37133</v>
      </c>
      <c r="D33" s="161">
        <v>34144.077173149082</v>
      </c>
      <c r="E33" s="240">
        <v>0.91950763938138802</v>
      </c>
      <c r="F33" s="7">
        <v>37392.437524193774</v>
      </c>
      <c r="G33" s="241">
        <v>1.0069867105861032</v>
      </c>
      <c r="H33" s="7">
        <v>38392.882603120881</v>
      </c>
      <c r="I33" s="242">
        <v>1.0339289204513742</v>
      </c>
      <c r="J33" s="187">
        <v>22777.921873736192</v>
      </c>
      <c r="K33" s="243">
        <v>0.61341453353448927</v>
      </c>
      <c r="L33" s="161">
        <v>34353.64978369169</v>
      </c>
      <c r="M33" s="240">
        <v>0.92515147668358844</v>
      </c>
      <c r="N33" s="7">
        <v>37535.324635472927</v>
      </c>
      <c r="O33" s="241">
        <v>1.0108346924695804</v>
      </c>
      <c r="P33" s="7">
        <v>38537.032662678335</v>
      </c>
      <c r="Q33" s="242">
        <v>1.0378109138146214</v>
      </c>
      <c r="R33" s="187">
        <v>22694.374068974772</v>
      </c>
      <c r="S33" s="243">
        <v>0.61116457245508771</v>
      </c>
      <c r="T33" s="161">
        <v>34353.649783691697</v>
      </c>
      <c r="U33" s="240">
        <v>0.92515147668358866</v>
      </c>
      <c r="V33" s="7">
        <v>37535.32463547292</v>
      </c>
      <c r="W33" s="241">
        <v>1.0108346924695801</v>
      </c>
      <c r="X33" s="7">
        <v>38537.032662678335</v>
      </c>
      <c r="Y33" s="242">
        <v>1.0378109138146214</v>
      </c>
      <c r="Z33" s="187">
        <v>22694.374068974768</v>
      </c>
      <c r="AA33" s="243">
        <v>0.6111645724550876</v>
      </c>
    </row>
    <row r="34" spans="1:27" x14ac:dyDescent="0.3">
      <c r="A34" s="214" t="s">
        <v>333</v>
      </c>
      <c r="B34" s="22" t="s">
        <v>16</v>
      </c>
      <c r="C34" s="239">
        <v>39663</v>
      </c>
      <c r="D34" s="161">
        <v>34989.01238235637</v>
      </c>
      <c r="E34" s="240">
        <v>0.8821574863816749</v>
      </c>
      <c r="F34" s="7">
        <v>38295.044339043721</v>
      </c>
      <c r="G34" s="241">
        <v>0.96551053473120341</v>
      </c>
      <c r="H34" s="7">
        <v>39724.559197608956</v>
      </c>
      <c r="I34" s="242">
        <v>1.001552056012126</v>
      </c>
      <c r="J34" s="187">
        <v>23246.001532606722</v>
      </c>
      <c r="K34" s="243">
        <v>0.58608782826832873</v>
      </c>
      <c r="L34" s="161">
        <v>35107.891199856997</v>
      </c>
      <c r="M34" s="240">
        <v>0.8851547084148198</v>
      </c>
      <c r="N34" s="7">
        <v>38438.921625443232</v>
      </c>
      <c r="O34" s="241">
        <v>0.96913802852641584</v>
      </c>
      <c r="P34" s="7">
        <v>39912.574227297679</v>
      </c>
      <c r="Q34" s="242">
        <v>1.0062923688903431</v>
      </c>
      <c r="R34" s="187">
        <v>22848.185927586816</v>
      </c>
      <c r="S34" s="243">
        <v>0.57605793630302338</v>
      </c>
      <c r="T34" s="161">
        <v>35094.368696424943</v>
      </c>
      <c r="U34" s="240">
        <v>0.88481377345195633</v>
      </c>
      <c r="V34" s="7">
        <v>38434.237191272281</v>
      </c>
      <c r="W34" s="241">
        <v>0.9690199226299645</v>
      </c>
      <c r="X34" s="7">
        <v>39906.030482244583</v>
      </c>
      <c r="Y34" s="242">
        <v>1.006127385277074</v>
      </c>
      <c r="Z34" s="187">
        <v>22848.185927586812</v>
      </c>
      <c r="AA34" s="243">
        <v>0.57605793630302327</v>
      </c>
    </row>
    <row r="35" spans="1:27" x14ac:dyDescent="0.3">
      <c r="A35" s="214" t="s">
        <v>333</v>
      </c>
      <c r="B35" s="22" t="s">
        <v>17</v>
      </c>
      <c r="C35" s="239">
        <v>36462</v>
      </c>
      <c r="D35" s="161">
        <v>33936.53476375989</v>
      </c>
      <c r="E35" s="240">
        <v>0.93073706225001074</v>
      </c>
      <c r="F35" s="7">
        <v>37241.097713201052</v>
      </c>
      <c r="G35" s="241">
        <v>1.0213673883276029</v>
      </c>
      <c r="H35" s="7">
        <v>38776.348361741009</v>
      </c>
      <c r="I35" s="242">
        <v>1.063472885791811</v>
      </c>
      <c r="J35" s="187">
        <v>22337.510645235729</v>
      </c>
      <c r="K35" s="243">
        <v>0.61262439375886479</v>
      </c>
      <c r="L35" s="161">
        <v>34192.019449147476</v>
      </c>
      <c r="M35" s="240">
        <v>0.93774393750061646</v>
      </c>
      <c r="N35" s="7">
        <v>37509.177870486776</v>
      </c>
      <c r="O35" s="241">
        <v>1.0287197046373424</v>
      </c>
      <c r="P35" s="7">
        <v>39019.392490987775</v>
      </c>
      <c r="Q35" s="242">
        <v>1.0701385686739009</v>
      </c>
      <c r="R35" s="187">
        <v>22234.599116476045</v>
      </c>
      <c r="S35" s="243">
        <v>0.60980196139751097</v>
      </c>
      <c r="T35" s="161">
        <v>34175.345605764727</v>
      </c>
      <c r="U35" s="240">
        <v>0.93728664378708593</v>
      </c>
      <c r="V35" s="7">
        <v>37501.128270910856</v>
      </c>
      <c r="W35" s="241">
        <v>1.0284989378232368</v>
      </c>
      <c r="X35" s="7">
        <v>39010.177199742437</v>
      </c>
      <c r="Y35" s="242">
        <v>1.0698858318178497</v>
      </c>
      <c r="Z35" s="187">
        <v>22234.599116476038</v>
      </c>
      <c r="AA35" s="243">
        <v>0.60980196139751075</v>
      </c>
    </row>
    <row r="36" spans="1:27" x14ac:dyDescent="0.3">
      <c r="A36" s="214" t="s">
        <v>333</v>
      </c>
      <c r="B36" s="22" t="s">
        <v>18</v>
      </c>
      <c r="C36" s="239">
        <v>36175</v>
      </c>
      <c r="D36" s="161">
        <v>34329.377313081459</v>
      </c>
      <c r="E36" s="240">
        <v>0.94898071356133962</v>
      </c>
      <c r="F36" s="7">
        <v>37596.043726936514</v>
      </c>
      <c r="G36" s="241">
        <v>1.0392824803576093</v>
      </c>
      <c r="H36" s="7">
        <v>39119.643817736498</v>
      </c>
      <c r="I36" s="242">
        <v>1.0813999673182169</v>
      </c>
      <c r="J36" s="187">
        <v>23137.670026273569</v>
      </c>
      <c r="K36" s="243">
        <v>0.63960387080231007</v>
      </c>
      <c r="L36" s="161">
        <v>34667.173253818459</v>
      </c>
      <c r="M36" s="240">
        <v>0.95831854191619792</v>
      </c>
      <c r="N36" s="7">
        <v>37833.215454855213</v>
      </c>
      <c r="O36" s="241">
        <v>1.0458387133339382</v>
      </c>
      <c r="P36" s="7">
        <v>39339.325006162362</v>
      </c>
      <c r="Q36" s="242">
        <v>1.0874727023127122</v>
      </c>
      <c r="R36" s="187">
        <v>23003.597478622156</v>
      </c>
      <c r="S36" s="243">
        <v>0.63589764972003193</v>
      </c>
      <c r="T36" s="161">
        <v>34646.033908140133</v>
      </c>
      <c r="U36" s="240">
        <v>0.9577341785249518</v>
      </c>
      <c r="V36" s="7">
        <v>37817.484740883665</v>
      </c>
      <c r="W36" s="241">
        <v>1.0454038629131628</v>
      </c>
      <c r="X36" s="7">
        <v>39325.512144719934</v>
      </c>
      <c r="Y36" s="242">
        <v>1.0870908678568054</v>
      </c>
      <c r="Z36" s="187">
        <v>23003.59747862216</v>
      </c>
      <c r="AA36" s="243">
        <v>0.63589764972003204</v>
      </c>
    </row>
    <row r="37" spans="1:27" ht="14.4" thickBot="1" x14ac:dyDescent="0.35">
      <c r="A37" s="215" t="s">
        <v>333</v>
      </c>
      <c r="B37" s="23" t="s">
        <v>19</v>
      </c>
      <c r="C37" s="244">
        <v>36596</v>
      </c>
      <c r="D37" s="162">
        <v>33876.109272654554</v>
      </c>
      <c r="E37" s="245">
        <v>0.92567792306958563</v>
      </c>
      <c r="F37" s="11">
        <v>37389.398692541974</v>
      </c>
      <c r="G37" s="246">
        <v>1.0216799292966985</v>
      </c>
      <c r="H37" s="11">
        <v>38665.805948013571</v>
      </c>
      <c r="I37" s="247">
        <v>1.0565582563125362</v>
      </c>
      <c r="J37" s="188">
        <v>22562.263059120425</v>
      </c>
      <c r="K37" s="248">
        <v>0.616522654364423</v>
      </c>
      <c r="L37" s="162">
        <v>34188.916886061721</v>
      </c>
      <c r="M37" s="245">
        <v>0.93422551333647719</v>
      </c>
      <c r="N37" s="11">
        <v>37625.375903295244</v>
      </c>
      <c r="O37" s="246">
        <v>1.0281280987893553</v>
      </c>
      <c r="P37" s="11">
        <v>38867.046457342331</v>
      </c>
      <c r="Q37" s="247">
        <v>1.0620572318652948</v>
      </c>
      <c r="R37" s="188">
        <v>22580.779373345049</v>
      </c>
      <c r="S37" s="248">
        <v>0.61702861988591784</v>
      </c>
      <c r="T37" s="162">
        <v>34188.916886061736</v>
      </c>
      <c r="U37" s="245">
        <v>0.93422551333647763</v>
      </c>
      <c r="V37" s="11">
        <v>37625.375903295237</v>
      </c>
      <c r="W37" s="246">
        <v>1.0281280987893551</v>
      </c>
      <c r="X37" s="11">
        <v>38867.046457342338</v>
      </c>
      <c r="Y37" s="247">
        <v>1.062057231865295</v>
      </c>
      <c r="Z37" s="188">
        <v>22580.779373345042</v>
      </c>
      <c r="AA37" s="248">
        <v>0.61702861988591762</v>
      </c>
    </row>
    <row r="38" spans="1:27" s="5" customFormat="1" x14ac:dyDescent="0.3">
      <c r="A38" s="83" t="s">
        <v>259</v>
      </c>
      <c r="B38" s="20" t="s">
        <v>53</v>
      </c>
      <c r="C38" s="249">
        <v>40353</v>
      </c>
      <c r="D38" s="163">
        <v>43087.295187312644</v>
      </c>
      <c r="E38" s="250">
        <v>1.0677594029517667</v>
      </c>
      <c r="F38" s="12">
        <v>46479.598271593059</v>
      </c>
      <c r="G38" s="251">
        <v>1.1518251002798567</v>
      </c>
      <c r="H38" s="12">
        <v>50351.429301581011</v>
      </c>
      <c r="I38" s="252">
        <v>1.2477741258786461</v>
      </c>
      <c r="J38" s="189">
        <v>27377.668522150278</v>
      </c>
      <c r="K38" s="253">
        <v>0.67845435338513316</v>
      </c>
      <c r="L38" s="163">
        <v>43250.195449409373</v>
      </c>
      <c r="M38" s="250">
        <v>1.0717962840286812</v>
      </c>
      <c r="N38" s="12">
        <v>46630.702980468835</v>
      </c>
      <c r="O38" s="251">
        <v>1.1555696721549533</v>
      </c>
      <c r="P38" s="12">
        <v>50449.436667251379</v>
      </c>
      <c r="Q38" s="252">
        <v>1.2502028762979551</v>
      </c>
      <c r="R38" s="189">
        <v>27111.261601486713</v>
      </c>
      <c r="S38" s="253">
        <v>0.67185244223444884</v>
      </c>
      <c r="T38" s="163">
        <v>43234.527756534786</v>
      </c>
      <c r="U38" s="250">
        <v>1.071408018153168</v>
      </c>
      <c r="V38" s="12">
        <v>46621.010995747041</v>
      </c>
      <c r="W38" s="251">
        <v>1.1553294921256669</v>
      </c>
      <c r="X38" s="12">
        <v>50441.639047764547</v>
      </c>
      <c r="Y38" s="252">
        <v>1.2500096411113064</v>
      </c>
      <c r="Z38" s="189">
        <v>27080.704211573931</v>
      </c>
      <c r="AA38" s="253">
        <v>0.67109519023551978</v>
      </c>
    </row>
    <row r="39" spans="1:27" x14ac:dyDescent="0.3">
      <c r="A39" s="213" t="s">
        <v>259</v>
      </c>
      <c r="B39" s="21" t="s">
        <v>6</v>
      </c>
      <c r="C39" s="254">
        <v>49782</v>
      </c>
      <c r="D39" s="164">
        <v>44425.516538091448</v>
      </c>
      <c r="E39" s="255">
        <v>0.89240119999380196</v>
      </c>
      <c r="F39" s="13">
        <v>47659.02627328143</v>
      </c>
      <c r="G39" s="256">
        <v>0.95735459148450097</v>
      </c>
      <c r="H39" s="13">
        <v>51159.686898304251</v>
      </c>
      <c r="I39" s="257">
        <v>1.02767439834286</v>
      </c>
      <c r="J39" s="190">
        <v>29216.447903050164</v>
      </c>
      <c r="K39" s="258">
        <v>0.5868877888202596</v>
      </c>
      <c r="L39" s="164">
        <v>43560.594413378116</v>
      </c>
      <c r="M39" s="255">
        <v>0.87502700601378236</v>
      </c>
      <c r="N39" s="13">
        <v>46888.732442686567</v>
      </c>
      <c r="O39" s="256">
        <v>0.94188125110856469</v>
      </c>
      <c r="P39" s="13">
        <v>50302.74788643072</v>
      </c>
      <c r="Q39" s="257">
        <v>1.0104605657954826</v>
      </c>
      <c r="R39" s="190">
        <v>27606.888843720379</v>
      </c>
      <c r="S39" s="258">
        <v>0.55455563946246389</v>
      </c>
      <c r="T39" s="164">
        <v>43536.138556538201</v>
      </c>
      <c r="U39" s="255">
        <v>0.87453574698763004</v>
      </c>
      <c r="V39" s="13">
        <v>46858.591519034075</v>
      </c>
      <c r="W39" s="256">
        <v>0.94127579283745277</v>
      </c>
      <c r="X39" s="13">
        <v>50261.565049641125</v>
      </c>
      <c r="Y39" s="257">
        <v>1.0096333021903725</v>
      </c>
      <c r="Z39" s="190">
        <v>27514.578487247421</v>
      </c>
      <c r="AA39" s="258">
        <v>0.5527013476205741</v>
      </c>
    </row>
    <row r="40" spans="1:27" x14ac:dyDescent="0.3">
      <c r="A40" s="214" t="s">
        <v>259</v>
      </c>
      <c r="B40" s="22" t="s">
        <v>7</v>
      </c>
      <c r="C40" s="239">
        <v>40731</v>
      </c>
      <c r="D40" s="161">
        <v>43779.832463842242</v>
      </c>
      <c r="E40" s="240">
        <v>1.0748528752999496</v>
      </c>
      <c r="F40" s="7">
        <v>47190.621580995503</v>
      </c>
      <c r="G40" s="241">
        <v>1.1585922658661831</v>
      </c>
      <c r="H40" s="7">
        <v>51314.306445911134</v>
      </c>
      <c r="I40" s="242">
        <v>1.259834191301739</v>
      </c>
      <c r="J40" s="187">
        <v>27481.68549210834</v>
      </c>
      <c r="K40" s="243">
        <v>0.67471177953176542</v>
      </c>
      <c r="L40" s="161">
        <v>44043.974863089621</v>
      </c>
      <c r="M40" s="240">
        <v>1.0813379210696918</v>
      </c>
      <c r="N40" s="7">
        <v>47538.553079000092</v>
      </c>
      <c r="O40" s="241">
        <v>1.1671344449927596</v>
      </c>
      <c r="P40" s="7">
        <v>51663.756611563855</v>
      </c>
      <c r="Q40" s="242">
        <v>1.2684136557306194</v>
      </c>
      <c r="R40" s="187">
        <v>27185.730598768285</v>
      </c>
      <c r="S40" s="243">
        <v>0.66744569489500094</v>
      </c>
      <c r="T40" s="161">
        <v>44038.131814910979</v>
      </c>
      <c r="U40" s="240">
        <v>1.0811944664975321</v>
      </c>
      <c r="V40" s="7">
        <v>47539.538313155565</v>
      </c>
      <c r="W40" s="241">
        <v>1.1671586337962625</v>
      </c>
      <c r="X40" s="7">
        <v>51666.681019231284</v>
      </c>
      <c r="Y40" s="242">
        <v>1.2684854538123611</v>
      </c>
      <c r="Z40" s="187">
        <v>27187.007067492457</v>
      </c>
      <c r="AA40" s="243">
        <v>0.66747703389291835</v>
      </c>
    </row>
    <row r="41" spans="1:27" x14ac:dyDescent="0.3">
      <c r="A41" s="214" t="s">
        <v>259</v>
      </c>
      <c r="B41" s="22" t="s">
        <v>8</v>
      </c>
      <c r="C41" s="239">
        <v>36827</v>
      </c>
      <c r="D41" s="161">
        <v>42780.922183747512</v>
      </c>
      <c r="E41" s="240">
        <v>1.1616727450986373</v>
      </c>
      <c r="F41" s="7">
        <v>46303.712561780994</v>
      </c>
      <c r="G41" s="241">
        <v>1.2573305607782603</v>
      </c>
      <c r="H41" s="7">
        <v>49784.735808406884</v>
      </c>
      <c r="I41" s="242">
        <v>1.3518542321776654</v>
      </c>
      <c r="J41" s="187">
        <v>26902.287617426045</v>
      </c>
      <c r="K41" s="243">
        <v>0.73050445644299145</v>
      </c>
      <c r="L41" s="161">
        <v>43188.126162371896</v>
      </c>
      <c r="M41" s="240">
        <v>1.1727299579757215</v>
      </c>
      <c r="N41" s="7">
        <v>46697.05002960089</v>
      </c>
      <c r="O41" s="241">
        <v>1.2680112425557577</v>
      </c>
      <c r="P41" s="7">
        <v>50130.88963920503</v>
      </c>
      <c r="Q41" s="242">
        <v>1.3612536899341523</v>
      </c>
      <c r="R41" s="187">
        <v>26989.508672093321</v>
      </c>
      <c r="S41" s="243">
        <v>0.73287285611353958</v>
      </c>
      <c r="T41" s="161">
        <v>43169.411262036963</v>
      </c>
      <c r="U41" s="240">
        <v>1.1722217737539566</v>
      </c>
      <c r="V41" s="7">
        <v>46697.755480495856</v>
      </c>
      <c r="W41" s="241">
        <v>1.2680303983625019</v>
      </c>
      <c r="X41" s="7">
        <v>50123.857481004699</v>
      </c>
      <c r="Y41" s="242">
        <v>1.3610627387787411</v>
      </c>
      <c r="Z41" s="187">
        <v>26986.18448705439</v>
      </c>
      <c r="AA41" s="243">
        <v>0.7327825912253072</v>
      </c>
    </row>
    <row r="42" spans="1:27" x14ac:dyDescent="0.3">
      <c r="A42" s="214" t="s">
        <v>259</v>
      </c>
      <c r="B42" s="22" t="s">
        <v>9</v>
      </c>
      <c r="C42" s="239">
        <v>38374</v>
      </c>
      <c r="D42" s="161">
        <v>43289.76891642758</v>
      </c>
      <c r="E42" s="240">
        <v>1.1281015509570955</v>
      </c>
      <c r="F42" s="7">
        <v>46623.968910859563</v>
      </c>
      <c r="G42" s="241">
        <v>1.2149885055209142</v>
      </c>
      <c r="H42" s="7">
        <v>50729.144027475057</v>
      </c>
      <c r="I42" s="242">
        <v>1.3219665405606675</v>
      </c>
      <c r="J42" s="187">
        <v>27004.843703691149</v>
      </c>
      <c r="K42" s="243">
        <v>0.70372762035990899</v>
      </c>
      <c r="L42" s="161">
        <v>43576.57258810522</v>
      </c>
      <c r="M42" s="240">
        <v>1.1355754570309382</v>
      </c>
      <c r="N42" s="7">
        <v>46973.258305372459</v>
      </c>
      <c r="O42" s="241">
        <v>1.2240907464786694</v>
      </c>
      <c r="P42" s="7">
        <v>50975.877290771998</v>
      </c>
      <c r="Q42" s="242">
        <v>1.3283962394009485</v>
      </c>
      <c r="R42" s="187">
        <v>26822.154034567062</v>
      </c>
      <c r="S42" s="243">
        <v>0.69896685345721221</v>
      </c>
      <c r="T42" s="161">
        <v>43535.463563307196</v>
      </c>
      <c r="U42" s="240">
        <v>1.1345041841691561</v>
      </c>
      <c r="V42" s="7">
        <v>46942.149305614672</v>
      </c>
      <c r="W42" s="241">
        <v>1.2232800673793369</v>
      </c>
      <c r="X42" s="7">
        <v>50964.071622793177</v>
      </c>
      <c r="Y42" s="242">
        <v>1.3280885918276222</v>
      </c>
      <c r="Z42" s="187">
        <v>26822.154034567066</v>
      </c>
      <c r="AA42" s="243">
        <v>0.69896685345721232</v>
      </c>
    </row>
    <row r="43" spans="1:27" x14ac:dyDescent="0.3">
      <c r="A43" s="214" t="s">
        <v>259</v>
      </c>
      <c r="B43" s="22" t="s">
        <v>10</v>
      </c>
      <c r="C43" s="239">
        <v>35093</v>
      </c>
      <c r="D43" s="161">
        <v>42444.924671198016</v>
      </c>
      <c r="E43" s="240">
        <v>1.2094983236314369</v>
      </c>
      <c r="F43" s="7">
        <v>45957.622632877406</v>
      </c>
      <c r="G43" s="241">
        <v>1.3095951509667856</v>
      </c>
      <c r="H43" s="7">
        <v>49858.84561205902</v>
      </c>
      <c r="I43" s="242">
        <v>1.4207632750707839</v>
      </c>
      <c r="J43" s="187">
        <v>25847.468676532699</v>
      </c>
      <c r="K43" s="243">
        <v>0.73654200770902167</v>
      </c>
      <c r="L43" s="161">
        <v>42865.873430707579</v>
      </c>
      <c r="M43" s="240">
        <v>1.2214935579946877</v>
      </c>
      <c r="N43" s="7">
        <v>46267.268378590154</v>
      </c>
      <c r="O43" s="241">
        <v>1.3184187267714402</v>
      </c>
      <c r="P43" s="7">
        <v>50173.387236288043</v>
      </c>
      <c r="Q43" s="242">
        <v>1.4297263624166656</v>
      </c>
      <c r="R43" s="187">
        <v>25998.846252457053</v>
      </c>
      <c r="S43" s="243">
        <v>0.74085561942430267</v>
      </c>
      <c r="T43" s="161">
        <v>42867.717099623129</v>
      </c>
      <c r="U43" s="240">
        <v>1.221546094652014</v>
      </c>
      <c r="V43" s="7">
        <v>46280.944951607606</v>
      </c>
      <c r="W43" s="241">
        <v>1.3188084504490243</v>
      </c>
      <c r="X43" s="7">
        <v>50198.636444946969</v>
      </c>
      <c r="Y43" s="242">
        <v>1.4304458565795735</v>
      </c>
      <c r="Z43" s="187">
        <v>25998.846252457057</v>
      </c>
      <c r="AA43" s="243">
        <v>0.74085561942430278</v>
      </c>
    </row>
    <row r="44" spans="1:27" x14ac:dyDescent="0.3">
      <c r="A44" s="214" t="s">
        <v>259</v>
      </c>
      <c r="B44" s="22" t="s">
        <v>11</v>
      </c>
      <c r="C44" s="239">
        <v>37384</v>
      </c>
      <c r="D44" s="161">
        <v>42108.210357580923</v>
      </c>
      <c r="E44" s="240">
        <v>1.1263698469286572</v>
      </c>
      <c r="F44" s="7">
        <v>45303.545011551825</v>
      </c>
      <c r="G44" s="241">
        <v>1.2118431685093041</v>
      </c>
      <c r="H44" s="7">
        <v>49916.010803479527</v>
      </c>
      <c r="I44" s="242">
        <v>1.3352239140669679</v>
      </c>
      <c r="J44" s="187">
        <v>27229.679519917096</v>
      </c>
      <c r="K44" s="243">
        <v>0.72837790284391979</v>
      </c>
      <c r="L44" s="161">
        <v>42365.793407721503</v>
      </c>
      <c r="M44" s="240">
        <v>1.1332600419356276</v>
      </c>
      <c r="N44" s="7">
        <v>45465.767749961589</v>
      </c>
      <c r="O44" s="241">
        <v>1.2161825312957839</v>
      </c>
      <c r="P44" s="7">
        <v>50096.274829962138</v>
      </c>
      <c r="Q44" s="242">
        <v>1.3400458706923319</v>
      </c>
      <c r="R44" s="187">
        <v>27242.911066003311</v>
      </c>
      <c r="S44" s="243">
        <v>0.72873183891513249</v>
      </c>
      <c r="T44" s="161">
        <v>42338.679473281736</v>
      </c>
      <c r="U44" s="240">
        <v>1.1325347601455633</v>
      </c>
      <c r="V44" s="7">
        <v>45451.244078092335</v>
      </c>
      <c r="W44" s="241">
        <v>1.2157940316202742</v>
      </c>
      <c r="X44" s="7">
        <v>50078.893170460266</v>
      </c>
      <c r="Y44" s="242">
        <v>1.3395809215295384</v>
      </c>
      <c r="Z44" s="187">
        <v>27242.911066003315</v>
      </c>
      <c r="AA44" s="243">
        <v>0.72873183891513249</v>
      </c>
    </row>
    <row r="45" spans="1:27" x14ac:dyDescent="0.3">
      <c r="A45" s="214" t="s">
        <v>259</v>
      </c>
      <c r="B45" s="22" t="s">
        <v>12</v>
      </c>
      <c r="C45" s="239">
        <v>36871</v>
      </c>
      <c r="D45" s="161">
        <v>43243.204575887175</v>
      </c>
      <c r="E45" s="240">
        <v>1.1728242948628238</v>
      </c>
      <c r="F45" s="7">
        <v>46943.394376964163</v>
      </c>
      <c r="G45" s="241">
        <v>1.2731793110293772</v>
      </c>
      <c r="H45" s="7">
        <v>50812.803068409325</v>
      </c>
      <c r="I45" s="242">
        <v>1.3781238118957806</v>
      </c>
      <c r="J45" s="187">
        <v>26312.187648563751</v>
      </c>
      <c r="K45" s="243">
        <v>0.71362826200981122</v>
      </c>
      <c r="L45" s="161">
        <v>43386.176700194061</v>
      </c>
      <c r="M45" s="240">
        <v>1.1767019256378741</v>
      </c>
      <c r="N45" s="7">
        <v>47022.967652657149</v>
      </c>
      <c r="O45" s="241">
        <v>1.2753374644749844</v>
      </c>
      <c r="P45" s="7">
        <v>50866.838328023587</v>
      </c>
      <c r="Q45" s="242">
        <v>1.3795893338402427</v>
      </c>
      <c r="R45" s="187">
        <v>26218.361118701112</v>
      </c>
      <c r="S45" s="243">
        <v>0.71108353770445909</v>
      </c>
      <c r="T45" s="161">
        <v>43361.650686749104</v>
      </c>
      <c r="U45" s="240">
        <v>1.1760367412532642</v>
      </c>
      <c r="V45" s="7">
        <v>47011.733615492114</v>
      </c>
      <c r="W45" s="241">
        <v>1.2750327795690954</v>
      </c>
      <c r="X45" s="7">
        <v>50872.679254337716</v>
      </c>
      <c r="Y45" s="242">
        <v>1.3797477490260019</v>
      </c>
      <c r="Z45" s="187">
        <v>26213.654513061792</v>
      </c>
      <c r="AA45" s="243">
        <v>0.71095588709451307</v>
      </c>
    </row>
    <row r="46" spans="1:27" x14ac:dyDescent="0.3">
      <c r="A46" s="214" t="s">
        <v>259</v>
      </c>
      <c r="B46" s="22" t="s">
        <v>13</v>
      </c>
      <c r="C46" s="239">
        <v>37956</v>
      </c>
      <c r="D46" s="161">
        <v>42832.300927590077</v>
      </c>
      <c r="E46" s="240">
        <v>1.128472466213249</v>
      </c>
      <c r="F46" s="7">
        <v>46123.780695171467</v>
      </c>
      <c r="G46" s="241">
        <v>1.2151907654961394</v>
      </c>
      <c r="H46" s="7">
        <v>50298.020334421599</v>
      </c>
      <c r="I46" s="242">
        <v>1.3251665173996627</v>
      </c>
      <c r="J46" s="187">
        <v>27026.411529690587</v>
      </c>
      <c r="K46" s="243">
        <v>0.71204583016362599</v>
      </c>
      <c r="L46" s="161">
        <v>43250.832084883376</v>
      </c>
      <c r="M46" s="240">
        <v>1.1394992118474911</v>
      </c>
      <c r="N46" s="7">
        <v>46570.324460268886</v>
      </c>
      <c r="O46" s="241">
        <v>1.2269555395792202</v>
      </c>
      <c r="P46" s="7">
        <v>50543.073847357504</v>
      </c>
      <c r="Q46" s="242">
        <v>1.331622769716448</v>
      </c>
      <c r="R46" s="187">
        <v>26909.693105684029</v>
      </c>
      <c r="S46" s="243">
        <v>0.70897073204984795</v>
      </c>
      <c r="T46" s="161">
        <v>43234.074377592522</v>
      </c>
      <c r="U46" s="240">
        <v>1.1390577083357709</v>
      </c>
      <c r="V46" s="7">
        <v>46565.41489658894</v>
      </c>
      <c r="W46" s="241">
        <v>1.2268261907626974</v>
      </c>
      <c r="X46" s="7">
        <v>50557.342194347038</v>
      </c>
      <c r="Y46" s="242">
        <v>1.331998687805539</v>
      </c>
      <c r="Z46" s="187">
        <v>26920.996126916085</v>
      </c>
      <c r="AA46" s="243">
        <v>0.70926852478965341</v>
      </c>
    </row>
    <row r="47" spans="1:27" x14ac:dyDescent="0.3">
      <c r="A47" s="214" t="s">
        <v>259</v>
      </c>
      <c r="B47" s="22" t="s">
        <v>14</v>
      </c>
      <c r="C47" s="239">
        <v>35955</v>
      </c>
      <c r="D47" s="161">
        <v>43298.541559973935</v>
      </c>
      <c r="E47" s="240">
        <v>1.2042425687657887</v>
      </c>
      <c r="F47" s="7">
        <v>46628.100340214107</v>
      </c>
      <c r="G47" s="241">
        <v>1.2968460670341846</v>
      </c>
      <c r="H47" s="7">
        <v>50753.23087846805</v>
      </c>
      <c r="I47" s="242">
        <v>1.4115764393955792</v>
      </c>
      <c r="J47" s="187">
        <v>27324.908601619692</v>
      </c>
      <c r="K47" s="243">
        <v>0.75997520794381013</v>
      </c>
      <c r="L47" s="161">
        <v>43751.126633339874</v>
      </c>
      <c r="M47" s="240">
        <v>1.2168301107868134</v>
      </c>
      <c r="N47" s="7">
        <v>47026.160422547233</v>
      </c>
      <c r="O47" s="241">
        <v>1.3079171303726111</v>
      </c>
      <c r="P47" s="7">
        <v>51012.019504203941</v>
      </c>
      <c r="Q47" s="242">
        <v>1.4187740092950616</v>
      </c>
      <c r="R47" s="187">
        <v>27204.336916265689</v>
      </c>
      <c r="S47" s="243">
        <v>0.75662180270520618</v>
      </c>
      <c r="T47" s="161">
        <v>43761.555390744492</v>
      </c>
      <c r="U47" s="240">
        <v>1.2171201610553328</v>
      </c>
      <c r="V47" s="7">
        <v>47038.381861182133</v>
      </c>
      <c r="W47" s="241">
        <v>1.3082570396657525</v>
      </c>
      <c r="X47" s="7">
        <v>51033.091313799865</v>
      </c>
      <c r="Y47" s="242">
        <v>1.4193600699151681</v>
      </c>
      <c r="Z47" s="187">
        <v>27216.756654821409</v>
      </c>
      <c r="AA47" s="243">
        <v>0.75696722722351295</v>
      </c>
    </row>
    <row r="48" spans="1:27" x14ac:dyDescent="0.3">
      <c r="A48" s="214" t="s">
        <v>259</v>
      </c>
      <c r="B48" s="22" t="s">
        <v>15</v>
      </c>
      <c r="C48" s="239">
        <v>37133</v>
      </c>
      <c r="D48" s="161">
        <v>43439.367855145712</v>
      </c>
      <c r="E48" s="240">
        <v>1.1698318976421433</v>
      </c>
      <c r="F48" s="7">
        <v>47177.509756121959</v>
      </c>
      <c r="G48" s="241">
        <v>1.2705008955948067</v>
      </c>
      <c r="H48" s="7">
        <v>50462.588686407194</v>
      </c>
      <c r="I48" s="242">
        <v>1.3589688063557266</v>
      </c>
      <c r="J48" s="187">
        <v>26944.277586895543</v>
      </c>
      <c r="K48" s="243">
        <v>0.72561542527928102</v>
      </c>
      <c r="L48" s="161">
        <v>43680.005741302695</v>
      </c>
      <c r="M48" s="240">
        <v>1.1763123297687419</v>
      </c>
      <c r="N48" s="7">
        <v>47442.908983105903</v>
      </c>
      <c r="O48" s="241">
        <v>1.2776481561712199</v>
      </c>
      <c r="P48" s="7">
        <v>50639.963234087416</v>
      </c>
      <c r="Q48" s="242">
        <v>1.3637455426194334</v>
      </c>
      <c r="R48" s="187">
        <v>26968.56543042705</v>
      </c>
      <c r="S48" s="243">
        <v>0.72626950234096488</v>
      </c>
      <c r="T48" s="161">
        <v>43675.839091741553</v>
      </c>
      <c r="U48" s="240">
        <v>1.1762001209636053</v>
      </c>
      <c r="V48" s="7">
        <v>47447.826144653925</v>
      </c>
      <c r="W48" s="241">
        <v>1.2777805764321204</v>
      </c>
      <c r="X48" s="7">
        <v>50647.331748533456</v>
      </c>
      <c r="Y48" s="242">
        <v>1.3639439783624661</v>
      </c>
      <c r="Z48" s="187">
        <v>26942.382488817002</v>
      </c>
      <c r="AA48" s="243">
        <v>0.72556438986392169</v>
      </c>
    </row>
    <row r="49" spans="1:27" x14ac:dyDescent="0.3">
      <c r="A49" s="214" t="s">
        <v>259</v>
      </c>
      <c r="B49" s="22" t="s">
        <v>16</v>
      </c>
      <c r="C49" s="239">
        <v>39663</v>
      </c>
      <c r="D49" s="161">
        <v>42973.61447478937</v>
      </c>
      <c r="E49" s="240">
        <v>1.0834685846957963</v>
      </c>
      <c r="F49" s="7">
        <v>46171.645543355109</v>
      </c>
      <c r="G49" s="241">
        <v>1.1640986698775966</v>
      </c>
      <c r="H49" s="7">
        <v>49949.957478257478</v>
      </c>
      <c r="I49" s="242">
        <v>1.2593590368418293</v>
      </c>
      <c r="J49" s="187">
        <v>27808.731610594405</v>
      </c>
      <c r="K49" s="243">
        <v>0.70112527067025698</v>
      </c>
      <c r="L49" s="161">
        <v>43235.304504328487</v>
      </c>
      <c r="M49" s="240">
        <v>1.0900664222153766</v>
      </c>
      <c r="N49" s="7">
        <v>46442.998206433382</v>
      </c>
      <c r="O49" s="241">
        <v>1.1709401257200258</v>
      </c>
      <c r="P49" s="7">
        <v>50227.15015163413</v>
      </c>
      <c r="Q49" s="242">
        <v>1.2663477334451285</v>
      </c>
      <c r="R49" s="187">
        <v>27659.996410183008</v>
      </c>
      <c r="S49" s="243">
        <v>0.69737529713292001</v>
      </c>
      <c r="T49" s="161">
        <v>43225.428053731397</v>
      </c>
      <c r="U49" s="240">
        <v>1.0898174130482161</v>
      </c>
      <c r="V49" s="7">
        <v>46424.042543173418</v>
      </c>
      <c r="W49" s="241">
        <v>1.1704622076790312</v>
      </c>
      <c r="X49" s="7">
        <v>50224.565250015039</v>
      </c>
      <c r="Y49" s="242">
        <v>1.266282561833826</v>
      </c>
      <c r="Z49" s="187">
        <v>27629.114857141318</v>
      </c>
      <c r="AA49" s="243">
        <v>0.69659669861435891</v>
      </c>
    </row>
    <row r="50" spans="1:27" x14ac:dyDescent="0.3">
      <c r="A50" s="214" t="s">
        <v>259</v>
      </c>
      <c r="B50" s="22" t="s">
        <v>17</v>
      </c>
      <c r="C50" s="239">
        <v>36462</v>
      </c>
      <c r="D50" s="161">
        <v>42493.329345353159</v>
      </c>
      <c r="E50" s="240">
        <v>1.1654141118247259</v>
      </c>
      <c r="F50" s="7">
        <v>45642.731547312651</v>
      </c>
      <c r="G50" s="241">
        <v>1.2517890282297364</v>
      </c>
      <c r="H50" s="7">
        <v>49990.326872904094</v>
      </c>
      <c r="I50" s="242">
        <v>1.3710253653914786</v>
      </c>
      <c r="J50" s="187">
        <v>27504.614851380917</v>
      </c>
      <c r="K50" s="243">
        <v>0.75433642837422299</v>
      </c>
      <c r="L50" s="161">
        <v>42742.933597778065</v>
      </c>
      <c r="M50" s="240">
        <v>1.172259711419507</v>
      </c>
      <c r="N50" s="7">
        <v>45829.834430101022</v>
      </c>
      <c r="O50" s="241">
        <v>1.2569204769376616</v>
      </c>
      <c r="P50" s="7">
        <v>50121.040704166822</v>
      </c>
      <c r="Q50" s="242">
        <v>1.3746102985071258</v>
      </c>
      <c r="R50" s="187">
        <v>27324.071701090077</v>
      </c>
      <c r="S50" s="243">
        <v>0.74938488566425532</v>
      </c>
      <c r="T50" s="161">
        <v>42704.473330087785</v>
      </c>
      <c r="U50" s="240">
        <v>1.171204907303159</v>
      </c>
      <c r="V50" s="7">
        <v>45796.775608243981</v>
      </c>
      <c r="W50" s="241">
        <v>1.256013811865613</v>
      </c>
      <c r="X50" s="7">
        <v>50087.335176369605</v>
      </c>
      <c r="Y50" s="242">
        <v>1.3736858969987824</v>
      </c>
      <c r="Z50" s="187">
        <v>27223.823663769192</v>
      </c>
      <c r="AA50" s="243">
        <v>0.74663550172149618</v>
      </c>
    </row>
    <row r="51" spans="1:27" x14ac:dyDescent="0.3">
      <c r="A51" s="214" t="s">
        <v>259</v>
      </c>
      <c r="B51" s="22" t="s">
        <v>18</v>
      </c>
      <c r="C51" s="239">
        <v>36175</v>
      </c>
      <c r="D51" s="161">
        <v>42541.43225376714</v>
      </c>
      <c r="E51" s="240">
        <v>1.1759898342437358</v>
      </c>
      <c r="F51" s="7">
        <v>46155.275491072905</v>
      </c>
      <c r="G51" s="241">
        <v>1.2758887488893684</v>
      </c>
      <c r="H51" s="7">
        <v>49679.003879215852</v>
      </c>
      <c r="I51" s="242">
        <v>1.3732965827011985</v>
      </c>
      <c r="J51" s="187">
        <v>26732.529752004513</v>
      </c>
      <c r="K51" s="243">
        <v>0.73897801664145168</v>
      </c>
      <c r="L51" s="161">
        <v>42906.509907371656</v>
      </c>
      <c r="M51" s="240">
        <v>1.1860818219038467</v>
      </c>
      <c r="N51" s="7">
        <v>46421.07185984603</v>
      </c>
      <c r="O51" s="241">
        <v>1.2832362642666491</v>
      </c>
      <c r="P51" s="7">
        <v>49933.548465268104</v>
      </c>
      <c r="Q51" s="242">
        <v>1.3803330605464577</v>
      </c>
      <c r="R51" s="187">
        <v>26817.400174358769</v>
      </c>
      <c r="S51" s="243">
        <v>0.74132412368648981</v>
      </c>
      <c r="T51" s="161">
        <v>42886.499476002253</v>
      </c>
      <c r="U51" s="240">
        <v>1.1855286655425641</v>
      </c>
      <c r="V51" s="7">
        <v>46396.324624620182</v>
      </c>
      <c r="W51" s="241">
        <v>1.2825521665409862</v>
      </c>
      <c r="X51" s="7">
        <v>49897.67904423306</v>
      </c>
      <c r="Y51" s="242">
        <v>1.3793415077880598</v>
      </c>
      <c r="Z51" s="187">
        <v>26667.346742580048</v>
      </c>
      <c r="AA51" s="243">
        <v>0.73717613662971804</v>
      </c>
    </row>
    <row r="52" spans="1:27" ht="14.4" thickBot="1" x14ac:dyDescent="0.35">
      <c r="A52" s="215" t="s">
        <v>259</v>
      </c>
      <c r="B52" s="23" t="s">
        <v>19</v>
      </c>
      <c r="C52" s="244">
        <v>36596</v>
      </c>
      <c r="D52" s="162">
        <v>42382.815513772381</v>
      </c>
      <c r="E52" s="245">
        <v>1.1581269951298607</v>
      </c>
      <c r="F52" s="11">
        <v>46012.025730281559</v>
      </c>
      <c r="G52" s="246">
        <v>1.2572965824210722</v>
      </c>
      <c r="H52" s="11">
        <v>49479.070404150836</v>
      </c>
      <c r="I52" s="247">
        <v>1.3520349328929619</v>
      </c>
      <c r="J52" s="188">
        <v>27001.50614414383</v>
      </c>
      <c r="K52" s="248">
        <v>0.73782670631063041</v>
      </c>
      <c r="L52" s="162">
        <v>42616.773710175548</v>
      </c>
      <c r="M52" s="245">
        <v>1.1645199942664648</v>
      </c>
      <c r="N52" s="11">
        <v>46121.716438768155</v>
      </c>
      <c r="O52" s="246">
        <v>1.2602939238924515</v>
      </c>
      <c r="P52" s="11">
        <v>49482.367437582121</v>
      </c>
      <c r="Q52" s="247">
        <v>1.3521250256197979</v>
      </c>
      <c r="R52" s="188">
        <v>26900.217455569338</v>
      </c>
      <c r="S52" s="248">
        <v>0.73505895331646465</v>
      </c>
      <c r="T52" s="162">
        <v>42607.681677602035</v>
      </c>
      <c r="U52" s="245">
        <v>1.1642715509236539</v>
      </c>
      <c r="V52" s="11">
        <v>46127.363929536848</v>
      </c>
      <c r="W52" s="246">
        <v>1.2604482437844804</v>
      </c>
      <c r="X52" s="11">
        <v>49476.603317103865</v>
      </c>
      <c r="Y52" s="247">
        <v>1.3519675187753817</v>
      </c>
      <c r="Z52" s="188">
        <v>26885.509444001938</v>
      </c>
      <c r="AA52" s="248">
        <v>0.73465705115318447</v>
      </c>
    </row>
    <row r="53" spans="1:27" x14ac:dyDescent="0.3">
      <c r="A53" s="83" t="s">
        <v>260</v>
      </c>
      <c r="B53" s="20" t="s">
        <v>53</v>
      </c>
      <c r="C53" s="249">
        <v>40353</v>
      </c>
      <c r="D53" s="163">
        <v>46508.389856408139</v>
      </c>
      <c r="E53" s="250">
        <v>1.1525385933241181</v>
      </c>
      <c r="F53" s="12">
        <v>50168.495202095197</v>
      </c>
      <c r="G53" s="251">
        <v>1.2432407801674026</v>
      </c>
      <c r="H53" s="12">
        <v>52121.883838038106</v>
      </c>
      <c r="I53" s="252">
        <v>1.2916482997060468</v>
      </c>
      <c r="J53" s="189">
        <v>32251.566689623829</v>
      </c>
      <c r="K53" s="253">
        <v>0.79923591033191654</v>
      </c>
      <c r="L53" s="163">
        <v>46587.796669154814</v>
      </c>
      <c r="M53" s="250">
        <v>1.1545063977685628</v>
      </c>
      <c r="N53" s="12">
        <v>50408.859028447303</v>
      </c>
      <c r="O53" s="251">
        <v>1.24919730945524</v>
      </c>
      <c r="P53" s="12">
        <v>52496.586094442959</v>
      </c>
      <c r="Q53" s="252">
        <v>1.3009339106000286</v>
      </c>
      <c r="R53" s="189">
        <v>31479.357189274007</v>
      </c>
      <c r="S53" s="253">
        <v>0.78009955119257568</v>
      </c>
      <c r="T53" s="163">
        <v>46586.264651408193</v>
      </c>
      <c r="U53" s="250">
        <v>1.1544684323695436</v>
      </c>
      <c r="V53" s="12">
        <v>50427.906435433135</v>
      </c>
      <c r="W53" s="251">
        <v>1.2496693290569012</v>
      </c>
      <c r="X53" s="12">
        <v>52500.218107269095</v>
      </c>
      <c r="Y53" s="252">
        <v>1.3010239166175772</v>
      </c>
      <c r="Z53" s="189">
        <v>31476.672861084069</v>
      </c>
      <c r="AA53" s="253">
        <v>0.78003303003702495</v>
      </c>
    </row>
    <row r="54" spans="1:27" x14ac:dyDescent="0.3">
      <c r="A54" s="213" t="s">
        <v>260</v>
      </c>
      <c r="B54" s="21" t="s">
        <v>6</v>
      </c>
      <c r="C54" s="254">
        <v>49782</v>
      </c>
      <c r="D54" s="164">
        <v>49939.153999948605</v>
      </c>
      <c r="E54" s="255">
        <v>1.0031568438381062</v>
      </c>
      <c r="F54" s="13">
        <v>52695.166894888644</v>
      </c>
      <c r="G54" s="256">
        <v>1.0585184784638755</v>
      </c>
      <c r="H54" s="13">
        <v>53997.614548943195</v>
      </c>
      <c r="I54" s="257">
        <v>1.0846815023290184</v>
      </c>
      <c r="J54" s="190">
        <v>37622.819159748295</v>
      </c>
      <c r="K54" s="258">
        <v>0.75575145955864154</v>
      </c>
      <c r="L54" s="164">
        <v>48005.635134746946</v>
      </c>
      <c r="M54" s="255">
        <v>0.96431712536151515</v>
      </c>
      <c r="N54" s="13">
        <v>51355.034634217584</v>
      </c>
      <c r="O54" s="256">
        <v>1.0315984619785783</v>
      </c>
      <c r="P54" s="13">
        <v>52673.861437491869</v>
      </c>
      <c r="Q54" s="257">
        <v>1.058090503344419</v>
      </c>
      <c r="R54" s="190">
        <v>33171.469231765608</v>
      </c>
      <c r="S54" s="258">
        <v>0.6663346035066009</v>
      </c>
      <c r="T54" s="164">
        <v>47991.409776056404</v>
      </c>
      <c r="U54" s="255">
        <v>0.96403137230437519</v>
      </c>
      <c r="V54" s="13">
        <v>51362.834989713519</v>
      </c>
      <c r="W54" s="256">
        <v>1.0317551522581159</v>
      </c>
      <c r="X54" s="13">
        <v>52689.304288252766</v>
      </c>
      <c r="Y54" s="257">
        <v>1.0584007128731825</v>
      </c>
      <c r="Z54" s="190">
        <v>33180.197078239704</v>
      </c>
      <c r="AA54" s="258">
        <v>0.66650992483708371</v>
      </c>
    </row>
    <row r="55" spans="1:27" x14ac:dyDescent="0.3">
      <c r="A55" s="214" t="s">
        <v>260</v>
      </c>
      <c r="B55" s="22" t="s">
        <v>7</v>
      </c>
      <c r="C55" s="239">
        <v>40731</v>
      </c>
      <c r="D55" s="161">
        <v>47852.205384241679</v>
      </c>
      <c r="E55" s="240">
        <v>1.1748350245327068</v>
      </c>
      <c r="F55" s="7">
        <v>52079.705411299474</v>
      </c>
      <c r="G55" s="241">
        <v>1.2786257497065987</v>
      </c>
      <c r="H55" s="7">
        <v>53911.88193658075</v>
      </c>
      <c r="I55" s="242">
        <v>1.3236081102006028</v>
      </c>
      <c r="J55" s="187">
        <v>32118.630528040023</v>
      </c>
      <c r="K55" s="243">
        <v>0.78855492200142452</v>
      </c>
      <c r="L55" s="161">
        <v>47473.636226488539</v>
      </c>
      <c r="M55" s="240">
        <v>1.1655406502783761</v>
      </c>
      <c r="N55" s="7">
        <v>51805.572894016987</v>
      </c>
      <c r="O55" s="241">
        <v>1.2718954333067438</v>
      </c>
      <c r="P55" s="7">
        <v>53793.467951863131</v>
      </c>
      <c r="Q55" s="242">
        <v>1.3207008900312571</v>
      </c>
      <c r="R55" s="187">
        <v>31331.372382742149</v>
      </c>
      <c r="S55" s="243">
        <v>0.76922669177634106</v>
      </c>
      <c r="T55" s="161">
        <v>47459.004904357214</v>
      </c>
      <c r="U55" s="240">
        <v>1.1651814319402227</v>
      </c>
      <c r="V55" s="7">
        <v>51801.664618737341</v>
      </c>
      <c r="W55" s="241">
        <v>1.2717994799719463</v>
      </c>
      <c r="X55" s="7">
        <v>53795.063636581028</v>
      </c>
      <c r="Y55" s="242">
        <v>1.320740066204636</v>
      </c>
      <c r="Z55" s="187">
        <v>31331.372382742145</v>
      </c>
      <c r="AA55" s="243">
        <v>0.76922669177634095</v>
      </c>
    </row>
    <row r="56" spans="1:27" x14ac:dyDescent="0.3">
      <c r="A56" s="214" t="s">
        <v>260</v>
      </c>
      <c r="B56" s="22" t="s">
        <v>8</v>
      </c>
      <c r="C56" s="239">
        <v>36827</v>
      </c>
      <c r="D56" s="161">
        <v>46419.20714984303</v>
      </c>
      <c r="E56" s="240">
        <v>1.2604666996997591</v>
      </c>
      <c r="F56" s="7">
        <v>50004.681198345163</v>
      </c>
      <c r="G56" s="241">
        <v>1.357826627157932</v>
      </c>
      <c r="H56" s="7">
        <v>52172.713628166573</v>
      </c>
      <c r="I56" s="242">
        <v>1.4166973586815808</v>
      </c>
      <c r="J56" s="187">
        <v>32349.229999163334</v>
      </c>
      <c r="K56" s="243">
        <v>0.87841067692625885</v>
      </c>
      <c r="L56" s="161">
        <v>46614.760618962267</v>
      </c>
      <c r="M56" s="240">
        <v>1.2657767566992224</v>
      </c>
      <c r="N56" s="7">
        <v>50298.792391096489</v>
      </c>
      <c r="O56" s="241">
        <v>1.3658129196268087</v>
      </c>
      <c r="P56" s="7">
        <v>52563.08910897372</v>
      </c>
      <c r="Q56" s="242">
        <v>1.4272976106925277</v>
      </c>
      <c r="R56" s="187">
        <v>31871.245458704507</v>
      </c>
      <c r="S56" s="243">
        <v>0.86543148936118897</v>
      </c>
      <c r="T56" s="161">
        <v>46623.479763743067</v>
      </c>
      <c r="U56" s="240">
        <v>1.2660135162718404</v>
      </c>
      <c r="V56" s="7">
        <v>50324.617678825329</v>
      </c>
      <c r="W56" s="241">
        <v>1.3665141792387467</v>
      </c>
      <c r="X56" s="7">
        <v>52575.777800901029</v>
      </c>
      <c r="Y56" s="242">
        <v>1.4276421593097735</v>
      </c>
      <c r="Z56" s="187">
        <v>31871.245458704496</v>
      </c>
      <c r="AA56" s="243">
        <v>0.86543148936118874</v>
      </c>
    </row>
    <row r="57" spans="1:27" x14ac:dyDescent="0.3">
      <c r="A57" s="214" t="s">
        <v>260</v>
      </c>
      <c r="B57" s="22" t="s">
        <v>9</v>
      </c>
      <c r="C57" s="239">
        <v>38374</v>
      </c>
      <c r="D57" s="161">
        <v>46187.300279540148</v>
      </c>
      <c r="E57" s="240">
        <v>1.2036092218569903</v>
      </c>
      <c r="F57" s="7">
        <v>50396.333777806984</v>
      </c>
      <c r="G57" s="241">
        <v>1.3132937347633029</v>
      </c>
      <c r="H57" s="7">
        <v>52208.654089098054</v>
      </c>
      <c r="I57" s="242">
        <v>1.3605215533720241</v>
      </c>
      <c r="J57" s="187">
        <v>30688.77864652393</v>
      </c>
      <c r="K57" s="243">
        <v>0.79972842670881139</v>
      </c>
      <c r="L57" s="161">
        <v>46469.33113385344</v>
      </c>
      <c r="M57" s="240">
        <v>1.2109587515988285</v>
      </c>
      <c r="N57" s="7">
        <v>50679.374226616565</v>
      </c>
      <c r="O57" s="241">
        <v>1.3206695738420953</v>
      </c>
      <c r="P57" s="7">
        <v>52639.026378106362</v>
      </c>
      <c r="Q57" s="242">
        <v>1.371736758693552</v>
      </c>
      <c r="R57" s="187">
        <v>30595.246408286897</v>
      </c>
      <c r="S57" s="243">
        <v>0.79729104102483184</v>
      </c>
      <c r="T57" s="161">
        <v>46425.079407970916</v>
      </c>
      <c r="U57" s="240">
        <v>1.209805582112131</v>
      </c>
      <c r="V57" s="7">
        <v>50658.374157757746</v>
      </c>
      <c r="W57" s="241">
        <v>1.3201223265168538</v>
      </c>
      <c r="X57" s="7">
        <v>52598.325388525132</v>
      </c>
      <c r="Y57" s="242">
        <v>1.37067611894838</v>
      </c>
      <c r="Z57" s="187">
        <v>30595.246408286897</v>
      </c>
      <c r="AA57" s="243">
        <v>0.79729104102483184</v>
      </c>
    </row>
    <row r="58" spans="1:27" x14ac:dyDescent="0.3">
      <c r="A58" s="214" t="s">
        <v>260</v>
      </c>
      <c r="B58" s="22" t="s">
        <v>10</v>
      </c>
      <c r="C58" s="239">
        <v>35093</v>
      </c>
      <c r="D58" s="161">
        <v>47240.129234295018</v>
      </c>
      <c r="E58" s="240">
        <v>1.3461410889435219</v>
      </c>
      <c r="F58" s="7">
        <v>51125.509024606283</v>
      </c>
      <c r="G58" s="241">
        <v>1.4568577501098876</v>
      </c>
      <c r="H58" s="7">
        <v>53413.882204281384</v>
      </c>
      <c r="I58" s="242">
        <v>1.5220665718029631</v>
      </c>
      <c r="J58" s="187">
        <v>31736.932273530998</v>
      </c>
      <c r="K58" s="243">
        <v>0.90436646264300569</v>
      </c>
      <c r="L58" s="161">
        <v>47448.979971045155</v>
      </c>
      <c r="M58" s="240">
        <v>1.3520924392626779</v>
      </c>
      <c r="N58" s="7">
        <v>51571.127837486245</v>
      </c>
      <c r="O58" s="241">
        <v>1.4695559751940912</v>
      </c>
      <c r="P58" s="7">
        <v>53953.022108969773</v>
      </c>
      <c r="Q58" s="242">
        <v>1.5374297469287257</v>
      </c>
      <c r="R58" s="187">
        <v>31371.612416773762</v>
      </c>
      <c r="S58" s="243">
        <v>0.89395641343782983</v>
      </c>
      <c r="T58" s="161">
        <v>47448.979971045155</v>
      </c>
      <c r="U58" s="240">
        <v>1.3520924392626779</v>
      </c>
      <c r="V58" s="7">
        <v>51571.127837486238</v>
      </c>
      <c r="W58" s="241">
        <v>1.469555975194091</v>
      </c>
      <c r="X58" s="7">
        <v>53953.022108969773</v>
      </c>
      <c r="Y58" s="242">
        <v>1.5374297469287257</v>
      </c>
      <c r="Z58" s="187">
        <v>31371.612416773754</v>
      </c>
      <c r="AA58" s="243">
        <v>0.89395641343782961</v>
      </c>
    </row>
    <row r="59" spans="1:27" x14ac:dyDescent="0.3">
      <c r="A59" s="214" t="s">
        <v>260</v>
      </c>
      <c r="B59" s="22" t="s">
        <v>11</v>
      </c>
      <c r="C59" s="239">
        <v>37384</v>
      </c>
      <c r="D59" s="161">
        <v>43875.00764712521</v>
      </c>
      <c r="E59" s="240">
        <v>1.1736306346866363</v>
      </c>
      <c r="F59" s="7">
        <v>47751.625921626473</v>
      </c>
      <c r="G59" s="241">
        <v>1.2773278921898801</v>
      </c>
      <c r="H59" s="7">
        <v>49998.682877886786</v>
      </c>
      <c r="I59" s="242">
        <v>1.3374353434059165</v>
      </c>
      <c r="J59" s="187">
        <v>29774.955960159754</v>
      </c>
      <c r="K59" s="243">
        <v>0.79646254975817876</v>
      </c>
      <c r="L59" s="161">
        <v>44314.79762826916</v>
      </c>
      <c r="M59" s="240">
        <v>1.1853947578715269</v>
      </c>
      <c r="N59" s="7">
        <v>48305.232131024299</v>
      </c>
      <c r="O59" s="241">
        <v>1.2921365325011849</v>
      </c>
      <c r="P59" s="7">
        <v>50752.922181596397</v>
      </c>
      <c r="Q59" s="242">
        <v>1.3576108009200833</v>
      </c>
      <c r="R59" s="187">
        <v>29467.635546981623</v>
      </c>
      <c r="S59" s="243">
        <v>0.78824190955974804</v>
      </c>
      <c r="T59" s="161">
        <v>44311.0279409656</v>
      </c>
      <c r="U59" s="240">
        <v>1.1852939209545688</v>
      </c>
      <c r="V59" s="7">
        <v>48355.971878543634</v>
      </c>
      <c r="W59" s="241">
        <v>1.2934937908876427</v>
      </c>
      <c r="X59" s="7">
        <v>50735.779732570794</v>
      </c>
      <c r="Y59" s="242">
        <v>1.3571522504967579</v>
      </c>
      <c r="Z59" s="187">
        <v>29467.635546981626</v>
      </c>
      <c r="AA59" s="243">
        <v>0.78824190955974816</v>
      </c>
    </row>
    <row r="60" spans="1:27" x14ac:dyDescent="0.3">
      <c r="A60" s="214" t="s">
        <v>260</v>
      </c>
      <c r="B60" s="22" t="s">
        <v>12</v>
      </c>
      <c r="C60" s="239">
        <v>36871</v>
      </c>
      <c r="D60" s="161">
        <v>47098.661785841367</v>
      </c>
      <c r="E60" s="240">
        <v>1.277390409423161</v>
      </c>
      <c r="F60" s="7">
        <v>50490.528608133791</v>
      </c>
      <c r="G60" s="241">
        <v>1.3693832173831411</v>
      </c>
      <c r="H60" s="7">
        <v>52227.546849946746</v>
      </c>
      <c r="I60" s="242">
        <v>1.4164939071342451</v>
      </c>
      <c r="J60" s="187">
        <v>33203.925693233286</v>
      </c>
      <c r="K60" s="243">
        <v>0.90054312856264507</v>
      </c>
      <c r="L60" s="161">
        <v>47620.879709888221</v>
      </c>
      <c r="M60" s="240">
        <v>1.291553787797679</v>
      </c>
      <c r="N60" s="7">
        <v>51101.492183389179</v>
      </c>
      <c r="O60" s="241">
        <v>1.3859535185752807</v>
      </c>
      <c r="P60" s="7">
        <v>53126.276306801577</v>
      </c>
      <c r="Q60" s="242">
        <v>1.4408688754522951</v>
      </c>
      <c r="R60" s="187">
        <v>33107.157099706019</v>
      </c>
      <c r="S60" s="243">
        <v>0.89791861082438829</v>
      </c>
      <c r="T60" s="161">
        <v>47620.879709888206</v>
      </c>
      <c r="U60" s="240">
        <v>1.2915537877976786</v>
      </c>
      <c r="V60" s="7">
        <v>51101.492183389186</v>
      </c>
      <c r="W60" s="241">
        <v>1.3859535185752809</v>
      </c>
      <c r="X60" s="7">
        <v>53126.276306801577</v>
      </c>
      <c r="Y60" s="242">
        <v>1.4408688754522951</v>
      </c>
      <c r="Z60" s="187">
        <v>33107.157099706019</v>
      </c>
      <c r="AA60" s="243">
        <v>0.89791861082438829</v>
      </c>
    </row>
    <row r="61" spans="1:27" x14ac:dyDescent="0.3">
      <c r="A61" s="214" t="s">
        <v>260</v>
      </c>
      <c r="B61" s="22" t="s">
        <v>13</v>
      </c>
      <c r="C61" s="239">
        <v>37956</v>
      </c>
      <c r="D61" s="161">
        <v>46303.200628090563</v>
      </c>
      <c r="E61" s="240">
        <v>1.219917816105242</v>
      </c>
      <c r="F61" s="7">
        <v>49739.758734011666</v>
      </c>
      <c r="G61" s="241">
        <v>1.3104583921912654</v>
      </c>
      <c r="H61" s="7">
        <v>52027.524567002532</v>
      </c>
      <c r="I61" s="242">
        <v>1.3707325473443601</v>
      </c>
      <c r="J61" s="187">
        <v>32399.677017321614</v>
      </c>
      <c r="K61" s="243">
        <v>0.85361147163351281</v>
      </c>
      <c r="L61" s="161">
        <v>46735.572006834154</v>
      </c>
      <c r="M61" s="240">
        <v>1.2313092003065169</v>
      </c>
      <c r="N61" s="7">
        <v>50354.510902366826</v>
      </c>
      <c r="O61" s="241">
        <v>1.3266548346076201</v>
      </c>
      <c r="P61" s="7">
        <v>52824.567598562287</v>
      </c>
      <c r="Q61" s="242">
        <v>1.3917316787480842</v>
      </c>
      <c r="R61" s="187">
        <v>32127.29946365763</v>
      </c>
      <c r="S61" s="243">
        <v>0.8464353320596909</v>
      </c>
      <c r="T61" s="161">
        <v>46748.685285451793</v>
      </c>
      <c r="U61" s="240">
        <v>1.2316546866227156</v>
      </c>
      <c r="V61" s="7">
        <v>50365.940107384267</v>
      </c>
      <c r="W61" s="241">
        <v>1.3269559518227492</v>
      </c>
      <c r="X61" s="7">
        <v>52834.444835847047</v>
      </c>
      <c r="Y61" s="242">
        <v>1.3919919073623945</v>
      </c>
      <c r="Z61" s="187">
        <v>31995.525665596171</v>
      </c>
      <c r="AA61" s="243">
        <v>0.84296358060902543</v>
      </c>
    </row>
    <row r="62" spans="1:27" x14ac:dyDescent="0.3">
      <c r="A62" s="214" t="s">
        <v>260</v>
      </c>
      <c r="B62" s="22" t="s">
        <v>14</v>
      </c>
      <c r="C62" s="239">
        <v>35955</v>
      </c>
      <c r="D62" s="161">
        <v>46011.506967845744</v>
      </c>
      <c r="E62" s="240">
        <v>1.2796970370698302</v>
      </c>
      <c r="F62" s="7">
        <v>49879.178496638131</v>
      </c>
      <c r="G62" s="241">
        <v>1.3872668195421536</v>
      </c>
      <c r="H62" s="7">
        <v>51965.982937494737</v>
      </c>
      <c r="I62" s="242">
        <v>1.4453061587399454</v>
      </c>
      <c r="J62" s="187">
        <v>31705.397775412246</v>
      </c>
      <c r="K62" s="243">
        <v>0.8818077534532679</v>
      </c>
      <c r="L62" s="161">
        <v>46466.966313580371</v>
      </c>
      <c r="M62" s="240">
        <v>1.2923645199160165</v>
      </c>
      <c r="N62" s="7">
        <v>50283.335959693039</v>
      </c>
      <c r="O62" s="241">
        <v>1.3985074665468791</v>
      </c>
      <c r="P62" s="7">
        <v>52530.539212047413</v>
      </c>
      <c r="Q62" s="242">
        <v>1.4610079046599198</v>
      </c>
      <c r="R62" s="187">
        <v>31740.87999077417</v>
      </c>
      <c r="S62" s="243">
        <v>0.88279460410997557</v>
      </c>
      <c r="T62" s="161">
        <v>46466.966313580371</v>
      </c>
      <c r="U62" s="240">
        <v>1.2923645199160165</v>
      </c>
      <c r="V62" s="7">
        <v>50283.335959693039</v>
      </c>
      <c r="W62" s="241">
        <v>1.3985074665468791</v>
      </c>
      <c r="X62" s="7">
        <v>52530.539212047435</v>
      </c>
      <c r="Y62" s="242">
        <v>1.4610079046599203</v>
      </c>
      <c r="Z62" s="187">
        <v>31740.879990774174</v>
      </c>
      <c r="AA62" s="243">
        <v>0.88279460410997568</v>
      </c>
    </row>
    <row r="63" spans="1:27" x14ac:dyDescent="0.3">
      <c r="A63" s="214" t="s">
        <v>260</v>
      </c>
      <c r="B63" s="22" t="s">
        <v>15</v>
      </c>
      <c r="C63" s="239">
        <v>37133</v>
      </c>
      <c r="D63" s="161">
        <v>45960.16948965042</v>
      </c>
      <c r="E63" s="240">
        <v>1.2377176497899556</v>
      </c>
      <c r="F63" s="7">
        <v>49653.577172133613</v>
      </c>
      <c r="G63" s="241">
        <v>1.3371819452275231</v>
      </c>
      <c r="H63" s="7">
        <v>51897.974749454457</v>
      </c>
      <c r="I63" s="242">
        <v>1.3976240742588657</v>
      </c>
      <c r="J63" s="187">
        <v>31074.761130698913</v>
      </c>
      <c r="K63" s="243">
        <v>0.83685027147547764</v>
      </c>
      <c r="L63" s="161">
        <v>46477.541580176658</v>
      </c>
      <c r="M63" s="240">
        <v>1.2516505959706099</v>
      </c>
      <c r="N63" s="7">
        <v>50350.703457545504</v>
      </c>
      <c r="O63" s="241">
        <v>1.3559557121036681</v>
      </c>
      <c r="P63" s="7">
        <v>52643.316349771107</v>
      </c>
      <c r="Q63" s="242">
        <v>1.4176962903555088</v>
      </c>
      <c r="R63" s="187">
        <v>30567.81502749382</v>
      </c>
      <c r="S63" s="243">
        <v>0.82319809946661515</v>
      </c>
      <c r="T63" s="161">
        <v>46452.920464382318</v>
      </c>
      <c r="U63" s="240">
        <v>1.2509875438123048</v>
      </c>
      <c r="V63" s="7">
        <v>50369.176818931046</v>
      </c>
      <c r="W63" s="241">
        <v>1.3564532038599371</v>
      </c>
      <c r="X63" s="7">
        <v>52615.976292493142</v>
      </c>
      <c r="Y63" s="242">
        <v>1.4169600164945775</v>
      </c>
      <c r="Z63" s="187">
        <v>30570.596694884982</v>
      </c>
      <c r="AA63" s="243">
        <v>0.82327301039196887</v>
      </c>
    </row>
    <row r="64" spans="1:27" x14ac:dyDescent="0.3">
      <c r="A64" s="214" t="s">
        <v>260</v>
      </c>
      <c r="B64" s="22" t="s">
        <v>16</v>
      </c>
      <c r="C64" s="239">
        <v>39663</v>
      </c>
      <c r="D64" s="161">
        <v>44849.104148223727</v>
      </c>
      <c r="E64" s="240">
        <v>1.1307542079072115</v>
      </c>
      <c r="F64" s="7">
        <v>48535.585749152095</v>
      </c>
      <c r="G64" s="241">
        <v>1.2236993104190832</v>
      </c>
      <c r="H64" s="7">
        <v>50454.289923208591</v>
      </c>
      <c r="I64" s="242">
        <v>1.2720744755366107</v>
      </c>
      <c r="J64" s="187">
        <v>31338.966552776612</v>
      </c>
      <c r="K64" s="243">
        <v>0.79013101764305804</v>
      </c>
      <c r="L64" s="161">
        <v>45701.150982646199</v>
      </c>
      <c r="M64" s="240">
        <v>1.1522363659492776</v>
      </c>
      <c r="N64" s="7">
        <v>49405.502094256299</v>
      </c>
      <c r="O64" s="241">
        <v>1.2456320019730303</v>
      </c>
      <c r="P64" s="7">
        <v>51652.072340636601</v>
      </c>
      <c r="Q64" s="242">
        <v>1.3022734624369463</v>
      </c>
      <c r="R64" s="187">
        <v>31357.517488801081</v>
      </c>
      <c r="S64" s="243">
        <v>0.79059873153319415</v>
      </c>
      <c r="T64" s="161">
        <v>45708.070054503332</v>
      </c>
      <c r="U64" s="240">
        <v>1.1524108124575381</v>
      </c>
      <c r="V64" s="7">
        <v>49423.122053469095</v>
      </c>
      <c r="W64" s="241">
        <v>1.2460762436898141</v>
      </c>
      <c r="X64" s="7">
        <v>51662.700959048714</v>
      </c>
      <c r="Y64" s="242">
        <v>1.3025414355709026</v>
      </c>
      <c r="Z64" s="187">
        <v>31381.185365948935</v>
      </c>
      <c r="AA64" s="243">
        <v>0.79119545586438078</v>
      </c>
    </row>
    <row r="65" spans="1:27" x14ac:dyDescent="0.3">
      <c r="A65" s="214" t="s">
        <v>260</v>
      </c>
      <c r="B65" s="22" t="s">
        <v>17</v>
      </c>
      <c r="C65" s="239">
        <v>36462</v>
      </c>
      <c r="D65" s="161">
        <v>45464.334535712165</v>
      </c>
      <c r="E65" s="240">
        <v>1.2468963451185389</v>
      </c>
      <c r="F65" s="7">
        <v>48801.735266558775</v>
      </c>
      <c r="G65" s="241">
        <v>1.3384272740540502</v>
      </c>
      <c r="H65" s="7">
        <v>50802.583551147422</v>
      </c>
      <c r="I65" s="242">
        <v>1.3933021652994191</v>
      </c>
      <c r="J65" s="187">
        <v>32188.371675683135</v>
      </c>
      <c r="K65" s="243">
        <v>0.88279226799635602</v>
      </c>
      <c r="L65" s="161">
        <v>46062.929212847986</v>
      </c>
      <c r="M65" s="240">
        <v>1.2633132909014313</v>
      </c>
      <c r="N65" s="7">
        <v>49515.104608112604</v>
      </c>
      <c r="O65" s="241">
        <v>1.3579920083405355</v>
      </c>
      <c r="P65" s="7">
        <v>51536.925574529647</v>
      </c>
      <c r="Q65" s="242">
        <v>1.4134420924395164</v>
      </c>
      <c r="R65" s="187">
        <v>32340.437177237895</v>
      </c>
      <c r="S65" s="243">
        <v>0.88696278803241446</v>
      </c>
      <c r="T65" s="161">
        <v>46091.05124678016</v>
      </c>
      <c r="U65" s="240">
        <v>1.2640845605501663</v>
      </c>
      <c r="V65" s="7">
        <v>49557.790709108056</v>
      </c>
      <c r="W65" s="241">
        <v>1.3591627093716212</v>
      </c>
      <c r="X65" s="7">
        <v>51549.559693703515</v>
      </c>
      <c r="Y65" s="242">
        <v>1.4137885934316141</v>
      </c>
      <c r="Z65" s="187">
        <v>32361.812172289396</v>
      </c>
      <c r="AA65" s="243">
        <v>0.88754901465332114</v>
      </c>
    </row>
    <row r="66" spans="1:27" x14ac:dyDescent="0.3">
      <c r="A66" s="214" t="s">
        <v>260</v>
      </c>
      <c r="B66" s="22" t="s">
        <v>18</v>
      </c>
      <c r="C66" s="239">
        <v>36175</v>
      </c>
      <c r="D66" s="161">
        <v>46277.417529719147</v>
      </c>
      <c r="E66" s="240">
        <v>1.2792651701373641</v>
      </c>
      <c r="F66" s="7">
        <v>50207.227893531373</v>
      </c>
      <c r="G66" s="241">
        <v>1.3878984904915377</v>
      </c>
      <c r="H66" s="7">
        <v>52250.091736177805</v>
      </c>
      <c r="I66" s="242">
        <v>1.4443701931217086</v>
      </c>
      <c r="J66" s="187">
        <v>31386.979031460865</v>
      </c>
      <c r="K66" s="243">
        <v>0.86764282049649943</v>
      </c>
      <c r="L66" s="161">
        <v>46659.030437097623</v>
      </c>
      <c r="M66" s="240">
        <v>1.2898142484339357</v>
      </c>
      <c r="N66" s="7">
        <v>50628.233441160439</v>
      </c>
      <c r="O66" s="241">
        <v>1.399536515305057</v>
      </c>
      <c r="P66" s="7">
        <v>52824.914373146079</v>
      </c>
      <c r="Q66" s="242">
        <v>1.4602602452839275</v>
      </c>
      <c r="R66" s="187">
        <v>31449.499568095209</v>
      </c>
      <c r="S66" s="243">
        <v>0.86937110070753865</v>
      </c>
      <c r="T66" s="161">
        <v>46664.746568141731</v>
      </c>
      <c r="U66" s="240">
        <v>1.2899722617316305</v>
      </c>
      <c r="V66" s="7">
        <v>50715.285735263591</v>
      </c>
      <c r="W66" s="241">
        <v>1.4019429367039002</v>
      </c>
      <c r="X66" s="7">
        <v>52847.36146104717</v>
      </c>
      <c r="Y66" s="242">
        <v>1.4608807591167152</v>
      </c>
      <c r="Z66" s="187">
        <v>31458.518078848327</v>
      </c>
      <c r="AA66" s="243">
        <v>0.86962040300893784</v>
      </c>
    </row>
    <row r="67" spans="1:27" ht="14.4" thickBot="1" x14ac:dyDescent="0.35">
      <c r="A67" s="215" t="s">
        <v>260</v>
      </c>
      <c r="B67" s="23" t="s">
        <v>19</v>
      </c>
      <c r="C67" s="244">
        <v>36596</v>
      </c>
      <c r="D67" s="162">
        <v>45504.826485065452</v>
      </c>
      <c r="E67" s="245">
        <v>1.2434371648558709</v>
      </c>
      <c r="F67" s="11">
        <v>49468.279808484702</v>
      </c>
      <c r="G67" s="246">
        <v>1.3517400756499263</v>
      </c>
      <c r="H67" s="11">
        <v>51449.418335627517</v>
      </c>
      <c r="I67" s="247">
        <v>1.4058754600401004</v>
      </c>
      <c r="J67" s="188">
        <v>30530.138091048797</v>
      </c>
      <c r="K67" s="248">
        <v>0.83424795308363742</v>
      </c>
      <c r="L67" s="162">
        <v>46538.316353358823</v>
      </c>
      <c r="M67" s="245">
        <v>1.2716776793463445</v>
      </c>
      <c r="N67" s="11">
        <v>50589.060252903473</v>
      </c>
      <c r="O67" s="246">
        <v>1.3823658392420886</v>
      </c>
      <c r="P67" s="11">
        <v>52661.464478537258</v>
      </c>
      <c r="Q67" s="247">
        <v>1.438995094505882</v>
      </c>
      <c r="R67" s="188">
        <v>30589.127536246633</v>
      </c>
      <c r="S67" s="248">
        <v>0.83585986272397617</v>
      </c>
      <c r="T67" s="162">
        <v>46530.242050766748</v>
      </c>
      <c r="U67" s="245">
        <v>1.2714570458729575</v>
      </c>
      <c r="V67" s="11">
        <v>50584.67744057918</v>
      </c>
      <c r="W67" s="246">
        <v>1.3822460771827298</v>
      </c>
      <c r="X67" s="11">
        <v>52662.703894673119</v>
      </c>
      <c r="Y67" s="247">
        <v>1.4390289620361001</v>
      </c>
      <c r="Z67" s="188">
        <v>30589.127536246626</v>
      </c>
      <c r="AA67" s="248">
        <v>0.83585986272397605</v>
      </c>
    </row>
    <row r="68" spans="1:27" s="5" customFormat="1" x14ac:dyDescent="0.3">
      <c r="A68" s="83" t="s">
        <v>328</v>
      </c>
      <c r="B68" s="20" t="s">
        <v>53</v>
      </c>
      <c r="C68" s="249">
        <v>40353</v>
      </c>
      <c r="D68" s="163">
        <v>46764.502422410114</v>
      </c>
      <c r="E68" s="250">
        <v>1.1588853969323252</v>
      </c>
      <c r="F68" s="12">
        <v>49575.904549129009</v>
      </c>
      <c r="G68" s="251">
        <v>1.2285556104658639</v>
      </c>
      <c r="H68" s="12">
        <v>49645.627589935422</v>
      </c>
      <c r="I68" s="252">
        <v>1.2302834384044661</v>
      </c>
      <c r="J68" s="189">
        <v>32532.095892356119</v>
      </c>
      <c r="K68" s="253">
        <v>0.80618779006160923</v>
      </c>
      <c r="L68" s="163">
        <v>47163.710410374704</v>
      </c>
      <c r="M68" s="250">
        <v>1.1687782918339331</v>
      </c>
      <c r="N68" s="12">
        <v>49258.003424323608</v>
      </c>
      <c r="O68" s="251">
        <v>1.2206776057374571</v>
      </c>
      <c r="P68" s="12">
        <v>49283.061256984023</v>
      </c>
      <c r="Q68" s="252">
        <v>1.2212985715308409</v>
      </c>
      <c r="R68" s="189">
        <v>35155.909837031089</v>
      </c>
      <c r="S68" s="253">
        <v>0.87120932364461356</v>
      </c>
      <c r="T68" s="163">
        <v>47165.981535113853</v>
      </c>
      <c r="U68" s="250">
        <v>1.1688345732687495</v>
      </c>
      <c r="V68" s="12">
        <v>49204.136153227118</v>
      </c>
      <c r="W68" s="251">
        <v>1.219342704463785</v>
      </c>
      <c r="X68" s="12">
        <v>49229.159169013808</v>
      </c>
      <c r="Y68" s="252">
        <v>1.2199628074496025</v>
      </c>
      <c r="Z68" s="189">
        <v>34990.422401774384</v>
      </c>
      <c r="AA68" s="253">
        <v>0.86710832904057655</v>
      </c>
    </row>
    <row r="69" spans="1:27" x14ac:dyDescent="0.3">
      <c r="A69" s="213" t="s">
        <v>328</v>
      </c>
      <c r="B69" s="21" t="s">
        <v>6</v>
      </c>
      <c r="C69" s="254">
        <v>49782</v>
      </c>
      <c r="D69" s="164">
        <v>47038.834207743384</v>
      </c>
      <c r="E69" s="255">
        <v>0.94489643260100808</v>
      </c>
      <c r="F69" s="13">
        <v>50167.02159466259</v>
      </c>
      <c r="G69" s="256">
        <v>1.0077341527994574</v>
      </c>
      <c r="H69" s="13">
        <v>50238.284590688258</v>
      </c>
      <c r="I69" s="257">
        <v>1.0091656540654907</v>
      </c>
      <c r="J69" s="190">
        <v>33743.150515783971</v>
      </c>
      <c r="K69" s="258">
        <v>0.6778182980953753</v>
      </c>
      <c r="L69" s="164">
        <v>46724.024938229435</v>
      </c>
      <c r="M69" s="255">
        <v>0.93857267563033697</v>
      </c>
      <c r="N69" s="13">
        <v>48108.960550279786</v>
      </c>
      <c r="O69" s="256">
        <v>0.9663926831039289</v>
      </c>
      <c r="P69" s="13">
        <v>48106.738450778597</v>
      </c>
      <c r="Q69" s="257">
        <v>0.96634804649830452</v>
      </c>
      <c r="R69" s="190">
        <v>39083.605225102488</v>
      </c>
      <c r="S69" s="258">
        <v>0.78509511922185704</v>
      </c>
      <c r="T69" s="164">
        <v>46673.644109472014</v>
      </c>
      <c r="U69" s="255">
        <v>0.93756064660865401</v>
      </c>
      <c r="V69" s="13">
        <v>47840.752437639785</v>
      </c>
      <c r="W69" s="256">
        <v>0.96100503068658927</v>
      </c>
      <c r="X69" s="13">
        <v>47840.752437639785</v>
      </c>
      <c r="Y69" s="257">
        <v>0.96100503068658927</v>
      </c>
      <c r="Z69" s="190">
        <v>39546.992620525198</v>
      </c>
      <c r="AA69" s="258">
        <v>0.7944034514588646</v>
      </c>
    </row>
    <row r="70" spans="1:27" x14ac:dyDescent="0.3">
      <c r="A70" s="214" t="s">
        <v>328</v>
      </c>
      <c r="B70" s="22" t="s">
        <v>7</v>
      </c>
      <c r="C70" s="239">
        <v>40731</v>
      </c>
      <c r="D70" s="161" t="s">
        <v>293</v>
      </c>
      <c r="E70" s="240" t="s">
        <v>293</v>
      </c>
      <c r="F70" s="7" t="s">
        <v>293</v>
      </c>
      <c r="G70" s="241" t="s">
        <v>293</v>
      </c>
      <c r="H70" s="7" t="s">
        <v>293</v>
      </c>
      <c r="I70" s="242" t="s">
        <v>293</v>
      </c>
      <c r="J70" s="187" t="s">
        <v>293</v>
      </c>
      <c r="K70" s="243" t="s">
        <v>293</v>
      </c>
      <c r="L70" s="161" t="s">
        <v>293</v>
      </c>
      <c r="M70" s="240" t="s">
        <v>293</v>
      </c>
      <c r="N70" s="7" t="s">
        <v>293</v>
      </c>
      <c r="O70" s="241" t="s">
        <v>293</v>
      </c>
      <c r="P70" s="7" t="s">
        <v>293</v>
      </c>
      <c r="Q70" s="242" t="s">
        <v>293</v>
      </c>
      <c r="R70" s="187" t="s">
        <v>293</v>
      </c>
      <c r="S70" s="243" t="s">
        <v>293</v>
      </c>
      <c r="T70" s="161" t="s">
        <v>293</v>
      </c>
      <c r="U70" s="240" t="s">
        <v>293</v>
      </c>
      <c r="V70" s="7" t="s">
        <v>293</v>
      </c>
      <c r="W70" s="241" t="s">
        <v>293</v>
      </c>
      <c r="X70" s="7" t="s">
        <v>293</v>
      </c>
      <c r="Y70" s="242" t="s">
        <v>293</v>
      </c>
      <c r="Z70" s="187" t="s">
        <v>293</v>
      </c>
      <c r="AA70" s="243" t="s">
        <v>293</v>
      </c>
    </row>
    <row r="71" spans="1:27" x14ac:dyDescent="0.3">
      <c r="A71" s="214" t="s">
        <v>328</v>
      </c>
      <c r="B71" s="22" t="s">
        <v>8</v>
      </c>
      <c r="C71" s="239">
        <v>36827</v>
      </c>
      <c r="D71" s="161">
        <v>47588.24361183263</v>
      </c>
      <c r="E71" s="240">
        <v>1.292210704424271</v>
      </c>
      <c r="F71" s="7">
        <v>51186.882474061007</v>
      </c>
      <c r="G71" s="241">
        <v>1.3899281091063895</v>
      </c>
      <c r="H71" s="7">
        <v>51186.882474061007</v>
      </c>
      <c r="I71" s="242">
        <v>1.3899281091063895</v>
      </c>
      <c r="J71" s="187">
        <v>30828.536981189103</v>
      </c>
      <c r="K71" s="243">
        <v>0.83711779349903881</v>
      </c>
      <c r="L71" s="161">
        <v>47588.24361183263</v>
      </c>
      <c r="M71" s="240">
        <v>1.292210704424271</v>
      </c>
      <c r="N71" s="7">
        <v>51186.882474061007</v>
      </c>
      <c r="O71" s="241">
        <v>1.3899281091063895</v>
      </c>
      <c r="P71" s="7">
        <v>51186.882474061007</v>
      </c>
      <c r="Q71" s="242">
        <v>1.3899281091063895</v>
      </c>
      <c r="R71" s="187">
        <v>30828.536981189103</v>
      </c>
      <c r="S71" s="243">
        <v>0.83711779349903881</v>
      </c>
      <c r="T71" s="161">
        <v>47588.24361183263</v>
      </c>
      <c r="U71" s="240">
        <v>1.292210704424271</v>
      </c>
      <c r="V71" s="7">
        <v>51186.882474061007</v>
      </c>
      <c r="W71" s="241">
        <v>1.3899281091063895</v>
      </c>
      <c r="X71" s="7">
        <v>51186.882474061007</v>
      </c>
      <c r="Y71" s="242">
        <v>1.3899281091063895</v>
      </c>
      <c r="Z71" s="187">
        <v>30828.536981189103</v>
      </c>
      <c r="AA71" s="243">
        <v>0.83711779349903881</v>
      </c>
    </row>
    <row r="72" spans="1:27" x14ac:dyDescent="0.3">
      <c r="A72" s="214" t="s">
        <v>328</v>
      </c>
      <c r="B72" s="22" t="s">
        <v>9</v>
      </c>
      <c r="C72" s="239">
        <v>38374</v>
      </c>
      <c r="D72" s="161">
        <v>45337.992620093362</v>
      </c>
      <c r="E72" s="240">
        <v>1.181476849431734</v>
      </c>
      <c r="F72" s="7">
        <v>50033.286818154767</v>
      </c>
      <c r="G72" s="241">
        <v>1.3038329811370919</v>
      </c>
      <c r="H72" s="7">
        <v>50033.286818154767</v>
      </c>
      <c r="I72" s="242">
        <v>1.3038329811370919</v>
      </c>
      <c r="J72" s="187">
        <v>27049.346084064109</v>
      </c>
      <c r="K72" s="243">
        <v>0.70488732172992419</v>
      </c>
      <c r="L72" s="161">
        <v>45416.272167495954</v>
      </c>
      <c r="M72" s="240">
        <v>1.1835167605017969</v>
      </c>
      <c r="N72" s="7">
        <v>50033.286818154767</v>
      </c>
      <c r="O72" s="241">
        <v>1.3038329811370919</v>
      </c>
      <c r="P72" s="7">
        <v>50033.286818154767</v>
      </c>
      <c r="Q72" s="242">
        <v>1.3038329811370919</v>
      </c>
      <c r="R72" s="187">
        <v>27129.64457666162</v>
      </c>
      <c r="S72" s="243">
        <v>0.70697984512069678</v>
      </c>
      <c r="T72" s="161">
        <v>45416.272167495954</v>
      </c>
      <c r="U72" s="240">
        <v>1.1835167605017969</v>
      </c>
      <c r="V72" s="7">
        <v>50033.286818154767</v>
      </c>
      <c r="W72" s="241">
        <v>1.3038329811370919</v>
      </c>
      <c r="X72" s="7">
        <v>50033.286818154767</v>
      </c>
      <c r="Y72" s="242">
        <v>1.3038329811370919</v>
      </c>
      <c r="Z72" s="187">
        <v>27129.64457666162</v>
      </c>
      <c r="AA72" s="243">
        <v>0.70697984512069678</v>
      </c>
    </row>
    <row r="73" spans="1:27" x14ac:dyDescent="0.3">
      <c r="A73" s="214" t="s">
        <v>328</v>
      </c>
      <c r="B73" s="22" t="s">
        <v>10</v>
      </c>
      <c r="C73" s="239">
        <v>35093</v>
      </c>
      <c r="D73" s="161" t="s">
        <v>293</v>
      </c>
      <c r="E73" s="240" t="s">
        <v>293</v>
      </c>
      <c r="F73" s="7" t="s">
        <v>293</v>
      </c>
      <c r="G73" s="241" t="s">
        <v>293</v>
      </c>
      <c r="H73" s="7" t="s">
        <v>293</v>
      </c>
      <c r="I73" s="242" t="s">
        <v>293</v>
      </c>
      <c r="J73" s="187" t="s">
        <v>293</v>
      </c>
      <c r="K73" s="243" t="s">
        <v>293</v>
      </c>
      <c r="L73" s="161" t="s">
        <v>293</v>
      </c>
      <c r="M73" s="240" t="s">
        <v>293</v>
      </c>
      <c r="N73" s="7" t="s">
        <v>293</v>
      </c>
      <c r="O73" s="241" t="s">
        <v>293</v>
      </c>
      <c r="P73" s="7" t="s">
        <v>293</v>
      </c>
      <c r="Q73" s="242" t="s">
        <v>293</v>
      </c>
      <c r="R73" s="187" t="s">
        <v>293</v>
      </c>
      <c r="S73" s="243" t="s">
        <v>293</v>
      </c>
      <c r="T73" s="161" t="s">
        <v>293</v>
      </c>
      <c r="U73" s="240" t="s">
        <v>293</v>
      </c>
      <c r="V73" s="7" t="s">
        <v>293</v>
      </c>
      <c r="W73" s="241" t="s">
        <v>293</v>
      </c>
      <c r="X73" s="7" t="s">
        <v>293</v>
      </c>
      <c r="Y73" s="242" t="s">
        <v>293</v>
      </c>
      <c r="Z73" s="187" t="s">
        <v>293</v>
      </c>
      <c r="AA73" s="243" t="s">
        <v>293</v>
      </c>
    </row>
    <row r="74" spans="1:27" x14ac:dyDescent="0.3">
      <c r="A74" s="214" t="s">
        <v>328</v>
      </c>
      <c r="B74" s="22" t="s">
        <v>11</v>
      </c>
      <c r="C74" s="239">
        <v>37384</v>
      </c>
      <c r="D74" s="161">
        <v>48748.446361627059</v>
      </c>
      <c r="E74" s="240">
        <v>1.3039922523439722</v>
      </c>
      <c r="F74" s="7">
        <v>51730.479786051314</v>
      </c>
      <c r="G74" s="241">
        <v>1.3837598915592584</v>
      </c>
      <c r="H74" s="7">
        <v>51730.479786051314</v>
      </c>
      <c r="I74" s="242">
        <v>1.3837598915592584</v>
      </c>
      <c r="J74" s="187">
        <v>32913.40804323637</v>
      </c>
      <c r="K74" s="243">
        <v>0.88041429604206001</v>
      </c>
      <c r="L74" s="161">
        <v>48748.446361627059</v>
      </c>
      <c r="M74" s="240">
        <v>1.3039922523439722</v>
      </c>
      <c r="N74" s="7">
        <v>51730.479786051314</v>
      </c>
      <c r="O74" s="241">
        <v>1.3837598915592584</v>
      </c>
      <c r="P74" s="7">
        <v>51730.479786051314</v>
      </c>
      <c r="Q74" s="242">
        <v>1.3837598915592584</v>
      </c>
      <c r="R74" s="187">
        <v>32913.40804323637</v>
      </c>
      <c r="S74" s="243">
        <v>0.88041429604206001</v>
      </c>
      <c r="T74" s="161">
        <v>48748.446361627059</v>
      </c>
      <c r="U74" s="240">
        <v>1.3039922523439722</v>
      </c>
      <c r="V74" s="7">
        <v>51730.479786051314</v>
      </c>
      <c r="W74" s="241">
        <v>1.3837598915592584</v>
      </c>
      <c r="X74" s="7">
        <v>51730.479786051314</v>
      </c>
      <c r="Y74" s="242">
        <v>1.3837598915592584</v>
      </c>
      <c r="Z74" s="187">
        <v>32913.40804323637</v>
      </c>
      <c r="AA74" s="243">
        <v>0.88041429604206001</v>
      </c>
    </row>
    <row r="75" spans="1:27" x14ac:dyDescent="0.3">
      <c r="A75" s="214" t="s">
        <v>328</v>
      </c>
      <c r="B75" s="22" t="s">
        <v>12</v>
      </c>
      <c r="C75" s="239">
        <v>36871</v>
      </c>
      <c r="D75" s="161" t="s">
        <v>293</v>
      </c>
      <c r="E75" s="240" t="s">
        <v>293</v>
      </c>
      <c r="F75" s="7" t="s">
        <v>293</v>
      </c>
      <c r="G75" s="241" t="s">
        <v>293</v>
      </c>
      <c r="H75" s="7" t="s">
        <v>293</v>
      </c>
      <c r="I75" s="242" t="s">
        <v>293</v>
      </c>
      <c r="J75" s="187" t="s">
        <v>293</v>
      </c>
      <c r="K75" s="243" t="s">
        <v>293</v>
      </c>
      <c r="L75" s="161" t="s">
        <v>293</v>
      </c>
      <c r="M75" s="240" t="s">
        <v>293</v>
      </c>
      <c r="N75" s="7" t="s">
        <v>293</v>
      </c>
      <c r="O75" s="241" t="s">
        <v>293</v>
      </c>
      <c r="P75" s="7" t="s">
        <v>293</v>
      </c>
      <c r="Q75" s="242" t="s">
        <v>293</v>
      </c>
      <c r="R75" s="187" t="s">
        <v>293</v>
      </c>
      <c r="S75" s="243" t="s">
        <v>293</v>
      </c>
      <c r="T75" s="161" t="s">
        <v>293</v>
      </c>
      <c r="U75" s="240" t="s">
        <v>293</v>
      </c>
      <c r="V75" s="7" t="s">
        <v>293</v>
      </c>
      <c r="W75" s="241" t="s">
        <v>293</v>
      </c>
      <c r="X75" s="7" t="s">
        <v>293</v>
      </c>
      <c r="Y75" s="242" t="s">
        <v>293</v>
      </c>
      <c r="Z75" s="187" t="s">
        <v>293</v>
      </c>
      <c r="AA75" s="243" t="s">
        <v>293</v>
      </c>
    </row>
    <row r="76" spans="1:27" x14ac:dyDescent="0.3">
      <c r="A76" s="214" t="s">
        <v>328</v>
      </c>
      <c r="B76" s="22" t="s">
        <v>13</v>
      </c>
      <c r="C76" s="239">
        <v>37956</v>
      </c>
      <c r="D76" s="161" t="s">
        <v>293</v>
      </c>
      <c r="E76" s="240" t="s">
        <v>293</v>
      </c>
      <c r="F76" s="7" t="s">
        <v>293</v>
      </c>
      <c r="G76" s="241" t="s">
        <v>293</v>
      </c>
      <c r="H76" s="7" t="s">
        <v>293</v>
      </c>
      <c r="I76" s="242" t="s">
        <v>293</v>
      </c>
      <c r="J76" s="187" t="s">
        <v>293</v>
      </c>
      <c r="K76" s="243" t="s">
        <v>293</v>
      </c>
      <c r="L76" s="161" t="s">
        <v>293</v>
      </c>
      <c r="M76" s="240" t="s">
        <v>293</v>
      </c>
      <c r="N76" s="7" t="s">
        <v>293</v>
      </c>
      <c r="O76" s="241" t="s">
        <v>293</v>
      </c>
      <c r="P76" s="7" t="s">
        <v>293</v>
      </c>
      <c r="Q76" s="242" t="s">
        <v>293</v>
      </c>
      <c r="R76" s="187" t="s">
        <v>293</v>
      </c>
      <c r="S76" s="243" t="s">
        <v>293</v>
      </c>
      <c r="T76" s="161" t="s">
        <v>293</v>
      </c>
      <c r="U76" s="240" t="s">
        <v>293</v>
      </c>
      <c r="V76" s="7" t="s">
        <v>293</v>
      </c>
      <c r="W76" s="241" t="s">
        <v>293</v>
      </c>
      <c r="X76" s="7" t="s">
        <v>293</v>
      </c>
      <c r="Y76" s="242" t="s">
        <v>293</v>
      </c>
      <c r="Z76" s="187" t="s">
        <v>293</v>
      </c>
      <c r="AA76" s="243" t="s">
        <v>293</v>
      </c>
    </row>
    <row r="77" spans="1:27" x14ac:dyDescent="0.3">
      <c r="A77" s="214" t="s">
        <v>328</v>
      </c>
      <c r="B77" s="22" t="s">
        <v>14</v>
      </c>
      <c r="C77" s="239">
        <v>35955</v>
      </c>
      <c r="D77" s="161">
        <v>46028.520989676334</v>
      </c>
      <c r="E77" s="240">
        <v>1.2801702402913735</v>
      </c>
      <c r="F77" s="7">
        <v>47939.714966688916</v>
      </c>
      <c r="G77" s="241">
        <v>1.3333254058319821</v>
      </c>
      <c r="H77" s="7">
        <v>47939.714966688916</v>
      </c>
      <c r="I77" s="242">
        <v>1.3333254058319821</v>
      </c>
      <c r="J77" s="187">
        <v>34958.214031696247</v>
      </c>
      <c r="K77" s="243">
        <v>0.97227684693912519</v>
      </c>
      <c r="L77" s="161">
        <v>46874.366585875403</v>
      </c>
      <c r="M77" s="240">
        <v>1.3036953576936561</v>
      </c>
      <c r="N77" s="7">
        <v>47939.714966688916</v>
      </c>
      <c r="O77" s="241">
        <v>1.3333254058319821</v>
      </c>
      <c r="P77" s="7">
        <v>47939.714966688916</v>
      </c>
      <c r="Q77" s="242">
        <v>1.3333254058319821</v>
      </c>
      <c r="R77" s="187">
        <v>39187.604357159893</v>
      </c>
      <c r="S77" s="243">
        <v>1.0899069491631177</v>
      </c>
      <c r="T77" s="161">
        <v>46874.366585875403</v>
      </c>
      <c r="U77" s="240">
        <v>1.3036953576936561</v>
      </c>
      <c r="V77" s="7">
        <v>47939.714966688916</v>
      </c>
      <c r="W77" s="241">
        <v>1.3333254058319821</v>
      </c>
      <c r="X77" s="7">
        <v>47939.714966688916</v>
      </c>
      <c r="Y77" s="242">
        <v>1.3333254058319821</v>
      </c>
      <c r="Z77" s="187">
        <v>39187.604357159893</v>
      </c>
      <c r="AA77" s="243">
        <v>1.0899069491631177</v>
      </c>
    </row>
    <row r="78" spans="1:27" x14ac:dyDescent="0.3">
      <c r="A78" s="214" t="s">
        <v>328</v>
      </c>
      <c r="B78" s="22" t="s">
        <v>15</v>
      </c>
      <c r="C78" s="239">
        <v>37133</v>
      </c>
      <c r="D78" s="161" t="s">
        <v>293</v>
      </c>
      <c r="E78" s="240" t="s">
        <v>293</v>
      </c>
      <c r="F78" s="7" t="s">
        <v>293</v>
      </c>
      <c r="G78" s="241" t="s">
        <v>293</v>
      </c>
      <c r="H78" s="7" t="s">
        <v>293</v>
      </c>
      <c r="I78" s="242" t="s">
        <v>293</v>
      </c>
      <c r="J78" s="187" t="s">
        <v>293</v>
      </c>
      <c r="K78" s="243" t="s">
        <v>293</v>
      </c>
      <c r="L78" s="161" t="s">
        <v>293</v>
      </c>
      <c r="M78" s="240" t="s">
        <v>293</v>
      </c>
      <c r="N78" s="7" t="s">
        <v>293</v>
      </c>
      <c r="O78" s="241" t="s">
        <v>293</v>
      </c>
      <c r="P78" s="7" t="s">
        <v>293</v>
      </c>
      <c r="Q78" s="242" t="s">
        <v>293</v>
      </c>
      <c r="R78" s="187" t="s">
        <v>293</v>
      </c>
      <c r="S78" s="243" t="s">
        <v>293</v>
      </c>
      <c r="T78" s="161" t="s">
        <v>293</v>
      </c>
      <c r="U78" s="240" t="s">
        <v>293</v>
      </c>
      <c r="V78" s="7" t="s">
        <v>293</v>
      </c>
      <c r="W78" s="241" t="s">
        <v>293</v>
      </c>
      <c r="X78" s="7" t="s">
        <v>293</v>
      </c>
      <c r="Y78" s="242" t="s">
        <v>293</v>
      </c>
      <c r="Z78" s="187" t="s">
        <v>293</v>
      </c>
      <c r="AA78" s="243" t="s">
        <v>293</v>
      </c>
    </row>
    <row r="79" spans="1:27" x14ac:dyDescent="0.3">
      <c r="A79" s="214" t="s">
        <v>328</v>
      </c>
      <c r="B79" s="22" t="s">
        <v>16</v>
      </c>
      <c r="C79" s="239">
        <v>39663</v>
      </c>
      <c r="D79" s="161">
        <v>48187.663426341234</v>
      </c>
      <c r="E79" s="240">
        <v>1.214927348570235</v>
      </c>
      <c r="F79" s="7">
        <v>50130.586310472943</v>
      </c>
      <c r="G79" s="241">
        <v>1.2639131258470853</v>
      </c>
      <c r="H79" s="7">
        <v>50146.519665732994</v>
      </c>
      <c r="I79" s="242">
        <v>1.2643148442057583</v>
      </c>
      <c r="J79" s="187">
        <v>34475.215574247479</v>
      </c>
      <c r="K79" s="243">
        <v>0.86920342823910135</v>
      </c>
      <c r="L79" s="161">
        <v>48023.135390373958</v>
      </c>
      <c r="M79" s="240">
        <v>1.210779199515265</v>
      </c>
      <c r="N79" s="7">
        <v>50060.944821044548</v>
      </c>
      <c r="O79" s="241">
        <v>1.2621572957427463</v>
      </c>
      <c r="P79" s="7">
        <v>50076.835250222961</v>
      </c>
      <c r="Q79" s="242">
        <v>1.2625579318312523</v>
      </c>
      <c r="R79" s="187">
        <v>33641.01256975405</v>
      </c>
      <c r="S79" s="243">
        <v>0.84817115623513228</v>
      </c>
      <c r="T79" s="161">
        <v>48023.135390373958</v>
      </c>
      <c r="U79" s="240">
        <v>1.210779199515265</v>
      </c>
      <c r="V79" s="7">
        <v>50060.944821044548</v>
      </c>
      <c r="W79" s="241">
        <v>1.2621572957427463</v>
      </c>
      <c r="X79" s="7">
        <v>50076.835250222961</v>
      </c>
      <c r="Y79" s="242">
        <v>1.2625579318312523</v>
      </c>
      <c r="Z79" s="187">
        <v>33641.01256975405</v>
      </c>
      <c r="AA79" s="243">
        <v>0.84817115623513228</v>
      </c>
    </row>
    <row r="80" spans="1:27" x14ac:dyDescent="0.3">
      <c r="A80" s="214" t="s">
        <v>328</v>
      </c>
      <c r="B80" s="22" t="s">
        <v>17</v>
      </c>
      <c r="C80" s="239">
        <v>36462</v>
      </c>
      <c r="D80" s="161">
        <v>44873.377324152207</v>
      </c>
      <c r="E80" s="240">
        <v>1.2306888630396633</v>
      </c>
      <c r="F80" s="7">
        <v>47707.419849619051</v>
      </c>
      <c r="G80" s="241">
        <v>1.3084147838741444</v>
      </c>
      <c r="H80" s="7">
        <v>47933.797256475569</v>
      </c>
      <c r="I80" s="242">
        <v>1.3146233683417139</v>
      </c>
      <c r="J80" s="187">
        <v>17318.812193254988</v>
      </c>
      <c r="K80" s="243">
        <v>0.47498250763136929</v>
      </c>
      <c r="L80" s="161" t="s">
        <v>293</v>
      </c>
      <c r="M80" s="240" t="s">
        <v>293</v>
      </c>
      <c r="N80" s="7" t="s">
        <v>293</v>
      </c>
      <c r="O80" s="241" t="s">
        <v>293</v>
      </c>
      <c r="P80" s="7" t="s">
        <v>293</v>
      </c>
      <c r="Q80" s="242" t="s">
        <v>293</v>
      </c>
      <c r="R80" s="187" t="s">
        <v>293</v>
      </c>
      <c r="S80" s="243" t="s">
        <v>293</v>
      </c>
      <c r="T80" s="161" t="s">
        <v>293</v>
      </c>
      <c r="U80" s="240" t="s">
        <v>293</v>
      </c>
      <c r="V80" s="7" t="s">
        <v>293</v>
      </c>
      <c r="W80" s="241" t="s">
        <v>293</v>
      </c>
      <c r="X80" s="7" t="s">
        <v>293</v>
      </c>
      <c r="Y80" s="242" t="s">
        <v>293</v>
      </c>
      <c r="Z80" s="187" t="s">
        <v>293</v>
      </c>
      <c r="AA80" s="243" t="s">
        <v>293</v>
      </c>
    </row>
    <row r="81" spans="1:27" x14ac:dyDescent="0.3">
      <c r="A81" s="214" t="s">
        <v>328</v>
      </c>
      <c r="B81" s="22" t="s">
        <v>18</v>
      </c>
      <c r="C81" s="239">
        <v>36175</v>
      </c>
      <c r="D81" s="161">
        <v>50771.272419474881</v>
      </c>
      <c r="E81" s="240">
        <v>1.4034905990179649</v>
      </c>
      <c r="F81" s="7">
        <v>52697.472289440528</v>
      </c>
      <c r="G81" s="241">
        <v>1.4567373127696068</v>
      </c>
      <c r="H81" s="7">
        <v>52715.191923324426</v>
      </c>
      <c r="I81" s="242">
        <v>1.4572271436993622</v>
      </c>
      <c r="J81" s="187">
        <v>35181.354498285968</v>
      </c>
      <c r="K81" s="243">
        <v>0.97253225980057967</v>
      </c>
      <c r="L81" s="161">
        <v>50771.272419474881</v>
      </c>
      <c r="M81" s="240">
        <v>1.4034905990179649</v>
      </c>
      <c r="N81" s="7">
        <v>52697.472289440528</v>
      </c>
      <c r="O81" s="241">
        <v>1.4567373127696068</v>
      </c>
      <c r="P81" s="7">
        <v>52715.191923324426</v>
      </c>
      <c r="Q81" s="242">
        <v>1.4572271436993622</v>
      </c>
      <c r="R81" s="187">
        <v>35181.354498285968</v>
      </c>
      <c r="S81" s="243">
        <v>0.97253225980057967</v>
      </c>
      <c r="T81" s="161">
        <v>50771.272419474881</v>
      </c>
      <c r="U81" s="240">
        <v>1.4034905990179649</v>
      </c>
      <c r="V81" s="7">
        <v>52697.472289440528</v>
      </c>
      <c r="W81" s="241">
        <v>1.4567373127696068</v>
      </c>
      <c r="X81" s="7">
        <v>52715.191923324426</v>
      </c>
      <c r="Y81" s="242">
        <v>1.4572271436993622</v>
      </c>
      <c r="Z81" s="187">
        <v>35181.354498285968</v>
      </c>
      <c r="AA81" s="243">
        <v>0.97253225980057967</v>
      </c>
    </row>
    <row r="82" spans="1:27" ht="14.4" thickBot="1" x14ac:dyDescent="0.35">
      <c r="A82" s="215" t="s">
        <v>328</v>
      </c>
      <c r="B82" s="23" t="s">
        <v>19</v>
      </c>
      <c r="C82" s="244">
        <v>36596</v>
      </c>
      <c r="D82" s="162">
        <v>43243.348963757395</v>
      </c>
      <c r="E82" s="245">
        <v>1.1816414079068038</v>
      </c>
      <c r="F82" s="11">
        <v>45677.728248009495</v>
      </c>
      <c r="G82" s="246">
        <v>1.2481617730902146</v>
      </c>
      <c r="H82" s="11">
        <v>45859.633235696558</v>
      </c>
      <c r="I82" s="247">
        <v>1.2531323979586992</v>
      </c>
      <c r="J82" s="188">
        <v>30333.774005454114</v>
      </c>
      <c r="K82" s="248">
        <v>0.82888222771488995</v>
      </c>
      <c r="L82" s="162">
        <v>45878.203151398004</v>
      </c>
      <c r="M82" s="245">
        <v>1.2536398281614931</v>
      </c>
      <c r="N82" s="11">
        <v>48653.450798533726</v>
      </c>
      <c r="O82" s="246">
        <v>1.3294745545560642</v>
      </c>
      <c r="P82" s="11">
        <v>48825.803024928995</v>
      </c>
      <c r="Q82" s="247">
        <v>1.3341841464894797</v>
      </c>
      <c r="R82" s="188">
        <v>30474.572078271012</v>
      </c>
      <c r="S82" s="248">
        <v>0.8327295900718934</v>
      </c>
      <c r="T82" s="162">
        <v>45878.203151398004</v>
      </c>
      <c r="U82" s="245">
        <v>1.2536398281614931</v>
      </c>
      <c r="V82" s="11">
        <v>48653.450798533726</v>
      </c>
      <c r="W82" s="246">
        <v>1.3294745545560642</v>
      </c>
      <c r="X82" s="11">
        <v>48825.803024928995</v>
      </c>
      <c r="Y82" s="247">
        <v>1.3341841464894797</v>
      </c>
      <c r="Z82" s="188">
        <v>30474.572078271012</v>
      </c>
      <c r="AA82" s="248">
        <v>0.8327295900718934</v>
      </c>
    </row>
    <row r="83" spans="1:27" s="5" customFormat="1" x14ac:dyDescent="0.3">
      <c r="A83" s="83" t="s">
        <v>329</v>
      </c>
      <c r="B83" s="20" t="s">
        <v>53</v>
      </c>
      <c r="C83" s="249">
        <v>40353</v>
      </c>
      <c r="D83" s="163">
        <v>48727.44336817717</v>
      </c>
      <c r="E83" s="250">
        <v>1.2075296351740186</v>
      </c>
      <c r="F83" s="12">
        <v>54014.499840151584</v>
      </c>
      <c r="G83" s="251">
        <v>1.338549794071112</v>
      </c>
      <c r="H83" s="12">
        <v>54097.657084540544</v>
      </c>
      <c r="I83" s="252">
        <v>1.340610539105904</v>
      </c>
      <c r="J83" s="189">
        <v>33619.019317156264</v>
      </c>
      <c r="K83" s="253">
        <v>0.83312317094531418</v>
      </c>
      <c r="L83" s="163">
        <v>50280.304159248895</v>
      </c>
      <c r="M83" s="250">
        <v>1.2460115520345179</v>
      </c>
      <c r="N83" s="12">
        <v>54887.666430979356</v>
      </c>
      <c r="O83" s="251">
        <v>1.3601880016598358</v>
      </c>
      <c r="P83" s="12">
        <v>54904.204264182605</v>
      </c>
      <c r="Q83" s="252">
        <v>1.3605978307482121</v>
      </c>
      <c r="R83" s="189">
        <v>32735.319107738826</v>
      </c>
      <c r="S83" s="253">
        <v>0.8112239265417398</v>
      </c>
      <c r="T83" s="163">
        <v>50280.304159248924</v>
      </c>
      <c r="U83" s="250">
        <v>1.2460115520345185</v>
      </c>
      <c r="V83" s="12">
        <v>54887.66643097937</v>
      </c>
      <c r="W83" s="251">
        <v>1.3601880016598362</v>
      </c>
      <c r="X83" s="12">
        <v>54904.204264182619</v>
      </c>
      <c r="Y83" s="252">
        <v>1.3605978307482125</v>
      </c>
      <c r="Z83" s="189">
        <v>32735.319107738826</v>
      </c>
      <c r="AA83" s="253">
        <v>0.8112239265417398</v>
      </c>
    </row>
    <row r="84" spans="1:27" x14ac:dyDescent="0.3">
      <c r="A84" s="213" t="s">
        <v>329</v>
      </c>
      <c r="B84" s="21" t="s">
        <v>6</v>
      </c>
      <c r="C84" s="254">
        <v>49782</v>
      </c>
      <c r="D84" s="164">
        <v>48533.462169679493</v>
      </c>
      <c r="E84" s="255">
        <v>0.97491989413200542</v>
      </c>
      <c r="F84" s="13">
        <v>52894.800826762126</v>
      </c>
      <c r="G84" s="256">
        <v>1.062528641411798</v>
      </c>
      <c r="H84" s="13">
        <v>52894.800826762126</v>
      </c>
      <c r="I84" s="257">
        <v>1.062528641411798</v>
      </c>
      <c r="J84" s="190">
        <v>37005.950983610099</v>
      </c>
      <c r="K84" s="258">
        <v>0.74336006957555134</v>
      </c>
      <c r="L84" s="164">
        <v>49278.776679800532</v>
      </c>
      <c r="M84" s="255">
        <v>0.9898914603631942</v>
      </c>
      <c r="N84" s="13">
        <v>52704.048045977826</v>
      </c>
      <c r="O84" s="256">
        <v>1.0586968793133629</v>
      </c>
      <c r="P84" s="13">
        <v>52704.048045977826</v>
      </c>
      <c r="Q84" s="257">
        <v>1.0586968793133629</v>
      </c>
      <c r="R84" s="190">
        <v>34462.707848788974</v>
      </c>
      <c r="S84" s="258">
        <v>0.69227246492284311</v>
      </c>
      <c r="T84" s="164">
        <v>49278.776679800532</v>
      </c>
      <c r="U84" s="255">
        <v>0.9898914603631942</v>
      </c>
      <c r="V84" s="13">
        <v>52704.048045977819</v>
      </c>
      <c r="W84" s="256">
        <v>1.0586968793133626</v>
      </c>
      <c r="X84" s="13">
        <v>52704.048045977819</v>
      </c>
      <c r="Y84" s="257">
        <v>1.0586968793133626</v>
      </c>
      <c r="Z84" s="190">
        <v>34462.707848788967</v>
      </c>
      <c r="AA84" s="258">
        <v>0.69227246492284289</v>
      </c>
    </row>
    <row r="85" spans="1:27" x14ac:dyDescent="0.3">
      <c r="A85" s="214" t="s">
        <v>329</v>
      </c>
      <c r="B85" s="22" t="s">
        <v>7</v>
      </c>
      <c r="C85" s="239">
        <v>40731</v>
      </c>
      <c r="D85" s="161">
        <v>50202.111358011854</v>
      </c>
      <c r="E85" s="240">
        <v>1.2325283287425266</v>
      </c>
      <c r="F85" s="7">
        <v>54134.654864916745</v>
      </c>
      <c r="G85" s="241">
        <v>1.3290774806637879</v>
      </c>
      <c r="H85" s="7">
        <v>54134.654864916745</v>
      </c>
      <c r="I85" s="242">
        <v>1.3290774806637879</v>
      </c>
      <c r="J85" s="187">
        <v>34324.374608649232</v>
      </c>
      <c r="K85" s="243">
        <v>0.84270886078537799</v>
      </c>
      <c r="L85" s="161">
        <v>51191.468618012528</v>
      </c>
      <c r="M85" s="240">
        <v>1.2568183599227254</v>
      </c>
      <c r="N85" s="7">
        <v>54706.179151180979</v>
      </c>
      <c r="O85" s="241">
        <v>1.3431091589006157</v>
      </c>
      <c r="P85" s="7">
        <v>54706.179151180979</v>
      </c>
      <c r="Q85" s="242">
        <v>1.3431091589006157</v>
      </c>
      <c r="R85" s="187">
        <v>28483.25629834818</v>
      </c>
      <c r="S85" s="243">
        <v>0.69930166944951466</v>
      </c>
      <c r="T85" s="161">
        <v>51191.468618012528</v>
      </c>
      <c r="U85" s="240">
        <v>1.2568183599227254</v>
      </c>
      <c r="V85" s="7">
        <v>54706.179151180986</v>
      </c>
      <c r="W85" s="241">
        <v>1.3431091589006159</v>
      </c>
      <c r="X85" s="7">
        <v>54706.179151180986</v>
      </c>
      <c r="Y85" s="242">
        <v>1.3431091589006159</v>
      </c>
      <c r="Z85" s="187">
        <v>28483.25629834818</v>
      </c>
      <c r="AA85" s="243">
        <v>0.69930166944951466</v>
      </c>
    </row>
    <row r="86" spans="1:27" x14ac:dyDescent="0.3">
      <c r="A86" s="214" t="s">
        <v>329</v>
      </c>
      <c r="B86" s="22" t="s">
        <v>8</v>
      </c>
      <c r="C86" s="239">
        <v>36827</v>
      </c>
      <c r="D86" s="161">
        <v>41021.22271728031</v>
      </c>
      <c r="E86" s="240">
        <v>1.1138898828924515</v>
      </c>
      <c r="F86" s="7">
        <v>46060.548426170346</v>
      </c>
      <c r="G86" s="241">
        <v>1.2507276842037187</v>
      </c>
      <c r="H86" s="7">
        <v>46289.101529898551</v>
      </c>
      <c r="I86" s="242">
        <v>1.2569338129605603</v>
      </c>
      <c r="J86" s="187">
        <v>30813.625405123774</v>
      </c>
      <c r="K86" s="243">
        <v>0.83671288470751826</v>
      </c>
      <c r="L86" s="161">
        <v>42919.36569272793</v>
      </c>
      <c r="M86" s="240">
        <v>1.1654320387956643</v>
      </c>
      <c r="N86" s="7">
        <v>48837.58941537598</v>
      </c>
      <c r="O86" s="241">
        <v>1.3261354282286359</v>
      </c>
      <c r="P86" s="7">
        <v>48837.58941537598</v>
      </c>
      <c r="Q86" s="242">
        <v>1.3261354282286359</v>
      </c>
      <c r="R86" s="187">
        <v>28842.655634598355</v>
      </c>
      <c r="S86" s="243">
        <v>0.78319319071872151</v>
      </c>
      <c r="T86" s="161">
        <v>42919.36569272793</v>
      </c>
      <c r="U86" s="240">
        <v>1.1654320387956643</v>
      </c>
      <c r="V86" s="7">
        <v>48837.58941537598</v>
      </c>
      <c r="W86" s="241">
        <v>1.3261354282286359</v>
      </c>
      <c r="X86" s="7">
        <v>48837.58941537598</v>
      </c>
      <c r="Y86" s="242">
        <v>1.3261354282286359</v>
      </c>
      <c r="Z86" s="187">
        <v>28842.655634598355</v>
      </c>
      <c r="AA86" s="243">
        <v>0.78319319071872151</v>
      </c>
    </row>
    <row r="87" spans="1:27" x14ac:dyDescent="0.3">
      <c r="A87" s="214" t="s">
        <v>329</v>
      </c>
      <c r="B87" s="22" t="s">
        <v>9</v>
      </c>
      <c r="C87" s="239">
        <v>38374</v>
      </c>
      <c r="D87" s="161">
        <v>48873.483383690407</v>
      </c>
      <c r="E87" s="240">
        <v>1.2736093027490074</v>
      </c>
      <c r="F87" s="7">
        <v>54682.614229194362</v>
      </c>
      <c r="G87" s="241">
        <v>1.4249912500441539</v>
      </c>
      <c r="H87" s="7">
        <v>54682.614229194362</v>
      </c>
      <c r="I87" s="242">
        <v>1.4249912500441539</v>
      </c>
      <c r="J87" s="187">
        <v>31498.759508911473</v>
      </c>
      <c r="K87" s="243">
        <v>0.82083596989918883</v>
      </c>
      <c r="L87" s="161">
        <v>50184.874333988751</v>
      </c>
      <c r="M87" s="240">
        <v>1.3077832473546869</v>
      </c>
      <c r="N87" s="7">
        <v>55909.856230704092</v>
      </c>
      <c r="O87" s="241">
        <v>1.4569723310237164</v>
      </c>
      <c r="P87" s="7">
        <v>55909.856230704092</v>
      </c>
      <c r="Q87" s="242">
        <v>1.4569723310237164</v>
      </c>
      <c r="R87" s="187">
        <v>29130.986402452589</v>
      </c>
      <c r="S87" s="243">
        <v>0.7591334341599153</v>
      </c>
      <c r="T87" s="161">
        <v>50184.874333988751</v>
      </c>
      <c r="U87" s="240">
        <v>1.3077832473546869</v>
      </c>
      <c r="V87" s="7">
        <v>55909.856230704092</v>
      </c>
      <c r="W87" s="241">
        <v>1.4569723310237164</v>
      </c>
      <c r="X87" s="7">
        <v>55909.856230704092</v>
      </c>
      <c r="Y87" s="242">
        <v>1.4569723310237164</v>
      </c>
      <c r="Z87" s="187">
        <v>29130.986402452589</v>
      </c>
      <c r="AA87" s="243">
        <v>0.7591334341599153</v>
      </c>
    </row>
    <row r="88" spans="1:27" x14ac:dyDescent="0.3">
      <c r="A88" s="214" t="s">
        <v>329</v>
      </c>
      <c r="B88" s="22" t="s">
        <v>10</v>
      </c>
      <c r="C88" s="239">
        <v>35093</v>
      </c>
      <c r="D88" s="161">
        <v>55626.287549951769</v>
      </c>
      <c r="E88" s="240">
        <v>1.5851106360229039</v>
      </c>
      <c r="F88" s="7">
        <v>59425.240447362601</v>
      </c>
      <c r="G88" s="241">
        <v>1.6933645013923746</v>
      </c>
      <c r="H88" s="7">
        <v>59425.240447362601</v>
      </c>
      <c r="I88" s="242">
        <v>1.6933645013923746</v>
      </c>
      <c r="J88" s="187" t="s">
        <v>335</v>
      </c>
      <c r="K88" s="243" t="s">
        <v>335</v>
      </c>
      <c r="L88" s="161">
        <v>54104.108902270782</v>
      </c>
      <c r="M88" s="240">
        <v>1.5417350725862931</v>
      </c>
      <c r="N88" s="7">
        <v>57399.807582950918</v>
      </c>
      <c r="O88" s="241">
        <v>1.6356483510372701</v>
      </c>
      <c r="P88" s="7">
        <v>57399.807582950918</v>
      </c>
      <c r="Q88" s="242">
        <v>1.6356483510372701</v>
      </c>
      <c r="R88" s="187" t="s">
        <v>335</v>
      </c>
      <c r="S88" s="243" t="s">
        <v>335</v>
      </c>
      <c r="T88" s="161">
        <v>54104.108902270782</v>
      </c>
      <c r="U88" s="240">
        <v>1.5417350725862931</v>
      </c>
      <c r="V88" s="7">
        <v>57399.807582950918</v>
      </c>
      <c r="W88" s="241">
        <v>1.6356483510372701</v>
      </c>
      <c r="X88" s="7">
        <v>57399.807582950918</v>
      </c>
      <c r="Y88" s="242">
        <v>1.6356483510372701</v>
      </c>
      <c r="Z88" s="187" t="s">
        <v>335</v>
      </c>
      <c r="AA88" s="243" t="s">
        <v>335</v>
      </c>
    </row>
    <row r="89" spans="1:27" x14ac:dyDescent="0.3">
      <c r="A89" s="214" t="s">
        <v>329</v>
      </c>
      <c r="B89" s="22" t="s">
        <v>11</v>
      </c>
      <c r="C89" s="239">
        <v>37384</v>
      </c>
      <c r="D89" s="161">
        <v>53135.396561563226</v>
      </c>
      <c r="E89" s="240">
        <v>1.4213405885288686</v>
      </c>
      <c r="F89" s="7">
        <v>57636.448367032521</v>
      </c>
      <c r="G89" s="241">
        <v>1.5417410755144587</v>
      </c>
      <c r="H89" s="7">
        <v>57636.448367032521</v>
      </c>
      <c r="I89" s="242">
        <v>1.5417410755144587</v>
      </c>
      <c r="J89" s="187">
        <v>32772.619447145509</v>
      </c>
      <c r="K89" s="243">
        <v>0.87664828394889549</v>
      </c>
      <c r="L89" s="161">
        <v>53269.262271551954</v>
      </c>
      <c r="M89" s="240">
        <v>1.42492141749283</v>
      </c>
      <c r="N89" s="7">
        <v>57844.353995471145</v>
      </c>
      <c r="O89" s="241">
        <v>1.5473024287254211</v>
      </c>
      <c r="P89" s="7">
        <v>57844.353995471145</v>
      </c>
      <c r="Q89" s="242">
        <v>1.5473024287254211</v>
      </c>
      <c r="R89" s="187">
        <v>32269.563373936697</v>
      </c>
      <c r="S89" s="243">
        <v>0.86319183003254596</v>
      </c>
      <c r="T89" s="161">
        <v>53269.262271551954</v>
      </c>
      <c r="U89" s="240">
        <v>1.42492141749283</v>
      </c>
      <c r="V89" s="7">
        <v>57844.353995471145</v>
      </c>
      <c r="W89" s="241">
        <v>1.5473024287254211</v>
      </c>
      <c r="X89" s="7">
        <v>57844.353995471145</v>
      </c>
      <c r="Y89" s="242">
        <v>1.5473024287254211</v>
      </c>
      <c r="Z89" s="187">
        <v>32269.563373936697</v>
      </c>
      <c r="AA89" s="243">
        <v>0.86319183003254596</v>
      </c>
    </row>
    <row r="90" spans="1:27" x14ac:dyDescent="0.3">
      <c r="A90" s="214" t="s">
        <v>329</v>
      </c>
      <c r="B90" s="22" t="s">
        <v>12</v>
      </c>
      <c r="C90" s="239">
        <v>36871</v>
      </c>
      <c r="D90" s="161">
        <v>50714.221337923613</v>
      </c>
      <c r="E90" s="240">
        <v>1.375450119007448</v>
      </c>
      <c r="F90" s="7">
        <v>53297.859649783706</v>
      </c>
      <c r="G90" s="241">
        <v>1.4455224878572239</v>
      </c>
      <c r="H90" s="7">
        <v>53297.859649783706</v>
      </c>
      <c r="I90" s="242">
        <v>1.4455224878572239</v>
      </c>
      <c r="J90" s="187" t="s">
        <v>335</v>
      </c>
      <c r="K90" s="243" t="s">
        <v>335</v>
      </c>
      <c r="L90" s="161">
        <v>51035.729390159766</v>
      </c>
      <c r="M90" s="240">
        <v>1.3841699273184824</v>
      </c>
      <c r="N90" s="7">
        <v>53728.185033357448</v>
      </c>
      <c r="O90" s="241">
        <v>1.457193594786077</v>
      </c>
      <c r="P90" s="7">
        <v>53728.185033357448</v>
      </c>
      <c r="Q90" s="242">
        <v>1.457193594786077</v>
      </c>
      <c r="R90" s="187" t="s">
        <v>335</v>
      </c>
      <c r="S90" s="243" t="s">
        <v>335</v>
      </c>
      <c r="T90" s="161">
        <v>51035.729390159766</v>
      </c>
      <c r="U90" s="240">
        <v>1.3841699273184824</v>
      </c>
      <c r="V90" s="7">
        <v>53728.185033357448</v>
      </c>
      <c r="W90" s="241">
        <v>1.457193594786077</v>
      </c>
      <c r="X90" s="7">
        <v>53728.185033357448</v>
      </c>
      <c r="Y90" s="242">
        <v>1.457193594786077</v>
      </c>
      <c r="Z90" s="187" t="s">
        <v>335</v>
      </c>
      <c r="AA90" s="243" t="s">
        <v>335</v>
      </c>
    </row>
    <row r="91" spans="1:27" x14ac:dyDescent="0.3">
      <c r="A91" s="214" t="s">
        <v>329</v>
      </c>
      <c r="B91" s="22" t="s">
        <v>13</v>
      </c>
      <c r="C91" s="239">
        <v>37956</v>
      </c>
      <c r="D91" s="161">
        <v>49692.740895848394</v>
      </c>
      <c r="E91" s="240">
        <v>1.3092196463233321</v>
      </c>
      <c r="F91" s="7">
        <v>53809.089475802488</v>
      </c>
      <c r="G91" s="241">
        <v>1.4176701832596292</v>
      </c>
      <c r="H91" s="7">
        <v>53809.089475802488</v>
      </c>
      <c r="I91" s="242">
        <v>1.4176701832596292</v>
      </c>
      <c r="J91" s="187">
        <v>28486.138832086395</v>
      </c>
      <c r="K91" s="243">
        <v>0.75050423732970795</v>
      </c>
      <c r="L91" s="161">
        <v>50986.811252404295</v>
      </c>
      <c r="M91" s="240">
        <v>1.3433136066077642</v>
      </c>
      <c r="N91" s="7">
        <v>54197.515019162689</v>
      </c>
      <c r="O91" s="241">
        <v>1.4279037574866342</v>
      </c>
      <c r="P91" s="7">
        <v>54197.515019162689</v>
      </c>
      <c r="Q91" s="242">
        <v>1.4279037574866342</v>
      </c>
      <c r="R91" s="187">
        <v>29621.909699943928</v>
      </c>
      <c r="S91" s="243">
        <v>0.7804275924740206</v>
      </c>
      <c r="T91" s="161">
        <v>50986.811252404295</v>
      </c>
      <c r="U91" s="240">
        <v>1.3433136066077642</v>
      </c>
      <c r="V91" s="7">
        <v>54197.515019162689</v>
      </c>
      <c r="W91" s="241">
        <v>1.4279037574866342</v>
      </c>
      <c r="X91" s="7">
        <v>54197.515019162689</v>
      </c>
      <c r="Y91" s="242">
        <v>1.4279037574866342</v>
      </c>
      <c r="Z91" s="187">
        <v>29621.909699943928</v>
      </c>
      <c r="AA91" s="243">
        <v>0.7804275924740206</v>
      </c>
    </row>
    <row r="92" spans="1:27" x14ac:dyDescent="0.3">
      <c r="A92" s="214" t="s">
        <v>329</v>
      </c>
      <c r="B92" s="22" t="s">
        <v>14</v>
      </c>
      <c r="C92" s="239">
        <v>35955</v>
      </c>
      <c r="D92" s="161">
        <v>53196.824908736824</v>
      </c>
      <c r="E92" s="240">
        <v>1.4795390045539376</v>
      </c>
      <c r="F92" s="7">
        <v>61811.199332653377</v>
      </c>
      <c r="G92" s="241">
        <v>1.7191266675748402</v>
      </c>
      <c r="H92" s="7">
        <v>61811.199332653377</v>
      </c>
      <c r="I92" s="242">
        <v>1.7191266675748402</v>
      </c>
      <c r="J92" s="187">
        <v>33060.575081049217</v>
      </c>
      <c r="K92" s="243">
        <v>0.91949868115837063</v>
      </c>
      <c r="L92" s="161">
        <v>55082.044962282474</v>
      </c>
      <c r="M92" s="240">
        <v>1.5319717692193706</v>
      </c>
      <c r="N92" s="7">
        <v>61810.999511423026</v>
      </c>
      <c r="O92" s="241">
        <v>1.7191211100381873</v>
      </c>
      <c r="P92" s="7">
        <v>61810.999511423026</v>
      </c>
      <c r="Q92" s="242">
        <v>1.7191211100381873</v>
      </c>
      <c r="R92" s="187">
        <v>36209.332651334313</v>
      </c>
      <c r="S92" s="243">
        <v>1.0070736379177949</v>
      </c>
      <c r="T92" s="161">
        <v>55082.044962282474</v>
      </c>
      <c r="U92" s="240">
        <v>1.5319717692193706</v>
      </c>
      <c r="V92" s="7">
        <v>61810.999511423026</v>
      </c>
      <c r="W92" s="241">
        <v>1.7191211100381873</v>
      </c>
      <c r="X92" s="7">
        <v>61810.999511423026</v>
      </c>
      <c r="Y92" s="242">
        <v>1.7191211100381873</v>
      </c>
      <c r="Z92" s="187">
        <v>36209.332651334313</v>
      </c>
      <c r="AA92" s="243">
        <v>1.0070736379177949</v>
      </c>
    </row>
    <row r="93" spans="1:27" x14ac:dyDescent="0.3">
      <c r="A93" s="214" t="s">
        <v>329</v>
      </c>
      <c r="B93" s="22" t="s">
        <v>15</v>
      </c>
      <c r="C93" s="239">
        <v>37133</v>
      </c>
      <c r="D93" s="161">
        <v>49270.676011578871</v>
      </c>
      <c r="E93" s="240">
        <v>1.326870331284272</v>
      </c>
      <c r="F93" s="7">
        <v>58612.389691349083</v>
      </c>
      <c r="G93" s="241">
        <v>1.5784447712640799</v>
      </c>
      <c r="H93" s="7">
        <v>58612.389691349083</v>
      </c>
      <c r="I93" s="242">
        <v>1.5784447712640799</v>
      </c>
      <c r="J93" s="187">
        <v>28333.054466647543</v>
      </c>
      <c r="K93" s="243">
        <v>0.76301549744560215</v>
      </c>
      <c r="L93" s="161">
        <v>50049.34830784615</v>
      </c>
      <c r="M93" s="240">
        <v>1.3478401504819473</v>
      </c>
      <c r="N93" s="7">
        <v>60669.580600568785</v>
      </c>
      <c r="O93" s="241">
        <v>1.6338453828284487</v>
      </c>
      <c r="P93" s="7">
        <v>60669.580600568785</v>
      </c>
      <c r="Q93" s="242">
        <v>1.6338453828284487</v>
      </c>
      <c r="R93" s="187">
        <v>25756.84287505224</v>
      </c>
      <c r="S93" s="243">
        <v>0.69363754275313705</v>
      </c>
      <c r="T93" s="161">
        <v>50049.34830784615</v>
      </c>
      <c r="U93" s="240">
        <v>1.3478401504819473</v>
      </c>
      <c r="V93" s="7">
        <v>60669.580600568785</v>
      </c>
      <c r="W93" s="241">
        <v>1.6338453828284487</v>
      </c>
      <c r="X93" s="7">
        <v>60669.580600568785</v>
      </c>
      <c r="Y93" s="242">
        <v>1.6338453828284487</v>
      </c>
      <c r="Z93" s="187">
        <v>25756.84287505224</v>
      </c>
      <c r="AA93" s="243">
        <v>0.69363754275313705</v>
      </c>
    </row>
    <row r="94" spans="1:27" x14ac:dyDescent="0.3">
      <c r="A94" s="214" t="s">
        <v>329</v>
      </c>
      <c r="B94" s="22" t="s">
        <v>16</v>
      </c>
      <c r="C94" s="239">
        <v>39663</v>
      </c>
      <c r="D94" s="161">
        <v>49512.931116128362</v>
      </c>
      <c r="E94" s="240">
        <v>1.2483405470117834</v>
      </c>
      <c r="F94" s="7">
        <v>54683.725326777356</v>
      </c>
      <c r="G94" s="241">
        <v>1.3787087544254684</v>
      </c>
      <c r="H94" s="7">
        <v>54683.725326777356</v>
      </c>
      <c r="I94" s="242">
        <v>1.3787087544254684</v>
      </c>
      <c r="J94" s="187">
        <v>35588.123517263084</v>
      </c>
      <c r="K94" s="243">
        <v>0.89726252470219303</v>
      </c>
      <c r="L94" s="161">
        <v>50111.053729736421</v>
      </c>
      <c r="M94" s="240">
        <v>1.2634206623234858</v>
      </c>
      <c r="N94" s="7">
        <v>55079.357411157442</v>
      </c>
      <c r="O94" s="241">
        <v>1.3886835945631304</v>
      </c>
      <c r="P94" s="7">
        <v>55079.357411157442</v>
      </c>
      <c r="Q94" s="242">
        <v>1.3886835945631304</v>
      </c>
      <c r="R94" s="187">
        <v>36264.618056712228</v>
      </c>
      <c r="S94" s="243">
        <v>0.91431858550064871</v>
      </c>
      <c r="T94" s="161">
        <v>50111.053729736421</v>
      </c>
      <c r="U94" s="240">
        <v>1.2634206623234858</v>
      </c>
      <c r="V94" s="7">
        <v>55079.357411157449</v>
      </c>
      <c r="W94" s="241">
        <v>1.3886835945631306</v>
      </c>
      <c r="X94" s="7">
        <v>55079.357411157449</v>
      </c>
      <c r="Y94" s="242">
        <v>1.3886835945631306</v>
      </c>
      <c r="Z94" s="187">
        <v>36264.618056712228</v>
      </c>
      <c r="AA94" s="243">
        <v>0.91431858550064871</v>
      </c>
    </row>
    <row r="95" spans="1:27" x14ac:dyDescent="0.3">
      <c r="A95" s="214" t="s">
        <v>329</v>
      </c>
      <c r="B95" s="22" t="s">
        <v>17</v>
      </c>
      <c r="C95" s="239">
        <v>36462</v>
      </c>
      <c r="D95" s="161">
        <v>50819.9763906105</v>
      </c>
      <c r="E95" s="240">
        <v>1.3937791780651225</v>
      </c>
      <c r="F95" s="7">
        <v>55774.79715757462</v>
      </c>
      <c r="G95" s="241">
        <v>1.5296691667372777</v>
      </c>
      <c r="H95" s="7">
        <v>55774.79715757462</v>
      </c>
      <c r="I95" s="242">
        <v>1.5296691667372777</v>
      </c>
      <c r="J95" s="187">
        <v>35382.287210326351</v>
      </c>
      <c r="K95" s="243">
        <v>0.97038799874736303</v>
      </c>
      <c r="L95" s="161">
        <v>55213.121092172063</v>
      </c>
      <c r="M95" s="240">
        <v>1.5142647439024755</v>
      </c>
      <c r="N95" s="7">
        <v>56873.171871441737</v>
      </c>
      <c r="O95" s="241">
        <v>1.5597929864363376</v>
      </c>
      <c r="P95" s="7">
        <v>56873.171871441737</v>
      </c>
      <c r="Q95" s="242">
        <v>1.5597929864363376</v>
      </c>
      <c r="R95" s="187" t="s">
        <v>335</v>
      </c>
      <c r="S95" s="243" t="s">
        <v>335</v>
      </c>
      <c r="T95" s="161">
        <v>55213.121092172078</v>
      </c>
      <c r="U95" s="240">
        <v>1.5142647439024759</v>
      </c>
      <c r="V95" s="7">
        <v>56873.171871441715</v>
      </c>
      <c r="W95" s="241">
        <v>1.5597929864363369</v>
      </c>
      <c r="X95" s="7">
        <v>56873.171871441715</v>
      </c>
      <c r="Y95" s="242">
        <v>1.5597929864363369</v>
      </c>
      <c r="Z95" s="187" t="s">
        <v>335</v>
      </c>
      <c r="AA95" s="243" t="s">
        <v>335</v>
      </c>
    </row>
    <row r="96" spans="1:27" x14ac:dyDescent="0.3">
      <c r="A96" s="214" t="s">
        <v>329</v>
      </c>
      <c r="B96" s="22" t="s">
        <v>18</v>
      </c>
      <c r="C96" s="239">
        <v>36175</v>
      </c>
      <c r="D96" s="161">
        <v>46111.526044511673</v>
      </c>
      <c r="E96" s="240">
        <v>1.2746793654322508</v>
      </c>
      <c r="F96" s="7">
        <v>49969.827174767321</v>
      </c>
      <c r="G96" s="241">
        <v>1.3813359274296426</v>
      </c>
      <c r="H96" s="7">
        <v>49969.827174767321</v>
      </c>
      <c r="I96" s="242">
        <v>1.3813359274296426</v>
      </c>
      <c r="J96" s="187">
        <v>32022.714760848394</v>
      </c>
      <c r="K96" s="243">
        <v>0.88521671764612009</v>
      </c>
      <c r="L96" s="161">
        <v>46408.816340719561</v>
      </c>
      <c r="M96" s="240">
        <v>1.2828974800475346</v>
      </c>
      <c r="N96" s="7">
        <v>50754.126626617937</v>
      </c>
      <c r="O96" s="241">
        <v>1.4030166310053334</v>
      </c>
      <c r="P96" s="7">
        <v>50754.126626617937</v>
      </c>
      <c r="Q96" s="242">
        <v>1.4030166310053334</v>
      </c>
      <c r="R96" s="187">
        <v>31484.246180741804</v>
      </c>
      <c r="S96" s="243">
        <v>0.87033161522437608</v>
      </c>
      <c r="T96" s="161">
        <v>46408.816340719561</v>
      </c>
      <c r="U96" s="240">
        <v>1.2828974800475346</v>
      </c>
      <c r="V96" s="7">
        <v>50754.126626617937</v>
      </c>
      <c r="W96" s="241">
        <v>1.4030166310053334</v>
      </c>
      <c r="X96" s="7">
        <v>50754.126626617937</v>
      </c>
      <c r="Y96" s="242">
        <v>1.4030166310053334</v>
      </c>
      <c r="Z96" s="187">
        <v>31484.246180741804</v>
      </c>
      <c r="AA96" s="243">
        <v>0.87033161522437608</v>
      </c>
    </row>
    <row r="97" spans="1:27" ht="14.4" thickBot="1" x14ac:dyDescent="0.35">
      <c r="A97" s="215" t="s">
        <v>329</v>
      </c>
      <c r="B97" s="23" t="s">
        <v>19</v>
      </c>
      <c r="C97" s="244">
        <v>36596</v>
      </c>
      <c r="D97" s="162">
        <v>45470.976749104389</v>
      </c>
      <c r="E97" s="245">
        <v>1.242512207593846</v>
      </c>
      <c r="F97" s="11">
        <v>53756.273078482845</v>
      </c>
      <c r="G97" s="246">
        <v>1.4689111672992361</v>
      </c>
      <c r="H97" s="11">
        <v>54515.430590551412</v>
      </c>
      <c r="I97" s="247">
        <v>1.4896554429596516</v>
      </c>
      <c r="J97" s="188">
        <v>28688.031527383249</v>
      </c>
      <c r="K97" s="248">
        <v>0.78391167142264861</v>
      </c>
      <c r="L97" s="162">
        <v>51464.327272392235</v>
      </c>
      <c r="M97" s="245">
        <v>1.4062828525629094</v>
      </c>
      <c r="N97" s="11">
        <v>58990.657099417811</v>
      </c>
      <c r="O97" s="246">
        <v>1.6119427560230029</v>
      </c>
      <c r="P97" s="11">
        <v>59287.390782615214</v>
      </c>
      <c r="Q97" s="247">
        <v>1.6200511198659748</v>
      </c>
      <c r="R97" s="188">
        <v>31034.996970264303</v>
      </c>
      <c r="S97" s="248">
        <v>0.84804341923336712</v>
      </c>
      <c r="T97" s="162">
        <v>51464.327272392235</v>
      </c>
      <c r="U97" s="245">
        <v>1.4062828525629094</v>
      </c>
      <c r="V97" s="11">
        <v>58990.657099417811</v>
      </c>
      <c r="W97" s="246">
        <v>1.6119427560230029</v>
      </c>
      <c r="X97" s="11">
        <v>59287.390782615214</v>
      </c>
      <c r="Y97" s="247">
        <v>1.6200511198659748</v>
      </c>
      <c r="Z97" s="188">
        <v>31034.996970264303</v>
      </c>
      <c r="AA97" s="248">
        <v>0.84804341923336712</v>
      </c>
    </row>
    <row r="98" spans="1:27" x14ac:dyDescent="0.3">
      <c r="A98" s="83" t="s">
        <v>266</v>
      </c>
      <c r="B98" s="20" t="s">
        <v>53</v>
      </c>
      <c r="C98" s="249">
        <v>40353</v>
      </c>
      <c r="D98" s="163">
        <v>42026.676574552432</v>
      </c>
      <c r="E98" s="250">
        <v>1.0414758896377576</v>
      </c>
      <c r="F98" s="12">
        <v>45628.07246230654</v>
      </c>
      <c r="G98" s="251">
        <v>1.1307231794985884</v>
      </c>
      <c r="H98" s="12">
        <v>48108.027568142141</v>
      </c>
      <c r="I98" s="252">
        <v>1.1921797033217392</v>
      </c>
      <c r="J98" s="189">
        <v>27416.839511447917</v>
      </c>
      <c r="K98" s="253">
        <v>0.67942506161742411</v>
      </c>
      <c r="L98" s="163">
        <v>42036.221211558957</v>
      </c>
      <c r="M98" s="250">
        <v>1.0417124181983732</v>
      </c>
      <c r="N98" s="12">
        <v>45651.877576992491</v>
      </c>
      <c r="O98" s="251">
        <v>1.1313131013057887</v>
      </c>
      <c r="P98" s="12">
        <v>48168.523203955338</v>
      </c>
      <c r="Q98" s="252">
        <v>1.1936788641229981</v>
      </c>
      <c r="R98" s="189">
        <v>26882.317917156048</v>
      </c>
      <c r="S98" s="253">
        <v>0.66617891896899972</v>
      </c>
      <c r="T98" s="163">
        <v>42034.831805820228</v>
      </c>
      <c r="U98" s="250">
        <v>1.041677986911016</v>
      </c>
      <c r="V98" s="12">
        <v>45650.717463701534</v>
      </c>
      <c r="W98" s="251">
        <v>1.13128435218451</v>
      </c>
      <c r="X98" s="12">
        <v>48168.012275177694</v>
      </c>
      <c r="Y98" s="252">
        <v>1.1936662026411344</v>
      </c>
      <c r="Z98" s="189">
        <v>26878.808457214735</v>
      </c>
      <c r="AA98" s="253">
        <v>0.6660919499718666</v>
      </c>
    </row>
    <row r="99" spans="1:27" x14ac:dyDescent="0.3">
      <c r="A99" s="213" t="s">
        <v>266</v>
      </c>
      <c r="B99" s="21" t="s">
        <v>6</v>
      </c>
      <c r="C99" s="254">
        <v>49782</v>
      </c>
      <c r="D99" s="164">
        <v>44326.807630038471</v>
      </c>
      <c r="E99" s="255">
        <v>0.89041837672328294</v>
      </c>
      <c r="F99" s="13">
        <v>47608.954338423835</v>
      </c>
      <c r="G99" s="256">
        <v>0.95634876739431596</v>
      </c>
      <c r="H99" s="13">
        <v>49769.017897240505</v>
      </c>
      <c r="I99" s="257">
        <v>0.99973922094814405</v>
      </c>
      <c r="J99" s="190">
        <v>30580.14936930608</v>
      </c>
      <c r="K99" s="258">
        <v>0.61428125365204456</v>
      </c>
      <c r="L99" s="164">
        <v>42891.010306961783</v>
      </c>
      <c r="M99" s="255">
        <v>0.86157668046606772</v>
      </c>
      <c r="N99" s="13">
        <v>46379.651659263742</v>
      </c>
      <c r="O99" s="256">
        <v>0.93165504919978592</v>
      </c>
      <c r="P99" s="13">
        <v>48557.812734533836</v>
      </c>
      <c r="Q99" s="257">
        <v>0.9754090380967787</v>
      </c>
      <c r="R99" s="190">
        <v>27901.461810616594</v>
      </c>
      <c r="S99" s="258">
        <v>0.56047289804782041</v>
      </c>
      <c r="T99" s="164">
        <v>42881.11305622763</v>
      </c>
      <c r="U99" s="255">
        <v>0.86137786863178722</v>
      </c>
      <c r="V99" s="13">
        <v>46371.297400833537</v>
      </c>
      <c r="W99" s="256">
        <v>0.93148723234971553</v>
      </c>
      <c r="X99" s="13">
        <v>48554.518771171584</v>
      </c>
      <c r="Y99" s="257">
        <v>0.97534287033810585</v>
      </c>
      <c r="Z99" s="190">
        <v>27872.629924621946</v>
      </c>
      <c r="AA99" s="258">
        <v>0.55989373517781416</v>
      </c>
    </row>
    <row r="100" spans="1:27" x14ac:dyDescent="0.3">
      <c r="A100" s="214" t="s">
        <v>266</v>
      </c>
      <c r="B100" s="22" t="s">
        <v>7</v>
      </c>
      <c r="C100" s="239">
        <v>40731</v>
      </c>
      <c r="D100" s="161">
        <v>42389.965023048921</v>
      </c>
      <c r="E100" s="240">
        <v>1.0407297886879507</v>
      </c>
      <c r="F100" s="7">
        <v>46070.656434507306</v>
      </c>
      <c r="G100" s="241">
        <v>1.1310956380768287</v>
      </c>
      <c r="H100" s="7">
        <v>48683.165761656346</v>
      </c>
      <c r="I100" s="242">
        <v>1.1952362024417851</v>
      </c>
      <c r="J100" s="187">
        <v>27060.201759451204</v>
      </c>
      <c r="K100" s="243">
        <v>0.66436379562130077</v>
      </c>
      <c r="L100" s="161">
        <v>42469.202449908145</v>
      </c>
      <c r="M100" s="240">
        <v>1.0426751724707997</v>
      </c>
      <c r="N100" s="7">
        <v>46257.835323706822</v>
      </c>
      <c r="O100" s="241">
        <v>1.1356911277333437</v>
      </c>
      <c r="P100" s="7">
        <v>48928.305406274834</v>
      </c>
      <c r="Q100" s="242">
        <v>1.2012547054154044</v>
      </c>
      <c r="R100" s="187">
        <v>26557.926918519268</v>
      </c>
      <c r="S100" s="243">
        <v>0.65203228299131544</v>
      </c>
      <c r="T100" s="161">
        <v>42469.202449908145</v>
      </c>
      <c r="U100" s="240">
        <v>1.0426751724707997</v>
      </c>
      <c r="V100" s="7">
        <v>46257.835323706822</v>
      </c>
      <c r="W100" s="241">
        <v>1.1356911277333437</v>
      </c>
      <c r="X100" s="7">
        <v>48928.305406274849</v>
      </c>
      <c r="Y100" s="242">
        <v>1.2012547054154048</v>
      </c>
      <c r="Z100" s="187">
        <v>26557.926918519268</v>
      </c>
      <c r="AA100" s="243">
        <v>0.65203228299131544</v>
      </c>
    </row>
    <row r="101" spans="1:27" x14ac:dyDescent="0.3">
      <c r="A101" s="214" t="s">
        <v>266</v>
      </c>
      <c r="B101" s="22" t="s">
        <v>8</v>
      </c>
      <c r="C101" s="239">
        <v>36827</v>
      </c>
      <c r="D101" s="161">
        <v>41894.219562796156</v>
      </c>
      <c r="E101" s="240">
        <v>1.1375952307490742</v>
      </c>
      <c r="F101" s="7">
        <v>45495.596264990636</v>
      </c>
      <c r="G101" s="241">
        <v>1.2353869787110174</v>
      </c>
      <c r="H101" s="7">
        <v>47759.489891538302</v>
      </c>
      <c r="I101" s="242">
        <v>1.2968607242386918</v>
      </c>
      <c r="J101" s="187">
        <v>27383.509299614885</v>
      </c>
      <c r="K101" s="243">
        <v>0.74357154532312941</v>
      </c>
      <c r="L101" s="161">
        <v>42121.407839264662</v>
      </c>
      <c r="M101" s="240">
        <v>1.1437642989997736</v>
      </c>
      <c r="N101" s="7">
        <v>45715.838758300924</v>
      </c>
      <c r="O101" s="241">
        <v>1.2413674412333593</v>
      </c>
      <c r="P101" s="7">
        <v>47986.208657345393</v>
      </c>
      <c r="Q101" s="242">
        <v>1.3030170434014552</v>
      </c>
      <c r="R101" s="187">
        <v>27209.053961113073</v>
      </c>
      <c r="S101" s="243">
        <v>0.73883438675735391</v>
      </c>
      <c r="T101" s="161">
        <v>42121.407839264648</v>
      </c>
      <c r="U101" s="240">
        <v>1.1437642989997732</v>
      </c>
      <c r="V101" s="7">
        <v>45715.838758300939</v>
      </c>
      <c r="W101" s="241">
        <v>1.2413674412333597</v>
      </c>
      <c r="X101" s="7">
        <v>47986.208657345371</v>
      </c>
      <c r="Y101" s="242">
        <v>1.3030170434014547</v>
      </c>
      <c r="Z101" s="187">
        <v>27209.053961113081</v>
      </c>
      <c r="AA101" s="243">
        <v>0.73883438675735413</v>
      </c>
    </row>
    <row r="102" spans="1:27" x14ac:dyDescent="0.3">
      <c r="A102" s="214" t="s">
        <v>266</v>
      </c>
      <c r="B102" s="22" t="s">
        <v>9</v>
      </c>
      <c r="C102" s="239">
        <v>38374</v>
      </c>
      <c r="D102" s="161">
        <v>42140.343077309204</v>
      </c>
      <c r="E102" s="240">
        <v>1.0981483055534791</v>
      </c>
      <c r="F102" s="7">
        <v>45696.099947367307</v>
      </c>
      <c r="G102" s="241">
        <v>1.1908088796416143</v>
      </c>
      <c r="H102" s="7">
        <v>48393.376584062986</v>
      </c>
      <c r="I102" s="242">
        <v>1.2610980503482303</v>
      </c>
      <c r="J102" s="187">
        <v>26933.693027222598</v>
      </c>
      <c r="K102" s="243">
        <v>0.70187348275453687</v>
      </c>
      <c r="L102" s="161">
        <v>42318.756955131568</v>
      </c>
      <c r="M102" s="240">
        <v>1.1027976482809081</v>
      </c>
      <c r="N102" s="7">
        <v>45869.332540147014</v>
      </c>
      <c r="O102" s="241">
        <v>1.1953232016507795</v>
      </c>
      <c r="P102" s="7">
        <v>48566.087221277434</v>
      </c>
      <c r="Q102" s="242">
        <v>1.2655987705549965</v>
      </c>
      <c r="R102" s="187">
        <v>26708.383666481222</v>
      </c>
      <c r="S102" s="243">
        <v>0.69600207605360975</v>
      </c>
      <c r="T102" s="161">
        <v>42318.756955131546</v>
      </c>
      <c r="U102" s="240">
        <v>1.1027976482809076</v>
      </c>
      <c r="V102" s="7">
        <v>45869.332540147014</v>
      </c>
      <c r="W102" s="241">
        <v>1.1953232016507795</v>
      </c>
      <c r="X102" s="7">
        <v>48566.087221277427</v>
      </c>
      <c r="Y102" s="242">
        <v>1.2655987705549963</v>
      </c>
      <c r="Z102" s="187">
        <v>26708.383666481226</v>
      </c>
      <c r="AA102" s="243">
        <v>0.69600207605360986</v>
      </c>
    </row>
    <row r="103" spans="1:27" x14ac:dyDescent="0.3">
      <c r="A103" s="214" t="s">
        <v>266</v>
      </c>
      <c r="B103" s="22" t="s">
        <v>10</v>
      </c>
      <c r="C103" s="239">
        <v>35093</v>
      </c>
      <c r="D103" s="161">
        <v>41844.320712363588</v>
      </c>
      <c r="E103" s="240">
        <v>1.1923836865575352</v>
      </c>
      <c r="F103" s="7">
        <v>45533.309541292445</v>
      </c>
      <c r="G103" s="241">
        <v>1.2975040475676758</v>
      </c>
      <c r="H103" s="7">
        <v>48408.063284830627</v>
      </c>
      <c r="I103" s="242">
        <v>1.379422200576486</v>
      </c>
      <c r="J103" s="187">
        <v>26291.328443784987</v>
      </c>
      <c r="K103" s="243">
        <v>0.74919010753668791</v>
      </c>
      <c r="L103" s="161">
        <v>42143.64318065437</v>
      </c>
      <c r="M103" s="240">
        <v>1.2009130932281187</v>
      </c>
      <c r="N103" s="7">
        <v>45824.681261007121</v>
      </c>
      <c r="O103" s="241">
        <v>1.3058068920014567</v>
      </c>
      <c r="P103" s="7">
        <v>48752.983557753279</v>
      </c>
      <c r="Q103" s="242">
        <v>1.3892509491281246</v>
      </c>
      <c r="R103" s="187">
        <v>26273.748473722084</v>
      </c>
      <c r="S103" s="243">
        <v>0.74868915378343504</v>
      </c>
      <c r="T103" s="161">
        <v>42143.643180654355</v>
      </c>
      <c r="U103" s="240">
        <v>1.2009130932281182</v>
      </c>
      <c r="V103" s="7">
        <v>45824.681261007136</v>
      </c>
      <c r="W103" s="241">
        <v>1.3058068920014572</v>
      </c>
      <c r="X103" s="7">
        <v>48752.983557753287</v>
      </c>
      <c r="Y103" s="242">
        <v>1.3892509491281249</v>
      </c>
      <c r="Z103" s="187">
        <v>26273.748473722084</v>
      </c>
      <c r="AA103" s="243">
        <v>0.74868915378343504</v>
      </c>
    </row>
    <row r="104" spans="1:27" x14ac:dyDescent="0.3">
      <c r="A104" s="214" t="s">
        <v>266</v>
      </c>
      <c r="B104" s="22" t="s">
        <v>11</v>
      </c>
      <c r="C104" s="239">
        <v>37384</v>
      </c>
      <c r="D104" s="161">
        <v>40791.137285395584</v>
      </c>
      <c r="E104" s="240">
        <v>1.0911389173281507</v>
      </c>
      <c r="F104" s="7">
        <v>44336.933823352672</v>
      </c>
      <c r="G104" s="241">
        <v>1.1859868880631466</v>
      </c>
      <c r="H104" s="7">
        <v>47451.931019780124</v>
      </c>
      <c r="I104" s="242">
        <v>1.2693112299320599</v>
      </c>
      <c r="J104" s="187">
        <v>26718.825035459926</v>
      </c>
      <c r="K104" s="243">
        <v>0.71471284601594065</v>
      </c>
      <c r="L104" s="161">
        <v>41062.953409448142</v>
      </c>
      <c r="M104" s="240">
        <v>1.0984098386862866</v>
      </c>
      <c r="N104" s="7">
        <v>44557.200797233258</v>
      </c>
      <c r="O104" s="241">
        <v>1.1918788999901899</v>
      </c>
      <c r="P104" s="7">
        <v>47739.119470523096</v>
      </c>
      <c r="Q104" s="242">
        <v>1.2769933519827492</v>
      </c>
      <c r="R104" s="187">
        <v>26544.871752183975</v>
      </c>
      <c r="S104" s="243">
        <v>0.71005969805756408</v>
      </c>
      <c r="T104" s="161">
        <v>41062.953409448157</v>
      </c>
      <c r="U104" s="240">
        <v>1.0984098386862871</v>
      </c>
      <c r="V104" s="7">
        <v>44557.200797233258</v>
      </c>
      <c r="W104" s="241">
        <v>1.1918788999901899</v>
      </c>
      <c r="X104" s="7">
        <v>47739.119470523088</v>
      </c>
      <c r="Y104" s="242">
        <v>1.276993351982749</v>
      </c>
      <c r="Z104" s="187">
        <v>26544.871752183979</v>
      </c>
      <c r="AA104" s="243">
        <v>0.71005969805756419</v>
      </c>
    </row>
    <row r="105" spans="1:27" x14ac:dyDescent="0.3">
      <c r="A105" s="214" t="s">
        <v>266</v>
      </c>
      <c r="B105" s="22" t="s">
        <v>12</v>
      </c>
      <c r="C105" s="239">
        <v>36871</v>
      </c>
      <c r="D105" s="161">
        <v>42104.502000641965</v>
      </c>
      <c r="E105" s="240">
        <v>1.1419408749597777</v>
      </c>
      <c r="F105" s="7">
        <v>45857.990314267117</v>
      </c>
      <c r="G105" s="241">
        <v>1.243741431321828</v>
      </c>
      <c r="H105" s="7">
        <v>48195.356009899362</v>
      </c>
      <c r="I105" s="242">
        <v>1.3071344962138094</v>
      </c>
      <c r="J105" s="187">
        <v>26759.671221387907</v>
      </c>
      <c r="K105" s="243">
        <v>0.72576472624523092</v>
      </c>
      <c r="L105" s="161">
        <v>42356.266265018327</v>
      </c>
      <c r="M105" s="240">
        <v>1.1487691211255004</v>
      </c>
      <c r="N105" s="7">
        <v>46085.095759903306</v>
      </c>
      <c r="O105" s="241">
        <v>1.2499008912126959</v>
      </c>
      <c r="P105" s="7">
        <v>48486.311047652329</v>
      </c>
      <c r="Q105" s="242">
        <v>1.3150256583128292</v>
      </c>
      <c r="R105" s="187">
        <v>26548.832917857282</v>
      </c>
      <c r="S105" s="243">
        <v>0.72004645704909775</v>
      </c>
      <c r="T105" s="161">
        <v>42356.266265018312</v>
      </c>
      <c r="U105" s="240">
        <v>1.1487691211255</v>
      </c>
      <c r="V105" s="7">
        <v>46085.095759903314</v>
      </c>
      <c r="W105" s="241">
        <v>1.2499008912126959</v>
      </c>
      <c r="X105" s="7">
        <v>48486.311047652343</v>
      </c>
      <c r="Y105" s="242">
        <v>1.3150256583128297</v>
      </c>
      <c r="Z105" s="187">
        <v>26548.832917857286</v>
      </c>
      <c r="AA105" s="243">
        <v>0.72004645704909787</v>
      </c>
    </row>
    <row r="106" spans="1:27" x14ac:dyDescent="0.3">
      <c r="A106" s="214" t="s">
        <v>266</v>
      </c>
      <c r="B106" s="22" t="s">
        <v>13</v>
      </c>
      <c r="C106" s="239">
        <v>37956</v>
      </c>
      <c r="D106" s="161">
        <v>41916.588525186613</v>
      </c>
      <c r="E106" s="240">
        <v>1.104346836473459</v>
      </c>
      <c r="F106" s="7">
        <v>45467.913913668242</v>
      </c>
      <c r="G106" s="241">
        <v>1.1979111053237497</v>
      </c>
      <c r="H106" s="7">
        <v>48108.890642214334</v>
      </c>
      <c r="I106" s="242">
        <v>1.2674910591794271</v>
      </c>
      <c r="J106" s="187">
        <v>27029.170872316325</v>
      </c>
      <c r="K106" s="243">
        <v>0.71211852862041114</v>
      </c>
      <c r="L106" s="161">
        <v>42046.637443355088</v>
      </c>
      <c r="M106" s="240">
        <v>1.1077731437283984</v>
      </c>
      <c r="N106" s="7">
        <v>45626.747846192615</v>
      </c>
      <c r="O106" s="241">
        <v>1.2020957910789496</v>
      </c>
      <c r="P106" s="7">
        <v>48309.597413713898</v>
      </c>
      <c r="Q106" s="242">
        <v>1.2727789391325193</v>
      </c>
      <c r="R106" s="187">
        <v>26692.178692676851</v>
      </c>
      <c r="S106" s="243">
        <v>0.70324003300339477</v>
      </c>
      <c r="T106" s="161">
        <v>42046.637443355088</v>
      </c>
      <c r="U106" s="240">
        <v>1.1077731437283984</v>
      </c>
      <c r="V106" s="7">
        <v>45626.747846192608</v>
      </c>
      <c r="W106" s="241">
        <v>1.2020957910789496</v>
      </c>
      <c r="X106" s="7">
        <v>48309.597413713876</v>
      </c>
      <c r="Y106" s="242">
        <v>1.2727789391325186</v>
      </c>
      <c r="Z106" s="187">
        <v>26692.178692676847</v>
      </c>
      <c r="AA106" s="243">
        <v>0.70324003300339466</v>
      </c>
    </row>
    <row r="107" spans="1:27" x14ac:dyDescent="0.3">
      <c r="A107" s="214" t="s">
        <v>266</v>
      </c>
      <c r="B107" s="22" t="s">
        <v>14</v>
      </c>
      <c r="C107" s="239">
        <v>35955</v>
      </c>
      <c r="D107" s="161">
        <v>42302.443243939088</v>
      </c>
      <c r="E107" s="240">
        <v>1.1765385410635263</v>
      </c>
      <c r="F107" s="7">
        <v>46016.657726994657</v>
      </c>
      <c r="G107" s="241">
        <v>1.2798402927824963</v>
      </c>
      <c r="H107" s="7">
        <v>48460.292856814442</v>
      </c>
      <c r="I107" s="242">
        <v>1.3478040010239032</v>
      </c>
      <c r="J107" s="187">
        <v>27402.449577586383</v>
      </c>
      <c r="K107" s="243">
        <v>0.76213181970758959</v>
      </c>
      <c r="L107" s="161">
        <v>42492.04035790245</v>
      </c>
      <c r="M107" s="240">
        <v>1.1818117190349728</v>
      </c>
      <c r="N107" s="7">
        <v>46142.324346321569</v>
      </c>
      <c r="O107" s="241">
        <v>1.2833354010936329</v>
      </c>
      <c r="P107" s="7">
        <v>48620.622479030149</v>
      </c>
      <c r="Q107" s="242">
        <v>1.3522631756092378</v>
      </c>
      <c r="R107" s="187">
        <v>27266.194602662228</v>
      </c>
      <c r="S107" s="243">
        <v>0.75834222229626558</v>
      </c>
      <c r="T107" s="161">
        <v>42492.040357902464</v>
      </c>
      <c r="U107" s="240">
        <v>1.1818117190349733</v>
      </c>
      <c r="V107" s="7">
        <v>46142.324346321555</v>
      </c>
      <c r="W107" s="241">
        <v>1.2833354010936324</v>
      </c>
      <c r="X107" s="7">
        <v>48620.622479030128</v>
      </c>
      <c r="Y107" s="242">
        <v>1.3522631756092374</v>
      </c>
      <c r="Z107" s="187">
        <v>27266.194602662235</v>
      </c>
      <c r="AA107" s="243">
        <v>0.7583422222962658</v>
      </c>
    </row>
    <row r="108" spans="1:27" x14ac:dyDescent="0.3">
      <c r="A108" s="214" t="s">
        <v>266</v>
      </c>
      <c r="B108" s="22" t="s">
        <v>15</v>
      </c>
      <c r="C108" s="239">
        <v>37133</v>
      </c>
      <c r="D108" s="161">
        <v>41830.71319618266</v>
      </c>
      <c r="E108" s="240">
        <v>1.1265104676751854</v>
      </c>
      <c r="F108" s="7">
        <v>45608.615223403096</v>
      </c>
      <c r="G108" s="241">
        <v>1.2282502147255296</v>
      </c>
      <c r="H108" s="7">
        <v>47722.347156740056</v>
      </c>
      <c r="I108" s="242">
        <v>1.2851734887227009</v>
      </c>
      <c r="J108" s="187">
        <v>26802.849619282326</v>
      </c>
      <c r="K108" s="243">
        <v>0.72180673846126964</v>
      </c>
      <c r="L108" s="161">
        <v>42005.848493716549</v>
      </c>
      <c r="M108" s="240">
        <v>1.1312269004313293</v>
      </c>
      <c r="N108" s="7">
        <v>45810.778736701955</v>
      </c>
      <c r="O108" s="241">
        <v>1.2336945233808729</v>
      </c>
      <c r="P108" s="7">
        <v>47869.886296657278</v>
      </c>
      <c r="Q108" s="242">
        <v>1.2891467507784795</v>
      </c>
      <c r="R108" s="187">
        <v>26548.900165640673</v>
      </c>
      <c r="S108" s="243">
        <v>0.71496782284331117</v>
      </c>
      <c r="T108" s="161">
        <v>42005.848493716556</v>
      </c>
      <c r="U108" s="240">
        <v>1.1312269004313293</v>
      </c>
      <c r="V108" s="7">
        <v>45810.778736701963</v>
      </c>
      <c r="W108" s="241">
        <v>1.2336945233808732</v>
      </c>
      <c r="X108" s="7">
        <v>47869.886296657256</v>
      </c>
      <c r="Y108" s="242">
        <v>1.2891467507784788</v>
      </c>
      <c r="Z108" s="187">
        <v>26548.900165640669</v>
      </c>
      <c r="AA108" s="243">
        <v>0.71496782284331106</v>
      </c>
    </row>
    <row r="109" spans="1:27" x14ac:dyDescent="0.3">
      <c r="A109" s="214" t="s">
        <v>266</v>
      </c>
      <c r="B109" s="22" t="s">
        <v>16</v>
      </c>
      <c r="C109" s="239">
        <v>39663</v>
      </c>
      <c r="D109" s="161">
        <v>41595.634972577252</v>
      </c>
      <c r="E109" s="240">
        <v>1.0487263941854437</v>
      </c>
      <c r="F109" s="7">
        <v>45045.496586349822</v>
      </c>
      <c r="G109" s="241">
        <v>1.1357057354801658</v>
      </c>
      <c r="H109" s="7">
        <v>47520.770871751985</v>
      </c>
      <c r="I109" s="242">
        <v>1.1981133769949823</v>
      </c>
      <c r="J109" s="187">
        <v>27501.79990251394</v>
      </c>
      <c r="K109" s="243">
        <v>0.69338678119441144</v>
      </c>
      <c r="L109" s="161">
        <v>41873.717916042711</v>
      </c>
      <c r="M109" s="240">
        <v>1.0557375366473214</v>
      </c>
      <c r="N109" s="7">
        <v>45335.367673719273</v>
      </c>
      <c r="O109" s="241">
        <v>1.1430140855134325</v>
      </c>
      <c r="P109" s="7">
        <v>47892.91406992633</v>
      </c>
      <c r="Q109" s="242">
        <v>1.2074960055952986</v>
      </c>
      <c r="R109" s="187">
        <v>27172.159580027266</v>
      </c>
      <c r="S109" s="243">
        <v>0.68507575271732513</v>
      </c>
      <c r="T109" s="161">
        <v>41873.490487415089</v>
      </c>
      <c r="U109" s="240">
        <v>1.0557318026224716</v>
      </c>
      <c r="V109" s="7">
        <v>45335.235138376156</v>
      </c>
      <c r="W109" s="241">
        <v>1.1430107439774135</v>
      </c>
      <c r="X109" s="7">
        <v>47892.886571307288</v>
      </c>
      <c r="Y109" s="242">
        <v>1.2074953122887147</v>
      </c>
      <c r="Z109" s="187">
        <v>27172.159580027266</v>
      </c>
      <c r="AA109" s="243">
        <v>0.68507575271732513</v>
      </c>
    </row>
    <row r="110" spans="1:27" x14ac:dyDescent="0.3">
      <c r="A110" s="214" t="s">
        <v>266</v>
      </c>
      <c r="B110" s="22" t="s">
        <v>17</v>
      </c>
      <c r="C110" s="239">
        <v>36462</v>
      </c>
      <c r="D110" s="161">
        <v>41093.926976421251</v>
      </c>
      <c r="E110" s="240">
        <v>1.1270343638972424</v>
      </c>
      <c r="F110" s="7">
        <v>44519.998717618924</v>
      </c>
      <c r="G110" s="241">
        <v>1.2209971673967124</v>
      </c>
      <c r="H110" s="7">
        <v>47236.512759564532</v>
      </c>
      <c r="I110" s="242">
        <v>1.2954997739993563</v>
      </c>
      <c r="J110" s="187">
        <v>27011.188376254653</v>
      </c>
      <c r="K110" s="243">
        <v>0.74080380605163332</v>
      </c>
      <c r="L110" s="161">
        <v>41354.778369103893</v>
      </c>
      <c r="M110" s="240">
        <v>1.1341884254594892</v>
      </c>
      <c r="N110" s="7">
        <v>44718.582512542431</v>
      </c>
      <c r="O110" s="241">
        <v>1.2264434894559386</v>
      </c>
      <c r="P110" s="7">
        <v>47501.524076123991</v>
      </c>
      <c r="Q110" s="242">
        <v>1.3027679248566724</v>
      </c>
      <c r="R110" s="187">
        <v>26987.10194380577</v>
      </c>
      <c r="S110" s="243">
        <v>0.74014321605522926</v>
      </c>
      <c r="T110" s="161">
        <v>41354.7783691039</v>
      </c>
      <c r="U110" s="240">
        <v>1.1341884254594894</v>
      </c>
      <c r="V110" s="7">
        <v>44718.582512542416</v>
      </c>
      <c r="W110" s="241">
        <v>1.2264434894559382</v>
      </c>
      <c r="X110" s="7">
        <v>47501.524076123991</v>
      </c>
      <c r="Y110" s="242">
        <v>1.3027679248566724</v>
      </c>
      <c r="Z110" s="187">
        <v>26987.101943805759</v>
      </c>
      <c r="AA110" s="243">
        <v>0.74014321605522904</v>
      </c>
    </row>
    <row r="111" spans="1:27" x14ac:dyDescent="0.3">
      <c r="A111" s="214" t="s">
        <v>266</v>
      </c>
      <c r="B111" s="22" t="s">
        <v>18</v>
      </c>
      <c r="C111" s="239">
        <v>36175</v>
      </c>
      <c r="D111" s="161">
        <v>41584.02526505795</v>
      </c>
      <c r="E111" s="240">
        <v>1.1495238497597222</v>
      </c>
      <c r="F111" s="7">
        <v>45327.507089426857</v>
      </c>
      <c r="G111" s="241">
        <v>1.2530064157408944</v>
      </c>
      <c r="H111" s="7">
        <v>47676.633633411962</v>
      </c>
      <c r="I111" s="242">
        <v>1.3179442607715814</v>
      </c>
      <c r="J111" s="187">
        <v>26905.18568432776</v>
      </c>
      <c r="K111" s="243">
        <v>0.74375081366490003</v>
      </c>
      <c r="L111" s="161">
        <v>41854.254460421762</v>
      </c>
      <c r="M111" s="240">
        <v>1.1569939035361925</v>
      </c>
      <c r="N111" s="7">
        <v>45507.669805389945</v>
      </c>
      <c r="O111" s="241">
        <v>1.25798672578825</v>
      </c>
      <c r="P111" s="7">
        <v>47872.585179326197</v>
      </c>
      <c r="Q111" s="242">
        <v>1.323361027762991</v>
      </c>
      <c r="R111" s="187">
        <v>26870.204717142795</v>
      </c>
      <c r="S111" s="243">
        <v>0.74278382079178429</v>
      </c>
      <c r="T111" s="161">
        <v>41854.254460421747</v>
      </c>
      <c r="U111" s="240">
        <v>1.156993903536192</v>
      </c>
      <c r="V111" s="7">
        <v>45507.669805389945</v>
      </c>
      <c r="W111" s="241">
        <v>1.25798672578825</v>
      </c>
      <c r="X111" s="7">
        <v>47872.585179326219</v>
      </c>
      <c r="Y111" s="242">
        <v>1.3233610277629915</v>
      </c>
      <c r="Z111" s="187">
        <v>26870.204717142798</v>
      </c>
      <c r="AA111" s="243">
        <v>0.74278382079178429</v>
      </c>
    </row>
    <row r="112" spans="1:27" ht="14.4" thickBot="1" x14ac:dyDescent="0.35">
      <c r="A112" s="215" t="s">
        <v>266</v>
      </c>
      <c r="B112" s="23" t="s">
        <v>19</v>
      </c>
      <c r="C112" s="244">
        <v>36596</v>
      </c>
      <c r="D112" s="162">
        <v>41153.687856863711</v>
      </c>
      <c r="E112" s="245">
        <v>1.1245406016194042</v>
      </c>
      <c r="F112" s="11">
        <v>45057.599580625247</v>
      </c>
      <c r="G112" s="246">
        <v>1.2312165149367484</v>
      </c>
      <c r="H112" s="11">
        <v>47244.126955333406</v>
      </c>
      <c r="I112" s="247">
        <v>1.290964229842972</v>
      </c>
      <c r="J112" s="188">
        <v>26532.177123290912</v>
      </c>
      <c r="K112" s="248">
        <v>0.72500210742406035</v>
      </c>
      <c r="L112" s="162">
        <v>41479.080724526189</v>
      </c>
      <c r="M112" s="245">
        <v>1.133432088876549</v>
      </c>
      <c r="N112" s="11">
        <v>45290.921570773258</v>
      </c>
      <c r="O112" s="246">
        <v>1.237592129488831</v>
      </c>
      <c r="P112" s="11">
        <v>47496.954462720008</v>
      </c>
      <c r="Q112" s="247">
        <v>1.2978728402754403</v>
      </c>
      <c r="R112" s="188">
        <v>26383.992966481925</v>
      </c>
      <c r="S112" s="248">
        <v>0.72095291743583789</v>
      </c>
      <c r="T112" s="162">
        <v>41479.080724526175</v>
      </c>
      <c r="U112" s="245">
        <v>1.1334320888765486</v>
      </c>
      <c r="V112" s="11">
        <v>45290.921570773258</v>
      </c>
      <c r="W112" s="246">
        <v>1.237592129488831</v>
      </c>
      <c r="X112" s="11">
        <v>47496.954462720016</v>
      </c>
      <c r="Y112" s="247">
        <v>1.2978728402754405</v>
      </c>
      <c r="Z112" s="188">
        <v>26383.992966481925</v>
      </c>
      <c r="AA112" s="248">
        <v>0.72095291743583789</v>
      </c>
    </row>
    <row r="113" spans="1:27" s="5" customFormat="1" x14ac:dyDescent="0.3">
      <c r="A113" s="83" t="s">
        <v>261</v>
      </c>
      <c r="B113" s="20" t="s">
        <v>53</v>
      </c>
      <c r="C113" s="249">
        <v>40353</v>
      </c>
      <c r="D113" s="163">
        <v>34892.398331561788</v>
      </c>
      <c r="E113" s="250">
        <v>0.8646791646609121</v>
      </c>
      <c r="F113" s="12">
        <v>38310.801787044089</v>
      </c>
      <c r="G113" s="251">
        <v>0.94939166324793911</v>
      </c>
      <c r="H113" s="12">
        <v>39661.984879451913</v>
      </c>
      <c r="I113" s="252">
        <v>0.98287574354947371</v>
      </c>
      <c r="J113" s="189">
        <v>23065.108293295969</v>
      </c>
      <c r="K113" s="253">
        <v>0.57158348309409379</v>
      </c>
      <c r="L113" s="163">
        <v>34991.78731943413</v>
      </c>
      <c r="M113" s="250">
        <v>0.86714215348138002</v>
      </c>
      <c r="N113" s="12">
        <v>38430.660963705661</v>
      </c>
      <c r="O113" s="251">
        <v>0.95236193005986325</v>
      </c>
      <c r="P113" s="12">
        <v>39770.960313401913</v>
      </c>
      <c r="Q113" s="252">
        <v>0.98557629701390015</v>
      </c>
      <c r="R113" s="189">
        <v>22655.873099107695</v>
      </c>
      <c r="S113" s="253">
        <v>0.56144210093692404</v>
      </c>
      <c r="T113" s="163">
        <v>34991.841045621746</v>
      </c>
      <c r="U113" s="250">
        <v>0.86714348488642101</v>
      </c>
      <c r="V113" s="12">
        <v>38430.763413648841</v>
      </c>
      <c r="W113" s="251">
        <v>0.95236446890315074</v>
      </c>
      <c r="X113" s="12">
        <v>39771.034654018193</v>
      </c>
      <c r="Y113" s="252">
        <v>0.98557813927138482</v>
      </c>
      <c r="Z113" s="189">
        <v>22655.296576124154</v>
      </c>
      <c r="AA113" s="253">
        <v>0.56142781394503893</v>
      </c>
    </row>
    <row r="114" spans="1:27" x14ac:dyDescent="0.3">
      <c r="A114" s="213" t="s">
        <v>261</v>
      </c>
      <c r="B114" s="21" t="s">
        <v>6</v>
      </c>
      <c r="C114" s="254">
        <v>49782</v>
      </c>
      <c r="D114" s="164">
        <v>36242.02174275522</v>
      </c>
      <c r="E114" s="255">
        <v>0.72801457841700257</v>
      </c>
      <c r="F114" s="13">
        <v>39617.521763695338</v>
      </c>
      <c r="G114" s="256">
        <v>0.79582021139559156</v>
      </c>
      <c r="H114" s="13">
        <v>41005.181844759754</v>
      </c>
      <c r="I114" s="257">
        <v>0.82369494686352007</v>
      </c>
      <c r="J114" s="190">
        <v>24857.277404133441</v>
      </c>
      <c r="K114" s="258">
        <v>0.49932259459510347</v>
      </c>
      <c r="L114" s="164">
        <v>35467.598185087561</v>
      </c>
      <c r="M114" s="255">
        <v>0.71245828181044479</v>
      </c>
      <c r="N114" s="13">
        <v>39046.027417894817</v>
      </c>
      <c r="O114" s="256">
        <v>0.78434027194357026</v>
      </c>
      <c r="P114" s="13">
        <v>40360.133527805359</v>
      </c>
      <c r="Q114" s="257">
        <v>0.81073748599504558</v>
      </c>
      <c r="R114" s="190">
        <v>23033.7079770706</v>
      </c>
      <c r="S114" s="258">
        <v>0.46269149445724561</v>
      </c>
      <c r="T114" s="164">
        <v>35468.427522795188</v>
      </c>
      <c r="U114" s="255">
        <v>0.7124749411995337</v>
      </c>
      <c r="V114" s="13">
        <v>39047.375996398907</v>
      </c>
      <c r="W114" s="256">
        <v>0.7843673616246617</v>
      </c>
      <c r="X114" s="13">
        <v>40361.204261154409</v>
      </c>
      <c r="Y114" s="257">
        <v>0.81075899443884158</v>
      </c>
      <c r="Z114" s="190">
        <v>23028.701630522155</v>
      </c>
      <c r="AA114" s="258">
        <v>0.46259092906114974</v>
      </c>
    </row>
    <row r="115" spans="1:27" x14ac:dyDescent="0.3">
      <c r="A115" s="214" t="s">
        <v>261</v>
      </c>
      <c r="B115" s="22" t="s">
        <v>7</v>
      </c>
      <c r="C115" s="239">
        <v>40731</v>
      </c>
      <c r="D115" s="161">
        <v>35683.917594577571</v>
      </c>
      <c r="E115" s="240">
        <v>0.87608744186436793</v>
      </c>
      <c r="F115" s="7">
        <v>39170.505051773005</v>
      </c>
      <c r="G115" s="241">
        <v>0.96168778207687033</v>
      </c>
      <c r="H115" s="7">
        <v>40431.515978179428</v>
      </c>
      <c r="I115" s="242">
        <v>0.99264727058455304</v>
      </c>
      <c r="J115" s="187">
        <v>23007.347642432607</v>
      </c>
      <c r="K115" s="243">
        <v>0.56486085886505633</v>
      </c>
      <c r="L115" s="161">
        <v>35835.116392249962</v>
      </c>
      <c r="M115" s="240">
        <v>0.87979957261667918</v>
      </c>
      <c r="N115" s="7">
        <v>39489.397770060052</v>
      </c>
      <c r="O115" s="241">
        <v>0.96951702069824097</v>
      </c>
      <c r="P115" s="7">
        <v>40716.879369805458</v>
      </c>
      <c r="Q115" s="242">
        <v>0.99965331982532857</v>
      </c>
      <c r="R115" s="187">
        <v>22562.662823006802</v>
      </c>
      <c r="S115" s="243">
        <v>0.55394325754356144</v>
      </c>
      <c r="T115" s="161">
        <v>35835.116392249955</v>
      </c>
      <c r="U115" s="240">
        <v>0.87979957261667907</v>
      </c>
      <c r="V115" s="7">
        <v>39489.397770060052</v>
      </c>
      <c r="W115" s="241">
        <v>0.96951702069824097</v>
      </c>
      <c r="X115" s="7">
        <v>40716.879369805458</v>
      </c>
      <c r="Y115" s="242">
        <v>0.99965331982532857</v>
      </c>
      <c r="Z115" s="187">
        <v>22562.662823006802</v>
      </c>
      <c r="AA115" s="243">
        <v>0.55394325754356144</v>
      </c>
    </row>
    <row r="116" spans="1:27" x14ac:dyDescent="0.3">
      <c r="A116" s="214" t="s">
        <v>261</v>
      </c>
      <c r="B116" s="22" t="s">
        <v>8</v>
      </c>
      <c r="C116" s="239">
        <v>36827</v>
      </c>
      <c r="D116" s="161">
        <v>34838.311312095459</v>
      </c>
      <c r="E116" s="240">
        <v>0.94599916670093842</v>
      </c>
      <c r="F116" s="7">
        <v>38181.691855031379</v>
      </c>
      <c r="G116" s="241">
        <v>1.0367852894623883</v>
      </c>
      <c r="H116" s="7">
        <v>39265.921941528519</v>
      </c>
      <c r="I116" s="242">
        <v>1.0662264626911917</v>
      </c>
      <c r="J116" s="187">
        <v>23076.729982304914</v>
      </c>
      <c r="K116" s="243">
        <v>0.62662530160764962</v>
      </c>
      <c r="L116" s="161">
        <v>35107.750718514413</v>
      </c>
      <c r="M116" s="240">
        <v>0.95331552172358358</v>
      </c>
      <c r="N116" s="7">
        <v>38432.752758954535</v>
      </c>
      <c r="O116" s="241">
        <v>1.0436025948069225</v>
      </c>
      <c r="P116" s="7">
        <v>39481.414672523446</v>
      </c>
      <c r="Q116" s="242">
        <v>1.0720779502137954</v>
      </c>
      <c r="R116" s="187">
        <v>22937.729523194488</v>
      </c>
      <c r="S116" s="243">
        <v>0.62285088449220649</v>
      </c>
      <c r="T116" s="161">
        <v>35107.750718514413</v>
      </c>
      <c r="U116" s="240">
        <v>0.95331552172358358</v>
      </c>
      <c r="V116" s="7">
        <v>38432.752758954528</v>
      </c>
      <c r="W116" s="241">
        <v>1.0436025948069223</v>
      </c>
      <c r="X116" s="7">
        <v>39481.414672523446</v>
      </c>
      <c r="Y116" s="242">
        <v>1.0720779502137954</v>
      </c>
      <c r="Z116" s="187">
        <v>22937.729523194488</v>
      </c>
      <c r="AA116" s="243">
        <v>0.62285088449220649</v>
      </c>
    </row>
    <row r="117" spans="1:27" x14ac:dyDescent="0.3">
      <c r="A117" s="214" t="s">
        <v>261</v>
      </c>
      <c r="B117" s="22" t="s">
        <v>9</v>
      </c>
      <c r="C117" s="239">
        <v>38374</v>
      </c>
      <c r="D117" s="161">
        <v>35362.39452904294</v>
      </c>
      <c r="E117" s="240">
        <v>0.92151963644767132</v>
      </c>
      <c r="F117" s="7">
        <v>38387.249175646051</v>
      </c>
      <c r="G117" s="241">
        <v>1.0003452643885458</v>
      </c>
      <c r="H117" s="7">
        <v>39952.410137721039</v>
      </c>
      <c r="I117" s="242">
        <v>1.0411322806515098</v>
      </c>
      <c r="J117" s="187">
        <v>22864.734064976725</v>
      </c>
      <c r="K117" s="243">
        <v>0.59583921574442922</v>
      </c>
      <c r="L117" s="161">
        <v>35513.154918916291</v>
      </c>
      <c r="M117" s="240">
        <v>0.92544834833262857</v>
      </c>
      <c r="N117" s="7">
        <v>38524.435242766667</v>
      </c>
      <c r="O117" s="241">
        <v>1.0039202387753861</v>
      </c>
      <c r="P117" s="7">
        <v>40058.817677923587</v>
      </c>
      <c r="Q117" s="242">
        <v>1.0439051878335224</v>
      </c>
      <c r="R117" s="187">
        <v>22622.202653811139</v>
      </c>
      <c r="S117" s="243">
        <v>0.58951901427558084</v>
      </c>
      <c r="T117" s="161">
        <v>35513.154918916291</v>
      </c>
      <c r="U117" s="240">
        <v>0.92544834833262857</v>
      </c>
      <c r="V117" s="7">
        <v>38524.435242766653</v>
      </c>
      <c r="W117" s="241">
        <v>1.0039202387753858</v>
      </c>
      <c r="X117" s="7">
        <v>40058.817677923587</v>
      </c>
      <c r="Y117" s="242">
        <v>1.0439051878335224</v>
      </c>
      <c r="Z117" s="187">
        <v>22622.202653811139</v>
      </c>
      <c r="AA117" s="243">
        <v>0.58951901427558084</v>
      </c>
    </row>
    <row r="118" spans="1:27" x14ac:dyDescent="0.3">
      <c r="A118" s="214" t="s">
        <v>261</v>
      </c>
      <c r="B118" s="22" t="s">
        <v>10</v>
      </c>
      <c r="C118" s="239">
        <v>35093</v>
      </c>
      <c r="D118" s="161">
        <v>34773.80283258592</v>
      </c>
      <c r="E118" s="240">
        <v>0.99090424963912804</v>
      </c>
      <c r="F118" s="7">
        <v>38070.990183392089</v>
      </c>
      <c r="G118" s="241">
        <v>1.0848599488043795</v>
      </c>
      <c r="H118" s="7">
        <v>39978.200613557914</v>
      </c>
      <c r="I118" s="242">
        <v>1.1392072667927482</v>
      </c>
      <c r="J118" s="187">
        <v>22305.667556132747</v>
      </c>
      <c r="K118" s="243">
        <v>0.63561586516207635</v>
      </c>
      <c r="L118" s="161">
        <v>35110.777081842571</v>
      </c>
      <c r="M118" s="240">
        <v>1.0005065705936389</v>
      </c>
      <c r="N118" s="7">
        <v>38450.961644227347</v>
      </c>
      <c r="O118" s="241">
        <v>1.0956875058908428</v>
      </c>
      <c r="P118" s="7">
        <v>40361.117468418037</v>
      </c>
      <c r="Q118" s="242">
        <v>1.15011875497729</v>
      </c>
      <c r="R118" s="187">
        <v>22338.905950796649</v>
      </c>
      <c r="S118" s="243">
        <v>0.63656301686366645</v>
      </c>
      <c r="T118" s="161">
        <v>35110.777081842563</v>
      </c>
      <c r="U118" s="240">
        <v>1.0005065705936387</v>
      </c>
      <c r="V118" s="7">
        <v>38450.961644227355</v>
      </c>
      <c r="W118" s="241">
        <v>1.0956875058908431</v>
      </c>
      <c r="X118" s="7">
        <v>40361.117468418022</v>
      </c>
      <c r="Y118" s="242">
        <v>1.1501187549772895</v>
      </c>
      <c r="Z118" s="187">
        <v>22338.905950796649</v>
      </c>
      <c r="AA118" s="243">
        <v>0.63656301686366645</v>
      </c>
    </row>
    <row r="119" spans="1:27" x14ac:dyDescent="0.3">
      <c r="A119" s="214" t="s">
        <v>261</v>
      </c>
      <c r="B119" s="22" t="s">
        <v>11</v>
      </c>
      <c r="C119" s="239">
        <v>37384</v>
      </c>
      <c r="D119" s="161">
        <v>34310.69423622093</v>
      </c>
      <c r="E119" s="240">
        <v>0.91779087941956261</v>
      </c>
      <c r="F119" s="7">
        <v>37787.511402203891</v>
      </c>
      <c r="G119" s="241">
        <v>1.0107936925477181</v>
      </c>
      <c r="H119" s="7">
        <v>39462.765282496359</v>
      </c>
      <c r="I119" s="242">
        <v>1.055605747980322</v>
      </c>
      <c r="J119" s="187">
        <v>22772.552315535639</v>
      </c>
      <c r="K119" s="243">
        <v>0.60915237308837034</v>
      </c>
      <c r="L119" s="161">
        <v>34555.123526470787</v>
      </c>
      <c r="M119" s="240">
        <v>0.92432921909027355</v>
      </c>
      <c r="N119" s="7">
        <v>38012.696639103771</v>
      </c>
      <c r="O119" s="241">
        <v>1.0168172651161933</v>
      </c>
      <c r="P119" s="7">
        <v>39704.39740707176</v>
      </c>
      <c r="Q119" s="242">
        <v>1.0620692651153369</v>
      </c>
      <c r="R119" s="187">
        <v>22448.450057812253</v>
      </c>
      <c r="S119" s="243">
        <v>0.60048282842425249</v>
      </c>
      <c r="T119" s="161">
        <v>34555.123526470801</v>
      </c>
      <c r="U119" s="240">
        <v>0.92432921909027399</v>
      </c>
      <c r="V119" s="7">
        <v>38012.696639103786</v>
      </c>
      <c r="W119" s="241">
        <v>1.0168172651161937</v>
      </c>
      <c r="X119" s="7">
        <v>39704.397407071745</v>
      </c>
      <c r="Y119" s="242">
        <v>1.0620692651153367</v>
      </c>
      <c r="Z119" s="187">
        <v>22448.450057812253</v>
      </c>
      <c r="AA119" s="243">
        <v>0.60048282842425249</v>
      </c>
    </row>
    <row r="120" spans="1:27" x14ac:dyDescent="0.3">
      <c r="A120" s="214" t="s">
        <v>261</v>
      </c>
      <c r="B120" s="22" t="s">
        <v>12</v>
      </c>
      <c r="C120" s="239">
        <v>36871</v>
      </c>
      <c r="D120" s="161">
        <v>35085.046344638329</v>
      </c>
      <c r="E120" s="240">
        <v>0.95156210421844623</v>
      </c>
      <c r="F120" s="7">
        <v>38525.817339960464</v>
      </c>
      <c r="G120" s="241">
        <v>1.044881270916451</v>
      </c>
      <c r="H120" s="7">
        <v>39711.257980867835</v>
      </c>
      <c r="I120" s="242">
        <v>1.0770323012901151</v>
      </c>
      <c r="J120" s="187">
        <v>22945.394313163179</v>
      </c>
      <c r="K120" s="243">
        <v>0.62231548678265247</v>
      </c>
      <c r="L120" s="161">
        <v>35443.25647408115</v>
      </c>
      <c r="M120" s="240">
        <v>0.96127733107540214</v>
      </c>
      <c r="N120" s="7">
        <v>38887.29772996236</v>
      </c>
      <c r="O120" s="241">
        <v>1.0546851924266323</v>
      </c>
      <c r="P120" s="7">
        <v>40087.201712641821</v>
      </c>
      <c r="Q120" s="242">
        <v>1.0872284915690331</v>
      </c>
      <c r="R120" s="187">
        <v>22598.20235324106</v>
      </c>
      <c r="S120" s="243">
        <v>0.61289909015869004</v>
      </c>
      <c r="T120" s="161">
        <v>35443.256474081158</v>
      </c>
      <c r="U120" s="240">
        <v>0.96127733107540225</v>
      </c>
      <c r="V120" s="7">
        <v>38887.297729962331</v>
      </c>
      <c r="W120" s="241">
        <v>1.0546851924266316</v>
      </c>
      <c r="X120" s="7">
        <v>40087.201712641829</v>
      </c>
      <c r="Y120" s="242">
        <v>1.0872284915690333</v>
      </c>
      <c r="Z120" s="187">
        <v>22598.20235324106</v>
      </c>
      <c r="AA120" s="243">
        <v>0.61289909015869004</v>
      </c>
    </row>
    <row r="121" spans="1:27" x14ac:dyDescent="0.3">
      <c r="A121" s="214" t="s">
        <v>261</v>
      </c>
      <c r="B121" s="22" t="s">
        <v>13</v>
      </c>
      <c r="C121" s="239">
        <v>37956</v>
      </c>
      <c r="D121" s="161">
        <v>34504.179238783312</v>
      </c>
      <c r="E121" s="240">
        <v>0.90905730948422681</v>
      </c>
      <c r="F121" s="7">
        <v>38051.080203969272</v>
      </c>
      <c r="G121" s="241">
        <v>1.0025050111700198</v>
      </c>
      <c r="H121" s="7">
        <v>39463.525295002524</v>
      </c>
      <c r="I121" s="242">
        <v>1.0397177072136823</v>
      </c>
      <c r="J121" s="187">
        <v>22299.53720658808</v>
      </c>
      <c r="K121" s="243">
        <v>0.58751020145927069</v>
      </c>
      <c r="L121" s="161">
        <v>34655.169884068062</v>
      </c>
      <c r="M121" s="240">
        <v>0.91303535367446675</v>
      </c>
      <c r="N121" s="7">
        <v>38160.227567038659</v>
      </c>
      <c r="O121" s="241">
        <v>1.0053806398735023</v>
      </c>
      <c r="P121" s="7">
        <v>39568.255929424529</v>
      </c>
      <c r="Q121" s="242">
        <v>1.0424769714781466</v>
      </c>
      <c r="R121" s="187">
        <v>22088.509998250098</v>
      </c>
      <c r="S121" s="243">
        <v>0.58195041622536881</v>
      </c>
      <c r="T121" s="161">
        <v>34655.169884068062</v>
      </c>
      <c r="U121" s="240">
        <v>0.91303535367446675</v>
      </c>
      <c r="V121" s="7">
        <v>38160.227567038666</v>
      </c>
      <c r="W121" s="241">
        <v>1.0053806398735026</v>
      </c>
      <c r="X121" s="7">
        <v>39568.255929424529</v>
      </c>
      <c r="Y121" s="242">
        <v>1.0424769714781466</v>
      </c>
      <c r="Z121" s="187">
        <v>22088.509998250105</v>
      </c>
      <c r="AA121" s="243">
        <v>0.58195041622536903</v>
      </c>
    </row>
    <row r="122" spans="1:27" x14ac:dyDescent="0.3">
      <c r="A122" s="214" t="s">
        <v>261</v>
      </c>
      <c r="B122" s="22" t="s">
        <v>14</v>
      </c>
      <c r="C122" s="239">
        <v>35955</v>
      </c>
      <c r="D122" s="161">
        <v>35309.752136999763</v>
      </c>
      <c r="E122" s="240">
        <v>0.98205401576970552</v>
      </c>
      <c r="F122" s="7">
        <v>38936.582342449554</v>
      </c>
      <c r="G122" s="241">
        <v>1.0829253884702976</v>
      </c>
      <c r="H122" s="7">
        <v>40254.620599133777</v>
      </c>
      <c r="I122" s="242">
        <v>1.1195833847624468</v>
      </c>
      <c r="J122" s="187">
        <v>23171.822010924632</v>
      </c>
      <c r="K122" s="243">
        <v>0.64446730665900798</v>
      </c>
      <c r="L122" s="161">
        <v>35464.620548035164</v>
      </c>
      <c r="M122" s="240">
        <v>0.98636130018175949</v>
      </c>
      <c r="N122" s="7">
        <v>39035.644512278457</v>
      </c>
      <c r="O122" s="241">
        <v>1.0856805593736185</v>
      </c>
      <c r="P122" s="7">
        <v>40358.786145953352</v>
      </c>
      <c r="Q122" s="242">
        <v>1.1224804935600987</v>
      </c>
      <c r="R122" s="187">
        <v>23121.850425878023</v>
      </c>
      <c r="S122" s="243">
        <v>0.64307746977827906</v>
      </c>
      <c r="T122" s="161">
        <v>35464.620548035164</v>
      </c>
      <c r="U122" s="240">
        <v>0.98636130018175949</v>
      </c>
      <c r="V122" s="7">
        <v>39035.644512278457</v>
      </c>
      <c r="W122" s="241">
        <v>1.0856805593736185</v>
      </c>
      <c r="X122" s="7">
        <v>40358.786145953367</v>
      </c>
      <c r="Y122" s="242">
        <v>1.1224804935600992</v>
      </c>
      <c r="Z122" s="187">
        <v>23121.850425878023</v>
      </c>
      <c r="AA122" s="243">
        <v>0.64307746977827906</v>
      </c>
    </row>
    <row r="123" spans="1:27" x14ac:dyDescent="0.3">
      <c r="A123" s="214" t="s">
        <v>261</v>
      </c>
      <c r="B123" s="22" t="s">
        <v>15</v>
      </c>
      <c r="C123" s="239">
        <v>37133</v>
      </c>
      <c r="D123" s="161">
        <v>34140.612195361391</v>
      </c>
      <c r="E123" s="240">
        <v>0.91941432675413759</v>
      </c>
      <c r="F123" s="7">
        <v>37407.55076738268</v>
      </c>
      <c r="G123" s="241">
        <v>1.0073937136073756</v>
      </c>
      <c r="H123" s="7">
        <v>38398.125853819438</v>
      </c>
      <c r="I123" s="242">
        <v>1.0340701223660744</v>
      </c>
      <c r="J123" s="187">
        <v>22741.459970680415</v>
      </c>
      <c r="K123" s="243">
        <v>0.6124326063253821</v>
      </c>
      <c r="L123" s="161">
        <v>34351.161938916666</v>
      </c>
      <c r="M123" s="240">
        <v>0.92508447846704189</v>
      </c>
      <c r="N123" s="7">
        <v>37551.702513580443</v>
      </c>
      <c r="O123" s="241">
        <v>1.0112757523922238</v>
      </c>
      <c r="P123" s="7">
        <v>38543.099885571617</v>
      </c>
      <c r="Q123" s="242">
        <v>1.0379743054849222</v>
      </c>
      <c r="R123" s="187">
        <v>22654.854458744911</v>
      </c>
      <c r="S123" s="243">
        <v>0.61010030050749764</v>
      </c>
      <c r="T123" s="161">
        <v>34351.161938916674</v>
      </c>
      <c r="U123" s="240">
        <v>0.92508447846704212</v>
      </c>
      <c r="V123" s="7">
        <v>37551.702513580436</v>
      </c>
      <c r="W123" s="241">
        <v>1.0112757523922236</v>
      </c>
      <c r="X123" s="7">
        <v>38543.09988557161</v>
      </c>
      <c r="Y123" s="242">
        <v>1.037974305484922</v>
      </c>
      <c r="Z123" s="187">
        <v>22654.854458744907</v>
      </c>
      <c r="AA123" s="243">
        <v>0.61010030050749753</v>
      </c>
    </row>
    <row r="124" spans="1:27" x14ac:dyDescent="0.3">
      <c r="A124" s="214" t="s">
        <v>261</v>
      </c>
      <c r="B124" s="22" t="s">
        <v>16</v>
      </c>
      <c r="C124" s="239">
        <v>39663</v>
      </c>
      <c r="D124" s="161">
        <v>34927.979716242342</v>
      </c>
      <c r="E124" s="240">
        <v>0.88061870549989518</v>
      </c>
      <c r="F124" s="7">
        <v>38297.365216643659</v>
      </c>
      <c r="G124" s="241">
        <v>0.96556904965947254</v>
      </c>
      <c r="H124" s="7">
        <v>39684.062378102688</v>
      </c>
      <c r="I124" s="242">
        <v>1.0005310334090383</v>
      </c>
      <c r="J124" s="187">
        <v>23211.774380033487</v>
      </c>
      <c r="K124" s="243">
        <v>0.58522487910731635</v>
      </c>
      <c r="L124" s="161">
        <v>35047.373611472984</v>
      </c>
      <c r="M124" s="240">
        <v>0.88362891388631681</v>
      </c>
      <c r="N124" s="7">
        <v>38446.718978385354</v>
      </c>
      <c r="O124" s="241">
        <v>0.96933461862152015</v>
      </c>
      <c r="P124" s="7">
        <v>39875.966325967289</v>
      </c>
      <c r="Q124" s="242">
        <v>1.0053693953046237</v>
      </c>
      <c r="R124" s="187">
        <v>22806.669456158052</v>
      </c>
      <c r="S124" s="243">
        <v>0.5750112058129252</v>
      </c>
      <c r="T124" s="161">
        <v>35047.373611472984</v>
      </c>
      <c r="U124" s="240">
        <v>0.88362891388631681</v>
      </c>
      <c r="V124" s="7">
        <v>38446.718978385354</v>
      </c>
      <c r="W124" s="241">
        <v>0.96933461862152015</v>
      </c>
      <c r="X124" s="7">
        <v>39875.966325967303</v>
      </c>
      <c r="Y124" s="242">
        <v>1.0053693953046241</v>
      </c>
      <c r="Z124" s="187">
        <v>22806.669456158044</v>
      </c>
      <c r="AA124" s="243">
        <v>0.57501120581292497</v>
      </c>
    </row>
    <row r="125" spans="1:27" x14ac:dyDescent="0.3">
      <c r="A125" s="214" t="s">
        <v>261</v>
      </c>
      <c r="B125" s="22" t="s">
        <v>17</v>
      </c>
      <c r="C125" s="239">
        <v>36462</v>
      </c>
      <c r="D125" s="161">
        <v>33782.694166545276</v>
      </c>
      <c r="E125" s="240">
        <v>0.92651785877201676</v>
      </c>
      <c r="F125" s="7">
        <v>37146.709485129104</v>
      </c>
      <c r="G125" s="241">
        <v>1.0187787144185483</v>
      </c>
      <c r="H125" s="7">
        <v>38636.448040131196</v>
      </c>
      <c r="I125" s="242">
        <v>1.0596360057081673</v>
      </c>
      <c r="J125" s="187">
        <v>22296.9355695616</v>
      </c>
      <c r="K125" s="243">
        <v>0.61151158931384997</v>
      </c>
      <c r="L125" s="161">
        <v>34076.607846846018</v>
      </c>
      <c r="M125" s="240">
        <v>0.9345786804576276</v>
      </c>
      <c r="N125" s="7">
        <v>37453.580519434428</v>
      </c>
      <c r="O125" s="241">
        <v>1.0271949020743356</v>
      </c>
      <c r="P125" s="7">
        <v>38905.98575015214</v>
      </c>
      <c r="Q125" s="242">
        <v>1.0670282965869162</v>
      </c>
      <c r="R125" s="187">
        <v>22199.243545325342</v>
      </c>
      <c r="S125" s="243">
        <v>0.60883230610842365</v>
      </c>
      <c r="T125" s="161">
        <v>34076.607846846011</v>
      </c>
      <c r="U125" s="240">
        <v>0.93457868045762738</v>
      </c>
      <c r="V125" s="7">
        <v>37453.580519434421</v>
      </c>
      <c r="W125" s="241">
        <v>1.0271949020743356</v>
      </c>
      <c r="X125" s="7">
        <v>38905.985750152133</v>
      </c>
      <c r="Y125" s="242">
        <v>1.067028296586916</v>
      </c>
      <c r="Z125" s="187">
        <v>22199.243545325335</v>
      </c>
      <c r="AA125" s="243">
        <v>0.60883230610842343</v>
      </c>
    </row>
    <row r="126" spans="1:27" x14ac:dyDescent="0.3">
      <c r="A126" s="214" t="s">
        <v>261</v>
      </c>
      <c r="B126" s="22" t="s">
        <v>18</v>
      </c>
      <c r="C126" s="239">
        <v>36175</v>
      </c>
      <c r="D126" s="161">
        <v>34332.841614137484</v>
      </c>
      <c r="E126" s="240">
        <v>0.94907647862163047</v>
      </c>
      <c r="F126" s="7">
        <v>37657.512463737003</v>
      </c>
      <c r="G126" s="241">
        <v>1.0409816852449758</v>
      </c>
      <c r="H126" s="7">
        <v>39113.559372431344</v>
      </c>
      <c r="I126" s="242">
        <v>1.0812317725620275</v>
      </c>
      <c r="J126" s="187">
        <v>23123.406135225036</v>
      </c>
      <c r="K126" s="243">
        <v>0.63920956835452758</v>
      </c>
      <c r="L126" s="161">
        <v>34647.572409128523</v>
      </c>
      <c r="M126" s="240">
        <v>0.95777670792338698</v>
      </c>
      <c r="N126" s="7">
        <v>37862.200452834368</v>
      </c>
      <c r="O126" s="241">
        <v>1.0466399572310814</v>
      </c>
      <c r="P126" s="7">
        <v>39320.520616653681</v>
      </c>
      <c r="Q126" s="242">
        <v>1.0869528850491688</v>
      </c>
      <c r="R126" s="187">
        <v>23005.56357794096</v>
      </c>
      <c r="S126" s="243">
        <v>0.63595199939021319</v>
      </c>
      <c r="T126" s="161">
        <v>34647.572409128516</v>
      </c>
      <c r="U126" s="240">
        <v>0.95777670792338676</v>
      </c>
      <c r="V126" s="7">
        <v>37862.200452834375</v>
      </c>
      <c r="W126" s="241">
        <v>1.0466399572310816</v>
      </c>
      <c r="X126" s="7">
        <v>39320.520616653688</v>
      </c>
      <c r="Y126" s="242">
        <v>1.086952885049169</v>
      </c>
      <c r="Z126" s="187">
        <v>23005.563577940964</v>
      </c>
      <c r="AA126" s="243">
        <v>0.6359519993902133</v>
      </c>
    </row>
    <row r="127" spans="1:27" ht="14.4" thickBot="1" x14ac:dyDescent="0.35">
      <c r="A127" s="215" t="s">
        <v>261</v>
      </c>
      <c r="B127" s="23" t="s">
        <v>19</v>
      </c>
      <c r="C127" s="244">
        <v>36596</v>
      </c>
      <c r="D127" s="162">
        <v>33818.80715472767</v>
      </c>
      <c r="E127" s="245">
        <v>0.924112120306254</v>
      </c>
      <c r="F127" s="11">
        <v>37417.617653212976</v>
      </c>
      <c r="G127" s="246">
        <v>1.0224510234236794</v>
      </c>
      <c r="H127" s="11">
        <v>38606.161742854209</v>
      </c>
      <c r="I127" s="247">
        <v>1.0549284551003992</v>
      </c>
      <c r="J127" s="188">
        <v>22470.785870777978</v>
      </c>
      <c r="K127" s="248">
        <v>0.61402300444797187</v>
      </c>
      <c r="L127" s="162">
        <v>34130.232655772837</v>
      </c>
      <c r="M127" s="245">
        <v>0.93262194381278929</v>
      </c>
      <c r="N127" s="11">
        <v>37634.129239745249</v>
      </c>
      <c r="O127" s="246">
        <v>1.0283672871282448</v>
      </c>
      <c r="P127" s="11">
        <v>38817.655232708697</v>
      </c>
      <c r="Q127" s="247">
        <v>1.0607075973524074</v>
      </c>
      <c r="R127" s="188">
        <v>22481.77859894334</v>
      </c>
      <c r="S127" s="248">
        <v>0.61432338504053285</v>
      </c>
      <c r="T127" s="162">
        <v>34130.232655772852</v>
      </c>
      <c r="U127" s="245">
        <v>0.93262194381278973</v>
      </c>
      <c r="V127" s="11">
        <v>37634.129239745249</v>
      </c>
      <c r="W127" s="246">
        <v>1.0283672871282448</v>
      </c>
      <c r="X127" s="11">
        <v>38817.655232708705</v>
      </c>
      <c r="Y127" s="247">
        <v>1.0607075973524076</v>
      </c>
      <c r="Z127" s="188">
        <v>22481.778598943336</v>
      </c>
      <c r="AA127" s="248">
        <v>0.61432338504053274</v>
      </c>
    </row>
    <row r="128" spans="1:27" s="5" customFormat="1" x14ac:dyDescent="0.3">
      <c r="A128" s="83" t="s">
        <v>262</v>
      </c>
      <c r="B128" s="20" t="s">
        <v>53</v>
      </c>
      <c r="C128" s="249">
        <v>40353</v>
      </c>
      <c r="D128" s="163">
        <v>43058.783112943966</v>
      </c>
      <c r="E128" s="250">
        <v>1.0670528365411238</v>
      </c>
      <c r="F128" s="12">
        <v>46566.757506990987</v>
      </c>
      <c r="G128" s="251">
        <v>1.1539850198743833</v>
      </c>
      <c r="H128" s="12">
        <v>50216.701981022008</v>
      </c>
      <c r="I128" s="252">
        <v>1.2444354070582611</v>
      </c>
      <c r="J128" s="189">
        <v>27077.323547940465</v>
      </c>
      <c r="K128" s="253">
        <v>0.67101141297897215</v>
      </c>
      <c r="L128" s="163">
        <v>43211.102342537393</v>
      </c>
      <c r="M128" s="250">
        <v>1.0708275058245333</v>
      </c>
      <c r="N128" s="12">
        <v>46692.630004526392</v>
      </c>
      <c r="O128" s="251">
        <v>1.1571043046248455</v>
      </c>
      <c r="P128" s="12">
        <v>50323.535780853606</v>
      </c>
      <c r="Q128" s="252">
        <v>1.2470828880344362</v>
      </c>
      <c r="R128" s="189">
        <v>26848.331176088959</v>
      </c>
      <c r="S128" s="253">
        <v>0.66533668317322026</v>
      </c>
      <c r="T128" s="163">
        <v>43211.062171038495</v>
      </c>
      <c r="U128" s="250">
        <v>1.0708265103223675</v>
      </c>
      <c r="V128" s="12">
        <v>46692.613811013623</v>
      </c>
      <c r="W128" s="251">
        <v>1.1571039033284669</v>
      </c>
      <c r="X128" s="12">
        <v>50323.557468064311</v>
      </c>
      <c r="Y128" s="252">
        <v>1.2470834254718191</v>
      </c>
      <c r="Z128" s="189">
        <v>26848.331176088988</v>
      </c>
      <c r="AA128" s="253">
        <v>0.66533668317322103</v>
      </c>
    </row>
    <row r="129" spans="1:27" x14ac:dyDescent="0.3">
      <c r="A129" s="213" t="s">
        <v>262</v>
      </c>
      <c r="B129" s="21" t="s">
        <v>6</v>
      </c>
      <c r="C129" s="254">
        <v>49782</v>
      </c>
      <c r="D129" s="164">
        <v>44329.703062814369</v>
      </c>
      <c r="E129" s="255">
        <v>0.89047653896617995</v>
      </c>
      <c r="F129" s="13">
        <v>47656.068370397523</v>
      </c>
      <c r="G129" s="256">
        <v>0.95729517436819578</v>
      </c>
      <c r="H129" s="13">
        <v>50990.968562398855</v>
      </c>
      <c r="I129" s="257">
        <v>1.0242852549596009</v>
      </c>
      <c r="J129" s="190">
        <v>28851.919111233907</v>
      </c>
      <c r="K129" s="258">
        <v>0.57956528687545517</v>
      </c>
      <c r="L129" s="164">
        <v>43455.404518479489</v>
      </c>
      <c r="M129" s="255">
        <v>0.87291399538948788</v>
      </c>
      <c r="N129" s="13">
        <v>46856.937798883708</v>
      </c>
      <c r="O129" s="256">
        <v>0.94124257359856389</v>
      </c>
      <c r="P129" s="13">
        <v>50159.006329326156</v>
      </c>
      <c r="Q129" s="257">
        <v>1.0075731455009072</v>
      </c>
      <c r="R129" s="190">
        <v>27310.258086533551</v>
      </c>
      <c r="S129" s="258">
        <v>0.54859704484620042</v>
      </c>
      <c r="T129" s="164">
        <v>43455.404518479489</v>
      </c>
      <c r="U129" s="255">
        <v>0.87291399538948788</v>
      </c>
      <c r="V129" s="13">
        <v>46856.937798883715</v>
      </c>
      <c r="W129" s="256">
        <v>0.941242573598564</v>
      </c>
      <c r="X129" s="13">
        <v>50159.006329326163</v>
      </c>
      <c r="Y129" s="257">
        <v>1.0075731455009072</v>
      </c>
      <c r="Z129" s="190">
        <v>27310.258086533551</v>
      </c>
      <c r="AA129" s="258">
        <v>0.54859704484620042</v>
      </c>
    </row>
    <row r="130" spans="1:27" x14ac:dyDescent="0.3">
      <c r="A130" s="214" t="s">
        <v>262</v>
      </c>
      <c r="B130" s="22" t="s">
        <v>7</v>
      </c>
      <c r="C130" s="239">
        <v>40731</v>
      </c>
      <c r="D130" s="161">
        <v>43755.800572325541</v>
      </c>
      <c r="E130" s="240">
        <v>1.0742628605319178</v>
      </c>
      <c r="F130" s="7">
        <v>47239.245826536826</v>
      </c>
      <c r="G130" s="241">
        <v>1.1597860554991732</v>
      </c>
      <c r="H130" s="7">
        <v>51166.862626556511</v>
      </c>
      <c r="I130" s="242">
        <v>1.2562142502407627</v>
      </c>
      <c r="J130" s="187">
        <v>27347.400021222031</v>
      </c>
      <c r="K130" s="243">
        <v>0.67141489335449733</v>
      </c>
      <c r="L130" s="161">
        <v>44003.217021179174</v>
      </c>
      <c r="M130" s="240">
        <v>1.0803372620652372</v>
      </c>
      <c r="N130" s="7">
        <v>47575.687529738731</v>
      </c>
      <c r="O130" s="241">
        <v>1.1680461449446056</v>
      </c>
      <c r="P130" s="7">
        <v>51512.42196254756</v>
      </c>
      <c r="Q130" s="242">
        <v>1.2646981896478742</v>
      </c>
      <c r="R130" s="187">
        <v>27026.394219435919</v>
      </c>
      <c r="S130" s="243">
        <v>0.66353377573435268</v>
      </c>
      <c r="T130" s="161">
        <v>44003.21702117916</v>
      </c>
      <c r="U130" s="240">
        <v>1.0803372620652367</v>
      </c>
      <c r="V130" s="7">
        <v>47575.687529738723</v>
      </c>
      <c r="W130" s="241">
        <v>1.1680461449446053</v>
      </c>
      <c r="X130" s="7">
        <v>51512.42196254756</v>
      </c>
      <c r="Y130" s="242">
        <v>1.2646981896478742</v>
      </c>
      <c r="Z130" s="187">
        <v>27026.394219435919</v>
      </c>
      <c r="AA130" s="243">
        <v>0.66353377573435268</v>
      </c>
    </row>
    <row r="131" spans="1:27" x14ac:dyDescent="0.3">
      <c r="A131" s="214" t="s">
        <v>262</v>
      </c>
      <c r="B131" s="22" t="s">
        <v>8</v>
      </c>
      <c r="C131" s="239">
        <v>36827</v>
      </c>
      <c r="D131" s="161">
        <v>42778.420173115504</v>
      </c>
      <c r="E131" s="240">
        <v>1.161604805526258</v>
      </c>
      <c r="F131" s="7">
        <v>46378.993620797795</v>
      </c>
      <c r="G131" s="241">
        <v>1.2593747419229857</v>
      </c>
      <c r="H131" s="7">
        <v>49692.914390988648</v>
      </c>
      <c r="I131" s="242">
        <v>1.3493609143016985</v>
      </c>
      <c r="J131" s="187">
        <v>26711.468363812837</v>
      </c>
      <c r="K131" s="243">
        <v>0.72532295228535681</v>
      </c>
      <c r="L131" s="161">
        <v>43105.412757096012</v>
      </c>
      <c r="M131" s="240">
        <v>1.1704839589729279</v>
      </c>
      <c r="N131" s="7">
        <v>46664.915332608747</v>
      </c>
      <c r="O131" s="241">
        <v>1.2671386573060186</v>
      </c>
      <c r="P131" s="7">
        <v>49987.258158073266</v>
      </c>
      <c r="Q131" s="242">
        <v>1.3573535220917605</v>
      </c>
      <c r="R131" s="187">
        <v>26846.663798610989</v>
      </c>
      <c r="S131" s="243">
        <v>0.72899404780761368</v>
      </c>
      <c r="T131" s="161">
        <v>43105.412757096019</v>
      </c>
      <c r="U131" s="240">
        <v>1.1704839589729279</v>
      </c>
      <c r="V131" s="7">
        <v>46664.915332608754</v>
      </c>
      <c r="W131" s="241">
        <v>1.2671386573060188</v>
      </c>
      <c r="X131" s="7">
        <v>49987.258158073251</v>
      </c>
      <c r="Y131" s="242">
        <v>1.3573535220917601</v>
      </c>
      <c r="Z131" s="187">
        <v>26846.663798610993</v>
      </c>
      <c r="AA131" s="243">
        <v>0.72899404780761379</v>
      </c>
    </row>
    <row r="132" spans="1:27" x14ac:dyDescent="0.3">
      <c r="A132" s="214" t="s">
        <v>262</v>
      </c>
      <c r="B132" s="22" t="s">
        <v>9</v>
      </c>
      <c r="C132" s="239">
        <v>38374</v>
      </c>
      <c r="D132" s="161">
        <v>43204.788447071085</v>
      </c>
      <c r="E132" s="240">
        <v>1.125887018477904</v>
      </c>
      <c r="F132" s="7">
        <v>46644.108919597165</v>
      </c>
      <c r="G132" s="241">
        <v>1.2155133402719853</v>
      </c>
      <c r="H132" s="7">
        <v>50635.959161622675</v>
      </c>
      <c r="I132" s="242">
        <v>1.3195382071616895</v>
      </c>
      <c r="J132" s="187">
        <v>26637.769037823477</v>
      </c>
      <c r="K132" s="243">
        <v>0.69416190748484585</v>
      </c>
      <c r="L132" s="161">
        <v>43482.446777199388</v>
      </c>
      <c r="M132" s="240">
        <v>1.1331226032521862</v>
      </c>
      <c r="N132" s="7">
        <v>46951.44746246859</v>
      </c>
      <c r="O132" s="241">
        <v>1.2235223709404437</v>
      </c>
      <c r="P132" s="7">
        <v>50878.648433876413</v>
      </c>
      <c r="Q132" s="242">
        <v>1.3258625223817275</v>
      </c>
      <c r="R132" s="187">
        <v>26525.583212766935</v>
      </c>
      <c r="S132" s="243">
        <v>0.69123842218082387</v>
      </c>
      <c r="T132" s="161">
        <v>43482.446777199388</v>
      </c>
      <c r="U132" s="240">
        <v>1.1331226032521862</v>
      </c>
      <c r="V132" s="7">
        <v>46951.44746246859</v>
      </c>
      <c r="W132" s="241">
        <v>1.2235223709404437</v>
      </c>
      <c r="X132" s="7">
        <v>50878.648433876413</v>
      </c>
      <c r="Y132" s="242">
        <v>1.3258625223817275</v>
      </c>
      <c r="Z132" s="187">
        <v>26525.583212766942</v>
      </c>
      <c r="AA132" s="243">
        <v>0.6912384221808241</v>
      </c>
    </row>
    <row r="133" spans="1:27" x14ac:dyDescent="0.3">
      <c r="A133" s="214" t="s">
        <v>262</v>
      </c>
      <c r="B133" s="22" t="s">
        <v>10</v>
      </c>
      <c r="C133" s="239">
        <v>35093</v>
      </c>
      <c r="D133" s="161">
        <v>42388.297434225031</v>
      </c>
      <c r="E133" s="240">
        <v>1.2078846902295339</v>
      </c>
      <c r="F133" s="7">
        <v>46059.341291046345</v>
      </c>
      <c r="G133" s="241">
        <v>1.3124936964934986</v>
      </c>
      <c r="H133" s="7">
        <v>49820.399549898379</v>
      </c>
      <c r="I133" s="242">
        <v>1.4196677271791633</v>
      </c>
      <c r="J133" s="187">
        <v>25599.843339832703</v>
      </c>
      <c r="K133" s="243">
        <v>0.72948574758022122</v>
      </c>
      <c r="L133" s="161">
        <v>42824.948519459183</v>
      </c>
      <c r="M133" s="240">
        <v>1.2203273735348696</v>
      </c>
      <c r="N133" s="7">
        <v>46409.892796458174</v>
      </c>
      <c r="O133" s="241">
        <v>1.3224829110209493</v>
      </c>
      <c r="P133" s="7">
        <v>50167.445836013248</v>
      </c>
      <c r="Q133" s="242">
        <v>1.4295570579891501</v>
      </c>
      <c r="R133" s="187">
        <v>25693.606960742964</v>
      </c>
      <c r="S133" s="243">
        <v>0.73215760866107094</v>
      </c>
      <c r="T133" s="161">
        <v>42824.948519459183</v>
      </c>
      <c r="U133" s="240">
        <v>1.2203273735348696</v>
      </c>
      <c r="V133" s="7">
        <v>46409.892796458174</v>
      </c>
      <c r="W133" s="241">
        <v>1.3224829110209493</v>
      </c>
      <c r="X133" s="7">
        <v>50167.445836013227</v>
      </c>
      <c r="Y133" s="242">
        <v>1.4295570579891497</v>
      </c>
      <c r="Z133" s="187">
        <v>25693.606960742964</v>
      </c>
      <c r="AA133" s="243">
        <v>0.73215760866107094</v>
      </c>
    </row>
    <row r="134" spans="1:27" x14ac:dyDescent="0.3">
      <c r="A134" s="214" t="s">
        <v>262</v>
      </c>
      <c r="B134" s="22" t="s">
        <v>11</v>
      </c>
      <c r="C134" s="239">
        <v>37384</v>
      </c>
      <c r="D134" s="161">
        <v>41978.277780686491</v>
      </c>
      <c r="E134" s="240">
        <v>1.1228942269603706</v>
      </c>
      <c r="F134" s="7">
        <v>45256.105928426674</v>
      </c>
      <c r="G134" s="241">
        <v>1.2105742009529925</v>
      </c>
      <c r="H134" s="7">
        <v>49737.244705178658</v>
      </c>
      <c r="I134" s="242">
        <v>1.330442026138954</v>
      </c>
      <c r="J134" s="187">
        <v>27005.076998298962</v>
      </c>
      <c r="K134" s="243">
        <v>0.72236991756631075</v>
      </c>
      <c r="L134" s="161">
        <v>42289.800036052387</v>
      </c>
      <c r="M134" s="240">
        <v>1.1312272639645942</v>
      </c>
      <c r="N134" s="7">
        <v>45456.204129992388</v>
      </c>
      <c r="O134" s="241">
        <v>1.2159267100896745</v>
      </c>
      <c r="P134" s="7">
        <v>49952.218669030488</v>
      </c>
      <c r="Q134" s="242">
        <v>1.3361924531625959</v>
      </c>
      <c r="R134" s="187">
        <v>27082.054084028743</v>
      </c>
      <c r="S134" s="243">
        <v>0.72442900930956411</v>
      </c>
      <c r="T134" s="161">
        <v>42289.800036052387</v>
      </c>
      <c r="U134" s="240">
        <v>1.1312272639645942</v>
      </c>
      <c r="V134" s="7">
        <v>45456.204129992388</v>
      </c>
      <c r="W134" s="241">
        <v>1.2159267100896745</v>
      </c>
      <c r="X134" s="7">
        <v>49952.218669030488</v>
      </c>
      <c r="Y134" s="242">
        <v>1.3361924531625959</v>
      </c>
      <c r="Z134" s="187">
        <v>27082.054084028743</v>
      </c>
      <c r="AA134" s="243">
        <v>0.72442900930956411</v>
      </c>
    </row>
    <row r="135" spans="1:27" x14ac:dyDescent="0.3">
      <c r="A135" s="214" t="s">
        <v>262</v>
      </c>
      <c r="B135" s="22" t="s">
        <v>12</v>
      </c>
      <c r="C135" s="239">
        <v>36871</v>
      </c>
      <c r="D135" s="161">
        <v>43140.482588099556</v>
      </c>
      <c r="E135" s="240">
        <v>1.1700383116297242</v>
      </c>
      <c r="F135" s="7">
        <v>47069.78090567021</v>
      </c>
      <c r="G135" s="241">
        <v>1.2766071141458113</v>
      </c>
      <c r="H135" s="7">
        <v>50637.011689009749</v>
      </c>
      <c r="I135" s="242">
        <v>1.3733560708689687</v>
      </c>
      <c r="J135" s="187">
        <v>25884.301082826594</v>
      </c>
      <c r="K135" s="243">
        <v>0.70202329968882304</v>
      </c>
      <c r="L135" s="161">
        <v>43291.55932330378</v>
      </c>
      <c r="M135" s="240">
        <v>1.1741357523067935</v>
      </c>
      <c r="N135" s="7">
        <v>47152.312677486327</v>
      </c>
      <c r="O135" s="241">
        <v>1.2788455066986608</v>
      </c>
      <c r="P135" s="7">
        <v>50692.555647293004</v>
      </c>
      <c r="Q135" s="242">
        <v>1.3748625111142363</v>
      </c>
      <c r="R135" s="187">
        <v>25785.217185256188</v>
      </c>
      <c r="S135" s="243">
        <v>0.6993359872326812</v>
      </c>
      <c r="T135" s="161">
        <v>43291.559323303794</v>
      </c>
      <c r="U135" s="240">
        <v>1.1741357523067939</v>
      </c>
      <c r="V135" s="7">
        <v>47152.312677486341</v>
      </c>
      <c r="W135" s="241">
        <v>1.2788455066986613</v>
      </c>
      <c r="X135" s="7">
        <v>50692.555647292982</v>
      </c>
      <c r="Y135" s="242">
        <v>1.3748625111142356</v>
      </c>
      <c r="Z135" s="187">
        <v>25785.217185256184</v>
      </c>
      <c r="AA135" s="243">
        <v>0.69933598723268109</v>
      </c>
    </row>
    <row r="136" spans="1:27" x14ac:dyDescent="0.3">
      <c r="A136" s="214" t="s">
        <v>262</v>
      </c>
      <c r="B136" s="22" t="s">
        <v>13</v>
      </c>
      <c r="C136" s="239">
        <v>37956</v>
      </c>
      <c r="D136" s="161">
        <v>42950.138731764389</v>
      </c>
      <c r="E136" s="240">
        <v>1.1315770558479394</v>
      </c>
      <c r="F136" s="7">
        <v>46395.051335694094</v>
      </c>
      <c r="G136" s="241">
        <v>1.2223377420090129</v>
      </c>
      <c r="H136" s="7">
        <v>50222.095396345911</v>
      </c>
      <c r="I136" s="242">
        <v>1.3231661765292948</v>
      </c>
      <c r="J136" s="187">
        <v>26763.399634687379</v>
      </c>
      <c r="K136" s="243">
        <v>0.70511644100240756</v>
      </c>
      <c r="L136" s="161">
        <v>43250.366994043921</v>
      </c>
      <c r="M136" s="240">
        <v>1.1394869584267024</v>
      </c>
      <c r="N136" s="7">
        <v>46693.533995670354</v>
      </c>
      <c r="O136" s="241">
        <v>1.2302016544333005</v>
      </c>
      <c r="P136" s="7">
        <v>50459.452301933081</v>
      </c>
      <c r="Q136" s="242">
        <v>1.3294196517529002</v>
      </c>
      <c r="R136" s="187">
        <v>26637.915352159114</v>
      </c>
      <c r="S136" s="243">
        <v>0.70181039498785736</v>
      </c>
      <c r="T136" s="161">
        <v>43250.366994043907</v>
      </c>
      <c r="U136" s="240">
        <v>1.1394869584267022</v>
      </c>
      <c r="V136" s="7">
        <v>46693.533995670368</v>
      </c>
      <c r="W136" s="241">
        <v>1.230201654433301</v>
      </c>
      <c r="X136" s="7">
        <v>50459.452301933088</v>
      </c>
      <c r="Y136" s="242">
        <v>1.3294196517529004</v>
      </c>
      <c r="Z136" s="187">
        <v>26637.915352159111</v>
      </c>
      <c r="AA136" s="243">
        <v>0.70181039498785724</v>
      </c>
    </row>
    <row r="137" spans="1:27" x14ac:dyDescent="0.3">
      <c r="A137" s="214" t="s">
        <v>262</v>
      </c>
      <c r="B137" s="22" t="s">
        <v>14</v>
      </c>
      <c r="C137" s="239">
        <v>35955</v>
      </c>
      <c r="D137" s="161">
        <v>43572.455776298964</v>
      </c>
      <c r="E137" s="240">
        <v>1.2118608198108458</v>
      </c>
      <c r="F137" s="7">
        <v>47099.723420825438</v>
      </c>
      <c r="G137" s="241">
        <v>1.3099631044590583</v>
      </c>
      <c r="H137" s="7">
        <v>50712.949717329371</v>
      </c>
      <c r="I137" s="242">
        <v>1.4104561178509072</v>
      </c>
      <c r="J137" s="187">
        <v>27009.239454832492</v>
      </c>
      <c r="K137" s="243">
        <v>0.75119564608072564</v>
      </c>
      <c r="L137" s="161">
        <v>43841.346504858317</v>
      </c>
      <c r="M137" s="240">
        <v>1.219339354884114</v>
      </c>
      <c r="N137" s="7">
        <v>47323.323919554641</v>
      </c>
      <c r="O137" s="241">
        <v>1.3161820030469933</v>
      </c>
      <c r="P137" s="7">
        <v>50913.975929526809</v>
      </c>
      <c r="Q137" s="242">
        <v>1.4160471681136646</v>
      </c>
      <c r="R137" s="187">
        <v>26945.856649051577</v>
      </c>
      <c r="S137" s="243">
        <v>0.74943280904051113</v>
      </c>
      <c r="T137" s="161">
        <v>43841.346504858317</v>
      </c>
      <c r="U137" s="240">
        <v>1.219339354884114</v>
      </c>
      <c r="V137" s="7">
        <v>47323.323919554641</v>
      </c>
      <c r="W137" s="241">
        <v>1.3161820030469933</v>
      </c>
      <c r="X137" s="7">
        <v>50913.975929526801</v>
      </c>
      <c r="Y137" s="242">
        <v>1.4160471681136644</v>
      </c>
      <c r="Z137" s="187">
        <v>26945.856649051577</v>
      </c>
      <c r="AA137" s="243">
        <v>0.74943280904051113</v>
      </c>
    </row>
    <row r="138" spans="1:27" x14ac:dyDescent="0.3">
      <c r="A138" s="214" t="s">
        <v>262</v>
      </c>
      <c r="B138" s="22" t="s">
        <v>15</v>
      </c>
      <c r="C138" s="239">
        <v>37133</v>
      </c>
      <c r="D138" s="161">
        <v>43467.407499262954</v>
      </c>
      <c r="E138" s="240">
        <v>1.1705870115332171</v>
      </c>
      <c r="F138" s="7">
        <v>47339.827916084847</v>
      </c>
      <c r="G138" s="241">
        <v>1.2748721599678143</v>
      </c>
      <c r="H138" s="7">
        <v>50393.95366781162</v>
      </c>
      <c r="I138" s="242">
        <v>1.3571204499451059</v>
      </c>
      <c r="J138" s="187">
        <v>26764.989897808293</v>
      </c>
      <c r="K138" s="243">
        <v>0.72078716768934081</v>
      </c>
      <c r="L138" s="161">
        <v>43723.626392199069</v>
      </c>
      <c r="M138" s="240">
        <v>1.1774870436592537</v>
      </c>
      <c r="N138" s="7">
        <v>47627.594434111124</v>
      </c>
      <c r="O138" s="241">
        <v>1.2826217766975769</v>
      </c>
      <c r="P138" s="7">
        <v>50578.359289709821</v>
      </c>
      <c r="Q138" s="242">
        <v>1.3620865346109881</v>
      </c>
      <c r="R138" s="187">
        <v>26783.702907695202</v>
      </c>
      <c r="S138" s="243">
        <v>0.7212911132333828</v>
      </c>
      <c r="T138" s="161">
        <v>43723.626392199069</v>
      </c>
      <c r="U138" s="240">
        <v>1.1774870436592537</v>
      </c>
      <c r="V138" s="7">
        <v>47627.594434111124</v>
      </c>
      <c r="W138" s="241">
        <v>1.2826217766975769</v>
      </c>
      <c r="X138" s="7">
        <v>50578.359289709821</v>
      </c>
      <c r="Y138" s="242">
        <v>1.3620865346109881</v>
      </c>
      <c r="Z138" s="187">
        <v>26783.702907695202</v>
      </c>
      <c r="AA138" s="243">
        <v>0.7212911132333828</v>
      </c>
    </row>
    <row r="139" spans="1:27" x14ac:dyDescent="0.3">
      <c r="A139" s="214" t="s">
        <v>262</v>
      </c>
      <c r="B139" s="22" t="s">
        <v>16</v>
      </c>
      <c r="C139" s="239">
        <v>39663</v>
      </c>
      <c r="D139" s="161">
        <v>42979.27976475277</v>
      </c>
      <c r="E139" s="240">
        <v>1.0836114203351428</v>
      </c>
      <c r="F139" s="7">
        <v>46229.462348294124</v>
      </c>
      <c r="G139" s="241">
        <v>1.1655563711341583</v>
      </c>
      <c r="H139" s="7">
        <v>49874.791157050633</v>
      </c>
      <c r="I139" s="242">
        <v>1.2574639123881359</v>
      </c>
      <c r="J139" s="187">
        <v>27571.550176734992</v>
      </c>
      <c r="K139" s="243">
        <v>0.69514535402604427</v>
      </c>
      <c r="L139" s="161">
        <v>43260.771269472505</v>
      </c>
      <c r="M139" s="240">
        <v>1.0907085008565289</v>
      </c>
      <c r="N139" s="7">
        <v>46521.283821521843</v>
      </c>
      <c r="O139" s="241">
        <v>1.1729138951042999</v>
      </c>
      <c r="P139" s="7">
        <v>50163.286961260492</v>
      </c>
      <c r="Q139" s="242">
        <v>1.2647375882122001</v>
      </c>
      <c r="R139" s="187">
        <v>27395.948915556932</v>
      </c>
      <c r="S139" s="243">
        <v>0.69071802222617884</v>
      </c>
      <c r="T139" s="161">
        <v>43260.426399371427</v>
      </c>
      <c r="U139" s="240">
        <v>1.0906998058485597</v>
      </c>
      <c r="V139" s="7">
        <v>46521.130510183903</v>
      </c>
      <c r="W139" s="241">
        <v>1.1729100297552859</v>
      </c>
      <c r="X139" s="7">
        <v>50163.458979942108</v>
      </c>
      <c r="Y139" s="242">
        <v>1.2647419252185188</v>
      </c>
      <c r="Z139" s="187">
        <v>27395.948915556928</v>
      </c>
      <c r="AA139" s="243">
        <v>0.69071802222617873</v>
      </c>
    </row>
    <row r="140" spans="1:27" x14ac:dyDescent="0.3">
      <c r="A140" s="214" t="s">
        <v>262</v>
      </c>
      <c r="B140" s="22" t="s">
        <v>17</v>
      </c>
      <c r="C140" s="239">
        <v>36462</v>
      </c>
      <c r="D140" s="161">
        <v>42361.064750621888</v>
      </c>
      <c r="E140" s="240">
        <v>1.1617866477599115</v>
      </c>
      <c r="F140" s="7">
        <v>45648.532572326578</v>
      </c>
      <c r="G140" s="241">
        <v>1.2519481260579941</v>
      </c>
      <c r="H140" s="7">
        <v>49768.594122510622</v>
      </c>
      <c r="I140" s="242">
        <v>1.3649441644043283</v>
      </c>
      <c r="J140" s="187">
        <v>26758.681062730557</v>
      </c>
      <c r="K140" s="243">
        <v>0.73387858764550917</v>
      </c>
      <c r="L140" s="161">
        <v>42553.771167736617</v>
      </c>
      <c r="M140" s="240">
        <v>1.167071777953393</v>
      </c>
      <c r="N140" s="7">
        <v>45703.803268253861</v>
      </c>
      <c r="O140" s="241">
        <v>1.2534639698385679</v>
      </c>
      <c r="P140" s="7">
        <v>49867.349039738605</v>
      </c>
      <c r="Q140" s="242">
        <v>1.3676525983143712</v>
      </c>
      <c r="R140" s="187">
        <v>26813.15448080382</v>
      </c>
      <c r="S140" s="243">
        <v>0.73537256543260987</v>
      </c>
      <c r="T140" s="161">
        <v>42553.771167736631</v>
      </c>
      <c r="U140" s="240">
        <v>1.1670717779533935</v>
      </c>
      <c r="V140" s="7">
        <v>45703.803268253861</v>
      </c>
      <c r="W140" s="241">
        <v>1.2534639698385679</v>
      </c>
      <c r="X140" s="7">
        <v>49867.349039738605</v>
      </c>
      <c r="Y140" s="242">
        <v>1.3676525983143712</v>
      </c>
      <c r="Z140" s="187">
        <v>26813.15448080382</v>
      </c>
      <c r="AA140" s="243">
        <v>0.73537256543260987</v>
      </c>
    </row>
    <row r="141" spans="1:27" x14ac:dyDescent="0.3">
      <c r="A141" s="214" t="s">
        <v>262</v>
      </c>
      <c r="B141" s="22" t="s">
        <v>18</v>
      </c>
      <c r="C141" s="239">
        <v>36175</v>
      </c>
      <c r="D141" s="161">
        <v>42501.57475402765</v>
      </c>
      <c r="E141" s="240">
        <v>1.1748880374299282</v>
      </c>
      <c r="F141" s="7">
        <v>46208.19234241591</v>
      </c>
      <c r="G141" s="241">
        <v>1.2773515505850976</v>
      </c>
      <c r="H141" s="7">
        <v>49455.738568394074</v>
      </c>
      <c r="I141" s="242">
        <v>1.3671247703771685</v>
      </c>
      <c r="J141" s="187">
        <v>26388.685419157082</v>
      </c>
      <c r="K141" s="243">
        <v>0.72947299016329181</v>
      </c>
      <c r="L141" s="161">
        <v>42895.231974763141</v>
      </c>
      <c r="M141" s="240">
        <v>1.1857700615000177</v>
      </c>
      <c r="N141" s="7">
        <v>46500.032359322773</v>
      </c>
      <c r="O141" s="241">
        <v>1.2854190009487982</v>
      </c>
      <c r="P141" s="7">
        <v>49718.584527105595</v>
      </c>
      <c r="Q141" s="242">
        <v>1.3743907263885444</v>
      </c>
      <c r="R141" s="187">
        <v>26446.108847956337</v>
      </c>
      <c r="S141" s="243">
        <v>0.73106036898289806</v>
      </c>
      <c r="T141" s="161">
        <v>42895.231974763155</v>
      </c>
      <c r="U141" s="240">
        <v>1.1857700615000182</v>
      </c>
      <c r="V141" s="7">
        <v>46500.032359322766</v>
      </c>
      <c r="W141" s="241">
        <v>1.285419000948798</v>
      </c>
      <c r="X141" s="7">
        <v>49718.584527105595</v>
      </c>
      <c r="Y141" s="242">
        <v>1.3743907263885444</v>
      </c>
      <c r="Z141" s="187">
        <v>26446.108847956337</v>
      </c>
      <c r="AA141" s="243">
        <v>0.73106036898289806</v>
      </c>
    </row>
    <row r="142" spans="1:27" ht="14.4" thickBot="1" x14ac:dyDescent="0.35">
      <c r="A142" s="215" t="s">
        <v>262</v>
      </c>
      <c r="B142" s="23" t="s">
        <v>19</v>
      </c>
      <c r="C142" s="244">
        <v>36596</v>
      </c>
      <c r="D142" s="162">
        <v>42311.63882112877</v>
      </c>
      <c r="E142" s="245">
        <v>1.1561820641908616</v>
      </c>
      <c r="F142" s="11">
        <v>46128.168281139355</v>
      </c>
      <c r="G142" s="246">
        <v>1.2604702230063218</v>
      </c>
      <c r="H142" s="11">
        <v>49293.59805618348</v>
      </c>
      <c r="I142" s="247">
        <v>1.3469668285108614</v>
      </c>
      <c r="J142" s="188">
        <v>26668.514543983081</v>
      </c>
      <c r="K142" s="248">
        <v>0.728727580718742</v>
      </c>
      <c r="L142" s="162">
        <v>42605.756895655177</v>
      </c>
      <c r="M142" s="245">
        <v>1.1642189555048414</v>
      </c>
      <c r="N142" s="11">
        <v>46264.06138001581</v>
      </c>
      <c r="O142" s="246">
        <v>1.264183555033769</v>
      </c>
      <c r="P142" s="11">
        <v>49372.916010340879</v>
      </c>
      <c r="Q142" s="247">
        <v>1.3491342226019478</v>
      </c>
      <c r="R142" s="188">
        <v>26652.554452706714</v>
      </c>
      <c r="S142" s="248">
        <v>0.72829146498816033</v>
      </c>
      <c r="T142" s="162">
        <v>42605.756895655184</v>
      </c>
      <c r="U142" s="245">
        <v>1.1642189555048417</v>
      </c>
      <c r="V142" s="11">
        <v>46264.06138001581</v>
      </c>
      <c r="W142" s="246">
        <v>1.264183555033769</v>
      </c>
      <c r="X142" s="11">
        <v>49372.916010340879</v>
      </c>
      <c r="Y142" s="247">
        <v>1.3491342226019478</v>
      </c>
      <c r="Z142" s="188">
        <v>26652.554452706714</v>
      </c>
      <c r="AA142" s="248">
        <v>0.72829146498816033</v>
      </c>
    </row>
    <row r="143" spans="1:27" s="5" customFormat="1" x14ac:dyDescent="0.3">
      <c r="A143" s="83" t="s">
        <v>263</v>
      </c>
      <c r="B143" s="20" t="s">
        <v>53</v>
      </c>
      <c r="C143" s="249">
        <v>40353</v>
      </c>
      <c r="D143" s="163">
        <v>46567.792138729921</v>
      </c>
      <c r="E143" s="250">
        <v>1.1540106593990513</v>
      </c>
      <c r="F143" s="12">
        <v>50302.750655475589</v>
      </c>
      <c r="G143" s="251">
        <v>1.2465678055033229</v>
      </c>
      <c r="H143" s="12">
        <v>52101.138140289528</v>
      </c>
      <c r="I143" s="252">
        <v>1.2911341942430434</v>
      </c>
      <c r="J143" s="189">
        <v>32265.561424174259</v>
      </c>
      <c r="K143" s="253">
        <v>0.79958271811697412</v>
      </c>
      <c r="L143" s="163">
        <v>46604.69652118448</v>
      </c>
      <c r="M143" s="250">
        <v>1.1549251981558863</v>
      </c>
      <c r="N143" s="12">
        <v>50506.874634121239</v>
      </c>
      <c r="O143" s="251">
        <v>1.2516262640725904</v>
      </c>
      <c r="P143" s="12">
        <v>52468.058324123114</v>
      </c>
      <c r="Q143" s="252">
        <v>1.3002269552232328</v>
      </c>
      <c r="R143" s="189">
        <v>31458.824757218375</v>
      </c>
      <c r="S143" s="253">
        <v>0.77959073073175167</v>
      </c>
      <c r="T143" s="163">
        <v>46604.715930329839</v>
      </c>
      <c r="U143" s="250">
        <v>1.154925679139837</v>
      </c>
      <c r="V143" s="12">
        <v>50507.382907150226</v>
      </c>
      <c r="W143" s="251">
        <v>1.2516388597415367</v>
      </c>
      <c r="X143" s="12">
        <v>52469.139013371183</v>
      </c>
      <c r="Y143" s="252">
        <v>1.3002537361130817</v>
      </c>
      <c r="Z143" s="189">
        <v>31459.180877775671</v>
      </c>
      <c r="AA143" s="253">
        <v>0.77959955586389296</v>
      </c>
    </row>
    <row r="144" spans="1:27" x14ac:dyDescent="0.3">
      <c r="A144" s="213" t="s">
        <v>263</v>
      </c>
      <c r="B144" s="21" t="s">
        <v>6</v>
      </c>
      <c r="C144" s="254">
        <v>49782</v>
      </c>
      <c r="D144" s="164">
        <v>50097.173422920896</v>
      </c>
      <c r="E144" s="255">
        <v>1.0063310719320415</v>
      </c>
      <c r="F144" s="13">
        <v>52908.473704145508</v>
      </c>
      <c r="G144" s="256">
        <v>1.0628032964554559</v>
      </c>
      <c r="H144" s="13">
        <v>54019.703294184095</v>
      </c>
      <c r="I144" s="257">
        <v>1.085125211807161</v>
      </c>
      <c r="J144" s="190">
        <v>37777.982345954806</v>
      </c>
      <c r="K144" s="258">
        <v>0.75886831276274169</v>
      </c>
      <c r="L144" s="164">
        <v>48092.851552386368</v>
      </c>
      <c r="M144" s="255">
        <v>0.96606909229011229</v>
      </c>
      <c r="N144" s="13">
        <v>51527.127796997571</v>
      </c>
      <c r="O144" s="256">
        <v>1.0350553974729335</v>
      </c>
      <c r="P144" s="13">
        <v>52672.858208143378</v>
      </c>
      <c r="Q144" s="257">
        <v>1.05807035089276</v>
      </c>
      <c r="R144" s="190">
        <v>33286.092805528504</v>
      </c>
      <c r="S144" s="258">
        <v>0.66863711392729308</v>
      </c>
      <c r="T144" s="164">
        <v>48095.03257596922</v>
      </c>
      <c r="U144" s="255">
        <v>0.96611290377986458</v>
      </c>
      <c r="V144" s="13">
        <v>51532.867314715986</v>
      </c>
      <c r="W144" s="256">
        <v>1.0351706905049212</v>
      </c>
      <c r="X144" s="13">
        <v>52681.272315027913</v>
      </c>
      <c r="Y144" s="257">
        <v>1.0582393699535557</v>
      </c>
      <c r="Z144" s="190">
        <v>33290.068492528451</v>
      </c>
      <c r="AA144" s="258">
        <v>0.66871697586534196</v>
      </c>
    </row>
    <row r="145" spans="1:27" x14ac:dyDescent="0.3">
      <c r="A145" s="214" t="s">
        <v>263</v>
      </c>
      <c r="B145" s="22" t="s">
        <v>7</v>
      </c>
      <c r="C145" s="239">
        <v>40731</v>
      </c>
      <c r="D145" s="161">
        <v>47902.702731171608</v>
      </c>
      <c r="E145" s="240">
        <v>1.1760748012857924</v>
      </c>
      <c r="F145" s="7">
        <v>52249.727035108772</v>
      </c>
      <c r="G145" s="241">
        <v>1.2828000057722317</v>
      </c>
      <c r="H145" s="7">
        <v>54009.821077646106</v>
      </c>
      <c r="I145" s="242">
        <v>1.3260126458384549</v>
      </c>
      <c r="J145" s="187">
        <v>32084.406982347034</v>
      </c>
      <c r="K145" s="243">
        <v>0.78771468862407101</v>
      </c>
      <c r="L145" s="161">
        <v>47424.034983083031</v>
      </c>
      <c r="M145" s="240">
        <v>1.1643228740537437</v>
      </c>
      <c r="N145" s="7">
        <v>51845.921507067411</v>
      </c>
      <c r="O145" s="241">
        <v>1.2728860452006434</v>
      </c>
      <c r="P145" s="7">
        <v>53801.39529046636</v>
      </c>
      <c r="Q145" s="242">
        <v>1.3208955166940748</v>
      </c>
      <c r="R145" s="187">
        <v>31285.117099457635</v>
      </c>
      <c r="S145" s="243">
        <v>0.76809106330455024</v>
      </c>
      <c r="T145" s="161">
        <v>47424.034983083031</v>
      </c>
      <c r="U145" s="240">
        <v>1.1643228740537437</v>
      </c>
      <c r="V145" s="7">
        <v>51845.921507067425</v>
      </c>
      <c r="W145" s="241">
        <v>1.2728860452006439</v>
      </c>
      <c r="X145" s="7">
        <v>53801.39529046636</v>
      </c>
      <c r="Y145" s="242">
        <v>1.3208955166940748</v>
      </c>
      <c r="Z145" s="187">
        <v>31285.117099457631</v>
      </c>
      <c r="AA145" s="243">
        <v>0.76809106330455013</v>
      </c>
    </row>
    <row r="146" spans="1:27" x14ac:dyDescent="0.3">
      <c r="A146" s="214" t="s">
        <v>263</v>
      </c>
      <c r="B146" s="22" t="s">
        <v>8</v>
      </c>
      <c r="C146" s="239">
        <v>36827</v>
      </c>
      <c r="D146" s="161">
        <v>46416.950611798173</v>
      </c>
      <c r="E146" s="240">
        <v>1.2604054256876251</v>
      </c>
      <c r="F146" s="7">
        <v>50040.029087504619</v>
      </c>
      <c r="G146" s="241">
        <v>1.3587864633965465</v>
      </c>
      <c r="H146" s="7">
        <v>52167.766627061435</v>
      </c>
      <c r="I146" s="242">
        <v>1.4165630278616623</v>
      </c>
      <c r="J146" s="187">
        <v>32357.209750691338</v>
      </c>
      <c r="K146" s="243">
        <v>0.8786273590216781</v>
      </c>
      <c r="L146" s="161">
        <v>46601.466813246836</v>
      </c>
      <c r="M146" s="240">
        <v>1.2654157768280565</v>
      </c>
      <c r="N146" s="7">
        <v>50310.84106313184</v>
      </c>
      <c r="O146" s="241">
        <v>1.3661400891501301</v>
      </c>
      <c r="P146" s="7">
        <v>52559.652565182427</v>
      </c>
      <c r="Q146" s="242">
        <v>1.4272042948158261</v>
      </c>
      <c r="R146" s="187">
        <v>31878.116284854808</v>
      </c>
      <c r="S146" s="243">
        <v>0.86561805970768213</v>
      </c>
      <c r="T146" s="161">
        <v>46601.466813246836</v>
      </c>
      <c r="U146" s="240">
        <v>1.2654157768280565</v>
      </c>
      <c r="V146" s="7">
        <v>50310.841063131818</v>
      </c>
      <c r="W146" s="241">
        <v>1.3661400891501294</v>
      </c>
      <c r="X146" s="7">
        <v>52559.652565182412</v>
      </c>
      <c r="Y146" s="242">
        <v>1.4272042948158257</v>
      </c>
      <c r="Z146" s="187">
        <v>31878.116284854801</v>
      </c>
      <c r="AA146" s="243">
        <v>0.86561805970768191</v>
      </c>
    </row>
    <row r="147" spans="1:27" x14ac:dyDescent="0.3">
      <c r="A147" s="214" t="s">
        <v>263</v>
      </c>
      <c r="B147" s="22" t="s">
        <v>9</v>
      </c>
      <c r="C147" s="239">
        <v>38374</v>
      </c>
      <c r="D147" s="161">
        <v>46172.282844838061</v>
      </c>
      <c r="E147" s="240">
        <v>1.2032178778557894</v>
      </c>
      <c r="F147" s="7">
        <v>50460.517008961186</v>
      </c>
      <c r="G147" s="241">
        <v>1.3149663055444099</v>
      </c>
      <c r="H147" s="7">
        <v>52176.672874456955</v>
      </c>
      <c r="I147" s="242">
        <v>1.3596881449537956</v>
      </c>
      <c r="J147" s="187">
        <v>30692.791959200105</v>
      </c>
      <c r="K147" s="243">
        <v>0.79983301087194725</v>
      </c>
      <c r="L147" s="161">
        <v>46436.542077470542</v>
      </c>
      <c r="M147" s="240">
        <v>1.2101042913814182</v>
      </c>
      <c r="N147" s="7">
        <v>50710.887349894583</v>
      </c>
      <c r="O147" s="241">
        <v>1.3214907841219206</v>
      </c>
      <c r="P147" s="7">
        <v>52601.42717348523</v>
      </c>
      <c r="Q147" s="242">
        <v>1.3707569493272849</v>
      </c>
      <c r="R147" s="187">
        <v>30609.633075042875</v>
      </c>
      <c r="S147" s="243">
        <v>0.7976659476479615</v>
      </c>
      <c r="T147" s="161">
        <v>46436.542077470542</v>
      </c>
      <c r="U147" s="240">
        <v>1.2101042913814182</v>
      </c>
      <c r="V147" s="7">
        <v>50710.887349894569</v>
      </c>
      <c r="W147" s="241">
        <v>1.3214907841219203</v>
      </c>
      <c r="X147" s="7">
        <v>52601.42717348523</v>
      </c>
      <c r="Y147" s="242">
        <v>1.3707569493272849</v>
      </c>
      <c r="Z147" s="187">
        <v>30609.633075042868</v>
      </c>
      <c r="AA147" s="243">
        <v>0.79766594764796128</v>
      </c>
    </row>
    <row r="148" spans="1:27" x14ac:dyDescent="0.3">
      <c r="A148" s="214" t="s">
        <v>263</v>
      </c>
      <c r="B148" s="22" t="s">
        <v>10</v>
      </c>
      <c r="C148" s="239">
        <v>35093</v>
      </c>
      <c r="D148" s="161">
        <v>47289.818659062519</v>
      </c>
      <c r="E148" s="240">
        <v>1.3475570244511019</v>
      </c>
      <c r="F148" s="7">
        <v>51295.786961831254</v>
      </c>
      <c r="G148" s="241">
        <v>1.4617099410660603</v>
      </c>
      <c r="H148" s="7">
        <v>53325.459616760563</v>
      </c>
      <c r="I148" s="242">
        <v>1.5195469072681322</v>
      </c>
      <c r="J148" s="187">
        <v>31611.82148677449</v>
      </c>
      <c r="K148" s="243">
        <v>0.90080134177113647</v>
      </c>
      <c r="L148" s="161">
        <v>47459.694320573908</v>
      </c>
      <c r="M148" s="240">
        <v>1.3523977522746391</v>
      </c>
      <c r="N148" s="7">
        <v>51631.748442266806</v>
      </c>
      <c r="O148" s="241">
        <v>1.4712834024525347</v>
      </c>
      <c r="P148" s="7">
        <v>53949.131533631975</v>
      </c>
      <c r="Q148" s="242">
        <v>1.5373188822167376</v>
      </c>
      <c r="R148" s="187">
        <v>31372.567929048128</v>
      </c>
      <c r="S148" s="243">
        <v>0.89398364143983489</v>
      </c>
      <c r="T148" s="161">
        <v>47459.694320573908</v>
      </c>
      <c r="U148" s="240">
        <v>1.3523977522746391</v>
      </c>
      <c r="V148" s="7">
        <v>51631.748442266806</v>
      </c>
      <c r="W148" s="241">
        <v>1.4712834024525347</v>
      </c>
      <c r="X148" s="7">
        <v>53949.131533631989</v>
      </c>
      <c r="Y148" s="242">
        <v>1.5373188822167381</v>
      </c>
      <c r="Z148" s="187">
        <v>31372.567929048131</v>
      </c>
      <c r="AA148" s="243">
        <v>0.893983641439835</v>
      </c>
    </row>
    <row r="149" spans="1:27" x14ac:dyDescent="0.3">
      <c r="A149" s="214" t="s">
        <v>263</v>
      </c>
      <c r="B149" s="22" t="s">
        <v>11</v>
      </c>
      <c r="C149" s="239">
        <v>37384</v>
      </c>
      <c r="D149" s="161">
        <v>43841.165888722666</v>
      </c>
      <c r="E149" s="240">
        <v>1.1727253875648049</v>
      </c>
      <c r="F149" s="7">
        <v>47797.973996543849</v>
      </c>
      <c r="G149" s="241">
        <v>1.2785676759186777</v>
      </c>
      <c r="H149" s="7">
        <v>49934.443392055859</v>
      </c>
      <c r="I149" s="242">
        <v>1.335716974964045</v>
      </c>
      <c r="J149" s="187">
        <v>29833.60198273569</v>
      </c>
      <c r="K149" s="243">
        <v>0.79803129634966008</v>
      </c>
      <c r="L149" s="161">
        <v>44257.162453313264</v>
      </c>
      <c r="M149" s="240">
        <v>1.1838530508590108</v>
      </c>
      <c r="N149" s="7">
        <v>48337.629712443733</v>
      </c>
      <c r="O149" s="241">
        <v>1.2930031487385976</v>
      </c>
      <c r="P149" s="7">
        <v>50651.670732311846</v>
      </c>
      <c r="Q149" s="242">
        <v>1.3549023842368886</v>
      </c>
      <c r="R149" s="187">
        <v>29496.463752225754</v>
      </c>
      <c r="S149" s="243">
        <v>0.78901304708500308</v>
      </c>
      <c r="T149" s="161">
        <v>44257.162453313264</v>
      </c>
      <c r="U149" s="240">
        <v>1.1838530508590108</v>
      </c>
      <c r="V149" s="7">
        <v>48337.629712443719</v>
      </c>
      <c r="W149" s="241">
        <v>1.2930031487385971</v>
      </c>
      <c r="X149" s="7">
        <v>50651.670732311846</v>
      </c>
      <c r="Y149" s="242">
        <v>1.3549023842368886</v>
      </c>
      <c r="Z149" s="187">
        <v>29496.463752225754</v>
      </c>
      <c r="AA149" s="243">
        <v>0.78901304708500308</v>
      </c>
    </row>
    <row r="150" spans="1:27" x14ac:dyDescent="0.3">
      <c r="A150" s="214" t="s">
        <v>263</v>
      </c>
      <c r="B150" s="22" t="s">
        <v>12</v>
      </c>
      <c r="C150" s="239">
        <v>36871</v>
      </c>
      <c r="D150" s="161">
        <v>47155.103114431942</v>
      </c>
      <c r="E150" s="240">
        <v>1.2789211877744553</v>
      </c>
      <c r="F150" s="7">
        <v>50575.86189186127</v>
      </c>
      <c r="G150" s="241">
        <v>1.3716975913824216</v>
      </c>
      <c r="H150" s="7">
        <v>52167.986742366505</v>
      </c>
      <c r="I150" s="242">
        <v>1.414878542550148</v>
      </c>
      <c r="J150" s="187">
        <v>33169.752312932178</v>
      </c>
      <c r="K150" s="243">
        <v>0.89961629228749362</v>
      </c>
      <c r="L150" s="161">
        <v>47721.017652416871</v>
      </c>
      <c r="M150" s="240">
        <v>1.2942696876248778</v>
      </c>
      <c r="N150" s="7">
        <v>51230.20714754262</v>
      </c>
      <c r="O150" s="241">
        <v>1.3894444725541109</v>
      </c>
      <c r="P150" s="7">
        <v>53085.271566517353</v>
      </c>
      <c r="Q150" s="242">
        <v>1.4397567618593841</v>
      </c>
      <c r="R150" s="187">
        <v>33110.620370534198</v>
      </c>
      <c r="S150" s="243">
        <v>0.89801254022223964</v>
      </c>
      <c r="T150" s="161">
        <v>47721.017652416864</v>
      </c>
      <c r="U150" s="240">
        <v>1.2942696876248776</v>
      </c>
      <c r="V150" s="7">
        <v>51230.207147542635</v>
      </c>
      <c r="W150" s="241">
        <v>1.3894444725541113</v>
      </c>
      <c r="X150" s="7">
        <v>53085.271566517353</v>
      </c>
      <c r="Y150" s="242">
        <v>1.4397567618593841</v>
      </c>
      <c r="Z150" s="187">
        <v>33110.620370534212</v>
      </c>
      <c r="AA150" s="243">
        <v>0.89801254022224009</v>
      </c>
    </row>
    <row r="151" spans="1:27" x14ac:dyDescent="0.3">
      <c r="A151" s="214" t="s">
        <v>263</v>
      </c>
      <c r="B151" s="22" t="s">
        <v>13</v>
      </c>
      <c r="C151" s="239">
        <v>37956</v>
      </c>
      <c r="D151" s="161">
        <v>46535.534222591057</v>
      </c>
      <c r="E151" s="240">
        <v>1.2260389456895104</v>
      </c>
      <c r="F151" s="7">
        <v>49989.8112839432</v>
      </c>
      <c r="G151" s="241">
        <v>1.3170463506150067</v>
      </c>
      <c r="H151" s="7">
        <v>51997.020453304453</v>
      </c>
      <c r="I151" s="242">
        <v>1.369928876944474</v>
      </c>
      <c r="J151" s="187">
        <v>32390.375434108173</v>
      </c>
      <c r="K151" s="243">
        <v>0.85336640937159269</v>
      </c>
      <c r="L151" s="161">
        <v>46805.514439748265</v>
      </c>
      <c r="M151" s="240">
        <v>1.2331519243268065</v>
      </c>
      <c r="N151" s="7">
        <v>50478.669649475909</v>
      </c>
      <c r="O151" s="241">
        <v>1.3299259576740412</v>
      </c>
      <c r="P151" s="7">
        <v>52835.989327010917</v>
      </c>
      <c r="Q151" s="242">
        <v>1.3920325989833207</v>
      </c>
      <c r="R151" s="187">
        <v>31886.172937932803</v>
      </c>
      <c r="S151" s="243">
        <v>0.84008254130922122</v>
      </c>
      <c r="T151" s="161">
        <v>46805.514439748265</v>
      </c>
      <c r="U151" s="240">
        <v>1.2331519243268065</v>
      </c>
      <c r="V151" s="7">
        <v>50478.669649475902</v>
      </c>
      <c r="W151" s="241">
        <v>1.329925957674041</v>
      </c>
      <c r="X151" s="7">
        <v>52835.989327010902</v>
      </c>
      <c r="Y151" s="242">
        <v>1.3920325989833202</v>
      </c>
      <c r="Z151" s="187">
        <v>31886.172937932799</v>
      </c>
      <c r="AA151" s="243">
        <v>0.84008254130922122</v>
      </c>
    </row>
    <row r="152" spans="1:27" x14ac:dyDescent="0.3">
      <c r="A152" s="214" t="s">
        <v>263</v>
      </c>
      <c r="B152" s="22" t="s">
        <v>14</v>
      </c>
      <c r="C152" s="239">
        <v>35955</v>
      </c>
      <c r="D152" s="161">
        <v>46064.307370160401</v>
      </c>
      <c r="E152" s="240">
        <v>1.2811655505537589</v>
      </c>
      <c r="F152" s="7">
        <v>49966.908262432138</v>
      </c>
      <c r="G152" s="241">
        <v>1.3897068074657806</v>
      </c>
      <c r="H152" s="7">
        <v>51943.07256972132</v>
      </c>
      <c r="I152" s="242">
        <v>1.4446689631406291</v>
      </c>
      <c r="J152" s="187">
        <v>31803.094344223849</v>
      </c>
      <c r="K152" s="243">
        <v>0.88452494351895006</v>
      </c>
      <c r="L152" s="161">
        <v>46465.608060232778</v>
      </c>
      <c r="M152" s="240">
        <v>1.2923267434357608</v>
      </c>
      <c r="N152" s="7">
        <v>50304.489216115995</v>
      </c>
      <c r="O152" s="241">
        <v>1.3990957924104017</v>
      </c>
      <c r="P152" s="7">
        <v>52480.650676739198</v>
      </c>
      <c r="Q152" s="242">
        <v>1.4596203776036489</v>
      </c>
      <c r="R152" s="187">
        <v>31813.867949951931</v>
      </c>
      <c r="S152" s="243">
        <v>0.88482458489645199</v>
      </c>
      <c r="T152" s="161">
        <v>46465.608060232771</v>
      </c>
      <c r="U152" s="240">
        <v>1.2923267434357606</v>
      </c>
      <c r="V152" s="7">
        <v>50304.489216116002</v>
      </c>
      <c r="W152" s="241">
        <v>1.3990957924104019</v>
      </c>
      <c r="X152" s="7">
        <v>52480.650676739198</v>
      </c>
      <c r="Y152" s="242">
        <v>1.4596203776036489</v>
      </c>
      <c r="Z152" s="187">
        <v>31813.867949951928</v>
      </c>
      <c r="AA152" s="243">
        <v>0.88482458489645188</v>
      </c>
    </row>
    <row r="153" spans="1:27" x14ac:dyDescent="0.3">
      <c r="A153" s="214" t="s">
        <v>263</v>
      </c>
      <c r="B153" s="22" t="s">
        <v>15</v>
      </c>
      <c r="C153" s="239">
        <v>37133</v>
      </c>
      <c r="D153" s="161">
        <v>45997.858509194339</v>
      </c>
      <c r="E153" s="240">
        <v>1.238732623520705</v>
      </c>
      <c r="F153" s="7">
        <v>49777.389574974077</v>
      </c>
      <c r="G153" s="241">
        <v>1.3405162409440141</v>
      </c>
      <c r="H153" s="7">
        <v>51906.817357958564</v>
      </c>
      <c r="I153" s="242">
        <v>1.39786220768477</v>
      </c>
      <c r="J153" s="187">
        <v>31121.049564486537</v>
      </c>
      <c r="K153" s="243">
        <v>0.83809682935627439</v>
      </c>
      <c r="L153" s="161">
        <v>46538.00379860893</v>
      </c>
      <c r="M153" s="240">
        <v>1.2532788570438405</v>
      </c>
      <c r="N153" s="7">
        <v>50521.473707962097</v>
      </c>
      <c r="O153" s="241">
        <v>1.3605545931640886</v>
      </c>
      <c r="P153" s="7">
        <v>52676.392602040098</v>
      </c>
      <c r="Q153" s="242">
        <v>1.4185870412312525</v>
      </c>
      <c r="R153" s="187">
        <v>30618.426033534055</v>
      </c>
      <c r="S153" s="243">
        <v>0.82456106518552374</v>
      </c>
      <c r="T153" s="161">
        <v>46538.003798608923</v>
      </c>
      <c r="U153" s="240">
        <v>1.2532788570438402</v>
      </c>
      <c r="V153" s="7">
        <v>50521.473707962083</v>
      </c>
      <c r="W153" s="241">
        <v>1.3605545931640881</v>
      </c>
      <c r="X153" s="7">
        <v>52676.392602040098</v>
      </c>
      <c r="Y153" s="242">
        <v>1.4185870412312525</v>
      </c>
      <c r="Z153" s="187">
        <v>30618.426033534059</v>
      </c>
      <c r="AA153" s="243">
        <v>0.82456106518552386</v>
      </c>
    </row>
    <row r="154" spans="1:27" x14ac:dyDescent="0.3">
      <c r="A154" s="214" t="s">
        <v>263</v>
      </c>
      <c r="B154" s="22" t="s">
        <v>16</v>
      </c>
      <c r="C154" s="239">
        <v>39663</v>
      </c>
      <c r="D154" s="161">
        <v>44894.788346504203</v>
      </c>
      <c r="E154" s="240">
        <v>1.1319060168546051</v>
      </c>
      <c r="F154" s="7">
        <v>48650.220529858532</v>
      </c>
      <c r="G154" s="241">
        <v>1.2265895300370253</v>
      </c>
      <c r="H154" s="7">
        <v>50358.252004993636</v>
      </c>
      <c r="I154" s="242">
        <v>1.269653127725932</v>
      </c>
      <c r="J154" s="187">
        <v>31356.034720829404</v>
      </c>
      <c r="K154" s="243">
        <v>0.79056134737234718</v>
      </c>
      <c r="L154" s="161">
        <v>45795.089543910923</v>
      </c>
      <c r="M154" s="240">
        <v>1.1546047839021487</v>
      </c>
      <c r="N154" s="7">
        <v>49589.670351909357</v>
      </c>
      <c r="O154" s="241">
        <v>1.2502753284398396</v>
      </c>
      <c r="P154" s="7">
        <v>51590.963248664964</v>
      </c>
      <c r="Q154" s="242">
        <v>1.3007327546747589</v>
      </c>
      <c r="R154" s="187">
        <v>31379.878170506698</v>
      </c>
      <c r="S154" s="243">
        <v>0.7911624983109371</v>
      </c>
      <c r="T154" s="161">
        <v>45795.089543910923</v>
      </c>
      <c r="U154" s="240">
        <v>1.1546047839021487</v>
      </c>
      <c r="V154" s="7">
        <v>49589.670351909357</v>
      </c>
      <c r="W154" s="241">
        <v>1.2502753284398396</v>
      </c>
      <c r="X154" s="7">
        <v>51590.963248664972</v>
      </c>
      <c r="Y154" s="242">
        <v>1.3007327546747591</v>
      </c>
      <c r="Z154" s="187">
        <v>31379.878170506701</v>
      </c>
      <c r="AA154" s="243">
        <v>0.79116249831093721</v>
      </c>
    </row>
    <row r="155" spans="1:27" x14ac:dyDescent="0.3">
      <c r="A155" s="214" t="s">
        <v>263</v>
      </c>
      <c r="B155" s="22" t="s">
        <v>17</v>
      </c>
      <c r="C155" s="239">
        <v>36462</v>
      </c>
      <c r="D155" s="161">
        <v>45440.7036717671</v>
      </c>
      <c r="E155" s="240">
        <v>1.2462482494588092</v>
      </c>
      <c r="F155" s="7">
        <v>48901.247119802429</v>
      </c>
      <c r="G155" s="241">
        <v>1.3411564675498444</v>
      </c>
      <c r="H155" s="7">
        <v>50684.231452602457</v>
      </c>
      <c r="I155" s="242">
        <v>1.3900562627558131</v>
      </c>
      <c r="J155" s="187">
        <v>32163.69953592389</v>
      </c>
      <c r="K155" s="243">
        <v>0.88211561450068265</v>
      </c>
      <c r="L155" s="161">
        <v>45950.886053004499</v>
      </c>
      <c r="M155" s="240">
        <v>1.2602404161319867</v>
      </c>
      <c r="N155" s="7">
        <v>49485.80479983925</v>
      </c>
      <c r="O155" s="241">
        <v>1.3571884372727565</v>
      </c>
      <c r="P155" s="7">
        <v>51365.153867921086</v>
      </c>
      <c r="Q155" s="242">
        <v>1.4087311137052572</v>
      </c>
      <c r="R155" s="187">
        <v>32294.256601836772</v>
      </c>
      <c r="S155" s="243">
        <v>0.88569624819913262</v>
      </c>
      <c r="T155" s="161">
        <v>45950.886053004491</v>
      </c>
      <c r="U155" s="240">
        <v>1.2602404161319865</v>
      </c>
      <c r="V155" s="7">
        <v>49485.804799839258</v>
      </c>
      <c r="W155" s="241">
        <v>1.3571884372727567</v>
      </c>
      <c r="X155" s="7">
        <v>51365.153867921093</v>
      </c>
      <c r="Y155" s="242">
        <v>1.4087311137052574</v>
      </c>
      <c r="Z155" s="187">
        <v>32294.25660183678</v>
      </c>
      <c r="AA155" s="243">
        <v>0.88569624819913284</v>
      </c>
    </row>
    <row r="156" spans="1:27" x14ac:dyDescent="0.3">
      <c r="A156" s="214" t="s">
        <v>263</v>
      </c>
      <c r="B156" s="22" t="s">
        <v>18</v>
      </c>
      <c r="C156" s="239">
        <v>36175</v>
      </c>
      <c r="D156" s="161">
        <v>46252.875786482742</v>
      </c>
      <c r="E156" s="240">
        <v>1.2785867529089907</v>
      </c>
      <c r="F156" s="7">
        <v>50264.920382753</v>
      </c>
      <c r="G156" s="241">
        <v>1.3894933070560609</v>
      </c>
      <c r="H156" s="7">
        <v>52216.509266889429</v>
      </c>
      <c r="I156" s="242">
        <v>1.4434418594855405</v>
      </c>
      <c r="J156" s="187">
        <v>31340.18558001101</v>
      </c>
      <c r="K156" s="243">
        <v>0.86634929039422282</v>
      </c>
      <c r="L156" s="161">
        <v>46640.387548935003</v>
      </c>
      <c r="M156" s="240">
        <v>1.2892988956167244</v>
      </c>
      <c r="N156" s="7">
        <v>50707.289272334019</v>
      </c>
      <c r="O156" s="241">
        <v>1.4017218872794477</v>
      </c>
      <c r="P156" s="7">
        <v>52794.325189169846</v>
      </c>
      <c r="Q156" s="242">
        <v>1.459414656231371</v>
      </c>
      <c r="R156" s="187">
        <v>31397.852344643357</v>
      </c>
      <c r="S156" s="243">
        <v>0.86794339584363112</v>
      </c>
      <c r="T156" s="161">
        <v>46640.387548935018</v>
      </c>
      <c r="U156" s="240">
        <v>1.2892988956167248</v>
      </c>
      <c r="V156" s="7">
        <v>50707.289272334012</v>
      </c>
      <c r="W156" s="241">
        <v>1.4017218872794475</v>
      </c>
      <c r="X156" s="7">
        <v>52794.325189169824</v>
      </c>
      <c r="Y156" s="242">
        <v>1.4594146562313703</v>
      </c>
      <c r="Z156" s="187">
        <v>31397.852344643354</v>
      </c>
      <c r="AA156" s="243">
        <v>0.86794339584363112</v>
      </c>
    </row>
    <row r="157" spans="1:27" ht="14.4" thickBot="1" x14ac:dyDescent="0.35">
      <c r="A157" s="215" t="s">
        <v>263</v>
      </c>
      <c r="B157" s="23" t="s">
        <v>19</v>
      </c>
      <c r="C157" s="244">
        <v>36596</v>
      </c>
      <c r="D157" s="162">
        <v>45632.836427476999</v>
      </c>
      <c r="E157" s="245">
        <v>1.2469350865525468</v>
      </c>
      <c r="F157" s="11">
        <v>49662.818234031343</v>
      </c>
      <c r="G157" s="246">
        <v>1.3570559141444787</v>
      </c>
      <c r="H157" s="11">
        <v>51434.087140381736</v>
      </c>
      <c r="I157" s="247">
        <v>1.4054565291392975</v>
      </c>
      <c r="J157" s="188">
        <v>30522.712804910145</v>
      </c>
      <c r="K157" s="248">
        <v>0.83404505423844533</v>
      </c>
      <c r="L157" s="162">
        <v>46613.429625477154</v>
      </c>
      <c r="M157" s="245">
        <v>1.2737301788577209</v>
      </c>
      <c r="N157" s="11">
        <v>50778.321787551504</v>
      </c>
      <c r="O157" s="246">
        <v>1.387537484630875</v>
      </c>
      <c r="P157" s="11">
        <v>52673.620545636346</v>
      </c>
      <c r="Q157" s="247">
        <v>1.4393272637893852</v>
      </c>
      <c r="R157" s="188">
        <v>30450.252465593505</v>
      </c>
      <c r="S157" s="248">
        <v>0.83206504715251683</v>
      </c>
      <c r="T157" s="162">
        <v>46613.429625477154</v>
      </c>
      <c r="U157" s="245">
        <v>1.2737301788577209</v>
      </c>
      <c r="V157" s="11">
        <v>50778.321787551497</v>
      </c>
      <c r="W157" s="246">
        <v>1.3875374846308748</v>
      </c>
      <c r="X157" s="11">
        <v>52673.620545636346</v>
      </c>
      <c r="Y157" s="247">
        <v>1.4393272637893852</v>
      </c>
      <c r="Z157" s="188">
        <v>30450.252465593505</v>
      </c>
      <c r="AA157" s="248">
        <v>0.83206504715251683</v>
      </c>
    </row>
    <row r="158" spans="1:27" s="5" customFormat="1" x14ac:dyDescent="0.3">
      <c r="A158" s="83" t="s">
        <v>264</v>
      </c>
      <c r="B158" s="20" t="s">
        <v>53</v>
      </c>
      <c r="C158" s="249">
        <v>40353</v>
      </c>
      <c r="D158" s="163">
        <v>46764.502422410114</v>
      </c>
      <c r="E158" s="250">
        <v>1.1588853969323252</v>
      </c>
      <c r="F158" s="12">
        <v>49575.904549129009</v>
      </c>
      <c r="G158" s="251">
        <v>1.2285556104658639</v>
      </c>
      <c r="H158" s="12">
        <v>49645.627589935422</v>
      </c>
      <c r="I158" s="252">
        <v>1.2302834384044661</v>
      </c>
      <c r="J158" s="189">
        <v>32532.095892356119</v>
      </c>
      <c r="K158" s="253">
        <v>0.80618779006160923</v>
      </c>
      <c r="L158" s="163">
        <v>47163.710410374704</v>
      </c>
      <c r="M158" s="250">
        <v>1.1687782918339331</v>
      </c>
      <c r="N158" s="12">
        <v>49258.003424323608</v>
      </c>
      <c r="O158" s="251">
        <v>1.2206776057374571</v>
      </c>
      <c r="P158" s="12">
        <v>49283.061256984023</v>
      </c>
      <c r="Q158" s="252">
        <v>1.2212985715308409</v>
      </c>
      <c r="R158" s="189">
        <v>35155.909837031089</v>
      </c>
      <c r="S158" s="253">
        <v>0.87120932364461356</v>
      </c>
      <c r="T158" s="163">
        <v>47165.981535113853</v>
      </c>
      <c r="U158" s="250">
        <v>1.1688345732687495</v>
      </c>
      <c r="V158" s="12">
        <v>49204.136153227118</v>
      </c>
      <c r="W158" s="251">
        <v>1.219342704463785</v>
      </c>
      <c r="X158" s="12">
        <v>49229.159169013808</v>
      </c>
      <c r="Y158" s="252">
        <v>1.2199628074496025</v>
      </c>
      <c r="Z158" s="189">
        <v>34990.422401774384</v>
      </c>
      <c r="AA158" s="253">
        <v>0.86710832904057655</v>
      </c>
    </row>
    <row r="159" spans="1:27" x14ac:dyDescent="0.3">
      <c r="A159" s="213" t="s">
        <v>264</v>
      </c>
      <c r="B159" s="21" t="s">
        <v>6</v>
      </c>
      <c r="C159" s="254">
        <v>49782</v>
      </c>
      <c r="D159" s="164">
        <v>47038.834207743384</v>
      </c>
      <c r="E159" s="255">
        <v>0.94489643260100808</v>
      </c>
      <c r="F159" s="13">
        <v>50167.02159466259</v>
      </c>
      <c r="G159" s="256">
        <v>1.0077341527994574</v>
      </c>
      <c r="H159" s="13">
        <v>50238.284590688258</v>
      </c>
      <c r="I159" s="257">
        <v>1.0091656540654907</v>
      </c>
      <c r="J159" s="190">
        <v>33743.150515783971</v>
      </c>
      <c r="K159" s="258">
        <v>0.6778182980953753</v>
      </c>
      <c r="L159" s="164">
        <v>46724.024938229435</v>
      </c>
      <c r="M159" s="255">
        <v>0.93857267563033697</v>
      </c>
      <c r="N159" s="13">
        <v>48108.960550279786</v>
      </c>
      <c r="O159" s="256">
        <v>0.9663926831039289</v>
      </c>
      <c r="P159" s="13">
        <v>48106.738450778597</v>
      </c>
      <c r="Q159" s="257">
        <v>0.96634804649830452</v>
      </c>
      <c r="R159" s="190">
        <v>39083.605225102488</v>
      </c>
      <c r="S159" s="258">
        <v>0.78509511922185704</v>
      </c>
      <c r="T159" s="164">
        <v>46673.644109472014</v>
      </c>
      <c r="U159" s="255">
        <v>0.93756064660865401</v>
      </c>
      <c r="V159" s="13">
        <v>47840.752437639785</v>
      </c>
      <c r="W159" s="256">
        <v>0.96100503068658927</v>
      </c>
      <c r="X159" s="13">
        <v>47840.752437639785</v>
      </c>
      <c r="Y159" s="257">
        <v>0.96100503068658927</v>
      </c>
      <c r="Z159" s="190">
        <v>39546.992620525198</v>
      </c>
      <c r="AA159" s="258">
        <v>0.7944034514588646</v>
      </c>
    </row>
    <row r="160" spans="1:27" x14ac:dyDescent="0.3">
      <c r="A160" s="214" t="s">
        <v>264</v>
      </c>
      <c r="B160" s="22" t="s">
        <v>7</v>
      </c>
      <c r="C160" s="239">
        <v>40731</v>
      </c>
      <c r="D160" s="161" t="s">
        <v>293</v>
      </c>
      <c r="E160" s="240" t="s">
        <v>293</v>
      </c>
      <c r="F160" s="7" t="s">
        <v>293</v>
      </c>
      <c r="G160" s="241" t="s">
        <v>293</v>
      </c>
      <c r="H160" s="7" t="s">
        <v>293</v>
      </c>
      <c r="I160" s="242" t="s">
        <v>293</v>
      </c>
      <c r="J160" s="187" t="s">
        <v>293</v>
      </c>
      <c r="K160" s="243" t="s">
        <v>293</v>
      </c>
      <c r="L160" s="161" t="s">
        <v>293</v>
      </c>
      <c r="M160" s="240" t="s">
        <v>293</v>
      </c>
      <c r="N160" s="7" t="s">
        <v>293</v>
      </c>
      <c r="O160" s="241" t="s">
        <v>293</v>
      </c>
      <c r="P160" s="7" t="s">
        <v>293</v>
      </c>
      <c r="Q160" s="242" t="s">
        <v>293</v>
      </c>
      <c r="R160" s="187" t="s">
        <v>293</v>
      </c>
      <c r="S160" s="243" t="s">
        <v>293</v>
      </c>
      <c r="T160" s="161" t="s">
        <v>293</v>
      </c>
      <c r="U160" s="240" t="s">
        <v>293</v>
      </c>
      <c r="V160" s="7" t="s">
        <v>293</v>
      </c>
      <c r="W160" s="241" t="s">
        <v>293</v>
      </c>
      <c r="X160" s="7" t="s">
        <v>293</v>
      </c>
      <c r="Y160" s="242" t="s">
        <v>293</v>
      </c>
      <c r="Z160" s="187" t="s">
        <v>293</v>
      </c>
      <c r="AA160" s="243" t="s">
        <v>293</v>
      </c>
    </row>
    <row r="161" spans="1:27" x14ac:dyDescent="0.3">
      <c r="A161" s="214" t="s">
        <v>264</v>
      </c>
      <c r="B161" s="22" t="s">
        <v>8</v>
      </c>
      <c r="C161" s="239">
        <v>36827</v>
      </c>
      <c r="D161" s="161">
        <v>47588.24361183263</v>
      </c>
      <c r="E161" s="240">
        <v>1.292210704424271</v>
      </c>
      <c r="F161" s="7">
        <v>51186.882474061007</v>
      </c>
      <c r="G161" s="241">
        <v>1.3899281091063895</v>
      </c>
      <c r="H161" s="7">
        <v>51186.882474061007</v>
      </c>
      <c r="I161" s="242">
        <v>1.3899281091063895</v>
      </c>
      <c r="J161" s="187">
        <v>30828.536981189103</v>
      </c>
      <c r="K161" s="243">
        <v>0.83711779349903881</v>
      </c>
      <c r="L161" s="161">
        <v>47588.24361183263</v>
      </c>
      <c r="M161" s="240">
        <v>1.292210704424271</v>
      </c>
      <c r="N161" s="7">
        <v>51186.882474061007</v>
      </c>
      <c r="O161" s="241">
        <v>1.3899281091063895</v>
      </c>
      <c r="P161" s="7">
        <v>51186.882474061007</v>
      </c>
      <c r="Q161" s="242">
        <v>1.3899281091063895</v>
      </c>
      <c r="R161" s="187">
        <v>30828.536981189103</v>
      </c>
      <c r="S161" s="243">
        <v>0.83711779349903881</v>
      </c>
      <c r="T161" s="161">
        <v>47588.24361183263</v>
      </c>
      <c r="U161" s="240">
        <v>1.292210704424271</v>
      </c>
      <c r="V161" s="7">
        <v>51186.882474061007</v>
      </c>
      <c r="W161" s="241">
        <v>1.3899281091063895</v>
      </c>
      <c r="X161" s="7">
        <v>51186.882474061007</v>
      </c>
      <c r="Y161" s="242">
        <v>1.3899281091063895</v>
      </c>
      <c r="Z161" s="187">
        <v>30828.536981189103</v>
      </c>
      <c r="AA161" s="243">
        <v>0.83711779349903881</v>
      </c>
    </row>
    <row r="162" spans="1:27" x14ac:dyDescent="0.3">
      <c r="A162" s="214" t="s">
        <v>264</v>
      </c>
      <c r="B162" s="22" t="s">
        <v>9</v>
      </c>
      <c r="C162" s="239">
        <v>38374</v>
      </c>
      <c r="D162" s="161">
        <v>45337.992620093362</v>
      </c>
      <c r="E162" s="240">
        <v>1.181476849431734</v>
      </c>
      <c r="F162" s="7">
        <v>50033.286818154767</v>
      </c>
      <c r="G162" s="241">
        <v>1.3038329811370919</v>
      </c>
      <c r="H162" s="7">
        <v>50033.286818154767</v>
      </c>
      <c r="I162" s="242">
        <v>1.3038329811370919</v>
      </c>
      <c r="J162" s="187">
        <v>27049.346084064109</v>
      </c>
      <c r="K162" s="243">
        <v>0.70488732172992419</v>
      </c>
      <c r="L162" s="161">
        <v>45416.272167495954</v>
      </c>
      <c r="M162" s="240">
        <v>1.1835167605017969</v>
      </c>
      <c r="N162" s="7">
        <v>50033.286818154767</v>
      </c>
      <c r="O162" s="241">
        <v>1.3038329811370919</v>
      </c>
      <c r="P162" s="7">
        <v>50033.286818154767</v>
      </c>
      <c r="Q162" s="242">
        <v>1.3038329811370919</v>
      </c>
      <c r="R162" s="187">
        <v>27129.64457666162</v>
      </c>
      <c r="S162" s="243">
        <v>0.70697984512069678</v>
      </c>
      <c r="T162" s="161">
        <v>45416.272167495954</v>
      </c>
      <c r="U162" s="240">
        <v>1.1835167605017969</v>
      </c>
      <c r="V162" s="7">
        <v>50033.286818154767</v>
      </c>
      <c r="W162" s="241">
        <v>1.3038329811370919</v>
      </c>
      <c r="X162" s="7">
        <v>50033.286818154767</v>
      </c>
      <c r="Y162" s="242">
        <v>1.3038329811370919</v>
      </c>
      <c r="Z162" s="187">
        <v>27129.64457666162</v>
      </c>
      <c r="AA162" s="243">
        <v>0.70697984512069678</v>
      </c>
    </row>
    <row r="163" spans="1:27" x14ac:dyDescent="0.3">
      <c r="A163" s="214" t="s">
        <v>264</v>
      </c>
      <c r="B163" s="22" t="s">
        <v>10</v>
      </c>
      <c r="C163" s="239">
        <v>35093</v>
      </c>
      <c r="D163" s="161" t="s">
        <v>293</v>
      </c>
      <c r="E163" s="240" t="s">
        <v>293</v>
      </c>
      <c r="F163" s="7" t="s">
        <v>293</v>
      </c>
      <c r="G163" s="241" t="s">
        <v>293</v>
      </c>
      <c r="H163" s="7" t="s">
        <v>293</v>
      </c>
      <c r="I163" s="242" t="s">
        <v>293</v>
      </c>
      <c r="J163" s="187" t="s">
        <v>293</v>
      </c>
      <c r="K163" s="243" t="s">
        <v>293</v>
      </c>
      <c r="L163" s="161" t="s">
        <v>293</v>
      </c>
      <c r="M163" s="240" t="s">
        <v>293</v>
      </c>
      <c r="N163" s="7" t="s">
        <v>293</v>
      </c>
      <c r="O163" s="241" t="s">
        <v>293</v>
      </c>
      <c r="P163" s="7" t="s">
        <v>293</v>
      </c>
      <c r="Q163" s="242" t="s">
        <v>293</v>
      </c>
      <c r="R163" s="187" t="s">
        <v>293</v>
      </c>
      <c r="S163" s="243" t="s">
        <v>293</v>
      </c>
      <c r="T163" s="161" t="s">
        <v>293</v>
      </c>
      <c r="U163" s="240" t="s">
        <v>293</v>
      </c>
      <c r="V163" s="7" t="s">
        <v>293</v>
      </c>
      <c r="W163" s="241" t="s">
        <v>293</v>
      </c>
      <c r="X163" s="7" t="s">
        <v>293</v>
      </c>
      <c r="Y163" s="242" t="s">
        <v>293</v>
      </c>
      <c r="Z163" s="187" t="s">
        <v>293</v>
      </c>
      <c r="AA163" s="243" t="s">
        <v>293</v>
      </c>
    </row>
    <row r="164" spans="1:27" x14ac:dyDescent="0.3">
      <c r="A164" s="214" t="s">
        <v>264</v>
      </c>
      <c r="B164" s="22" t="s">
        <v>11</v>
      </c>
      <c r="C164" s="239">
        <v>37384</v>
      </c>
      <c r="D164" s="161">
        <v>48748.446361627059</v>
      </c>
      <c r="E164" s="240">
        <v>1.3039922523439722</v>
      </c>
      <c r="F164" s="7">
        <v>51730.479786051314</v>
      </c>
      <c r="G164" s="241">
        <v>1.3837598915592584</v>
      </c>
      <c r="H164" s="7">
        <v>51730.479786051314</v>
      </c>
      <c r="I164" s="242">
        <v>1.3837598915592584</v>
      </c>
      <c r="J164" s="187">
        <v>32913.40804323637</v>
      </c>
      <c r="K164" s="243">
        <v>0.88041429604206001</v>
      </c>
      <c r="L164" s="161">
        <v>48748.446361627059</v>
      </c>
      <c r="M164" s="240">
        <v>1.3039922523439722</v>
      </c>
      <c r="N164" s="7">
        <v>51730.479786051314</v>
      </c>
      <c r="O164" s="241">
        <v>1.3837598915592584</v>
      </c>
      <c r="P164" s="7">
        <v>51730.479786051314</v>
      </c>
      <c r="Q164" s="242">
        <v>1.3837598915592584</v>
      </c>
      <c r="R164" s="187">
        <v>32913.40804323637</v>
      </c>
      <c r="S164" s="243">
        <v>0.88041429604206001</v>
      </c>
      <c r="T164" s="161">
        <v>48748.446361627059</v>
      </c>
      <c r="U164" s="240">
        <v>1.3039922523439722</v>
      </c>
      <c r="V164" s="7">
        <v>51730.479786051314</v>
      </c>
      <c r="W164" s="241">
        <v>1.3837598915592584</v>
      </c>
      <c r="X164" s="7">
        <v>51730.479786051314</v>
      </c>
      <c r="Y164" s="242">
        <v>1.3837598915592584</v>
      </c>
      <c r="Z164" s="187">
        <v>32913.40804323637</v>
      </c>
      <c r="AA164" s="243">
        <v>0.88041429604206001</v>
      </c>
    </row>
    <row r="165" spans="1:27" x14ac:dyDescent="0.3">
      <c r="A165" s="214" t="s">
        <v>264</v>
      </c>
      <c r="B165" s="22" t="s">
        <v>12</v>
      </c>
      <c r="C165" s="239">
        <v>36871</v>
      </c>
      <c r="D165" s="161" t="s">
        <v>293</v>
      </c>
      <c r="E165" s="240" t="s">
        <v>293</v>
      </c>
      <c r="F165" s="7" t="s">
        <v>293</v>
      </c>
      <c r="G165" s="241" t="s">
        <v>293</v>
      </c>
      <c r="H165" s="7" t="s">
        <v>293</v>
      </c>
      <c r="I165" s="242" t="s">
        <v>293</v>
      </c>
      <c r="J165" s="187" t="s">
        <v>293</v>
      </c>
      <c r="K165" s="243" t="s">
        <v>293</v>
      </c>
      <c r="L165" s="161" t="s">
        <v>293</v>
      </c>
      <c r="M165" s="240" t="s">
        <v>293</v>
      </c>
      <c r="N165" s="7" t="s">
        <v>293</v>
      </c>
      <c r="O165" s="241" t="s">
        <v>293</v>
      </c>
      <c r="P165" s="7" t="s">
        <v>293</v>
      </c>
      <c r="Q165" s="242" t="s">
        <v>293</v>
      </c>
      <c r="R165" s="187" t="s">
        <v>293</v>
      </c>
      <c r="S165" s="243" t="s">
        <v>293</v>
      </c>
      <c r="T165" s="161" t="s">
        <v>293</v>
      </c>
      <c r="U165" s="240" t="s">
        <v>293</v>
      </c>
      <c r="V165" s="7" t="s">
        <v>293</v>
      </c>
      <c r="W165" s="241" t="s">
        <v>293</v>
      </c>
      <c r="X165" s="7" t="s">
        <v>293</v>
      </c>
      <c r="Y165" s="242" t="s">
        <v>293</v>
      </c>
      <c r="Z165" s="187" t="s">
        <v>293</v>
      </c>
      <c r="AA165" s="243" t="s">
        <v>293</v>
      </c>
    </row>
    <row r="166" spans="1:27" x14ac:dyDescent="0.3">
      <c r="A166" s="214" t="s">
        <v>264</v>
      </c>
      <c r="B166" s="22" t="s">
        <v>13</v>
      </c>
      <c r="C166" s="239">
        <v>37956</v>
      </c>
      <c r="D166" s="161" t="s">
        <v>293</v>
      </c>
      <c r="E166" s="240" t="s">
        <v>293</v>
      </c>
      <c r="F166" s="7" t="s">
        <v>293</v>
      </c>
      <c r="G166" s="241" t="s">
        <v>293</v>
      </c>
      <c r="H166" s="7" t="s">
        <v>293</v>
      </c>
      <c r="I166" s="242" t="s">
        <v>293</v>
      </c>
      <c r="J166" s="187" t="s">
        <v>293</v>
      </c>
      <c r="K166" s="243" t="s">
        <v>293</v>
      </c>
      <c r="L166" s="161" t="s">
        <v>293</v>
      </c>
      <c r="M166" s="240" t="s">
        <v>293</v>
      </c>
      <c r="N166" s="7" t="s">
        <v>293</v>
      </c>
      <c r="O166" s="241" t="s">
        <v>293</v>
      </c>
      <c r="P166" s="7" t="s">
        <v>293</v>
      </c>
      <c r="Q166" s="242" t="s">
        <v>293</v>
      </c>
      <c r="R166" s="187" t="s">
        <v>293</v>
      </c>
      <c r="S166" s="243" t="s">
        <v>293</v>
      </c>
      <c r="T166" s="161" t="s">
        <v>293</v>
      </c>
      <c r="U166" s="240" t="s">
        <v>293</v>
      </c>
      <c r="V166" s="7" t="s">
        <v>293</v>
      </c>
      <c r="W166" s="241" t="s">
        <v>293</v>
      </c>
      <c r="X166" s="7" t="s">
        <v>293</v>
      </c>
      <c r="Y166" s="242" t="s">
        <v>293</v>
      </c>
      <c r="Z166" s="187" t="s">
        <v>293</v>
      </c>
      <c r="AA166" s="243" t="s">
        <v>293</v>
      </c>
    </row>
    <row r="167" spans="1:27" x14ac:dyDescent="0.3">
      <c r="A167" s="214" t="s">
        <v>264</v>
      </c>
      <c r="B167" s="22" t="s">
        <v>14</v>
      </c>
      <c r="C167" s="239">
        <v>35955</v>
      </c>
      <c r="D167" s="161">
        <v>46028.520989676334</v>
      </c>
      <c r="E167" s="240">
        <v>1.2801702402913735</v>
      </c>
      <c r="F167" s="7">
        <v>47939.714966688916</v>
      </c>
      <c r="G167" s="241">
        <v>1.3333254058319821</v>
      </c>
      <c r="H167" s="7">
        <v>47939.714966688916</v>
      </c>
      <c r="I167" s="242">
        <v>1.3333254058319821</v>
      </c>
      <c r="J167" s="187">
        <v>34958.214031696247</v>
      </c>
      <c r="K167" s="243">
        <v>0.97227684693912519</v>
      </c>
      <c r="L167" s="161">
        <v>46874.366585875403</v>
      </c>
      <c r="M167" s="240">
        <v>1.3036953576936561</v>
      </c>
      <c r="N167" s="7">
        <v>47939.714966688916</v>
      </c>
      <c r="O167" s="241">
        <v>1.3333254058319821</v>
      </c>
      <c r="P167" s="7">
        <v>47939.714966688916</v>
      </c>
      <c r="Q167" s="242">
        <v>1.3333254058319821</v>
      </c>
      <c r="R167" s="187">
        <v>39187.604357159893</v>
      </c>
      <c r="S167" s="243">
        <v>1.0899069491631177</v>
      </c>
      <c r="T167" s="161">
        <v>46874.366585875403</v>
      </c>
      <c r="U167" s="240">
        <v>1.3036953576936561</v>
      </c>
      <c r="V167" s="7">
        <v>47939.714966688916</v>
      </c>
      <c r="W167" s="241">
        <v>1.3333254058319821</v>
      </c>
      <c r="X167" s="7">
        <v>47939.714966688916</v>
      </c>
      <c r="Y167" s="242">
        <v>1.3333254058319821</v>
      </c>
      <c r="Z167" s="187">
        <v>39187.604357159893</v>
      </c>
      <c r="AA167" s="243">
        <v>1.0899069491631177</v>
      </c>
    </row>
    <row r="168" spans="1:27" x14ac:dyDescent="0.3">
      <c r="A168" s="214" t="s">
        <v>264</v>
      </c>
      <c r="B168" s="22" t="s">
        <v>15</v>
      </c>
      <c r="C168" s="239">
        <v>37133</v>
      </c>
      <c r="D168" s="161" t="s">
        <v>293</v>
      </c>
      <c r="E168" s="240" t="s">
        <v>293</v>
      </c>
      <c r="F168" s="7" t="s">
        <v>293</v>
      </c>
      <c r="G168" s="241" t="s">
        <v>293</v>
      </c>
      <c r="H168" s="7" t="s">
        <v>293</v>
      </c>
      <c r="I168" s="242" t="s">
        <v>293</v>
      </c>
      <c r="J168" s="187" t="s">
        <v>293</v>
      </c>
      <c r="K168" s="243" t="s">
        <v>293</v>
      </c>
      <c r="L168" s="161" t="s">
        <v>293</v>
      </c>
      <c r="M168" s="240" t="s">
        <v>293</v>
      </c>
      <c r="N168" s="7" t="s">
        <v>293</v>
      </c>
      <c r="O168" s="241" t="s">
        <v>293</v>
      </c>
      <c r="P168" s="7" t="s">
        <v>293</v>
      </c>
      <c r="Q168" s="242" t="s">
        <v>293</v>
      </c>
      <c r="R168" s="187" t="s">
        <v>293</v>
      </c>
      <c r="S168" s="243" t="s">
        <v>293</v>
      </c>
      <c r="T168" s="161" t="s">
        <v>293</v>
      </c>
      <c r="U168" s="240" t="s">
        <v>293</v>
      </c>
      <c r="V168" s="7" t="s">
        <v>293</v>
      </c>
      <c r="W168" s="241" t="s">
        <v>293</v>
      </c>
      <c r="X168" s="7" t="s">
        <v>293</v>
      </c>
      <c r="Y168" s="242" t="s">
        <v>293</v>
      </c>
      <c r="Z168" s="187" t="s">
        <v>293</v>
      </c>
      <c r="AA168" s="243" t="s">
        <v>293</v>
      </c>
    </row>
    <row r="169" spans="1:27" x14ac:dyDescent="0.3">
      <c r="A169" s="214" t="s">
        <v>264</v>
      </c>
      <c r="B169" s="22" t="s">
        <v>16</v>
      </c>
      <c r="C169" s="239">
        <v>39663</v>
      </c>
      <c r="D169" s="161">
        <v>48187.663426341234</v>
      </c>
      <c r="E169" s="240">
        <v>1.214927348570235</v>
      </c>
      <c r="F169" s="7">
        <v>50130.586310472943</v>
      </c>
      <c r="G169" s="241">
        <v>1.2639131258470853</v>
      </c>
      <c r="H169" s="7">
        <v>50146.519665732994</v>
      </c>
      <c r="I169" s="242">
        <v>1.2643148442057583</v>
      </c>
      <c r="J169" s="187">
        <v>34475.215574247479</v>
      </c>
      <c r="K169" s="243">
        <v>0.86920342823910135</v>
      </c>
      <c r="L169" s="161">
        <v>48023.135390373958</v>
      </c>
      <c r="M169" s="240">
        <v>1.210779199515265</v>
      </c>
      <c r="N169" s="7">
        <v>50060.944821044548</v>
      </c>
      <c r="O169" s="241">
        <v>1.2621572957427463</v>
      </c>
      <c r="P169" s="7">
        <v>50076.835250222961</v>
      </c>
      <c r="Q169" s="242">
        <v>1.2625579318312523</v>
      </c>
      <c r="R169" s="187">
        <v>33641.01256975405</v>
      </c>
      <c r="S169" s="243">
        <v>0.84817115623513228</v>
      </c>
      <c r="T169" s="161">
        <v>48023.135390373958</v>
      </c>
      <c r="U169" s="240">
        <v>1.210779199515265</v>
      </c>
      <c r="V169" s="7">
        <v>50060.944821044548</v>
      </c>
      <c r="W169" s="241">
        <v>1.2621572957427463</v>
      </c>
      <c r="X169" s="7">
        <v>50076.835250222961</v>
      </c>
      <c r="Y169" s="242">
        <v>1.2625579318312523</v>
      </c>
      <c r="Z169" s="187">
        <v>33641.01256975405</v>
      </c>
      <c r="AA169" s="243">
        <v>0.84817115623513228</v>
      </c>
    </row>
    <row r="170" spans="1:27" x14ac:dyDescent="0.3">
      <c r="A170" s="214" t="s">
        <v>264</v>
      </c>
      <c r="B170" s="22" t="s">
        <v>17</v>
      </c>
      <c r="C170" s="239">
        <v>36462</v>
      </c>
      <c r="D170" s="161">
        <v>44873.377324152207</v>
      </c>
      <c r="E170" s="240">
        <v>1.2306888630396633</v>
      </c>
      <c r="F170" s="7">
        <v>47707.419849619051</v>
      </c>
      <c r="G170" s="241">
        <v>1.3084147838741444</v>
      </c>
      <c r="H170" s="7">
        <v>47933.797256475569</v>
      </c>
      <c r="I170" s="242">
        <v>1.3146233683417139</v>
      </c>
      <c r="J170" s="187">
        <v>17318.812193254988</v>
      </c>
      <c r="K170" s="243">
        <v>0.47498250763136929</v>
      </c>
      <c r="L170" s="161" t="s">
        <v>293</v>
      </c>
      <c r="M170" s="240" t="s">
        <v>293</v>
      </c>
      <c r="N170" s="7" t="s">
        <v>293</v>
      </c>
      <c r="O170" s="241" t="s">
        <v>293</v>
      </c>
      <c r="P170" s="7" t="s">
        <v>293</v>
      </c>
      <c r="Q170" s="242" t="s">
        <v>293</v>
      </c>
      <c r="R170" s="187" t="s">
        <v>293</v>
      </c>
      <c r="S170" s="243" t="s">
        <v>293</v>
      </c>
      <c r="T170" s="161" t="s">
        <v>293</v>
      </c>
      <c r="U170" s="240" t="s">
        <v>293</v>
      </c>
      <c r="V170" s="7" t="s">
        <v>293</v>
      </c>
      <c r="W170" s="241" t="s">
        <v>293</v>
      </c>
      <c r="X170" s="7" t="s">
        <v>293</v>
      </c>
      <c r="Y170" s="242" t="s">
        <v>293</v>
      </c>
      <c r="Z170" s="187" t="s">
        <v>293</v>
      </c>
      <c r="AA170" s="243" t="s">
        <v>293</v>
      </c>
    </row>
    <row r="171" spans="1:27" x14ac:dyDescent="0.3">
      <c r="A171" s="214" t="s">
        <v>264</v>
      </c>
      <c r="B171" s="22" t="s">
        <v>18</v>
      </c>
      <c r="C171" s="239">
        <v>36175</v>
      </c>
      <c r="D171" s="161">
        <v>50771.272419474881</v>
      </c>
      <c r="E171" s="240">
        <v>1.4034905990179649</v>
      </c>
      <c r="F171" s="7">
        <v>52697.472289440528</v>
      </c>
      <c r="G171" s="241">
        <v>1.4567373127696068</v>
      </c>
      <c r="H171" s="7">
        <v>52715.191923324426</v>
      </c>
      <c r="I171" s="242">
        <v>1.4572271436993622</v>
      </c>
      <c r="J171" s="187">
        <v>35181.354498285968</v>
      </c>
      <c r="K171" s="243">
        <v>0.97253225980057967</v>
      </c>
      <c r="L171" s="161">
        <v>50771.272419474881</v>
      </c>
      <c r="M171" s="240">
        <v>1.4034905990179649</v>
      </c>
      <c r="N171" s="7">
        <v>52697.472289440528</v>
      </c>
      <c r="O171" s="241">
        <v>1.4567373127696068</v>
      </c>
      <c r="P171" s="7">
        <v>52715.191923324426</v>
      </c>
      <c r="Q171" s="242">
        <v>1.4572271436993622</v>
      </c>
      <c r="R171" s="187">
        <v>35181.354498285968</v>
      </c>
      <c r="S171" s="243">
        <v>0.97253225980057967</v>
      </c>
      <c r="T171" s="161">
        <v>50771.272419474881</v>
      </c>
      <c r="U171" s="240">
        <v>1.4034905990179649</v>
      </c>
      <c r="V171" s="7">
        <v>52697.472289440528</v>
      </c>
      <c r="W171" s="241">
        <v>1.4567373127696068</v>
      </c>
      <c r="X171" s="7">
        <v>52715.191923324426</v>
      </c>
      <c r="Y171" s="242">
        <v>1.4572271436993622</v>
      </c>
      <c r="Z171" s="187">
        <v>35181.354498285968</v>
      </c>
      <c r="AA171" s="243">
        <v>0.97253225980057967</v>
      </c>
    </row>
    <row r="172" spans="1:27" ht="14.4" thickBot="1" x14ac:dyDescent="0.35">
      <c r="A172" s="215" t="s">
        <v>264</v>
      </c>
      <c r="B172" s="23" t="s">
        <v>19</v>
      </c>
      <c r="C172" s="244">
        <v>36596</v>
      </c>
      <c r="D172" s="162">
        <v>43243.348963757395</v>
      </c>
      <c r="E172" s="245">
        <v>1.1816414079068038</v>
      </c>
      <c r="F172" s="11">
        <v>45677.728248009495</v>
      </c>
      <c r="G172" s="246">
        <v>1.2481617730902146</v>
      </c>
      <c r="H172" s="11">
        <v>45859.633235696558</v>
      </c>
      <c r="I172" s="247">
        <v>1.2531323979586992</v>
      </c>
      <c r="J172" s="188">
        <v>30333.774005454114</v>
      </c>
      <c r="K172" s="248">
        <v>0.82888222771488995</v>
      </c>
      <c r="L172" s="162">
        <v>45878.203151398004</v>
      </c>
      <c r="M172" s="245">
        <v>1.2536398281614931</v>
      </c>
      <c r="N172" s="11">
        <v>48653.450798533726</v>
      </c>
      <c r="O172" s="246">
        <v>1.3294745545560642</v>
      </c>
      <c r="P172" s="11">
        <v>48825.803024928995</v>
      </c>
      <c r="Q172" s="247">
        <v>1.3341841464894797</v>
      </c>
      <c r="R172" s="188">
        <v>30474.572078271012</v>
      </c>
      <c r="S172" s="248">
        <v>0.8327295900718934</v>
      </c>
      <c r="T172" s="162">
        <v>45878.203151398004</v>
      </c>
      <c r="U172" s="245">
        <v>1.2536398281614931</v>
      </c>
      <c r="V172" s="11">
        <v>48653.450798533726</v>
      </c>
      <c r="W172" s="246">
        <v>1.3294745545560642</v>
      </c>
      <c r="X172" s="11">
        <v>48825.803024928995</v>
      </c>
      <c r="Y172" s="247">
        <v>1.3341841464894797</v>
      </c>
      <c r="Z172" s="188">
        <v>30474.572078271012</v>
      </c>
      <c r="AA172" s="248">
        <v>0.8327295900718934</v>
      </c>
    </row>
    <row r="173" spans="1:27" s="5" customFormat="1" x14ac:dyDescent="0.3">
      <c r="A173" s="83" t="s">
        <v>265</v>
      </c>
      <c r="B173" s="20" t="s">
        <v>53</v>
      </c>
      <c r="C173" s="249">
        <v>40353</v>
      </c>
      <c r="D173" s="163">
        <v>48727.44336817717</v>
      </c>
      <c r="E173" s="250">
        <v>1.2075296351740186</v>
      </c>
      <c r="F173" s="12">
        <v>54014.499840151584</v>
      </c>
      <c r="G173" s="251">
        <v>1.338549794071112</v>
      </c>
      <c r="H173" s="12">
        <v>54097.657084540544</v>
      </c>
      <c r="I173" s="252">
        <v>1.340610539105904</v>
      </c>
      <c r="J173" s="189">
        <v>33619.019317156264</v>
      </c>
      <c r="K173" s="253">
        <v>0.83312317094531418</v>
      </c>
      <c r="L173" s="163">
        <v>50280.304159248895</v>
      </c>
      <c r="M173" s="250">
        <v>1.2460115520345179</v>
      </c>
      <c r="N173" s="12">
        <v>54887.666430979356</v>
      </c>
      <c r="O173" s="251">
        <v>1.3601880016598358</v>
      </c>
      <c r="P173" s="12">
        <v>54904.204264182605</v>
      </c>
      <c r="Q173" s="252">
        <v>1.3605978307482121</v>
      </c>
      <c r="R173" s="189">
        <v>32735.319107738826</v>
      </c>
      <c r="S173" s="253">
        <v>0.8112239265417398</v>
      </c>
      <c r="T173" s="163">
        <v>50280.304159248924</v>
      </c>
      <c r="U173" s="250">
        <v>1.2460115520345185</v>
      </c>
      <c r="V173" s="12">
        <v>54887.66643097937</v>
      </c>
      <c r="W173" s="251">
        <v>1.3601880016598362</v>
      </c>
      <c r="X173" s="12">
        <v>54904.204264182619</v>
      </c>
      <c r="Y173" s="252">
        <v>1.3605978307482125</v>
      </c>
      <c r="Z173" s="189">
        <v>32735.319107738826</v>
      </c>
      <c r="AA173" s="253">
        <v>0.8112239265417398</v>
      </c>
    </row>
    <row r="174" spans="1:27" x14ac:dyDescent="0.3">
      <c r="A174" s="213" t="s">
        <v>265</v>
      </c>
      <c r="B174" s="21" t="s">
        <v>6</v>
      </c>
      <c r="C174" s="254">
        <v>49782</v>
      </c>
      <c r="D174" s="164">
        <v>48533.462169679493</v>
      </c>
      <c r="E174" s="255">
        <v>0.97491989413200542</v>
      </c>
      <c r="F174" s="13">
        <v>52894.800826762126</v>
      </c>
      <c r="G174" s="256">
        <v>1.062528641411798</v>
      </c>
      <c r="H174" s="13">
        <v>52894.800826762126</v>
      </c>
      <c r="I174" s="257">
        <v>1.062528641411798</v>
      </c>
      <c r="J174" s="190">
        <v>37005.950983610099</v>
      </c>
      <c r="K174" s="258">
        <v>0.74336006957555134</v>
      </c>
      <c r="L174" s="164">
        <v>49278.776679800532</v>
      </c>
      <c r="M174" s="255">
        <v>0.9898914603631942</v>
      </c>
      <c r="N174" s="13">
        <v>52704.048045977826</v>
      </c>
      <c r="O174" s="256">
        <v>1.0586968793133629</v>
      </c>
      <c r="P174" s="13">
        <v>52704.048045977826</v>
      </c>
      <c r="Q174" s="257">
        <v>1.0586968793133629</v>
      </c>
      <c r="R174" s="190">
        <v>34462.707848788974</v>
      </c>
      <c r="S174" s="258">
        <v>0.69227246492284311</v>
      </c>
      <c r="T174" s="164">
        <v>49278.776679800532</v>
      </c>
      <c r="U174" s="255">
        <v>0.9898914603631942</v>
      </c>
      <c r="V174" s="13">
        <v>52704.048045977819</v>
      </c>
      <c r="W174" s="256">
        <v>1.0586968793133626</v>
      </c>
      <c r="X174" s="13">
        <v>52704.048045977819</v>
      </c>
      <c r="Y174" s="257">
        <v>1.0586968793133626</v>
      </c>
      <c r="Z174" s="190">
        <v>34462.707848788967</v>
      </c>
      <c r="AA174" s="258">
        <v>0.69227246492284289</v>
      </c>
    </row>
    <row r="175" spans="1:27" x14ac:dyDescent="0.3">
      <c r="A175" s="214" t="s">
        <v>265</v>
      </c>
      <c r="B175" s="22" t="s">
        <v>7</v>
      </c>
      <c r="C175" s="239">
        <v>40731</v>
      </c>
      <c r="D175" s="161">
        <v>50202.111358011854</v>
      </c>
      <c r="E175" s="240">
        <v>1.2325283287425266</v>
      </c>
      <c r="F175" s="7">
        <v>54134.654864916745</v>
      </c>
      <c r="G175" s="241">
        <v>1.3290774806637879</v>
      </c>
      <c r="H175" s="7">
        <v>54134.654864916745</v>
      </c>
      <c r="I175" s="242">
        <v>1.3290774806637879</v>
      </c>
      <c r="J175" s="187">
        <v>34324.374608649232</v>
      </c>
      <c r="K175" s="243">
        <v>0.84270886078537799</v>
      </c>
      <c r="L175" s="161">
        <v>51191.468618012528</v>
      </c>
      <c r="M175" s="240">
        <v>1.2568183599227254</v>
      </c>
      <c r="N175" s="7">
        <v>54706.179151180979</v>
      </c>
      <c r="O175" s="241">
        <v>1.3431091589006157</v>
      </c>
      <c r="P175" s="7">
        <v>54706.179151180979</v>
      </c>
      <c r="Q175" s="242">
        <v>1.3431091589006157</v>
      </c>
      <c r="R175" s="187">
        <v>28483.25629834818</v>
      </c>
      <c r="S175" s="243">
        <v>0.69930166944951466</v>
      </c>
      <c r="T175" s="161">
        <v>51191.468618012528</v>
      </c>
      <c r="U175" s="240">
        <v>1.2568183599227254</v>
      </c>
      <c r="V175" s="7">
        <v>54706.179151180986</v>
      </c>
      <c r="W175" s="241">
        <v>1.3431091589006159</v>
      </c>
      <c r="X175" s="7">
        <v>54706.179151180986</v>
      </c>
      <c r="Y175" s="242">
        <v>1.3431091589006159</v>
      </c>
      <c r="Z175" s="187">
        <v>28483.25629834818</v>
      </c>
      <c r="AA175" s="243">
        <v>0.69930166944951466</v>
      </c>
    </row>
    <row r="176" spans="1:27" x14ac:dyDescent="0.3">
      <c r="A176" s="214" t="s">
        <v>265</v>
      </c>
      <c r="B176" s="22" t="s">
        <v>8</v>
      </c>
      <c r="C176" s="239">
        <v>36827</v>
      </c>
      <c r="D176" s="161">
        <v>41021.22271728031</v>
      </c>
      <c r="E176" s="240">
        <v>1.1138898828924515</v>
      </c>
      <c r="F176" s="7">
        <v>46060.548426170346</v>
      </c>
      <c r="G176" s="241">
        <v>1.2507276842037187</v>
      </c>
      <c r="H176" s="7">
        <v>46289.101529898551</v>
      </c>
      <c r="I176" s="242">
        <v>1.2569338129605603</v>
      </c>
      <c r="J176" s="187">
        <v>30813.625405123774</v>
      </c>
      <c r="K176" s="243">
        <v>0.83671288470751826</v>
      </c>
      <c r="L176" s="161">
        <v>42919.36569272793</v>
      </c>
      <c r="M176" s="240">
        <v>1.1654320387956643</v>
      </c>
      <c r="N176" s="7">
        <v>48837.58941537598</v>
      </c>
      <c r="O176" s="241">
        <v>1.3261354282286359</v>
      </c>
      <c r="P176" s="7">
        <v>48837.58941537598</v>
      </c>
      <c r="Q176" s="242">
        <v>1.3261354282286359</v>
      </c>
      <c r="R176" s="187">
        <v>28842.655634598355</v>
      </c>
      <c r="S176" s="243">
        <v>0.78319319071872151</v>
      </c>
      <c r="T176" s="161">
        <v>42919.36569272793</v>
      </c>
      <c r="U176" s="240">
        <v>1.1654320387956643</v>
      </c>
      <c r="V176" s="7">
        <v>48837.58941537598</v>
      </c>
      <c r="W176" s="241">
        <v>1.3261354282286359</v>
      </c>
      <c r="X176" s="7">
        <v>48837.58941537598</v>
      </c>
      <c r="Y176" s="242">
        <v>1.3261354282286359</v>
      </c>
      <c r="Z176" s="187">
        <v>28842.655634598355</v>
      </c>
      <c r="AA176" s="243">
        <v>0.78319319071872151</v>
      </c>
    </row>
    <row r="177" spans="1:27" x14ac:dyDescent="0.3">
      <c r="A177" s="214" t="s">
        <v>265</v>
      </c>
      <c r="B177" s="22" t="s">
        <v>9</v>
      </c>
      <c r="C177" s="239">
        <v>38374</v>
      </c>
      <c r="D177" s="161">
        <v>48873.483383690407</v>
      </c>
      <c r="E177" s="240">
        <v>1.2736093027490074</v>
      </c>
      <c r="F177" s="7">
        <v>54682.614229194362</v>
      </c>
      <c r="G177" s="241">
        <v>1.4249912500441539</v>
      </c>
      <c r="H177" s="7">
        <v>54682.614229194362</v>
      </c>
      <c r="I177" s="242">
        <v>1.4249912500441539</v>
      </c>
      <c r="J177" s="187">
        <v>31498.759508911473</v>
      </c>
      <c r="K177" s="243">
        <v>0.82083596989918883</v>
      </c>
      <c r="L177" s="161">
        <v>50184.874333988751</v>
      </c>
      <c r="M177" s="240">
        <v>1.3077832473546869</v>
      </c>
      <c r="N177" s="7">
        <v>55909.856230704092</v>
      </c>
      <c r="O177" s="241">
        <v>1.4569723310237164</v>
      </c>
      <c r="P177" s="7">
        <v>55909.856230704092</v>
      </c>
      <c r="Q177" s="242">
        <v>1.4569723310237164</v>
      </c>
      <c r="R177" s="187">
        <v>29130.986402452589</v>
      </c>
      <c r="S177" s="243">
        <v>0.7591334341599153</v>
      </c>
      <c r="T177" s="161">
        <v>50184.874333988751</v>
      </c>
      <c r="U177" s="240">
        <v>1.3077832473546869</v>
      </c>
      <c r="V177" s="7">
        <v>55909.856230704092</v>
      </c>
      <c r="W177" s="241">
        <v>1.4569723310237164</v>
      </c>
      <c r="X177" s="7">
        <v>55909.856230704092</v>
      </c>
      <c r="Y177" s="242">
        <v>1.4569723310237164</v>
      </c>
      <c r="Z177" s="187">
        <v>29130.986402452589</v>
      </c>
      <c r="AA177" s="243">
        <v>0.7591334341599153</v>
      </c>
    </row>
    <row r="178" spans="1:27" x14ac:dyDescent="0.3">
      <c r="A178" s="214" t="s">
        <v>265</v>
      </c>
      <c r="B178" s="22" t="s">
        <v>10</v>
      </c>
      <c r="C178" s="239">
        <v>35093</v>
      </c>
      <c r="D178" s="161">
        <v>55626.287549951769</v>
      </c>
      <c r="E178" s="240">
        <v>1.5851106360229039</v>
      </c>
      <c r="F178" s="7">
        <v>59425.240447362601</v>
      </c>
      <c r="G178" s="241">
        <v>1.6933645013923746</v>
      </c>
      <c r="H178" s="7">
        <v>59425.240447362601</v>
      </c>
      <c r="I178" s="242">
        <v>1.6933645013923746</v>
      </c>
      <c r="J178" s="187" t="s">
        <v>335</v>
      </c>
      <c r="K178" s="243" t="s">
        <v>335</v>
      </c>
      <c r="L178" s="161">
        <v>54104.108902270782</v>
      </c>
      <c r="M178" s="240">
        <v>1.5417350725862931</v>
      </c>
      <c r="N178" s="7">
        <v>57399.807582950918</v>
      </c>
      <c r="O178" s="241">
        <v>1.6356483510372701</v>
      </c>
      <c r="P178" s="7">
        <v>57399.807582950918</v>
      </c>
      <c r="Q178" s="242">
        <v>1.6356483510372701</v>
      </c>
      <c r="R178" s="187" t="s">
        <v>335</v>
      </c>
      <c r="S178" s="243" t="s">
        <v>335</v>
      </c>
      <c r="T178" s="161">
        <v>54104.108902270782</v>
      </c>
      <c r="U178" s="240">
        <v>1.5417350725862931</v>
      </c>
      <c r="V178" s="7">
        <v>57399.807582950918</v>
      </c>
      <c r="W178" s="241">
        <v>1.6356483510372701</v>
      </c>
      <c r="X178" s="7">
        <v>57399.807582950918</v>
      </c>
      <c r="Y178" s="242">
        <v>1.6356483510372701</v>
      </c>
      <c r="Z178" s="187" t="s">
        <v>335</v>
      </c>
      <c r="AA178" s="243" t="s">
        <v>335</v>
      </c>
    </row>
    <row r="179" spans="1:27" x14ac:dyDescent="0.3">
      <c r="A179" s="214" t="s">
        <v>265</v>
      </c>
      <c r="B179" s="22" t="s">
        <v>11</v>
      </c>
      <c r="C179" s="239">
        <v>37384</v>
      </c>
      <c r="D179" s="161">
        <v>53135.396561563226</v>
      </c>
      <c r="E179" s="240">
        <v>1.4213405885288686</v>
      </c>
      <c r="F179" s="7">
        <v>57636.448367032521</v>
      </c>
      <c r="G179" s="241">
        <v>1.5417410755144587</v>
      </c>
      <c r="H179" s="7">
        <v>57636.448367032521</v>
      </c>
      <c r="I179" s="242">
        <v>1.5417410755144587</v>
      </c>
      <c r="J179" s="187">
        <v>32772.619447145509</v>
      </c>
      <c r="K179" s="243">
        <v>0.87664828394889549</v>
      </c>
      <c r="L179" s="161">
        <v>53269.262271551954</v>
      </c>
      <c r="M179" s="240">
        <v>1.42492141749283</v>
      </c>
      <c r="N179" s="7">
        <v>57844.353995471145</v>
      </c>
      <c r="O179" s="241">
        <v>1.5473024287254211</v>
      </c>
      <c r="P179" s="7">
        <v>57844.353995471145</v>
      </c>
      <c r="Q179" s="242">
        <v>1.5473024287254211</v>
      </c>
      <c r="R179" s="187">
        <v>32269.563373936697</v>
      </c>
      <c r="S179" s="243">
        <v>0.86319183003254596</v>
      </c>
      <c r="T179" s="161">
        <v>53269.262271551954</v>
      </c>
      <c r="U179" s="240">
        <v>1.42492141749283</v>
      </c>
      <c r="V179" s="7">
        <v>57844.353995471145</v>
      </c>
      <c r="W179" s="241">
        <v>1.5473024287254211</v>
      </c>
      <c r="X179" s="7">
        <v>57844.353995471145</v>
      </c>
      <c r="Y179" s="242">
        <v>1.5473024287254211</v>
      </c>
      <c r="Z179" s="187">
        <v>32269.563373936697</v>
      </c>
      <c r="AA179" s="243">
        <v>0.86319183003254596</v>
      </c>
    </row>
    <row r="180" spans="1:27" x14ac:dyDescent="0.3">
      <c r="A180" s="214" t="s">
        <v>265</v>
      </c>
      <c r="B180" s="22" t="s">
        <v>12</v>
      </c>
      <c r="C180" s="239">
        <v>36871</v>
      </c>
      <c r="D180" s="161">
        <v>50714.221337923613</v>
      </c>
      <c r="E180" s="240">
        <v>1.375450119007448</v>
      </c>
      <c r="F180" s="7">
        <v>53297.859649783706</v>
      </c>
      <c r="G180" s="241">
        <v>1.4455224878572239</v>
      </c>
      <c r="H180" s="7">
        <v>53297.859649783706</v>
      </c>
      <c r="I180" s="242">
        <v>1.4455224878572239</v>
      </c>
      <c r="J180" s="187" t="s">
        <v>335</v>
      </c>
      <c r="K180" s="243" t="s">
        <v>335</v>
      </c>
      <c r="L180" s="161">
        <v>51035.729390159766</v>
      </c>
      <c r="M180" s="240">
        <v>1.3841699273184824</v>
      </c>
      <c r="N180" s="7">
        <v>53728.185033357448</v>
      </c>
      <c r="O180" s="241">
        <v>1.457193594786077</v>
      </c>
      <c r="P180" s="7">
        <v>53728.185033357448</v>
      </c>
      <c r="Q180" s="242">
        <v>1.457193594786077</v>
      </c>
      <c r="R180" s="187" t="s">
        <v>335</v>
      </c>
      <c r="S180" s="243" t="s">
        <v>335</v>
      </c>
      <c r="T180" s="161">
        <v>51035.729390159766</v>
      </c>
      <c r="U180" s="240">
        <v>1.3841699273184824</v>
      </c>
      <c r="V180" s="7">
        <v>53728.185033357448</v>
      </c>
      <c r="W180" s="241">
        <v>1.457193594786077</v>
      </c>
      <c r="X180" s="7">
        <v>53728.185033357448</v>
      </c>
      <c r="Y180" s="242">
        <v>1.457193594786077</v>
      </c>
      <c r="Z180" s="187" t="s">
        <v>335</v>
      </c>
      <c r="AA180" s="243" t="s">
        <v>335</v>
      </c>
    </row>
    <row r="181" spans="1:27" x14ac:dyDescent="0.3">
      <c r="A181" s="214" t="s">
        <v>265</v>
      </c>
      <c r="B181" s="22" t="s">
        <v>13</v>
      </c>
      <c r="C181" s="239">
        <v>37956</v>
      </c>
      <c r="D181" s="161">
        <v>49692.740895848394</v>
      </c>
      <c r="E181" s="240">
        <v>1.3092196463233321</v>
      </c>
      <c r="F181" s="7">
        <v>53809.089475802488</v>
      </c>
      <c r="G181" s="241">
        <v>1.4176701832596292</v>
      </c>
      <c r="H181" s="7">
        <v>53809.089475802488</v>
      </c>
      <c r="I181" s="242">
        <v>1.4176701832596292</v>
      </c>
      <c r="J181" s="187">
        <v>28486.138832086395</v>
      </c>
      <c r="K181" s="243">
        <v>0.75050423732970795</v>
      </c>
      <c r="L181" s="161">
        <v>50986.811252404295</v>
      </c>
      <c r="M181" s="240">
        <v>1.3433136066077642</v>
      </c>
      <c r="N181" s="7">
        <v>54197.515019162689</v>
      </c>
      <c r="O181" s="241">
        <v>1.4279037574866342</v>
      </c>
      <c r="P181" s="7">
        <v>54197.515019162689</v>
      </c>
      <c r="Q181" s="242">
        <v>1.4279037574866342</v>
      </c>
      <c r="R181" s="187">
        <v>29621.909699943928</v>
      </c>
      <c r="S181" s="243">
        <v>0.7804275924740206</v>
      </c>
      <c r="T181" s="161">
        <v>50986.811252404295</v>
      </c>
      <c r="U181" s="240">
        <v>1.3433136066077642</v>
      </c>
      <c r="V181" s="7">
        <v>54197.515019162689</v>
      </c>
      <c r="W181" s="241">
        <v>1.4279037574866342</v>
      </c>
      <c r="X181" s="7">
        <v>54197.515019162689</v>
      </c>
      <c r="Y181" s="242">
        <v>1.4279037574866342</v>
      </c>
      <c r="Z181" s="187">
        <v>29621.909699943928</v>
      </c>
      <c r="AA181" s="243">
        <v>0.7804275924740206</v>
      </c>
    </row>
    <row r="182" spans="1:27" x14ac:dyDescent="0.3">
      <c r="A182" s="214" t="s">
        <v>265</v>
      </c>
      <c r="B182" s="22" t="s">
        <v>14</v>
      </c>
      <c r="C182" s="239">
        <v>35955</v>
      </c>
      <c r="D182" s="161">
        <v>53196.824908736824</v>
      </c>
      <c r="E182" s="240">
        <v>1.4795390045539376</v>
      </c>
      <c r="F182" s="7">
        <v>61811.199332653377</v>
      </c>
      <c r="G182" s="241">
        <v>1.7191266675748402</v>
      </c>
      <c r="H182" s="7">
        <v>61811.199332653377</v>
      </c>
      <c r="I182" s="242">
        <v>1.7191266675748402</v>
      </c>
      <c r="J182" s="187">
        <v>33060.575081049217</v>
      </c>
      <c r="K182" s="243">
        <v>0.91949868115837063</v>
      </c>
      <c r="L182" s="161">
        <v>55082.044962282474</v>
      </c>
      <c r="M182" s="240">
        <v>1.5319717692193706</v>
      </c>
      <c r="N182" s="7">
        <v>61810.999511423026</v>
      </c>
      <c r="O182" s="241">
        <v>1.7191211100381873</v>
      </c>
      <c r="P182" s="7">
        <v>61810.999511423026</v>
      </c>
      <c r="Q182" s="242">
        <v>1.7191211100381873</v>
      </c>
      <c r="R182" s="187">
        <v>36209.332651334313</v>
      </c>
      <c r="S182" s="243">
        <v>1.0070736379177949</v>
      </c>
      <c r="T182" s="161">
        <v>55082.044962282474</v>
      </c>
      <c r="U182" s="240">
        <v>1.5319717692193706</v>
      </c>
      <c r="V182" s="7">
        <v>61810.999511423026</v>
      </c>
      <c r="W182" s="241">
        <v>1.7191211100381873</v>
      </c>
      <c r="X182" s="7">
        <v>61810.999511423026</v>
      </c>
      <c r="Y182" s="242">
        <v>1.7191211100381873</v>
      </c>
      <c r="Z182" s="187">
        <v>36209.332651334313</v>
      </c>
      <c r="AA182" s="243">
        <v>1.0070736379177949</v>
      </c>
    </row>
    <row r="183" spans="1:27" x14ac:dyDescent="0.3">
      <c r="A183" s="214" t="s">
        <v>265</v>
      </c>
      <c r="B183" s="22" t="s">
        <v>15</v>
      </c>
      <c r="C183" s="239">
        <v>37133</v>
      </c>
      <c r="D183" s="161">
        <v>49270.676011578871</v>
      </c>
      <c r="E183" s="240">
        <v>1.326870331284272</v>
      </c>
      <c r="F183" s="7">
        <v>58612.389691349083</v>
      </c>
      <c r="G183" s="241">
        <v>1.5784447712640799</v>
      </c>
      <c r="H183" s="7">
        <v>58612.389691349083</v>
      </c>
      <c r="I183" s="242">
        <v>1.5784447712640799</v>
      </c>
      <c r="J183" s="187">
        <v>28333.054466647543</v>
      </c>
      <c r="K183" s="243">
        <v>0.76301549744560215</v>
      </c>
      <c r="L183" s="161">
        <v>50049.34830784615</v>
      </c>
      <c r="M183" s="240">
        <v>1.3478401504819473</v>
      </c>
      <c r="N183" s="7">
        <v>60669.580600568785</v>
      </c>
      <c r="O183" s="241">
        <v>1.6338453828284487</v>
      </c>
      <c r="P183" s="7">
        <v>60669.580600568785</v>
      </c>
      <c r="Q183" s="242">
        <v>1.6338453828284487</v>
      </c>
      <c r="R183" s="187">
        <v>25756.84287505224</v>
      </c>
      <c r="S183" s="243">
        <v>0.69363754275313705</v>
      </c>
      <c r="T183" s="161">
        <v>50049.34830784615</v>
      </c>
      <c r="U183" s="240">
        <v>1.3478401504819473</v>
      </c>
      <c r="V183" s="7">
        <v>60669.580600568785</v>
      </c>
      <c r="W183" s="241">
        <v>1.6338453828284487</v>
      </c>
      <c r="X183" s="7">
        <v>60669.580600568785</v>
      </c>
      <c r="Y183" s="242">
        <v>1.6338453828284487</v>
      </c>
      <c r="Z183" s="187">
        <v>25756.84287505224</v>
      </c>
      <c r="AA183" s="243">
        <v>0.69363754275313705</v>
      </c>
    </row>
    <row r="184" spans="1:27" x14ac:dyDescent="0.3">
      <c r="A184" s="214" t="s">
        <v>265</v>
      </c>
      <c r="B184" s="22" t="s">
        <v>16</v>
      </c>
      <c r="C184" s="239">
        <v>39663</v>
      </c>
      <c r="D184" s="161">
        <v>49512.931116128362</v>
      </c>
      <c r="E184" s="240">
        <v>1.2483405470117834</v>
      </c>
      <c r="F184" s="7">
        <v>54683.725326777356</v>
      </c>
      <c r="G184" s="241">
        <v>1.3787087544254684</v>
      </c>
      <c r="H184" s="7">
        <v>54683.725326777356</v>
      </c>
      <c r="I184" s="242">
        <v>1.3787087544254684</v>
      </c>
      <c r="J184" s="187">
        <v>35588.123517263084</v>
      </c>
      <c r="K184" s="243">
        <v>0.89726252470219303</v>
      </c>
      <c r="L184" s="161">
        <v>50111.053729736421</v>
      </c>
      <c r="M184" s="240">
        <v>1.2634206623234858</v>
      </c>
      <c r="N184" s="7">
        <v>55079.357411157442</v>
      </c>
      <c r="O184" s="241">
        <v>1.3886835945631304</v>
      </c>
      <c r="P184" s="7">
        <v>55079.357411157442</v>
      </c>
      <c r="Q184" s="242">
        <v>1.3886835945631304</v>
      </c>
      <c r="R184" s="187">
        <v>36264.618056712228</v>
      </c>
      <c r="S184" s="243">
        <v>0.91431858550064871</v>
      </c>
      <c r="T184" s="161">
        <v>50111.053729736421</v>
      </c>
      <c r="U184" s="240">
        <v>1.2634206623234858</v>
      </c>
      <c r="V184" s="7">
        <v>55079.357411157449</v>
      </c>
      <c r="W184" s="241">
        <v>1.3886835945631306</v>
      </c>
      <c r="X184" s="7">
        <v>55079.357411157449</v>
      </c>
      <c r="Y184" s="242">
        <v>1.3886835945631306</v>
      </c>
      <c r="Z184" s="187">
        <v>36264.618056712228</v>
      </c>
      <c r="AA184" s="243">
        <v>0.91431858550064871</v>
      </c>
    </row>
    <row r="185" spans="1:27" x14ac:dyDescent="0.3">
      <c r="A185" s="214" t="s">
        <v>265</v>
      </c>
      <c r="B185" s="22" t="s">
        <v>17</v>
      </c>
      <c r="C185" s="239">
        <v>36462</v>
      </c>
      <c r="D185" s="161">
        <v>50819.9763906105</v>
      </c>
      <c r="E185" s="240">
        <v>1.3937791780651225</v>
      </c>
      <c r="F185" s="7">
        <v>55774.79715757462</v>
      </c>
      <c r="G185" s="241">
        <v>1.5296691667372777</v>
      </c>
      <c r="H185" s="7">
        <v>55774.79715757462</v>
      </c>
      <c r="I185" s="242">
        <v>1.5296691667372777</v>
      </c>
      <c r="J185" s="187">
        <v>35382.287210326351</v>
      </c>
      <c r="K185" s="243">
        <v>0.97038799874736303</v>
      </c>
      <c r="L185" s="161">
        <v>55213.121092172063</v>
      </c>
      <c r="M185" s="240">
        <v>1.5142647439024755</v>
      </c>
      <c r="N185" s="7">
        <v>56873.171871441737</v>
      </c>
      <c r="O185" s="241">
        <v>1.5597929864363376</v>
      </c>
      <c r="P185" s="7">
        <v>56873.171871441737</v>
      </c>
      <c r="Q185" s="242">
        <v>1.5597929864363376</v>
      </c>
      <c r="R185" s="187" t="s">
        <v>335</v>
      </c>
      <c r="S185" s="243" t="s">
        <v>335</v>
      </c>
      <c r="T185" s="161">
        <v>55213.121092172078</v>
      </c>
      <c r="U185" s="240">
        <v>1.5142647439024759</v>
      </c>
      <c r="V185" s="7">
        <v>56873.171871441715</v>
      </c>
      <c r="W185" s="241">
        <v>1.5597929864363369</v>
      </c>
      <c r="X185" s="7">
        <v>56873.171871441715</v>
      </c>
      <c r="Y185" s="242">
        <v>1.5597929864363369</v>
      </c>
      <c r="Z185" s="187" t="s">
        <v>335</v>
      </c>
      <c r="AA185" s="243" t="s">
        <v>335</v>
      </c>
    </row>
    <row r="186" spans="1:27" x14ac:dyDescent="0.3">
      <c r="A186" s="214" t="s">
        <v>265</v>
      </c>
      <c r="B186" s="22" t="s">
        <v>18</v>
      </c>
      <c r="C186" s="239">
        <v>36175</v>
      </c>
      <c r="D186" s="161">
        <v>46111.526044511673</v>
      </c>
      <c r="E186" s="240">
        <v>1.2746793654322508</v>
      </c>
      <c r="F186" s="7">
        <v>49969.827174767321</v>
      </c>
      <c r="G186" s="241">
        <v>1.3813359274296426</v>
      </c>
      <c r="H186" s="7">
        <v>49969.827174767321</v>
      </c>
      <c r="I186" s="242">
        <v>1.3813359274296426</v>
      </c>
      <c r="J186" s="187">
        <v>32022.714760848394</v>
      </c>
      <c r="K186" s="243">
        <v>0.88521671764612009</v>
      </c>
      <c r="L186" s="161">
        <v>46408.816340719561</v>
      </c>
      <c r="M186" s="240">
        <v>1.2828974800475346</v>
      </c>
      <c r="N186" s="7">
        <v>50754.126626617937</v>
      </c>
      <c r="O186" s="241">
        <v>1.4030166310053334</v>
      </c>
      <c r="P186" s="7">
        <v>50754.126626617937</v>
      </c>
      <c r="Q186" s="242">
        <v>1.4030166310053334</v>
      </c>
      <c r="R186" s="187">
        <v>31484.246180741804</v>
      </c>
      <c r="S186" s="243">
        <v>0.87033161522437608</v>
      </c>
      <c r="T186" s="161">
        <v>46408.816340719561</v>
      </c>
      <c r="U186" s="240">
        <v>1.2828974800475346</v>
      </c>
      <c r="V186" s="7">
        <v>50754.126626617937</v>
      </c>
      <c r="W186" s="241">
        <v>1.4030166310053334</v>
      </c>
      <c r="X186" s="7">
        <v>50754.126626617937</v>
      </c>
      <c r="Y186" s="242">
        <v>1.4030166310053334</v>
      </c>
      <c r="Z186" s="187">
        <v>31484.246180741804</v>
      </c>
      <c r="AA186" s="243">
        <v>0.87033161522437608</v>
      </c>
    </row>
    <row r="187" spans="1:27" ht="14.4" thickBot="1" x14ac:dyDescent="0.35">
      <c r="A187" s="215" t="s">
        <v>265</v>
      </c>
      <c r="B187" s="23" t="s">
        <v>19</v>
      </c>
      <c r="C187" s="244">
        <v>36596</v>
      </c>
      <c r="D187" s="162">
        <v>45470.976749104389</v>
      </c>
      <c r="E187" s="245">
        <v>1.242512207593846</v>
      </c>
      <c r="F187" s="11">
        <v>53756.273078482845</v>
      </c>
      <c r="G187" s="246">
        <v>1.4689111672992361</v>
      </c>
      <c r="H187" s="11">
        <v>54515.430590551412</v>
      </c>
      <c r="I187" s="247">
        <v>1.4896554429596516</v>
      </c>
      <c r="J187" s="188">
        <v>28688.031527383249</v>
      </c>
      <c r="K187" s="248">
        <v>0.78391167142264861</v>
      </c>
      <c r="L187" s="162">
        <v>51464.327272392235</v>
      </c>
      <c r="M187" s="245">
        <v>1.4062828525629094</v>
      </c>
      <c r="N187" s="11">
        <v>58990.657099417811</v>
      </c>
      <c r="O187" s="246">
        <v>1.6119427560230029</v>
      </c>
      <c r="P187" s="11">
        <v>59287.390782615214</v>
      </c>
      <c r="Q187" s="247">
        <v>1.6200511198659748</v>
      </c>
      <c r="R187" s="188">
        <v>31034.996970264303</v>
      </c>
      <c r="S187" s="248">
        <v>0.84804341923336712</v>
      </c>
      <c r="T187" s="162">
        <v>51464.327272392235</v>
      </c>
      <c r="U187" s="245">
        <v>1.4062828525629094</v>
      </c>
      <c r="V187" s="11">
        <v>58990.657099417811</v>
      </c>
      <c r="W187" s="246">
        <v>1.6119427560230029</v>
      </c>
      <c r="X187" s="11">
        <v>59287.390782615214</v>
      </c>
      <c r="Y187" s="247">
        <v>1.6200511198659748</v>
      </c>
      <c r="Z187" s="188">
        <v>31034.996970264303</v>
      </c>
      <c r="AA187" s="248">
        <v>0.84804341923336712</v>
      </c>
    </row>
    <row r="188" spans="1:27" s="5" customFormat="1" x14ac:dyDescent="0.3">
      <c r="A188" s="83" t="s">
        <v>331</v>
      </c>
      <c r="B188" s="20" t="s">
        <v>53</v>
      </c>
      <c r="C188" s="249">
        <v>40353</v>
      </c>
      <c r="D188" s="163">
        <v>42964.641809537286</v>
      </c>
      <c r="E188" s="250">
        <v>1.0647198921898566</v>
      </c>
      <c r="F188" s="12">
        <v>44989.23616157112</v>
      </c>
      <c r="G188" s="251">
        <v>1.1148919822955201</v>
      </c>
      <c r="H188" s="12">
        <v>51098.68928839967</v>
      </c>
      <c r="I188" s="252">
        <v>1.2662922035139808</v>
      </c>
      <c r="J188" s="189">
        <v>30994.749704663707</v>
      </c>
      <c r="K188" s="253">
        <v>0.76809034531915121</v>
      </c>
      <c r="L188" s="163">
        <v>43378.85624347967</v>
      </c>
      <c r="M188" s="250">
        <v>1.0749846664059592</v>
      </c>
      <c r="N188" s="12">
        <v>45443.55739014213</v>
      </c>
      <c r="O188" s="251">
        <v>1.1261506552212259</v>
      </c>
      <c r="P188" s="12">
        <v>51208.294556863031</v>
      </c>
      <c r="Q188" s="252">
        <v>1.269008365099572</v>
      </c>
      <c r="R188" s="189">
        <v>30618.517044923738</v>
      </c>
      <c r="S188" s="253">
        <v>0.7587668090333739</v>
      </c>
      <c r="T188" s="163">
        <v>43109.118930167475</v>
      </c>
      <c r="U188" s="250">
        <v>1.0683002237793342</v>
      </c>
      <c r="V188" s="12">
        <v>45183.584023478805</v>
      </c>
      <c r="W188" s="251">
        <v>1.1197081759343495</v>
      </c>
      <c r="X188" s="12">
        <v>51185.129058739534</v>
      </c>
      <c r="Y188" s="252">
        <v>1.2684342938254785</v>
      </c>
      <c r="Z188" s="189">
        <v>30425.700978155419</v>
      </c>
      <c r="AA188" s="253">
        <v>0.75398857527706542</v>
      </c>
    </row>
    <row r="189" spans="1:27" x14ac:dyDescent="0.3">
      <c r="A189" s="213" t="s">
        <v>331</v>
      </c>
      <c r="B189" s="21" t="s">
        <v>6</v>
      </c>
      <c r="C189" s="254">
        <v>49782</v>
      </c>
      <c r="D189" s="164">
        <v>44692.87102769794</v>
      </c>
      <c r="E189" s="255">
        <v>0.89777170518858096</v>
      </c>
      <c r="F189" s="13">
        <v>46966.202565271567</v>
      </c>
      <c r="G189" s="256">
        <v>0.94343743853745465</v>
      </c>
      <c r="H189" s="13">
        <v>51907.923766226239</v>
      </c>
      <c r="I189" s="257">
        <v>1.0427046676755904</v>
      </c>
      <c r="J189" s="190">
        <v>32176.209402811077</v>
      </c>
      <c r="K189" s="258">
        <v>0.64634224022359643</v>
      </c>
      <c r="L189" s="164">
        <v>44202.00852072228</v>
      </c>
      <c r="M189" s="255">
        <v>0.88791146439922619</v>
      </c>
      <c r="N189" s="13">
        <v>46581.123557124753</v>
      </c>
      <c r="O189" s="256">
        <v>0.93570213243993317</v>
      </c>
      <c r="P189" s="13">
        <v>50981.090496420402</v>
      </c>
      <c r="Q189" s="257">
        <v>1.024086828500671</v>
      </c>
      <c r="R189" s="190">
        <v>30170.693288680039</v>
      </c>
      <c r="S189" s="258">
        <v>0.60605627111566507</v>
      </c>
      <c r="T189" s="164">
        <v>43846.531101786437</v>
      </c>
      <c r="U189" s="255">
        <v>0.88077078264807429</v>
      </c>
      <c r="V189" s="13">
        <v>46183.946322729418</v>
      </c>
      <c r="W189" s="256">
        <v>0.92772380223232132</v>
      </c>
      <c r="X189" s="13">
        <v>50600.674517118568</v>
      </c>
      <c r="Y189" s="257">
        <v>1.016445191376774</v>
      </c>
      <c r="Z189" s="190">
        <v>29543.707067642699</v>
      </c>
      <c r="AA189" s="258">
        <v>0.59346163407743158</v>
      </c>
    </row>
    <row r="190" spans="1:27" x14ac:dyDescent="0.3">
      <c r="A190" s="214" t="s">
        <v>331</v>
      </c>
      <c r="B190" s="22" t="s">
        <v>7</v>
      </c>
      <c r="C190" s="239">
        <v>40731</v>
      </c>
      <c r="D190" s="161">
        <v>43670.241397837453</v>
      </c>
      <c r="E190" s="240">
        <v>1.0721622694713475</v>
      </c>
      <c r="F190" s="7">
        <v>45842.119326538959</v>
      </c>
      <c r="G190" s="241">
        <v>1.1254847493687599</v>
      </c>
      <c r="H190" s="7">
        <v>52473.696302444718</v>
      </c>
      <c r="I190" s="242">
        <v>1.2882987479424692</v>
      </c>
      <c r="J190" s="187">
        <v>29557.018763576292</v>
      </c>
      <c r="K190" s="243">
        <v>0.72566396021645163</v>
      </c>
      <c r="L190" s="161">
        <v>44345.580012209575</v>
      </c>
      <c r="M190" s="240">
        <v>1.0887427269698651</v>
      </c>
      <c r="N190" s="7">
        <v>46580.472717954937</v>
      </c>
      <c r="O190" s="241">
        <v>1.1436123031095464</v>
      </c>
      <c r="P190" s="7">
        <v>53163.034139693103</v>
      </c>
      <c r="Q190" s="242">
        <v>1.3052229049051853</v>
      </c>
      <c r="R190" s="187">
        <v>29611.36678588585</v>
      </c>
      <c r="S190" s="243">
        <v>0.72699827615049595</v>
      </c>
      <c r="T190" s="161">
        <v>44184.230597735215</v>
      </c>
      <c r="U190" s="240">
        <v>1.0847813851301273</v>
      </c>
      <c r="V190" s="7">
        <v>46461.83670637841</v>
      </c>
      <c r="W190" s="241">
        <v>1.1406996318867302</v>
      </c>
      <c r="X190" s="7">
        <v>53302.781996706508</v>
      </c>
      <c r="Y190" s="242">
        <v>1.3086538998970443</v>
      </c>
      <c r="Z190" s="187">
        <v>29697.182589013883</v>
      </c>
      <c r="AA190" s="243">
        <v>0.72910516778409273</v>
      </c>
    </row>
    <row r="191" spans="1:27" x14ac:dyDescent="0.3">
      <c r="A191" s="214" t="s">
        <v>331</v>
      </c>
      <c r="B191" s="22" t="s">
        <v>8</v>
      </c>
      <c r="C191" s="239">
        <v>36827</v>
      </c>
      <c r="D191" s="161">
        <v>42283.110543999413</v>
      </c>
      <c r="E191" s="240">
        <v>1.1481551726722083</v>
      </c>
      <c r="F191" s="7">
        <v>44475.21006421528</v>
      </c>
      <c r="G191" s="241">
        <v>1.2076794217344686</v>
      </c>
      <c r="H191" s="7">
        <v>49966.596401404538</v>
      </c>
      <c r="I191" s="242">
        <v>1.3567924729520335</v>
      </c>
      <c r="J191" s="187">
        <v>29730.558837951467</v>
      </c>
      <c r="K191" s="243">
        <v>0.80730330567115072</v>
      </c>
      <c r="L191" s="161">
        <v>43832.582482777441</v>
      </c>
      <c r="M191" s="240">
        <v>1.190229518635171</v>
      </c>
      <c r="N191" s="7">
        <v>46199.469057278468</v>
      </c>
      <c r="O191" s="241">
        <v>1.2544999336703633</v>
      </c>
      <c r="P191" s="7">
        <v>51255.514179370046</v>
      </c>
      <c r="Q191" s="242">
        <v>1.3917917337651735</v>
      </c>
      <c r="R191" s="187">
        <v>29501.045463625756</v>
      </c>
      <c r="S191" s="243">
        <v>0.8010711017358394</v>
      </c>
      <c r="T191" s="161">
        <v>43656.119143961994</v>
      </c>
      <c r="U191" s="240">
        <v>1.1854378348483992</v>
      </c>
      <c r="V191" s="7">
        <v>46353.346788987845</v>
      </c>
      <c r="W191" s="241">
        <v>1.2586783281013345</v>
      </c>
      <c r="X191" s="7">
        <v>51614.079060511453</v>
      </c>
      <c r="Y191" s="242">
        <v>1.401528201062032</v>
      </c>
      <c r="Z191" s="187">
        <v>29466.123493407078</v>
      </c>
      <c r="AA191" s="243">
        <v>0.80012283089600233</v>
      </c>
    </row>
    <row r="192" spans="1:27" x14ac:dyDescent="0.3">
      <c r="A192" s="214" t="s">
        <v>331</v>
      </c>
      <c r="B192" s="22" t="s">
        <v>9</v>
      </c>
      <c r="C192" s="239">
        <v>38374</v>
      </c>
      <c r="D192" s="161">
        <v>43834.006834321095</v>
      </c>
      <c r="E192" s="240">
        <v>1.1422840161130217</v>
      </c>
      <c r="F192" s="7">
        <v>45812.755133266626</v>
      </c>
      <c r="G192" s="241">
        <v>1.193848833409773</v>
      </c>
      <c r="H192" s="7">
        <v>51142.165408979912</v>
      </c>
      <c r="I192" s="242">
        <v>1.3327295931875727</v>
      </c>
      <c r="J192" s="187">
        <v>31137.033916834942</v>
      </c>
      <c r="K192" s="243">
        <v>0.8114096502015673</v>
      </c>
      <c r="L192" s="161">
        <v>44233.177682108086</v>
      </c>
      <c r="M192" s="240">
        <v>1.1526861333743703</v>
      </c>
      <c r="N192" s="7">
        <v>46525.91334431008</v>
      </c>
      <c r="O192" s="241">
        <v>1.2124332450177224</v>
      </c>
      <c r="P192" s="7">
        <v>51411.451272874729</v>
      </c>
      <c r="Q192" s="242">
        <v>1.3397469972605078</v>
      </c>
      <c r="R192" s="187">
        <v>30091.416928910352</v>
      </c>
      <c r="S192" s="243">
        <v>0.78416159193491297</v>
      </c>
      <c r="T192" s="161">
        <v>43482.090226480956</v>
      </c>
      <c r="U192" s="240">
        <v>1.1331133117861301</v>
      </c>
      <c r="V192" s="7">
        <v>45874.530534738566</v>
      </c>
      <c r="W192" s="241">
        <v>1.1954586578083746</v>
      </c>
      <c r="X192" s="7">
        <v>51007.610940639323</v>
      </c>
      <c r="Y192" s="242">
        <v>1.3292231964517465</v>
      </c>
      <c r="Z192" s="187">
        <v>30091.416928910367</v>
      </c>
      <c r="AA192" s="243">
        <v>0.78416159193491342</v>
      </c>
    </row>
    <row r="193" spans="1:27" x14ac:dyDescent="0.3">
      <c r="A193" s="214" t="s">
        <v>331</v>
      </c>
      <c r="B193" s="22" t="s">
        <v>10</v>
      </c>
      <c r="C193" s="239">
        <v>35093</v>
      </c>
      <c r="D193" s="161">
        <v>43142.6133327485</v>
      </c>
      <c r="E193" s="240">
        <v>1.2293794583748467</v>
      </c>
      <c r="F193" s="7">
        <v>45080.113448477598</v>
      </c>
      <c r="G193" s="241">
        <v>1.284589902501285</v>
      </c>
      <c r="H193" s="7">
        <v>50689.556645005585</v>
      </c>
      <c r="I193" s="242">
        <v>1.4444349769186329</v>
      </c>
      <c r="J193" s="187">
        <v>29721.183259013524</v>
      </c>
      <c r="K193" s="243">
        <v>0.84692626047968322</v>
      </c>
      <c r="L193" s="161">
        <v>43336.761221214394</v>
      </c>
      <c r="M193" s="240">
        <v>1.2349118405726041</v>
      </c>
      <c r="N193" s="7">
        <v>45151.979913764371</v>
      </c>
      <c r="O193" s="241">
        <v>1.286637788555107</v>
      </c>
      <c r="P193" s="7">
        <v>50286.629102302693</v>
      </c>
      <c r="Q193" s="242">
        <v>1.4329532699484995</v>
      </c>
      <c r="R193" s="187">
        <v>29773.486506394991</v>
      </c>
      <c r="S193" s="243">
        <v>0.84841667872210957</v>
      </c>
      <c r="T193" s="161">
        <v>43366.924881122141</v>
      </c>
      <c r="U193" s="240">
        <v>1.2357713755199653</v>
      </c>
      <c r="V193" s="7">
        <v>45241.496942480459</v>
      </c>
      <c r="W193" s="241">
        <v>1.2891886399703776</v>
      </c>
      <c r="X193" s="7">
        <v>50550.457213605943</v>
      </c>
      <c r="Y193" s="242">
        <v>1.4404712396661996</v>
      </c>
      <c r="Z193" s="187">
        <v>29773.486506394998</v>
      </c>
      <c r="AA193" s="243">
        <v>0.8484166787221098</v>
      </c>
    </row>
    <row r="194" spans="1:27" x14ac:dyDescent="0.3">
      <c r="A194" s="214" t="s">
        <v>331</v>
      </c>
      <c r="B194" s="22" t="s">
        <v>11</v>
      </c>
      <c r="C194" s="239">
        <v>37384</v>
      </c>
      <c r="D194" s="161">
        <v>42965.85365214722</v>
      </c>
      <c r="E194" s="240">
        <v>1.1493113003463304</v>
      </c>
      <c r="F194" s="7">
        <v>45209.15232284079</v>
      </c>
      <c r="G194" s="241">
        <v>1.2093182196351591</v>
      </c>
      <c r="H194" s="7">
        <v>51123.15909961392</v>
      </c>
      <c r="I194" s="242">
        <v>1.3675144205974192</v>
      </c>
      <c r="J194" s="187">
        <v>29336.940722384457</v>
      </c>
      <c r="K194" s="243">
        <v>0.78474589991398613</v>
      </c>
      <c r="L194" s="161">
        <v>43027.376168899842</v>
      </c>
      <c r="M194" s="240">
        <v>1.1509569914642586</v>
      </c>
      <c r="N194" s="7">
        <v>45288.534206202086</v>
      </c>
      <c r="O194" s="241">
        <v>1.2114416382998632</v>
      </c>
      <c r="P194" s="7">
        <v>51288.94294954498</v>
      </c>
      <c r="Q194" s="242">
        <v>1.3719490410214257</v>
      </c>
      <c r="R194" s="187">
        <v>28829.496569511219</v>
      </c>
      <c r="S194" s="243">
        <v>0.77117206744894118</v>
      </c>
      <c r="T194" s="161">
        <v>42724.118430237664</v>
      </c>
      <c r="U194" s="240">
        <v>1.1428450254182982</v>
      </c>
      <c r="V194" s="7">
        <v>45173.046441512692</v>
      </c>
      <c r="W194" s="241">
        <v>1.2083524085574762</v>
      </c>
      <c r="X194" s="7">
        <v>51115.456712944106</v>
      </c>
      <c r="Y194" s="242">
        <v>1.3673083862867565</v>
      </c>
      <c r="Z194" s="187">
        <v>28829.496569511211</v>
      </c>
      <c r="AA194" s="243">
        <v>0.77117206744894107</v>
      </c>
    </row>
    <row r="195" spans="1:27" x14ac:dyDescent="0.3">
      <c r="A195" s="214" t="s">
        <v>331</v>
      </c>
      <c r="B195" s="22" t="s">
        <v>12</v>
      </c>
      <c r="C195" s="239">
        <v>36871</v>
      </c>
      <c r="D195" s="161">
        <v>43941.868335271523</v>
      </c>
      <c r="E195" s="240">
        <v>1.1917731641472031</v>
      </c>
      <c r="F195" s="7">
        <v>45780.754207012847</v>
      </c>
      <c r="G195" s="241">
        <v>1.2416466655911922</v>
      </c>
      <c r="H195" s="7">
        <v>51989.655436830384</v>
      </c>
      <c r="I195" s="242">
        <v>1.4100419146980117</v>
      </c>
      <c r="J195" s="187">
        <v>31825.187621104178</v>
      </c>
      <c r="K195" s="243">
        <v>0.86314956527092235</v>
      </c>
      <c r="L195" s="161">
        <v>43947.879387096684</v>
      </c>
      <c r="M195" s="240">
        <v>1.1919361934066526</v>
      </c>
      <c r="N195" s="7">
        <v>45815.60502681783</v>
      </c>
      <c r="O195" s="241">
        <v>1.2425918751001555</v>
      </c>
      <c r="P195" s="7">
        <v>51986.940285586461</v>
      </c>
      <c r="Q195" s="242">
        <v>1.4099682754898555</v>
      </c>
      <c r="R195" s="187">
        <v>31493.510756478852</v>
      </c>
      <c r="S195" s="243">
        <v>0.85415396263944166</v>
      </c>
      <c r="T195" s="161">
        <v>43779.097432006121</v>
      </c>
      <c r="U195" s="240">
        <v>1.1873585590845412</v>
      </c>
      <c r="V195" s="7">
        <v>45667.178660227873</v>
      </c>
      <c r="W195" s="241">
        <v>1.2385663166235761</v>
      </c>
      <c r="X195" s="7">
        <v>52113.910973224731</v>
      </c>
      <c r="Y195" s="242">
        <v>1.4134119219230488</v>
      </c>
      <c r="Z195" s="187">
        <v>31557.336816114286</v>
      </c>
      <c r="AA195" s="243">
        <v>0.8558850266093756</v>
      </c>
    </row>
    <row r="196" spans="1:27" x14ac:dyDescent="0.3">
      <c r="A196" s="214" t="s">
        <v>331</v>
      </c>
      <c r="B196" s="22" t="s">
        <v>13</v>
      </c>
      <c r="C196" s="239">
        <v>37956</v>
      </c>
      <c r="D196" s="161">
        <v>41274.938228225292</v>
      </c>
      <c r="E196" s="240">
        <v>1.0874417280067787</v>
      </c>
      <c r="F196" s="7">
        <v>43337.430526885946</v>
      </c>
      <c r="G196" s="241">
        <v>1.1417807600085874</v>
      </c>
      <c r="H196" s="7">
        <v>49935.828580843823</v>
      </c>
      <c r="I196" s="242">
        <v>1.3156241063558811</v>
      </c>
      <c r="J196" s="187">
        <v>30327.352080012628</v>
      </c>
      <c r="K196" s="243">
        <v>0.79901338602625749</v>
      </c>
      <c r="L196" s="161">
        <v>42676.387677950428</v>
      </c>
      <c r="M196" s="240">
        <v>1.1243647296330075</v>
      </c>
      <c r="N196" s="7">
        <v>44719.350223100584</v>
      </c>
      <c r="O196" s="241">
        <v>1.1781892249736692</v>
      </c>
      <c r="P196" s="7">
        <v>50259.997101331697</v>
      </c>
      <c r="Q196" s="242">
        <v>1.3241647460567947</v>
      </c>
      <c r="R196" s="187">
        <v>31331.095724925388</v>
      </c>
      <c r="S196" s="243">
        <v>0.82545831291298843</v>
      </c>
      <c r="T196" s="161">
        <v>42270.839440116273</v>
      </c>
      <c r="U196" s="240">
        <v>1.1136800358340255</v>
      </c>
      <c r="V196" s="7">
        <v>44283.467929339618</v>
      </c>
      <c r="W196" s="241">
        <v>1.1667053411671309</v>
      </c>
      <c r="X196" s="7">
        <v>50238.593240602619</v>
      </c>
      <c r="Y196" s="242">
        <v>1.323600833612673</v>
      </c>
      <c r="Z196" s="187">
        <v>30731.532406179467</v>
      </c>
      <c r="AA196" s="243">
        <v>0.80966204041994594</v>
      </c>
    </row>
    <row r="197" spans="1:27" x14ac:dyDescent="0.3">
      <c r="A197" s="214" t="s">
        <v>331</v>
      </c>
      <c r="B197" s="22" t="s">
        <v>14</v>
      </c>
      <c r="C197" s="239">
        <v>35955</v>
      </c>
      <c r="D197" s="161">
        <v>40679.066519823318</v>
      </c>
      <c r="E197" s="240">
        <v>1.1313883053768132</v>
      </c>
      <c r="F197" s="7">
        <v>42311.510871518629</v>
      </c>
      <c r="G197" s="241">
        <v>1.1767907348496351</v>
      </c>
      <c r="H197" s="7">
        <v>50766.574059165578</v>
      </c>
      <c r="I197" s="242">
        <v>1.4119475471885852</v>
      </c>
      <c r="J197" s="187">
        <v>30228.055086490076</v>
      </c>
      <c r="K197" s="243">
        <v>0.84071909571659231</v>
      </c>
      <c r="L197" s="161">
        <v>42718.804290821477</v>
      </c>
      <c r="M197" s="240">
        <v>1.1881186007737861</v>
      </c>
      <c r="N197" s="7">
        <v>43960.696778187586</v>
      </c>
      <c r="O197" s="241">
        <v>1.222658789547701</v>
      </c>
      <c r="P197" s="7">
        <v>51882.222590053432</v>
      </c>
      <c r="Q197" s="242">
        <v>1.4429765704367523</v>
      </c>
      <c r="R197" s="187">
        <v>31127.652984125969</v>
      </c>
      <c r="S197" s="243">
        <v>0.86573920133850557</v>
      </c>
      <c r="T197" s="161">
        <v>42790.116434063828</v>
      </c>
      <c r="U197" s="240">
        <v>1.1901019728567328</v>
      </c>
      <c r="V197" s="7">
        <v>43955.78908314561</v>
      </c>
      <c r="W197" s="241">
        <v>1.2225222940660718</v>
      </c>
      <c r="X197" s="7">
        <v>52239.751998758853</v>
      </c>
      <c r="Y197" s="242">
        <v>1.4529203726535629</v>
      </c>
      <c r="Z197" s="187">
        <v>31644.592954937791</v>
      </c>
      <c r="AA197" s="243">
        <v>0.88011661674142094</v>
      </c>
    </row>
    <row r="198" spans="1:27" x14ac:dyDescent="0.3">
      <c r="A198" s="214" t="s">
        <v>331</v>
      </c>
      <c r="B198" s="22" t="s">
        <v>15</v>
      </c>
      <c r="C198" s="239">
        <v>37133</v>
      </c>
      <c r="D198" s="161">
        <v>42980.266955920939</v>
      </c>
      <c r="E198" s="240">
        <v>1.1574682076837568</v>
      </c>
      <c r="F198" s="7">
        <v>44513.383825437049</v>
      </c>
      <c r="G198" s="241">
        <v>1.1987553880762947</v>
      </c>
      <c r="H198" s="7">
        <v>51273.870753827206</v>
      </c>
      <c r="I198" s="242">
        <v>1.3808168139882908</v>
      </c>
      <c r="J198" s="187">
        <v>30994.005368326867</v>
      </c>
      <c r="K198" s="243">
        <v>0.83467550072245356</v>
      </c>
      <c r="L198" s="161">
        <v>42980.266955920939</v>
      </c>
      <c r="M198" s="240">
        <v>1.1574682076837568</v>
      </c>
      <c r="N198" s="7">
        <v>44513.383825437049</v>
      </c>
      <c r="O198" s="241">
        <v>1.1987553880762947</v>
      </c>
      <c r="P198" s="7">
        <v>51273.870753827206</v>
      </c>
      <c r="Q198" s="242">
        <v>1.3808168139882908</v>
      </c>
      <c r="R198" s="187">
        <v>30994.005368326867</v>
      </c>
      <c r="S198" s="243">
        <v>0.83467550072245356</v>
      </c>
      <c r="T198" s="161">
        <v>42382.727199972556</v>
      </c>
      <c r="U198" s="240">
        <v>1.1413763283325493</v>
      </c>
      <c r="V198" s="7">
        <v>43966.255854347284</v>
      </c>
      <c r="W198" s="241">
        <v>1.1840211093729913</v>
      </c>
      <c r="X198" s="7">
        <v>51100.473379293653</v>
      </c>
      <c r="Y198" s="242">
        <v>1.3761471838874761</v>
      </c>
      <c r="Z198" s="187">
        <v>30624.920273348518</v>
      </c>
      <c r="AA198" s="243">
        <v>0.82473595651707421</v>
      </c>
    </row>
    <row r="199" spans="1:27" x14ac:dyDescent="0.3">
      <c r="A199" s="214" t="s">
        <v>331</v>
      </c>
      <c r="B199" s="22" t="s">
        <v>16</v>
      </c>
      <c r="C199" s="239">
        <v>39663</v>
      </c>
      <c r="D199" s="161">
        <v>42427.871916609496</v>
      </c>
      <c r="E199" s="240">
        <v>1.0697090970579506</v>
      </c>
      <c r="F199" s="7">
        <v>44626.710113556182</v>
      </c>
      <c r="G199" s="241">
        <v>1.1251471173021754</v>
      </c>
      <c r="H199" s="7">
        <v>50141.280255597252</v>
      </c>
      <c r="I199" s="242">
        <v>1.2641827460251935</v>
      </c>
      <c r="J199" s="187">
        <v>30807.492848926377</v>
      </c>
      <c r="K199" s="243">
        <v>0.77673128227633759</v>
      </c>
      <c r="L199" s="161">
        <v>42442.933871168061</v>
      </c>
      <c r="M199" s="240">
        <v>1.0700888453008612</v>
      </c>
      <c r="N199" s="7">
        <v>44634.348692706051</v>
      </c>
      <c r="O199" s="241">
        <v>1.1253397043266029</v>
      </c>
      <c r="P199" s="7">
        <v>50163.632939270799</v>
      </c>
      <c r="Q199" s="242">
        <v>1.264746311153236</v>
      </c>
      <c r="R199" s="187">
        <v>30798.096074450408</v>
      </c>
      <c r="S199" s="243">
        <v>0.77649436690241302</v>
      </c>
      <c r="T199" s="161">
        <v>42060.738428899305</v>
      </c>
      <c r="U199" s="240">
        <v>1.0604527753548472</v>
      </c>
      <c r="V199" s="7">
        <v>44039.447339875303</v>
      </c>
      <c r="W199" s="241">
        <v>1.1103408047771299</v>
      </c>
      <c r="X199" s="7">
        <v>50207.731675467548</v>
      </c>
      <c r="Y199" s="242">
        <v>1.2658581467732535</v>
      </c>
      <c r="Z199" s="187">
        <v>31016.861074913395</v>
      </c>
      <c r="AA199" s="243">
        <v>0.78200996079251184</v>
      </c>
    </row>
    <row r="200" spans="1:27" x14ac:dyDescent="0.3">
      <c r="A200" s="214" t="s">
        <v>331</v>
      </c>
      <c r="B200" s="22" t="s">
        <v>17</v>
      </c>
      <c r="C200" s="239">
        <v>36462</v>
      </c>
      <c r="D200" s="161">
        <v>43453.885548957434</v>
      </c>
      <c r="E200" s="240">
        <v>1.1917581468092104</v>
      </c>
      <c r="F200" s="7">
        <v>45127.179356293542</v>
      </c>
      <c r="G200" s="241">
        <v>1.2376495901566986</v>
      </c>
      <c r="H200" s="7">
        <v>51320.432613084253</v>
      </c>
      <c r="I200" s="242">
        <v>1.4075045969251345</v>
      </c>
      <c r="J200" s="187">
        <v>33677.373029078517</v>
      </c>
      <c r="K200" s="243">
        <v>0.92362934093243698</v>
      </c>
      <c r="L200" s="161">
        <v>44570.988019568242</v>
      </c>
      <c r="M200" s="240">
        <v>1.2223955904659163</v>
      </c>
      <c r="N200" s="7">
        <v>46584.710452612133</v>
      </c>
      <c r="O200" s="241">
        <v>1.2776235657016108</v>
      </c>
      <c r="P200" s="7">
        <v>52331.580039403685</v>
      </c>
      <c r="Q200" s="242">
        <v>1.4352361373321179</v>
      </c>
      <c r="R200" s="187">
        <v>32650.136173388964</v>
      </c>
      <c r="S200" s="243">
        <v>0.89545653484145038</v>
      </c>
      <c r="T200" s="161">
        <v>44536.958769833698</v>
      </c>
      <c r="U200" s="240">
        <v>1.2214623106201992</v>
      </c>
      <c r="V200" s="7">
        <v>46545.797459171612</v>
      </c>
      <c r="W200" s="241">
        <v>1.276556345213417</v>
      </c>
      <c r="X200" s="7">
        <v>52445.731867267277</v>
      </c>
      <c r="Y200" s="242">
        <v>1.4383668440367308</v>
      </c>
      <c r="Z200" s="187">
        <v>32405.771691366263</v>
      </c>
      <c r="AA200" s="243">
        <v>0.88875464021080197</v>
      </c>
    </row>
    <row r="201" spans="1:27" x14ac:dyDescent="0.3">
      <c r="A201" s="214" t="s">
        <v>331</v>
      </c>
      <c r="B201" s="22" t="s">
        <v>18</v>
      </c>
      <c r="C201" s="239">
        <v>36175</v>
      </c>
      <c r="D201" s="161">
        <v>42907.993864916076</v>
      </c>
      <c r="E201" s="240">
        <v>1.1861228435360354</v>
      </c>
      <c r="F201" s="7">
        <v>45075.307712107016</v>
      </c>
      <c r="G201" s="241">
        <v>1.2460347674390329</v>
      </c>
      <c r="H201" s="7">
        <v>51878.891778925776</v>
      </c>
      <c r="I201" s="242">
        <v>1.4341089641721017</v>
      </c>
      <c r="J201" s="187">
        <v>31215.53224153796</v>
      </c>
      <c r="K201" s="243">
        <v>0.86290344828024768</v>
      </c>
      <c r="L201" s="161">
        <v>43192.817998869039</v>
      </c>
      <c r="M201" s="240">
        <v>1.1939963510399181</v>
      </c>
      <c r="N201" s="7">
        <v>45350.006129523812</v>
      </c>
      <c r="O201" s="241">
        <v>1.2536283657090204</v>
      </c>
      <c r="P201" s="7">
        <v>52118.453969446782</v>
      </c>
      <c r="Q201" s="242">
        <v>1.4407312776626615</v>
      </c>
      <c r="R201" s="187">
        <v>31331.096341948036</v>
      </c>
      <c r="S201" s="243">
        <v>0.8660980329494965</v>
      </c>
      <c r="T201" s="161">
        <v>42690.161396902848</v>
      </c>
      <c r="U201" s="240">
        <v>1.1801012134596502</v>
      </c>
      <c r="V201" s="7">
        <v>44821.626511849128</v>
      </c>
      <c r="W201" s="241">
        <v>1.239022156512761</v>
      </c>
      <c r="X201" s="7">
        <v>52195.28402929796</v>
      </c>
      <c r="Y201" s="242">
        <v>1.4428551217497709</v>
      </c>
      <c r="Z201" s="187">
        <v>30553.235683710951</v>
      </c>
      <c r="AA201" s="243">
        <v>0.8445953195220719</v>
      </c>
    </row>
    <row r="202" spans="1:27" ht="14.4" thickBot="1" x14ac:dyDescent="0.35">
      <c r="A202" s="215" t="s">
        <v>331</v>
      </c>
      <c r="B202" s="23" t="s">
        <v>19</v>
      </c>
      <c r="C202" s="244">
        <v>36596</v>
      </c>
      <c r="D202" s="162">
        <v>42046.846065885438</v>
      </c>
      <c r="E202" s="245">
        <v>1.1489464986852509</v>
      </c>
      <c r="F202" s="11">
        <v>43849.339113242895</v>
      </c>
      <c r="G202" s="246">
        <v>1.1982003255340172</v>
      </c>
      <c r="H202" s="11">
        <v>50281.288241958515</v>
      </c>
      <c r="I202" s="247">
        <v>1.373955848780154</v>
      </c>
      <c r="J202" s="188">
        <v>31206.673386396022</v>
      </c>
      <c r="K202" s="248">
        <v>0.85273454438725604</v>
      </c>
      <c r="L202" s="162">
        <v>42189.640188718746</v>
      </c>
      <c r="M202" s="245">
        <v>1.1528484038889153</v>
      </c>
      <c r="N202" s="11">
        <v>43924.453196519098</v>
      </c>
      <c r="O202" s="246">
        <v>1.2002528472105995</v>
      </c>
      <c r="P202" s="11">
        <v>49691.555614773075</v>
      </c>
      <c r="Q202" s="247">
        <v>1.3578411743024668</v>
      </c>
      <c r="R202" s="188">
        <v>31225.22339495565</v>
      </c>
      <c r="S202" s="248">
        <v>0.85324143061962099</v>
      </c>
      <c r="T202" s="162">
        <v>42030.893993014375</v>
      </c>
      <c r="U202" s="245">
        <v>1.1485106020607272</v>
      </c>
      <c r="V202" s="11">
        <v>43812.600365358572</v>
      </c>
      <c r="W202" s="246">
        <v>1.197196424892299</v>
      </c>
      <c r="X202" s="11">
        <v>49630.579043544778</v>
      </c>
      <c r="Y202" s="247">
        <v>1.35617496566687</v>
      </c>
      <c r="Z202" s="188">
        <v>31136.756945949044</v>
      </c>
      <c r="AA202" s="248">
        <v>0.85082405033197739</v>
      </c>
    </row>
    <row r="203" spans="1:27" s="5" customFormat="1" x14ac:dyDescent="0.3">
      <c r="A203" s="83" t="s">
        <v>332</v>
      </c>
      <c r="B203" s="20" t="s">
        <v>53</v>
      </c>
      <c r="C203" s="249">
        <v>40353</v>
      </c>
      <c r="D203" s="163">
        <v>36810.497434993871</v>
      </c>
      <c r="E203" s="250">
        <v>0.91221216353167967</v>
      </c>
      <c r="F203" s="12">
        <v>38288.214645869084</v>
      </c>
      <c r="G203" s="251">
        <v>0.94883192441377551</v>
      </c>
      <c r="H203" s="12">
        <v>41796.177967174524</v>
      </c>
      <c r="I203" s="252">
        <v>1.035763833350049</v>
      </c>
      <c r="J203" s="189">
        <v>26419.106869238265</v>
      </c>
      <c r="K203" s="253">
        <v>0.6546999447188131</v>
      </c>
      <c r="L203" s="163">
        <v>36895.84860305443</v>
      </c>
      <c r="M203" s="250">
        <v>0.91432727685808812</v>
      </c>
      <c r="N203" s="12">
        <v>38342.78375054324</v>
      </c>
      <c r="O203" s="251">
        <v>0.95018421803938347</v>
      </c>
      <c r="P203" s="12">
        <v>41621.618056418658</v>
      </c>
      <c r="Q203" s="252">
        <v>1.0314380109637118</v>
      </c>
      <c r="R203" s="189">
        <v>25691.694503330538</v>
      </c>
      <c r="S203" s="253">
        <v>0.6366737170304696</v>
      </c>
      <c r="T203" s="163">
        <v>36693.200265325635</v>
      </c>
      <c r="U203" s="250">
        <v>0.90930538659642746</v>
      </c>
      <c r="V203" s="12">
        <v>38191.014450326256</v>
      </c>
      <c r="W203" s="251">
        <v>0.9464231767235709</v>
      </c>
      <c r="X203" s="12">
        <v>41512.852248394447</v>
      </c>
      <c r="Y203" s="252">
        <v>1.0287426523032848</v>
      </c>
      <c r="Z203" s="189">
        <v>25691.694503330538</v>
      </c>
      <c r="AA203" s="253">
        <v>0.6366737170304696</v>
      </c>
    </row>
    <row r="204" spans="1:27" x14ac:dyDescent="0.3">
      <c r="A204" s="213" t="s">
        <v>332</v>
      </c>
      <c r="B204" s="21" t="s">
        <v>6</v>
      </c>
      <c r="C204" s="254">
        <v>49782</v>
      </c>
      <c r="D204" s="164">
        <v>38646.514602851625</v>
      </c>
      <c r="E204" s="255">
        <v>0.77631502556851117</v>
      </c>
      <c r="F204" s="13">
        <v>41186.846736742475</v>
      </c>
      <c r="G204" s="256">
        <v>0.82734415525174709</v>
      </c>
      <c r="H204" s="13">
        <v>44152.643186534922</v>
      </c>
      <c r="I204" s="257">
        <v>0.88691983420784459</v>
      </c>
      <c r="J204" s="190">
        <v>26866.684045759241</v>
      </c>
      <c r="K204" s="258">
        <v>0.53968671499255239</v>
      </c>
      <c r="L204" s="164">
        <v>37970.581825945876</v>
      </c>
      <c r="M204" s="255">
        <v>0.76273717058265789</v>
      </c>
      <c r="N204" s="13">
        <v>39969.326624369351</v>
      </c>
      <c r="O204" s="256">
        <v>0.80288712033203469</v>
      </c>
      <c r="P204" s="13">
        <v>42833.266490237693</v>
      </c>
      <c r="Q204" s="257">
        <v>0.86041674682089297</v>
      </c>
      <c r="R204" s="190">
        <v>24927.093954742777</v>
      </c>
      <c r="S204" s="258">
        <v>0.50072504027043463</v>
      </c>
      <c r="T204" s="164">
        <v>37579.020725936578</v>
      </c>
      <c r="U204" s="255">
        <v>0.75487165493424491</v>
      </c>
      <c r="V204" s="13">
        <v>39646.359769460236</v>
      </c>
      <c r="W204" s="256">
        <v>0.79639949719698355</v>
      </c>
      <c r="X204" s="13">
        <v>42383.014105723661</v>
      </c>
      <c r="Y204" s="257">
        <v>0.85137226519070475</v>
      </c>
      <c r="Z204" s="190">
        <v>24927.093954742777</v>
      </c>
      <c r="AA204" s="258">
        <v>0.50072504027043463</v>
      </c>
    </row>
    <row r="205" spans="1:27" x14ac:dyDescent="0.3">
      <c r="A205" s="214" t="s">
        <v>332</v>
      </c>
      <c r="B205" s="22" t="s">
        <v>7</v>
      </c>
      <c r="C205" s="239">
        <v>40731</v>
      </c>
      <c r="D205" s="161">
        <v>36549.67326934859</v>
      </c>
      <c r="E205" s="240">
        <v>0.89734289041144555</v>
      </c>
      <c r="F205" s="7">
        <v>38646.638208266842</v>
      </c>
      <c r="G205" s="241">
        <v>0.9488261571841311</v>
      </c>
      <c r="H205" s="7">
        <v>42966.494465647454</v>
      </c>
      <c r="I205" s="242">
        <v>1.0548843501423353</v>
      </c>
      <c r="J205" s="187">
        <v>21626.868871823604</v>
      </c>
      <c r="K205" s="243">
        <v>0.53096827654178891</v>
      </c>
      <c r="L205" s="161">
        <v>36668.368961206121</v>
      </c>
      <c r="M205" s="240">
        <v>0.90025702686420961</v>
      </c>
      <c r="N205" s="7">
        <v>38910.701399347381</v>
      </c>
      <c r="O205" s="241">
        <v>0.95530925828846291</v>
      </c>
      <c r="P205" s="7">
        <v>42947.001751543117</v>
      </c>
      <c r="Q205" s="242">
        <v>1.054405778192117</v>
      </c>
      <c r="R205" s="187">
        <v>21626.868871823604</v>
      </c>
      <c r="S205" s="243">
        <v>0.53096827654178891</v>
      </c>
      <c r="T205" s="161">
        <v>36668.368961206128</v>
      </c>
      <c r="U205" s="240">
        <v>0.90025702686420972</v>
      </c>
      <c r="V205" s="7">
        <v>38910.701399347396</v>
      </c>
      <c r="W205" s="241">
        <v>0.95530925828846325</v>
      </c>
      <c r="X205" s="7">
        <v>42947.001751543125</v>
      </c>
      <c r="Y205" s="242">
        <v>1.0544057781921172</v>
      </c>
      <c r="Z205" s="187">
        <v>21626.868871823604</v>
      </c>
      <c r="AA205" s="243">
        <v>0.53096827654178891</v>
      </c>
    </row>
    <row r="206" spans="1:27" x14ac:dyDescent="0.3">
      <c r="A206" s="214" t="s">
        <v>332</v>
      </c>
      <c r="B206" s="22" t="s">
        <v>8</v>
      </c>
      <c r="C206" s="239">
        <v>36827</v>
      </c>
      <c r="D206" s="161">
        <v>36067.381013639264</v>
      </c>
      <c r="E206" s="240">
        <v>0.97937331342871436</v>
      </c>
      <c r="F206" s="7">
        <v>36976.612932309137</v>
      </c>
      <c r="G206" s="241">
        <v>1.0040625881095158</v>
      </c>
      <c r="H206" s="7">
        <v>40475.377452529719</v>
      </c>
      <c r="I206" s="242">
        <v>1.0990680058796458</v>
      </c>
      <c r="J206" s="187">
        <v>29681.258627895491</v>
      </c>
      <c r="K206" s="243">
        <v>0.80596460824654437</v>
      </c>
      <c r="L206" s="161">
        <v>36403.146579214939</v>
      </c>
      <c r="M206" s="240">
        <v>0.988490688332336</v>
      </c>
      <c r="N206" s="7">
        <v>37299.374871331973</v>
      </c>
      <c r="O206" s="241">
        <v>1.0128268626641315</v>
      </c>
      <c r="P206" s="7">
        <v>40521.643058899557</v>
      </c>
      <c r="Q206" s="242">
        <v>1.1003243017052586</v>
      </c>
      <c r="R206" s="187">
        <v>28923.383952526332</v>
      </c>
      <c r="S206" s="243">
        <v>0.78538528667896734</v>
      </c>
      <c r="T206" s="161">
        <v>35696.270136028768</v>
      </c>
      <c r="U206" s="240">
        <v>0.96929617226569553</v>
      </c>
      <c r="V206" s="7">
        <v>36672.548644192277</v>
      </c>
      <c r="W206" s="241">
        <v>0.99580602938583851</v>
      </c>
      <c r="X206" s="7">
        <v>40346.859264087791</v>
      </c>
      <c r="Y206" s="242">
        <v>1.0955782242400356</v>
      </c>
      <c r="Z206" s="187">
        <v>28923.383952526332</v>
      </c>
      <c r="AA206" s="243">
        <v>0.78538528667896734</v>
      </c>
    </row>
    <row r="207" spans="1:27" x14ac:dyDescent="0.3">
      <c r="A207" s="214" t="s">
        <v>332</v>
      </c>
      <c r="B207" s="22" t="s">
        <v>9</v>
      </c>
      <c r="C207" s="239">
        <v>38374</v>
      </c>
      <c r="D207" s="161">
        <v>35563.466951734517</v>
      </c>
      <c r="E207" s="240">
        <v>0.92675944524246934</v>
      </c>
      <c r="F207" s="7">
        <v>37215.839899144063</v>
      </c>
      <c r="G207" s="241">
        <v>0.9698191457534806</v>
      </c>
      <c r="H207" s="7">
        <v>39685.940079693624</v>
      </c>
      <c r="I207" s="242">
        <v>1.0341882545393659</v>
      </c>
      <c r="J207" s="187">
        <v>20665.322869633772</v>
      </c>
      <c r="K207" s="243">
        <v>0.53852407540610236</v>
      </c>
      <c r="L207" s="161">
        <v>35563.466951734517</v>
      </c>
      <c r="M207" s="240">
        <v>0.92675944524246934</v>
      </c>
      <c r="N207" s="7">
        <v>37215.839899144063</v>
      </c>
      <c r="O207" s="241">
        <v>0.9698191457534806</v>
      </c>
      <c r="P207" s="7">
        <v>39685.940079693624</v>
      </c>
      <c r="Q207" s="242">
        <v>1.0341882545393659</v>
      </c>
      <c r="R207" s="187">
        <v>20665.322869633772</v>
      </c>
      <c r="S207" s="243">
        <v>0.53852407540610236</v>
      </c>
      <c r="T207" s="161">
        <v>35563.466951734517</v>
      </c>
      <c r="U207" s="240">
        <v>0.92675944524246934</v>
      </c>
      <c r="V207" s="7">
        <v>37215.839899144063</v>
      </c>
      <c r="W207" s="241">
        <v>0.9698191457534806</v>
      </c>
      <c r="X207" s="7">
        <v>39685.940079693624</v>
      </c>
      <c r="Y207" s="242">
        <v>1.0341882545393659</v>
      </c>
      <c r="Z207" s="187">
        <v>20665.322869633772</v>
      </c>
      <c r="AA207" s="243">
        <v>0.53852407540610236</v>
      </c>
    </row>
    <row r="208" spans="1:27" x14ac:dyDescent="0.3">
      <c r="A208" s="214" t="s">
        <v>332</v>
      </c>
      <c r="B208" s="22" t="s">
        <v>10</v>
      </c>
      <c r="C208" s="239">
        <v>35093</v>
      </c>
      <c r="D208" s="161">
        <v>43451.429731281816</v>
      </c>
      <c r="E208" s="240">
        <v>1.2381794013416298</v>
      </c>
      <c r="F208" s="7">
        <v>45194.864778733827</v>
      </c>
      <c r="G208" s="241">
        <v>1.2878598232905087</v>
      </c>
      <c r="H208" s="7">
        <v>45194.864778733827</v>
      </c>
      <c r="I208" s="242">
        <v>1.2878598232905087</v>
      </c>
      <c r="J208" s="187" t="s">
        <v>335</v>
      </c>
      <c r="K208" s="243" t="s">
        <v>335</v>
      </c>
      <c r="L208" s="161">
        <v>43451.429731281816</v>
      </c>
      <c r="M208" s="240">
        <v>1.2381794013416298</v>
      </c>
      <c r="N208" s="7">
        <v>45194.864778733827</v>
      </c>
      <c r="O208" s="241">
        <v>1.2878598232905087</v>
      </c>
      <c r="P208" s="7">
        <v>45194.864778733827</v>
      </c>
      <c r="Q208" s="242">
        <v>1.2878598232905087</v>
      </c>
      <c r="R208" s="187" t="s">
        <v>335</v>
      </c>
      <c r="S208" s="243" t="s">
        <v>335</v>
      </c>
      <c r="T208" s="161">
        <v>43451.429731281816</v>
      </c>
      <c r="U208" s="240">
        <v>1.2381794013416298</v>
      </c>
      <c r="V208" s="7">
        <v>45194.864778733827</v>
      </c>
      <c r="W208" s="241">
        <v>1.2878598232905087</v>
      </c>
      <c r="X208" s="7">
        <v>45194.864778733827</v>
      </c>
      <c r="Y208" s="242">
        <v>1.2878598232905087</v>
      </c>
      <c r="Z208" s="187" t="s">
        <v>335</v>
      </c>
      <c r="AA208" s="243" t="s">
        <v>335</v>
      </c>
    </row>
    <row r="209" spans="1:27" x14ac:dyDescent="0.3">
      <c r="A209" s="214" t="s">
        <v>332</v>
      </c>
      <c r="B209" s="22" t="s">
        <v>11</v>
      </c>
      <c r="C209" s="239">
        <v>37384</v>
      </c>
      <c r="D209" s="161">
        <v>36212.436867959019</v>
      </c>
      <c r="E209" s="240">
        <v>0.9686613756676391</v>
      </c>
      <c r="F209" s="7">
        <v>37864.338270013839</v>
      </c>
      <c r="G209" s="241">
        <v>1.0128487660500172</v>
      </c>
      <c r="H209" s="7">
        <v>42054.680598568957</v>
      </c>
      <c r="I209" s="242">
        <v>1.1249379573766574</v>
      </c>
      <c r="J209" s="187">
        <v>28137.934740796052</v>
      </c>
      <c r="K209" s="243">
        <v>0.75267319550599332</v>
      </c>
      <c r="L209" s="161">
        <v>37545.888559681327</v>
      </c>
      <c r="M209" s="240">
        <v>1.004330423702154</v>
      </c>
      <c r="N209" s="7">
        <v>39172.42785495409</v>
      </c>
      <c r="O209" s="241">
        <v>1.0478393926533836</v>
      </c>
      <c r="P209" s="7">
        <v>42718.919690555791</v>
      </c>
      <c r="Q209" s="242">
        <v>1.1427059621911992</v>
      </c>
      <c r="R209" s="187">
        <v>28160.484400656816</v>
      </c>
      <c r="S209" s="243">
        <v>0.75327638563708588</v>
      </c>
      <c r="T209" s="161">
        <v>37545.88855968132</v>
      </c>
      <c r="U209" s="240">
        <v>1.0043304237021538</v>
      </c>
      <c r="V209" s="7">
        <v>39172.42785495409</v>
      </c>
      <c r="W209" s="241">
        <v>1.0478393926533836</v>
      </c>
      <c r="X209" s="7">
        <v>42718.919690555791</v>
      </c>
      <c r="Y209" s="242">
        <v>1.1427059621911992</v>
      </c>
      <c r="Z209" s="187">
        <v>28160.484400656813</v>
      </c>
      <c r="AA209" s="243">
        <v>0.75327638563708577</v>
      </c>
    </row>
    <row r="210" spans="1:27" x14ac:dyDescent="0.3">
      <c r="A210" s="214" t="s">
        <v>332</v>
      </c>
      <c r="B210" s="22" t="s">
        <v>12</v>
      </c>
      <c r="C210" s="239">
        <v>36871</v>
      </c>
      <c r="D210" s="161">
        <v>38293.619643730162</v>
      </c>
      <c r="E210" s="240">
        <v>1.0385837011128032</v>
      </c>
      <c r="F210" s="7">
        <v>38988.869718835696</v>
      </c>
      <c r="G210" s="241">
        <v>1.0574399858651975</v>
      </c>
      <c r="H210" s="7">
        <v>41916.499557879906</v>
      </c>
      <c r="I210" s="242">
        <v>1.1368419505269698</v>
      </c>
      <c r="J210" s="187" t="s">
        <v>335</v>
      </c>
      <c r="K210" s="243" t="s">
        <v>335</v>
      </c>
      <c r="L210" s="161">
        <v>38293.619643730162</v>
      </c>
      <c r="M210" s="240">
        <v>1.0385837011128032</v>
      </c>
      <c r="N210" s="7">
        <v>38988.869718835696</v>
      </c>
      <c r="O210" s="241">
        <v>1.0574399858651975</v>
      </c>
      <c r="P210" s="7">
        <v>41916.499557879906</v>
      </c>
      <c r="Q210" s="242">
        <v>1.1368419505269698</v>
      </c>
      <c r="R210" s="187" t="s">
        <v>335</v>
      </c>
      <c r="S210" s="243" t="s">
        <v>335</v>
      </c>
      <c r="T210" s="161">
        <v>38293.619643730162</v>
      </c>
      <c r="U210" s="240">
        <v>1.0385837011128032</v>
      </c>
      <c r="V210" s="7">
        <v>38988.869718835696</v>
      </c>
      <c r="W210" s="241">
        <v>1.0574399858651975</v>
      </c>
      <c r="X210" s="7">
        <v>41916.499557879906</v>
      </c>
      <c r="Y210" s="242">
        <v>1.1368419505269698</v>
      </c>
      <c r="Z210" s="187" t="s">
        <v>335</v>
      </c>
      <c r="AA210" s="243" t="s">
        <v>335</v>
      </c>
    </row>
    <row r="211" spans="1:27" x14ac:dyDescent="0.3">
      <c r="A211" s="214" t="s">
        <v>332</v>
      </c>
      <c r="B211" s="22" t="s">
        <v>13</v>
      </c>
      <c r="C211" s="239">
        <v>37956</v>
      </c>
      <c r="D211" s="161">
        <v>36064.333906802567</v>
      </c>
      <c r="E211" s="240">
        <v>0.95016160572248309</v>
      </c>
      <c r="F211" s="7">
        <v>37376.177026806152</v>
      </c>
      <c r="G211" s="241">
        <v>0.9847238124883062</v>
      </c>
      <c r="H211" s="7">
        <v>41583.339916483186</v>
      </c>
      <c r="I211" s="242">
        <v>1.0955669700833381</v>
      </c>
      <c r="J211" s="187">
        <v>26434.104781691389</v>
      </c>
      <c r="K211" s="243">
        <v>0.69644074142932311</v>
      </c>
      <c r="L211" s="161">
        <v>36342.458583925567</v>
      </c>
      <c r="M211" s="240">
        <v>0.95748916071044277</v>
      </c>
      <c r="N211" s="7">
        <v>37938.51357992064</v>
      </c>
      <c r="O211" s="241">
        <v>0.99953929760566551</v>
      </c>
      <c r="P211" s="7">
        <v>42077.866136995341</v>
      </c>
      <c r="Q211" s="242">
        <v>1.1085959041257072</v>
      </c>
      <c r="R211" s="187">
        <v>25563.669177338685</v>
      </c>
      <c r="S211" s="243">
        <v>0.67350798759981778</v>
      </c>
      <c r="T211" s="161">
        <v>36342.458583925567</v>
      </c>
      <c r="U211" s="240">
        <v>0.95748916071044277</v>
      </c>
      <c r="V211" s="7">
        <v>37938.51357992064</v>
      </c>
      <c r="W211" s="241">
        <v>0.99953929760566551</v>
      </c>
      <c r="X211" s="7">
        <v>42077.866136995348</v>
      </c>
      <c r="Y211" s="242">
        <v>1.1085959041257074</v>
      </c>
      <c r="Z211" s="187">
        <v>25563.669177338685</v>
      </c>
      <c r="AA211" s="243">
        <v>0.67350798759981778</v>
      </c>
    </row>
    <row r="212" spans="1:27" x14ac:dyDescent="0.3">
      <c r="A212" s="214" t="s">
        <v>332</v>
      </c>
      <c r="B212" s="22" t="s">
        <v>14</v>
      </c>
      <c r="C212" s="239">
        <v>35955</v>
      </c>
      <c r="D212" s="161">
        <v>35730.017349478709</v>
      </c>
      <c r="E212" s="240">
        <v>0.99374266025528324</v>
      </c>
      <c r="F212" s="7">
        <v>36415.483519705158</v>
      </c>
      <c r="G212" s="241">
        <v>1.0128072179030776</v>
      </c>
      <c r="H212" s="7">
        <v>37365.868451549315</v>
      </c>
      <c r="I212" s="242">
        <v>1.0392398401209655</v>
      </c>
      <c r="J212" s="187" t="s">
        <v>335</v>
      </c>
      <c r="K212" s="243" t="s">
        <v>335</v>
      </c>
      <c r="L212" s="161">
        <v>35730.017349478709</v>
      </c>
      <c r="M212" s="240">
        <v>0.99374266025528324</v>
      </c>
      <c r="N212" s="7">
        <v>36415.483519705158</v>
      </c>
      <c r="O212" s="241">
        <v>1.0128072179030776</v>
      </c>
      <c r="P212" s="7">
        <v>37365.868451549315</v>
      </c>
      <c r="Q212" s="242">
        <v>1.0392398401209655</v>
      </c>
      <c r="R212" s="187" t="s">
        <v>335</v>
      </c>
      <c r="S212" s="243" t="s">
        <v>335</v>
      </c>
      <c r="T212" s="161">
        <v>35730.017349478709</v>
      </c>
      <c r="U212" s="240">
        <v>0.99374266025528324</v>
      </c>
      <c r="V212" s="7">
        <v>36415.483519705158</v>
      </c>
      <c r="W212" s="241">
        <v>1.0128072179030776</v>
      </c>
      <c r="X212" s="7">
        <v>37365.868451549315</v>
      </c>
      <c r="Y212" s="242">
        <v>1.0392398401209655</v>
      </c>
      <c r="Z212" s="187" t="s">
        <v>335</v>
      </c>
      <c r="AA212" s="243" t="s">
        <v>335</v>
      </c>
    </row>
    <row r="213" spans="1:27" x14ac:dyDescent="0.3">
      <c r="A213" s="214" t="s">
        <v>332</v>
      </c>
      <c r="B213" s="22" t="s">
        <v>15</v>
      </c>
      <c r="C213" s="239">
        <v>37133</v>
      </c>
      <c r="D213" s="161">
        <v>34823.209813659319</v>
      </c>
      <c r="E213" s="240">
        <v>0.93779683337353081</v>
      </c>
      <c r="F213" s="7">
        <v>34754.590411579309</v>
      </c>
      <c r="G213" s="241">
        <v>0.93594889751916921</v>
      </c>
      <c r="H213" s="7">
        <v>37257.344111530918</v>
      </c>
      <c r="I213" s="242">
        <v>1.0033486147505162</v>
      </c>
      <c r="J213" s="187" t="s">
        <v>335</v>
      </c>
      <c r="K213" s="243" t="s">
        <v>335</v>
      </c>
      <c r="L213" s="161">
        <v>34823.209813659319</v>
      </c>
      <c r="M213" s="240">
        <v>0.93779683337353081</v>
      </c>
      <c r="N213" s="7">
        <v>34754.590411579309</v>
      </c>
      <c r="O213" s="241">
        <v>0.93594889751916921</v>
      </c>
      <c r="P213" s="7">
        <v>37257.344111530918</v>
      </c>
      <c r="Q213" s="242">
        <v>1.0033486147505162</v>
      </c>
      <c r="R213" s="187" t="s">
        <v>335</v>
      </c>
      <c r="S213" s="243" t="s">
        <v>335</v>
      </c>
      <c r="T213" s="161">
        <v>34823.209813659319</v>
      </c>
      <c r="U213" s="240">
        <v>0.93779683337353081</v>
      </c>
      <c r="V213" s="7">
        <v>34754.590411579309</v>
      </c>
      <c r="W213" s="241">
        <v>0.93594889751916921</v>
      </c>
      <c r="X213" s="7">
        <v>37257.344111530918</v>
      </c>
      <c r="Y213" s="242">
        <v>1.0033486147505162</v>
      </c>
      <c r="Z213" s="187" t="s">
        <v>335</v>
      </c>
      <c r="AA213" s="243" t="s">
        <v>335</v>
      </c>
    </row>
    <row r="214" spans="1:27" x14ac:dyDescent="0.3">
      <c r="A214" s="214" t="s">
        <v>332</v>
      </c>
      <c r="B214" s="22" t="s">
        <v>16</v>
      </c>
      <c r="C214" s="239">
        <v>39663</v>
      </c>
      <c r="D214" s="161">
        <v>37237.396157141753</v>
      </c>
      <c r="E214" s="240">
        <v>0.93884467027561591</v>
      </c>
      <c r="F214" s="7">
        <v>38222.50639844445</v>
      </c>
      <c r="G214" s="241">
        <v>0.96368167809909611</v>
      </c>
      <c r="H214" s="7">
        <v>41259.382173084385</v>
      </c>
      <c r="I214" s="242">
        <v>1.040248649196591</v>
      </c>
      <c r="J214" s="187">
        <v>26575.606785761385</v>
      </c>
      <c r="K214" s="243">
        <v>0.67003521634171359</v>
      </c>
      <c r="L214" s="161">
        <v>37222.290200575873</v>
      </c>
      <c r="M214" s="240">
        <v>0.93846381263585388</v>
      </c>
      <c r="N214" s="7">
        <v>38206.004706885193</v>
      </c>
      <c r="O214" s="241">
        <v>0.96326563061001924</v>
      </c>
      <c r="P214" s="7">
        <v>41236.738911366323</v>
      </c>
      <c r="Q214" s="242">
        <v>1.0396777578944185</v>
      </c>
      <c r="R214" s="187">
        <v>26575.606785761385</v>
      </c>
      <c r="S214" s="243">
        <v>0.67003521634171359</v>
      </c>
      <c r="T214" s="161">
        <v>36930.728716845799</v>
      </c>
      <c r="U214" s="240">
        <v>0.93111284362871694</v>
      </c>
      <c r="V214" s="7">
        <v>38012.629799102135</v>
      </c>
      <c r="W214" s="241">
        <v>0.95839018226312012</v>
      </c>
      <c r="X214" s="7">
        <v>41132.44585671716</v>
      </c>
      <c r="Y214" s="242">
        <v>1.0370482781614392</v>
      </c>
      <c r="Z214" s="187">
        <v>26575.606785761382</v>
      </c>
      <c r="AA214" s="243">
        <v>0.67003521634171348</v>
      </c>
    </row>
    <row r="215" spans="1:27" x14ac:dyDescent="0.3">
      <c r="A215" s="214" t="s">
        <v>332</v>
      </c>
      <c r="B215" s="22" t="s">
        <v>17</v>
      </c>
      <c r="C215" s="239">
        <v>36462</v>
      </c>
      <c r="D215" s="161">
        <v>38139.411416196956</v>
      </c>
      <c r="E215" s="240">
        <v>1.0460043721188348</v>
      </c>
      <c r="F215" s="7">
        <v>39433.818664070051</v>
      </c>
      <c r="G215" s="241">
        <v>1.0815045434718351</v>
      </c>
      <c r="H215" s="7">
        <v>42888.503292278408</v>
      </c>
      <c r="I215" s="242">
        <v>1.1762520786648678</v>
      </c>
      <c r="J215" s="187">
        <v>25115.305321493081</v>
      </c>
      <c r="K215" s="243">
        <v>0.68880767158941036</v>
      </c>
      <c r="L215" s="161">
        <v>37510.770498343802</v>
      </c>
      <c r="M215" s="240">
        <v>1.028763383751407</v>
      </c>
      <c r="N215" s="7">
        <v>38886.382635674774</v>
      </c>
      <c r="O215" s="241">
        <v>1.0664906652316049</v>
      </c>
      <c r="P215" s="7">
        <v>42560.606060606071</v>
      </c>
      <c r="Q215" s="242">
        <v>1.1672592304483043</v>
      </c>
      <c r="R215" s="187">
        <v>24575.984906113623</v>
      </c>
      <c r="S215" s="243">
        <v>0.67401637063555542</v>
      </c>
      <c r="T215" s="161">
        <v>37305.07057778757</v>
      </c>
      <c r="U215" s="240">
        <v>1.0231218961600452</v>
      </c>
      <c r="V215" s="7">
        <v>38813.698926976183</v>
      </c>
      <c r="W215" s="241">
        <v>1.0644972554159449</v>
      </c>
      <c r="X215" s="7">
        <v>42574.082775958828</v>
      </c>
      <c r="Y215" s="242">
        <v>1.1676288403257866</v>
      </c>
      <c r="Z215" s="187">
        <v>24575.984906113623</v>
      </c>
      <c r="AA215" s="243">
        <v>0.67401637063555542</v>
      </c>
    </row>
    <row r="216" spans="1:27" x14ac:dyDescent="0.3">
      <c r="A216" s="214" t="s">
        <v>332</v>
      </c>
      <c r="B216" s="22" t="s">
        <v>18</v>
      </c>
      <c r="C216" s="239">
        <v>36175</v>
      </c>
      <c r="D216" s="161">
        <v>34142.201370562667</v>
      </c>
      <c r="E216" s="240">
        <v>0.94380653408604465</v>
      </c>
      <c r="F216" s="7">
        <v>34830.16339030386</v>
      </c>
      <c r="G216" s="241">
        <v>0.96282414347764644</v>
      </c>
      <c r="H216" s="7">
        <v>39502.048734601747</v>
      </c>
      <c r="I216" s="242">
        <v>1.0919709394499446</v>
      </c>
      <c r="J216" s="187">
        <v>25522.725225225226</v>
      </c>
      <c r="K216" s="243">
        <v>0.70553490601866553</v>
      </c>
      <c r="L216" s="161">
        <v>35901.646973346156</v>
      </c>
      <c r="M216" s="240">
        <v>0.99244359290521511</v>
      </c>
      <c r="N216" s="7">
        <v>36355.454577029595</v>
      </c>
      <c r="O216" s="241">
        <v>1.0049883780796018</v>
      </c>
      <c r="P216" s="7">
        <v>40611.107714529171</v>
      </c>
      <c r="Q216" s="242">
        <v>1.1226291006089613</v>
      </c>
      <c r="R216" s="187" t="s">
        <v>335</v>
      </c>
      <c r="S216" s="243" t="s">
        <v>335</v>
      </c>
      <c r="T216" s="161">
        <v>34528.318240234315</v>
      </c>
      <c r="U216" s="240">
        <v>0.95448011721449388</v>
      </c>
      <c r="V216" s="7">
        <v>35028.061092281067</v>
      </c>
      <c r="W216" s="241">
        <v>0.96829470883983593</v>
      </c>
      <c r="X216" s="7">
        <v>39775.420513630095</v>
      </c>
      <c r="Y216" s="242">
        <v>1.0995278649241216</v>
      </c>
      <c r="Z216" s="187" t="s">
        <v>335</v>
      </c>
      <c r="AA216" s="243" t="s">
        <v>335</v>
      </c>
    </row>
    <row r="217" spans="1:27" ht="14.4" thickBot="1" x14ac:dyDescent="0.35">
      <c r="A217" s="215" t="s">
        <v>332</v>
      </c>
      <c r="B217" s="23" t="s">
        <v>19</v>
      </c>
      <c r="C217" s="244">
        <v>36596</v>
      </c>
      <c r="D217" s="162">
        <v>35442.293000261809</v>
      </c>
      <c r="E217" s="245">
        <v>0.9684745054175814</v>
      </c>
      <c r="F217" s="11">
        <v>36714.438041724614</v>
      </c>
      <c r="G217" s="246">
        <v>1.0032363657701555</v>
      </c>
      <c r="H217" s="11">
        <v>40558.100463668605</v>
      </c>
      <c r="I217" s="247">
        <v>1.1082659433727349</v>
      </c>
      <c r="J217" s="188">
        <v>27108.114600474521</v>
      </c>
      <c r="K217" s="248">
        <v>0.74073982403744998</v>
      </c>
      <c r="L217" s="162">
        <v>35946.770728557414</v>
      </c>
      <c r="M217" s="245">
        <v>0.98225955646948881</v>
      </c>
      <c r="N217" s="11">
        <v>37389.964666133055</v>
      </c>
      <c r="O217" s="246">
        <v>1.0216953947462306</v>
      </c>
      <c r="P217" s="11">
        <v>40544.176855890924</v>
      </c>
      <c r="Q217" s="247">
        <v>1.1078854753495171</v>
      </c>
      <c r="R217" s="188">
        <v>27350.977464433399</v>
      </c>
      <c r="S217" s="248">
        <v>0.74737614669454033</v>
      </c>
      <c r="T217" s="162">
        <v>35946.770728557414</v>
      </c>
      <c r="U217" s="245">
        <v>0.98225955646948881</v>
      </c>
      <c r="V217" s="11">
        <v>37389.964666133055</v>
      </c>
      <c r="W217" s="246">
        <v>1.0216953947462306</v>
      </c>
      <c r="X217" s="11">
        <v>40544.176855890939</v>
      </c>
      <c r="Y217" s="247">
        <v>1.1078854753495173</v>
      </c>
      <c r="Z217" s="188">
        <v>27350.977464433403</v>
      </c>
      <c r="AA217" s="248">
        <v>0.74737614669454044</v>
      </c>
    </row>
    <row r="218" spans="1:27" s="5" customFormat="1" x14ac:dyDescent="0.3">
      <c r="A218" s="83" t="s">
        <v>267</v>
      </c>
      <c r="B218" s="20" t="s">
        <v>53</v>
      </c>
      <c r="C218" s="249">
        <v>40353</v>
      </c>
      <c r="D218" s="163">
        <v>43406.819304538629</v>
      </c>
      <c r="E218" s="250">
        <v>1.0756776275503339</v>
      </c>
      <c r="F218" s="12">
        <v>45536.585510144301</v>
      </c>
      <c r="G218" s="251">
        <v>1.1284560134350432</v>
      </c>
      <c r="H218" s="12">
        <v>52148.032741919793</v>
      </c>
      <c r="I218" s="252">
        <v>1.2922963036681236</v>
      </c>
      <c r="J218" s="189">
        <v>31399.186182425947</v>
      </c>
      <c r="K218" s="253">
        <v>0.77811280902103797</v>
      </c>
      <c r="L218" s="163">
        <v>43713.437641152777</v>
      </c>
      <c r="M218" s="250">
        <v>1.0832760300635089</v>
      </c>
      <c r="N218" s="12">
        <v>45921.802812183276</v>
      </c>
      <c r="O218" s="251">
        <v>1.1380022008818</v>
      </c>
      <c r="P218" s="12">
        <v>52188.570533490994</v>
      </c>
      <c r="Q218" s="252">
        <v>1.2933008830444079</v>
      </c>
      <c r="R218" s="189">
        <v>30843.465914150191</v>
      </c>
      <c r="S218" s="253">
        <v>0.76434133556737271</v>
      </c>
      <c r="T218" s="163">
        <v>43536.164777458282</v>
      </c>
      <c r="U218" s="250">
        <v>1.0788829771629935</v>
      </c>
      <c r="V218" s="12">
        <v>45732.485413173374</v>
      </c>
      <c r="W218" s="251">
        <v>1.1333106686782488</v>
      </c>
      <c r="X218" s="12">
        <v>52231.124618216818</v>
      </c>
      <c r="Y218" s="252">
        <v>1.2943554287962931</v>
      </c>
      <c r="Z218" s="189">
        <v>30673.792919014941</v>
      </c>
      <c r="AA218" s="253">
        <v>0.76013661732745874</v>
      </c>
    </row>
    <row r="219" spans="1:27" x14ac:dyDescent="0.3">
      <c r="A219" s="213" t="s">
        <v>267</v>
      </c>
      <c r="B219" s="21" t="s">
        <v>6</v>
      </c>
      <c r="C219" s="254">
        <v>49782</v>
      </c>
      <c r="D219" s="164">
        <v>45411.641353692314</v>
      </c>
      <c r="E219" s="255">
        <v>0.91221006294830087</v>
      </c>
      <c r="F219" s="13">
        <v>47688.828805480465</v>
      </c>
      <c r="G219" s="256">
        <v>0.95795325228959194</v>
      </c>
      <c r="H219" s="13">
        <v>53130.157387377032</v>
      </c>
      <c r="I219" s="257">
        <v>1.0672563855887074</v>
      </c>
      <c r="J219" s="190">
        <v>33385.161078049896</v>
      </c>
      <c r="K219" s="258">
        <v>0.67062715596098788</v>
      </c>
      <c r="L219" s="164">
        <v>44682.117535025696</v>
      </c>
      <c r="M219" s="255">
        <v>0.89755569352427977</v>
      </c>
      <c r="N219" s="13">
        <v>47221.077848430847</v>
      </c>
      <c r="O219" s="256">
        <v>0.9485572666512162</v>
      </c>
      <c r="P219" s="13">
        <v>51987.94507326938</v>
      </c>
      <c r="Q219" s="257">
        <v>1.0443121022311153</v>
      </c>
      <c r="R219" s="190">
        <v>31101.176047313216</v>
      </c>
      <c r="S219" s="258">
        <v>0.62474741969613945</v>
      </c>
      <c r="T219" s="164">
        <v>44475.779060068257</v>
      </c>
      <c r="U219" s="255">
        <v>0.89341085251834507</v>
      </c>
      <c r="V219" s="13">
        <v>46877.194005879268</v>
      </c>
      <c r="W219" s="256">
        <v>0.94164947181469749</v>
      </c>
      <c r="X219" s="13">
        <v>51553.964245232499</v>
      </c>
      <c r="Y219" s="257">
        <v>1.035594476823601</v>
      </c>
      <c r="Z219" s="190">
        <v>30360.787934361866</v>
      </c>
      <c r="AA219" s="258">
        <v>0.60987481287135648</v>
      </c>
    </row>
    <row r="220" spans="1:27" x14ac:dyDescent="0.3">
      <c r="A220" s="214" t="s">
        <v>267</v>
      </c>
      <c r="B220" s="22" t="s">
        <v>7</v>
      </c>
      <c r="C220" s="239">
        <v>40731</v>
      </c>
      <c r="D220" s="161">
        <v>44128.243873660627</v>
      </c>
      <c r="E220" s="240">
        <v>1.0834068368972189</v>
      </c>
      <c r="F220" s="7">
        <v>46511.955854010856</v>
      </c>
      <c r="G220" s="241">
        <v>1.141930123346121</v>
      </c>
      <c r="H220" s="7">
        <v>53901.27674233677</v>
      </c>
      <c r="I220" s="242">
        <v>1.3233477386348671</v>
      </c>
      <c r="J220" s="187">
        <v>29862.922339600951</v>
      </c>
      <c r="K220" s="243">
        <v>0.73317429819059077</v>
      </c>
      <c r="L220" s="161">
        <v>44629.646612028162</v>
      </c>
      <c r="M220" s="240">
        <v>1.0957169382541101</v>
      </c>
      <c r="N220" s="7">
        <v>47025.460047471039</v>
      </c>
      <c r="O220" s="241">
        <v>1.154537331454446</v>
      </c>
      <c r="P220" s="7">
        <v>54271.259570916489</v>
      </c>
      <c r="Q220" s="242">
        <v>1.3324313071350198</v>
      </c>
      <c r="R220" s="187">
        <v>30012.311936736351</v>
      </c>
      <c r="S220" s="243">
        <v>0.7368420106733532</v>
      </c>
      <c r="T220" s="161">
        <v>44568.320151026928</v>
      </c>
      <c r="U220" s="240">
        <v>1.0942112924069365</v>
      </c>
      <c r="V220" s="7">
        <v>47009.412928901402</v>
      </c>
      <c r="W220" s="241">
        <v>1.1541433534384473</v>
      </c>
      <c r="X220" s="7">
        <v>54521.260456798307</v>
      </c>
      <c r="Y220" s="242">
        <v>1.3385691600205816</v>
      </c>
      <c r="Z220" s="187">
        <v>30120.529337141226</v>
      </c>
      <c r="AA220" s="243">
        <v>0.73949889119199697</v>
      </c>
    </row>
    <row r="221" spans="1:27" x14ac:dyDescent="0.3">
      <c r="A221" s="214" t="s">
        <v>267</v>
      </c>
      <c r="B221" s="22" t="s">
        <v>8</v>
      </c>
      <c r="C221" s="239">
        <v>36827</v>
      </c>
      <c r="D221" s="161">
        <v>42814.320907241432</v>
      </c>
      <c r="E221" s="240">
        <v>1.1625796537117179</v>
      </c>
      <c r="F221" s="7">
        <v>45324.570484357944</v>
      </c>
      <c r="G221" s="241">
        <v>1.2307429463262809</v>
      </c>
      <c r="H221" s="7">
        <v>51228.982510345304</v>
      </c>
      <c r="I221" s="242">
        <v>1.3910712930823934</v>
      </c>
      <c r="J221" s="187">
        <v>29788.392746290028</v>
      </c>
      <c r="K221" s="243">
        <v>0.80887372705596516</v>
      </c>
      <c r="L221" s="161">
        <v>44484.662171361728</v>
      </c>
      <c r="M221" s="240">
        <v>1.2079360841600382</v>
      </c>
      <c r="N221" s="7">
        <v>47185.305951214192</v>
      </c>
      <c r="O221" s="241">
        <v>1.2812693391048469</v>
      </c>
      <c r="P221" s="7">
        <v>52635.616185314262</v>
      </c>
      <c r="Q221" s="242">
        <v>1.4292670102184337</v>
      </c>
      <c r="R221" s="187">
        <v>29607.114257687652</v>
      </c>
      <c r="S221" s="243">
        <v>0.80395129273868771</v>
      </c>
      <c r="T221" s="161">
        <v>44280.804963880291</v>
      </c>
      <c r="U221" s="240">
        <v>1.2024005475298094</v>
      </c>
      <c r="V221" s="7">
        <v>47260.388796150699</v>
      </c>
      <c r="W221" s="241">
        <v>1.2833081379463627</v>
      </c>
      <c r="X221" s="7">
        <v>52824.918768034913</v>
      </c>
      <c r="Y221" s="242">
        <v>1.4344073307093956</v>
      </c>
      <c r="Z221" s="187">
        <v>29569.901139996662</v>
      </c>
      <c r="AA221" s="243">
        <v>0.80294080810266011</v>
      </c>
    </row>
    <row r="222" spans="1:27" x14ac:dyDescent="0.3">
      <c r="A222" s="214" t="s">
        <v>267</v>
      </c>
      <c r="B222" s="22" t="s">
        <v>9</v>
      </c>
      <c r="C222" s="239">
        <v>38374</v>
      </c>
      <c r="D222" s="161">
        <v>44262.075439349195</v>
      </c>
      <c r="E222" s="240">
        <v>1.1534391890172824</v>
      </c>
      <c r="F222" s="7">
        <v>46400.144741932469</v>
      </c>
      <c r="G222" s="241">
        <v>1.2091558018953581</v>
      </c>
      <c r="H222" s="7">
        <v>51979.957677819242</v>
      </c>
      <c r="I222" s="242">
        <v>1.354561882467797</v>
      </c>
      <c r="J222" s="187">
        <v>31901.074354509983</v>
      </c>
      <c r="K222" s="243">
        <v>0.83132001757726537</v>
      </c>
      <c r="L222" s="161">
        <v>44731.982166685411</v>
      </c>
      <c r="M222" s="240">
        <v>1.1656846345620839</v>
      </c>
      <c r="N222" s="7">
        <v>47235.648770960121</v>
      </c>
      <c r="O222" s="241">
        <v>1.230928461222706</v>
      </c>
      <c r="P222" s="7">
        <v>52330.75211623987</v>
      </c>
      <c r="Q222" s="242">
        <v>1.3637033438328001</v>
      </c>
      <c r="R222" s="187">
        <v>30864.864113547708</v>
      </c>
      <c r="S222" s="243">
        <v>0.80431709265512352</v>
      </c>
      <c r="T222" s="161">
        <v>44227.352748925819</v>
      </c>
      <c r="U222" s="240">
        <v>1.152534339629067</v>
      </c>
      <c r="V222" s="7">
        <v>46821.853989211697</v>
      </c>
      <c r="W222" s="241">
        <v>1.2201452543183327</v>
      </c>
      <c r="X222" s="7">
        <v>52287.092342589123</v>
      </c>
      <c r="Y222" s="242">
        <v>1.362565600213403</v>
      </c>
      <c r="Z222" s="187">
        <v>30864.864113547697</v>
      </c>
      <c r="AA222" s="243">
        <v>0.80431709265512319</v>
      </c>
    </row>
    <row r="223" spans="1:27" x14ac:dyDescent="0.3">
      <c r="A223" s="214" t="s">
        <v>267</v>
      </c>
      <c r="B223" s="22" t="s">
        <v>10</v>
      </c>
      <c r="C223" s="239">
        <v>35093</v>
      </c>
      <c r="D223" s="161">
        <v>42954.622364330418</v>
      </c>
      <c r="E223" s="240">
        <v>1.2240225219938567</v>
      </c>
      <c r="F223" s="7">
        <v>45092.232794446354</v>
      </c>
      <c r="G223" s="241">
        <v>1.2849352518863122</v>
      </c>
      <c r="H223" s="7">
        <v>50231.661705823324</v>
      </c>
      <c r="I223" s="242">
        <v>1.431386934882265</v>
      </c>
      <c r="J223" s="187">
        <v>28880.505633729415</v>
      </c>
      <c r="K223" s="243">
        <v>0.82297055349298764</v>
      </c>
      <c r="L223" s="161">
        <v>43224.337243885318</v>
      </c>
      <c r="M223" s="240">
        <v>1.2317082393607077</v>
      </c>
      <c r="N223" s="7">
        <v>45090.662537770942</v>
      </c>
      <c r="O223" s="241">
        <v>1.2848905063052729</v>
      </c>
      <c r="P223" s="7">
        <v>50229.441890472903</v>
      </c>
      <c r="Q223" s="242">
        <v>1.4313236796646882</v>
      </c>
      <c r="R223" s="187">
        <v>29791.539520783219</v>
      </c>
      <c r="S223" s="243">
        <v>0.84893111220993411</v>
      </c>
      <c r="T223" s="161">
        <v>43252.831873458636</v>
      </c>
      <c r="U223" s="240">
        <v>1.2325202141013489</v>
      </c>
      <c r="V223" s="7">
        <v>45183.067433296797</v>
      </c>
      <c r="W223" s="241">
        <v>1.2875236495397031</v>
      </c>
      <c r="X223" s="7">
        <v>50504.715310017607</v>
      </c>
      <c r="Y223" s="242">
        <v>1.4391677915828687</v>
      </c>
      <c r="Z223" s="187">
        <v>29791.539520783219</v>
      </c>
      <c r="AA223" s="243">
        <v>0.84893111220993411</v>
      </c>
    </row>
    <row r="224" spans="1:27" x14ac:dyDescent="0.3">
      <c r="A224" s="214" t="s">
        <v>267</v>
      </c>
      <c r="B224" s="22" t="s">
        <v>11</v>
      </c>
      <c r="C224" s="239">
        <v>37384</v>
      </c>
      <c r="D224" s="161">
        <v>43371.077436859225</v>
      </c>
      <c r="E224" s="240">
        <v>1.1601507981184256</v>
      </c>
      <c r="F224" s="7">
        <v>45748.330101568761</v>
      </c>
      <c r="G224" s="241">
        <v>1.2237409079169901</v>
      </c>
      <c r="H224" s="7">
        <v>51832.656745619832</v>
      </c>
      <c r="I224" s="242">
        <v>1.3864930650978984</v>
      </c>
      <c r="J224" s="187">
        <v>29851.423734828695</v>
      </c>
      <c r="K224" s="243">
        <v>0.79850801773027758</v>
      </c>
      <c r="L224" s="161">
        <v>43103.282909667534</v>
      </c>
      <c r="M224" s="240">
        <v>1.1529874521096601</v>
      </c>
      <c r="N224" s="7">
        <v>45555.994985001395</v>
      </c>
      <c r="O224" s="241">
        <v>1.2185960567355392</v>
      </c>
      <c r="P224" s="7">
        <v>51645.995691700082</v>
      </c>
      <c r="Q224" s="242">
        <v>1.3814999917531585</v>
      </c>
      <c r="R224" s="187">
        <v>29052.982760313174</v>
      </c>
      <c r="S224" s="243">
        <v>0.77715019153416365</v>
      </c>
      <c r="T224" s="161">
        <v>42838.950230231028</v>
      </c>
      <c r="U224" s="240">
        <v>1.1459167084910933</v>
      </c>
      <c r="V224" s="7">
        <v>45401.417431653375</v>
      </c>
      <c r="W224" s="241">
        <v>1.2144611981503686</v>
      </c>
      <c r="X224" s="7">
        <v>51538.16838803143</v>
      </c>
      <c r="Y224" s="242">
        <v>1.3786156748349945</v>
      </c>
      <c r="Z224" s="187">
        <v>29052.982760313189</v>
      </c>
      <c r="AA224" s="243">
        <v>0.77715019153416409</v>
      </c>
    </row>
    <row r="225" spans="1:27" x14ac:dyDescent="0.3">
      <c r="A225" s="214" t="s">
        <v>267</v>
      </c>
      <c r="B225" s="22" t="s">
        <v>12</v>
      </c>
      <c r="C225" s="239">
        <v>36871</v>
      </c>
      <c r="D225" s="161">
        <v>44098.740261575149</v>
      </c>
      <c r="E225" s="240">
        <v>1.1960277795984691</v>
      </c>
      <c r="F225" s="7">
        <v>45959.734820141923</v>
      </c>
      <c r="G225" s="241">
        <v>1.2465009036950971</v>
      </c>
      <c r="H225" s="7">
        <v>52492.210369157525</v>
      </c>
      <c r="I225" s="242">
        <v>1.4236720015502027</v>
      </c>
      <c r="J225" s="187">
        <v>31461.507464121201</v>
      </c>
      <c r="K225" s="243">
        <v>0.8532859825912289</v>
      </c>
      <c r="L225" s="161">
        <v>44160.725387494182</v>
      </c>
      <c r="M225" s="240">
        <v>1.1977089145261637</v>
      </c>
      <c r="N225" s="7">
        <v>46029.620609000776</v>
      </c>
      <c r="O225" s="241">
        <v>1.248396317132727</v>
      </c>
      <c r="P225" s="7">
        <v>52500.460423057717</v>
      </c>
      <c r="Q225" s="242">
        <v>1.4238957560971419</v>
      </c>
      <c r="R225" s="187">
        <v>31276.021348401355</v>
      </c>
      <c r="S225" s="243">
        <v>0.84825530493887757</v>
      </c>
      <c r="T225" s="161">
        <v>43968.834973721518</v>
      </c>
      <c r="U225" s="240">
        <v>1.1925045421529528</v>
      </c>
      <c r="V225" s="7">
        <v>45864.120851916188</v>
      </c>
      <c r="W225" s="241">
        <v>1.2439077012263347</v>
      </c>
      <c r="X225" s="7">
        <v>52691.72062864012</v>
      </c>
      <c r="Y225" s="242">
        <v>1.4290830362246785</v>
      </c>
      <c r="Z225" s="187">
        <v>31349.403078315787</v>
      </c>
      <c r="AA225" s="243">
        <v>0.85024553384274326</v>
      </c>
    </row>
    <row r="226" spans="1:27" x14ac:dyDescent="0.3">
      <c r="A226" s="214" t="s">
        <v>267</v>
      </c>
      <c r="B226" s="22" t="s">
        <v>13</v>
      </c>
      <c r="C226" s="239">
        <v>37956</v>
      </c>
      <c r="D226" s="161">
        <v>41780.607014543879</v>
      </c>
      <c r="E226" s="240">
        <v>1.1007642273828613</v>
      </c>
      <c r="F226" s="7">
        <v>43790.478272132015</v>
      </c>
      <c r="G226" s="241">
        <v>1.153716889875962</v>
      </c>
      <c r="H226" s="7">
        <v>51123.451046487644</v>
      </c>
      <c r="I226" s="242">
        <v>1.3469135590285499</v>
      </c>
      <c r="J226" s="187">
        <v>29877.732387669996</v>
      </c>
      <c r="K226" s="243">
        <v>0.78716757265438919</v>
      </c>
      <c r="L226" s="161">
        <v>43255.78677895377</v>
      </c>
      <c r="M226" s="240">
        <v>1.1396297496826264</v>
      </c>
      <c r="N226" s="7">
        <v>45308.203136161785</v>
      </c>
      <c r="O226" s="241">
        <v>1.193703317951359</v>
      </c>
      <c r="P226" s="7">
        <v>51549.462956319869</v>
      </c>
      <c r="Q226" s="242">
        <v>1.3581373947813222</v>
      </c>
      <c r="R226" s="187">
        <v>30496.809337123505</v>
      </c>
      <c r="S226" s="243">
        <v>0.80347795703244562</v>
      </c>
      <c r="T226" s="161">
        <v>43047.813553851462</v>
      </c>
      <c r="U226" s="240">
        <v>1.1341504255941475</v>
      </c>
      <c r="V226" s="7">
        <v>45145.460299893508</v>
      </c>
      <c r="W226" s="241">
        <v>1.189415647062217</v>
      </c>
      <c r="X226" s="7">
        <v>51866.097374422272</v>
      </c>
      <c r="Y226" s="242">
        <v>1.3664795387928725</v>
      </c>
      <c r="Z226" s="187">
        <v>30737.274409582649</v>
      </c>
      <c r="AA226" s="243">
        <v>0.8098133209395787</v>
      </c>
    </row>
    <row r="227" spans="1:27" x14ac:dyDescent="0.3">
      <c r="A227" s="214" t="s">
        <v>267</v>
      </c>
      <c r="B227" s="22" t="s">
        <v>14</v>
      </c>
      <c r="C227" s="239">
        <v>35955</v>
      </c>
      <c r="D227" s="161">
        <v>40663.248950892164</v>
      </c>
      <c r="E227" s="240">
        <v>1.1309483785535299</v>
      </c>
      <c r="F227" s="7">
        <v>42263.930868441501</v>
      </c>
      <c r="G227" s="241">
        <v>1.1754674139463634</v>
      </c>
      <c r="H227" s="7">
        <v>51298.431628046383</v>
      </c>
      <c r="I227" s="242">
        <v>1.4267398589360696</v>
      </c>
      <c r="J227" s="187">
        <v>31057.798190321773</v>
      </c>
      <c r="K227" s="243">
        <v>0.86379636185013975</v>
      </c>
      <c r="L227" s="161">
        <v>42721.712052246796</v>
      </c>
      <c r="M227" s="240">
        <v>1.1881994730147907</v>
      </c>
      <c r="N227" s="7">
        <v>43899.897462660731</v>
      </c>
      <c r="O227" s="241">
        <v>1.2209678059424482</v>
      </c>
      <c r="P227" s="7">
        <v>52471.770401724461</v>
      </c>
      <c r="Q227" s="242">
        <v>1.4593733945688907</v>
      </c>
      <c r="R227" s="187">
        <v>32206.18115834958</v>
      </c>
      <c r="S227" s="243">
        <v>0.89573581305380556</v>
      </c>
      <c r="T227" s="161">
        <v>42803.422515686259</v>
      </c>
      <c r="U227" s="240">
        <v>1.1904720488301004</v>
      </c>
      <c r="V227" s="7">
        <v>43891.228995595789</v>
      </c>
      <c r="W227" s="241">
        <v>1.2207267138254982</v>
      </c>
      <c r="X227" s="7">
        <v>52939.891890318162</v>
      </c>
      <c r="Y227" s="242">
        <v>1.4723930438136048</v>
      </c>
      <c r="Z227" s="187">
        <v>32855.697902554261</v>
      </c>
      <c r="AA227" s="243">
        <v>0.91380052572811177</v>
      </c>
    </row>
    <row r="228" spans="1:27" x14ac:dyDescent="0.3">
      <c r="A228" s="214" t="s">
        <v>267</v>
      </c>
      <c r="B228" s="22" t="s">
        <v>15</v>
      </c>
      <c r="C228" s="239">
        <v>37133</v>
      </c>
      <c r="D228" s="161">
        <v>42965.65508725484</v>
      </c>
      <c r="E228" s="240">
        <v>1.1570747067905862</v>
      </c>
      <c r="F228" s="7">
        <v>44629.514230379275</v>
      </c>
      <c r="G228" s="241">
        <v>1.2018828058702307</v>
      </c>
      <c r="H228" s="7">
        <v>51892.629995986252</v>
      </c>
      <c r="I228" s="242">
        <v>1.3974801388518636</v>
      </c>
      <c r="J228" s="187">
        <v>31457.407402329987</v>
      </c>
      <c r="K228" s="243">
        <v>0.8471550212029727</v>
      </c>
      <c r="L228" s="161">
        <v>42965.65508725484</v>
      </c>
      <c r="M228" s="240">
        <v>1.1570747067905862</v>
      </c>
      <c r="N228" s="7">
        <v>44629.514230379275</v>
      </c>
      <c r="O228" s="241">
        <v>1.2018828058702307</v>
      </c>
      <c r="P228" s="7">
        <v>51892.629995986252</v>
      </c>
      <c r="Q228" s="242">
        <v>1.3974801388518636</v>
      </c>
      <c r="R228" s="187">
        <v>31457.407402329987</v>
      </c>
      <c r="S228" s="243">
        <v>0.8471550212029727</v>
      </c>
      <c r="T228" s="161">
        <v>42849.306031584849</v>
      </c>
      <c r="U228" s="240">
        <v>1.1539414006836197</v>
      </c>
      <c r="V228" s="7">
        <v>44556.286926966241</v>
      </c>
      <c r="W228" s="241">
        <v>1.1999107782017677</v>
      </c>
      <c r="X228" s="7">
        <v>52143.812199319516</v>
      </c>
      <c r="Y228" s="242">
        <v>1.4042445317997339</v>
      </c>
      <c r="Z228" s="187">
        <v>31018.994477691747</v>
      </c>
      <c r="AA228" s="243">
        <v>0.83534846302996657</v>
      </c>
    </row>
    <row r="229" spans="1:27" x14ac:dyDescent="0.3">
      <c r="A229" s="214" t="s">
        <v>267</v>
      </c>
      <c r="B229" s="22" t="s">
        <v>16</v>
      </c>
      <c r="C229" s="239">
        <v>39663</v>
      </c>
      <c r="D229" s="161">
        <v>42893.567756696408</v>
      </c>
      <c r="E229" s="240">
        <v>1.0814504136524319</v>
      </c>
      <c r="F229" s="7">
        <v>45355.354753861546</v>
      </c>
      <c r="G229" s="241">
        <v>1.143518008064482</v>
      </c>
      <c r="H229" s="7">
        <v>51231.33207644317</v>
      </c>
      <c r="I229" s="242">
        <v>1.2916655844601561</v>
      </c>
      <c r="J229" s="187">
        <v>31172.086128741666</v>
      </c>
      <c r="K229" s="243">
        <v>0.78592355920484247</v>
      </c>
      <c r="L229" s="161">
        <v>42887.856781017515</v>
      </c>
      <c r="M229" s="240">
        <v>1.0813064261658856</v>
      </c>
      <c r="N229" s="7">
        <v>45369.340595163609</v>
      </c>
      <c r="O229" s="241">
        <v>1.1438706248938206</v>
      </c>
      <c r="P229" s="7">
        <v>51272.029843801472</v>
      </c>
      <c r="Q229" s="242">
        <v>1.2926916734438008</v>
      </c>
      <c r="R229" s="187">
        <v>31173.395146334071</v>
      </c>
      <c r="S229" s="243">
        <v>0.78595656269909164</v>
      </c>
      <c r="T229" s="161">
        <v>42675.117993161024</v>
      </c>
      <c r="U229" s="240">
        <v>1.0759427676464468</v>
      </c>
      <c r="V229" s="7">
        <v>44906.855155581019</v>
      </c>
      <c r="W229" s="241">
        <v>1.1322102502478637</v>
      </c>
      <c r="X229" s="7">
        <v>51386.917394249045</v>
      </c>
      <c r="Y229" s="242">
        <v>1.2955882659972531</v>
      </c>
      <c r="Z229" s="187">
        <v>31409.50310317157</v>
      </c>
      <c r="AA229" s="243">
        <v>0.79190941439557194</v>
      </c>
    </row>
    <row r="230" spans="1:27" x14ac:dyDescent="0.3">
      <c r="A230" s="214" t="s">
        <v>267</v>
      </c>
      <c r="B230" s="22" t="s">
        <v>17</v>
      </c>
      <c r="C230" s="239">
        <v>36462</v>
      </c>
      <c r="D230" s="161">
        <v>43710.71693641512</v>
      </c>
      <c r="E230" s="240">
        <v>1.1988019564591936</v>
      </c>
      <c r="F230" s="7">
        <v>45589.599805403108</v>
      </c>
      <c r="G230" s="241">
        <v>1.2503318470024438</v>
      </c>
      <c r="H230" s="7">
        <v>52367.075512516385</v>
      </c>
      <c r="I230" s="242">
        <v>1.4362096295462778</v>
      </c>
      <c r="J230" s="187">
        <v>34534.828934980898</v>
      </c>
      <c r="K230" s="243">
        <v>0.94714576641382531</v>
      </c>
      <c r="L230" s="161">
        <v>44961.801070880589</v>
      </c>
      <c r="M230" s="240">
        <v>1.2331139561977014</v>
      </c>
      <c r="N230" s="7">
        <v>47309.455876983149</v>
      </c>
      <c r="O230" s="241">
        <v>1.2975002983101078</v>
      </c>
      <c r="P230" s="7">
        <v>53441.762928350639</v>
      </c>
      <c r="Q230" s="242">
        <v>1.4656838058348594</v>
      </c>
      <c r="R230" s="187">
        <v>33291.291492923323</v>
      </c>
      <c r="S230" s="243">
        <v>0.91304074085138842</v>
      </c>
      <c r="T230" s="161">
        <v>44742.404465384621</v>
      </c>
      <c r="U230" s="240">
        <v>1.2270968258840607</v>
      </c>
      <c r="V230" s="7">
        <v>47048.448241468519</v>
      </c>
      <c r="W230" s="241">
        <v>1.290341951661141</v>
      </c>
      <c r="X230" s="7">
        <v>53434.697890781623</v>
      </c>
      <c r="Y230" s="242">
        <v>1.4654900414344145</v>
      </c>
      <c r="Z230" s="187">
        <v>32903.877623670262</v>
      </c>
      <c r="AA230" s="243">
        <v>0.90241560045171032</v>
      </c>
    </row>
    <row r="231" spans="1:27" x14ac:dyDescent="0.3">
      <c r="A231" s="214" t="s">
        <v>267</v>
      </c>
      <c r="B231" s="22" t="s">
        <v>18</v>
      </c>
      <c r="C231" s="239">
        <v>36175</v>
      </c>
      <c r="D231" s="161">
        <v>43013.845630162767</v>
      </c>
      <c r="E231" s="240">
        <v>1.1890489462380862</v>
      </c>
      <c r="F231" s="7">
        <v>45537.415684778556</v>
      </c>
      <c r="G231" s="241">
        <v>1.2588090030346526</v>
      </c>
      <c r="H231" s="7">
        <v>52989.619893958632</v>
      </c>
      <c r="I231" s="242">
        <v>1.4648132659007225</v>
      </c>
      <c r="J231" s="187">
        <v>31094.621521254114</v>
      </c>
      <c r="K231" s="243">
        <v>0.8595610648584413</v>
      </c>
      <c r="L231" s="161">
        <v>43032.990791028365</v>
      </c>
      <c r="M231" s="240">
        <v>1.1895781835806045</v>
      </c>
      <c r="N231" s="7">
        <v>45541.75205083911</v>
      </c>
      <c r="O231" s="241">
        <v>1.2589288749368102</v>
      </c>
      <c r="P231" s="7">
        <v>52989.619893958632</v>
      </c>
      <c r="Q231" s="242">
        <v>1.4648132659007225</v>
      </c>
      <c r="R231" s="187">
        <v>31120.151096011894</v>
      </c>
      <c r="S231" s="243">
        <v>0.86026678910882914</v>
      </c>
      <c r="T231" s="161">
        <v>42771.832657774299</v>
      </c>
      <c r="U231" s="240">
        <v>1.1823588848037125</v>
      </c>
      <c r="V231" s="7">
        <v>45076.669231869688</v>
      </c>
      <c r="W231" s="241">
        <v>1.2460724044746285</v>
      </c>
      <c r="X231" s="7">
        <v>52859.198660217662</v>
      </c>
      <c r="Y231" s="242">
        <v>1.4612079795499009</v>
      </c>
      <c r="Z231" s="187">
        <v>30067.874305894307</v>
      </c>
      <c r="AA231" s="243">
        <v>0.83117828074345013</v>
      </c>
    </row>
    <row r="232" spans="1:27" ht="14.4" thickBot="1" x14ac:dyDescent="0.35">
      <c r="A232" s="215" t="s">
        <v>267</v>
      </c>
      <c r="B232" s="23" t="s">
        <v>19</v>
      </c>
      <c r="C232" s="244">
        <v>36596</v>
      </c>
      <c r="D232" s="162">
        <v>43134.838360763133</v>
      </c>
      <c r="E232" s="245">
        <v>1.1786763132791325</v>
      </c>
      <c r="F232" s="11">
        <v>44870.631313054932</v>
      </c>
      <c r="G232" s="246">
        <v>1.2261075339669618</v>
      </c>
      <c r="H232" s="11">
        <v>51873.223888083579</v>
      </c>
      <c r="I232" s="247">
        <v>1.4174561123642906</v>
      </c>
      <c r="J232" s="188">
        <v>32084.346536444693</v>
      </c>
      <c r="K232" s="248">
        <v>0.87671730616582944</v>
      </c>
      <c r="L232" s="162">
        <v>42748.364308899785</v>
      </c>
      <c r="M232" s="245">
        <v>1.1681157587960374</v>
      </c>
      <c r="N232" s="11">
        <v>44527.840805136329</v>
      </c>
      <c r="O232" s="246">
        <v>1.2167406493916364</v>
      </c>
      <c r="P232" s="11">
        <v>51077.076633205361</v>
      </c>
      <c r="Q232" s="247">
        <v>1.3957010775277452</v>
      </c>
      <c r="R232" s="188">
        <v>31072.702241432453</v>
      </c>
      <c r="S232" s="248">
        <v>0.84907373050148793</v>
      </c>
      <c r="T232" s="162">
        <v>42632.223508388939</v>
      </c>
      <c r="U232" s="245">
        <v>1.1649421660397021</v>
      </c>
      <c r="V232" s="11">
        <v>44484.930326489201</v>
      </c>
      <c r="W232" s="246">
        <v>1.2155681037952017</v>
      </c>
      <c r="X232" s="11">
        <v>51095.765673803638</v>
      </c>
      <c r="Y232" s="247">
        <v>1.3962117628648933</v>
      </c>
      <c r="Z232" s="188">
        <v>30937.127458682862</v>
      </c>
      <c r="AA232" s="248">
        <v>0.84536909658659043</v>
      </c>
    </row>
    <row r="233" spans="1:27" s="5" customFormat="1" x14ac:dyDescent="0.3">
      <c r="A233" s="83" t="s">
        <v>268</v>
      </c>
      <c r="B233" s="20" t="s">
        <v>53</v>
      </c>
      <c r="C233" s="249">
        <v>40353</v>
      </c>
      <c r="D233" s="163">
        <v>44913.423661546811</v>
      </c>
      <c r="E233" s="250">
        <v>1.1130132496108545</v>
      </c>
      <c r="F233" s="12">
        <v>46885.203710424525</v>
      </c>
      <c r="G233" s="251">
        <v>1.161876532362514</v>
      </c>
      <c r="H233" s="12">
        <v>52860.267233323233</v>
      </c>
      <c r="I233" s="252">
        <v>1.3099464038193749</v>
      </c>
      <c r="J233" s="189">
        <v>31650.380654370674</v>
      </c>
      <c r="K233" s="253">
        <v>0.78433773584047461</v>
      </c>
      <c r="L233" s="163">
        <v>46122.454758651678</v>
      </c>
      <c r="M233" s="250">
        <v>1.1429746179627704</v>
      </c>
      <c r="N233" s="12">
        <v>47972.469846763866</v>
      </c>
      <c r="O233" s="251">
        <v>1.1888204060853931</v>
      </c>
      <c r="P233" s="12">
        <v>53476.467414149673</v>
      </c>
      <c r="Q233" s="252">
        <v>1.3252166484313352</v>
      </c>
      <c r="R233" s="189">
        <v>32451.078250088791</v>
      </c>
      <c r="S233" s="253">
        <v>0.80418006715953683</v>
      </c>
      <c r="T233" s="163">
        <v>45931.312973329455</v>
      </c>
      <c r="U233" s="250">
        <v>1.1382378750856059</v>
      </c>
      <c r="V233" s="12">
        <v>47862.520643764045</v>
      </c>
      <c r="W233" s="251">
        <v>1.1860957213531595</v>
      </c>
      <c r="X233" s="12">
        <v>53902.968523737349</v>
      </c>
      <c r="Y233" s="252">
        <v>1.3357859025038374</v>
      </c>
      <c r="Z233" s="189">
        <v>32489.334267866972</v>
      </c>
      <c r="AA233" s="253">
        <v>0.80512810120355294</v>
      </c>
    </row>
    <row r="234" spans="1:27" x14ac:dyDescent="0.3">
      <c r="A234" s="213" t="s">
        <v>268</v>
      </c>
      <c r="B234" s="21" t="s">
        <v>6</v>
      </c>
      <c r="C234" s="254">
        <v>49782</v>
      </c>
      <c r="D234" s="164">
        <v>46592.650880091249</v>
      </c>
      <c r="E234" s="255">
        <v>0.93593368848361358</v>
      </c>
      <c r="F234" s="13">
        <v>48513.936414764546</v>
      </c>
      <c r="G234" s="256">
        <v>0.97452766893183373</v>
      </c>
      <c r="H234" s="13">
        <v>53341.626243350533</v>
      </c>
      <c r="I234" s="257">
        <v>1.0715042835432593</v>
      </c>
      <c r="J234" s="190">
        <v>32549.61729365366</v>
      </c>
      <c r="K234" s="258">
        <v>0.65384310179690774</v>
      </c>
      <c r="L234" s="164">
        <v>46463.202081573087</v>
      </c>
      <c r="M234" s="255">
        <v>0.93333337514710313</v>
      </c>
      <c r="N234" s="13">
        <v>48572.416511932424</v>
      </c>
      <c r="O234" s="256">
        <v>0.9757023926706927</v>
      </c>
      <c r="P234" s="13">
        <v>52696.164195809179</v>
      </c>
      <c r="Q234" s="257">
        <v>1.0585385118277526</v>
      </c>
      <c r="R234" s="190">
        <v>29769.099489256005</v>
      </c>
      <c r="S234" s="258">
        <v>0.5979892227965129</v>
      </c>
      <c r="T234" s="164">
        <v>45883.22861043107</v>
      </c>
      <c r="U234" s="255">
        <v>0.92168311057070973</v>
      </c>
      <c r="V234" s="13">
        <v>48158.807295416373</v>
      </c>
      <c r="W234" s="256">
        <v>0.9673939836771599</v>
      </c>
      <c r="X234" s="13">
        <v>52909.270086352401</v>
      </c>
      <c r="Y234" s="257">
        <v>1.0628192938482264</v>
      </c>
      <c r="Z234" s="190">
        <v>29777.575973557741</v>
      </c>
      <c r="AA234" s="258">
        <v>0.59815949486878273</v>
      </c>
    </row>
    <row r="235" spans="1:27" x14ac:dyDescent="0.3">
      <c r="A235" s="214" t="s">
        <v>268</v>
      </c>
      <c r="B235" s="22" t="s">
        <v>7</v>
      </c>
      <c r="C235" s="239">
        <v>40731</v>
      </c>
      <c r="D235" s="161">
        <v>45907.28645199426</v>
      </c>
      <c r="E235" s="240">
        <v>1.1270846886154098</v>
      </c>
      <c r="F235" s="7">
        <v>46579.239306921969</v>
      </c>
      <c r="G235" s="241">
        <v>1.1435820212349799</v>
      </c>
      <c r="H235" s="7">
        <v>49810.853504842635</v>
      </c>
      <c r="I235" s="242">
        <v>1.2229224302089965</v>
      </c>
      <c r="J235" s="187">
        <v>36416.247218553297</v>
      </c>
      <c r="K235" s="243">
        <v>0.89406710413575152</v>
      </c>
      <c r="L235" s="161">
        <v>49988.940821755161</v>
      </c>
      <c r="M235" s="240">
        <v>1.2272947097236788</v>
      </c>
      <c r="N235" s="7">
        <v>50141.396717791591</v>
      </c>
      <c r="O235" s="241">
        <v>1.2310377039059093</v>
      </c>
      <c r="P235" s="7">
        <v>53373.208544621179</v>
      </c>
      <c r="Q235" s="242">
        <v>1.310382964931408</v>
      </c>
      <c r="R235" s="187">
        <v>45775.999999999993</v>
      </c>
      <c r="S235" s="243">
        <v>1.1238614323242737</v>
      </c>
      <c r="T235" s="161">
        <v>49515.130573436116</v>
      </c>
      <c r="U235" s="240">
        <v>1.2156620405449441</v>
      </c>
      <c r="V235" s="7">
        <v>49672.927981978966</v>
      </c>
      <c r="W235" s="241">
        <v>1.2195361759342753</v>
      </c>
      <c r="X235" s="7">
        <v>53419.730753079457</v>
      </c>
      <c r="Y235" s="242">
        <v>1.3115251467697688</v>
      </c>
      <c r="Z235" s="187">
        <v>45776</v>
      </c>
      <c r="AA235" s="243">
        <v>1.1238614323242739</v>
      </c>
    </row>
    <row r="236" spans="1:27" x14ac:dyDescent="0.3">
      <c r="A236" s="214" t="s">
        <v>268</v>
      </c>
      <c r="B236" s="22" t="s">
        <v>8</v>
      </c>
      <c r="C236" s="239">
        <v>36827</v>
      </c>
      <c r="D236" s="161">
        <v>46647.721347885374</v>
      </c>
      <c r="E236" s="240">
        <v>1.2666717720119851</v>
      </c>
      <c r="F236" s="7">
        <v>47101.755683382587</v>
      </c>
      <c r="G236" s="241">
        <v>1.2790006159443503</v>
      </c>
      <c r="H236" s="7">
        <v>52707.132509819639</v>
      </c>
      <c r="I236" s="242">
        <v>1.4312089637988334</v>
      </c>
      <c r="J236" s="187" t="s">
        <v>335</v>
      </c>
      <c r="K236" s="243" t="s">
        <v>335</v>
      </c>
      <c r="L236" s="161">
        <v>48413.02743950826</v>
      </c>
      <c r="M236" s="240">
        <v>1.3146068764631456</v>
      </c>
      <c r="N236" s="7">
        <v>48968.286499203605</v>
      </c>
      <c r="O236" s="241">
        <v>1.3296843755723682</v>
      </c>
      <c r="P236" s="7">
        <v>53000.331241063832</v>
      </c>
      <c r="Q236" s="242">
        <v>1.4391704792968156</v>
      </c>
      <c r="R236" s="187" t="s">
        <v>335</v>
      </c>
      <c r="S236" s="243" t="s">
        <v>335</v>
      </c>
      <c r="T236" s="161">
        <v>51938.277087033748</v>
      </c>
      <c r="U236" s="240">
        <v>1.4103314711226478</v>
      </c>
      <c r="V236" s="7">
        <v>53087.689265761641</v>
      </c>
      <c r="W236" s="241">
        <v>1.4415425982502414</v>
      </c>
      <c r="X236" s="7">
        <v>55662.991529834864</v>
      </c>
      <c r="Y236" s="242">
        <v>1.5114723308940414</v>
      </c>
      <c r="Z236" s="187" t="s">
        <v>335</v>
      </c>
      <c r="AA236" s="243" t="s">
        <v>335</v>
      </c>
    </row>
    <row r="237" spans="1:27" x14ac:dyDescent="0.3">
      <c r="A237" s="214" t="s">
        <v>268</v>
      </c>
      <c r="B237" s="22" t="s">
        <v>9</v>
      </c>
      <c r="C237" s="239">
        <v>38374</v>
      </c>
      <c r="D237" s="161">
        <v>46853.931297210256</v>
      </c>
      <c r="E237" s="240">
        <v>1.2209811668632473</v>
      </c>
      <c r="F237" s="7">
        <v>48011.246746158358</v>
      </c>
      <c r="G237" s="241">
        <v>1.2511400100630208</v>
      </c>
      <c r="H237" s="7">
        <v>53911.007519430968</v>
      </c>
      <c r="I237" s="242">
        <v>1.4048837108310566</v>
      </c>
      <c r="J237" s="187">
        <v>30090.335495641601</v>
      </c>
      <c r="K237" s="243">
        <v>0.78413341052904573</v>
      </c>
      <c r="L237" s="161">
        <v>48032.385720420047</v>
      </c>
      <c r="M237" s="240">
        <v>1.2516908771673541</v>
      </c>
      <c r="N237" s="7">
        <v>49413.483278289452</v>
      </c>
      <c r="O237" s="241">
        <v>1.2876813279379125</v>
      </c>
      <c r="P237" s="7">
        <v>54703.85055568142</v>
      </c>
      <c r="Q237" s="242">
        <v>1.425544654080404</v>
      </c>
      <c r="R237" s="187">
        <v>28373.623541771965</v>
      </c>
      <c r="S237" s="243">
        <v>0.73939707983978642</v>
      </c>
      <c r="T237" s="161">
        <v>45623.947155053182</v>
      </c>
      <c r="U237" s="240">
        <v>1.1889286275877724</v>
      </c>
      <c r="V237" s="7">
        <v>47460.903238880499</v>
      </c>
      <c r="W237" s="241">
        <v>1.2367984374545395</v>
      </c>
      <c r="X237" s="7">
        <v>52344.235018848303</v>
      </c>
      <c r="Y237" s="242">
        <v>1.3640546989849456</v>
      </c>
      <c r="Z237" s="187">
        <v>28373.623541771973</v>
      </c>
      <c r="AA237" s="243">
        <v>0.73939707983978664</v>
      </c>
    </row>
    <row r="238" spans="1:27" x14ac:dyDescent="0.3">
      <c r="A238" s="214" t="s">
        <v>268</v>
      </c>
      <c r="B238" s="22" t="s">
        <v>10</v>
      </c>
      <c r="C238" s="239">
        <v>35093</v>
      </c>
      <c r="D238" s="161">
        <v>45129.695633492294</v>
      </c>
      <c r="E238" s="240">
        <v>1.2860027821358189</v>
      </c>
      <c r="F238" s="7">
        <v>44945.446404280403</v>
      </c>
      <c r="G238" s="241">
        <v>1.2807524692753656</v>
      </c>
      <c r="H238" s="7">
        <v>59483.180939159458</v>
      </c>
      <c r="I238" s="242">
        <v>1.6950155569247274</v>
      </c>
      <c r="J238" s="187" t="s">
        <v>335</v>
      </c>
      <c r="K238" s="243" t="s">
        <v>335</v>
      </c>
      <c r="L238" s="161">
        <v>46367.231434534464</v>
      </c>
      <c r="M238" s="240">
        <v>1.321267245163835</v>
      </c>
      <c r="N238" s="7">
        <v>46631.885865180069</v>
      </c>
      <c r="O238" s="241">
        <v>1.3288087614390354</v>
      </c>
      <c r="P238" s="7">
        <v>54399.538106235581</v>
      </c>
      <c r="Q238" s="242">
        <v>1.5501535379202571</v>
      </c>
      <c r="R238" s="187" t="s">
        <v>335</v>
      </c>
      <c r="S238" s="243" t="s">
        <v>335</v>
      </c>
      <c r="T238" s="161">
        <v>46367.231434534457</v>
      </c>
      <c r="U238" s="240">
        <v>1.3212672451638348</v>
      </c>
      <c r="V238" s="7">
        <v>46631.885865180077</v>
      </c>
      <c r="W238" s="241">
        <v>1.3288087614390356</v>
      </c>
      <c r="X238" s="7">
        <v>54399.538106235574</v>
      </c>
      <c r="Y238" s="242">
        <v>1.5501535379202569</v>
      </c>
      <c r="Z238" s="187" t="s">
        <v>335</v>
      </c>
      <c r="AA238" s="243" t="s">
        <v>335</v>
      </c>
    </row>
    <row r="239" spans="1:27" x14ac:dyDescent="0.3">
      <c r="A239" s="214" t="s">
        <v>268</v>
      </c>
      <c r="B239" s="22" t="s">
        <v>11</v>
      </c>
      <c r="C239" s="239">
        <v>37384</v>
      </c>
      <c r="D239" s="161">
        <v>45010.261958526818</v>
      </c>
      <c r="E239" s="240">
        <v>1.2039980194341648</v>
      </c>
      <c r="F239" s="7">
        <v>46460.601306811099</v>
      </c>
      <c r="G239" s="241">
        <v>1.24279374349484</v>
      </c>
      <c r="H239" s="7">
        <v>52614.727120122552</v>
      </c>
      <c r="I239" s="242">
        <v>1.407412987377556</v>
      </c>
      <c r="J239" s="187">
        <v>22665.65614328525</v>
      </c>
      <c r="K239" s="243">
        <v>0.6062929633876859</v>
      </c>
      <c r="L239" s="161">
        <v>46560.745003451819</v>
      </c>
      <c r="M239" s="240">
        <v>1.2454725284467103</v>
      </c>
      <c r="N239" s="7">
        <v>47288.529013755913</v>
      </c>
      <c r="O239" s="241">
        <v>1.2649403224308773</v>
      </c>
      <c r="P239" s="7">
        <v>55477.617419026254</v>
      </c>
      <c r="Q239" s="242">
        <v>1.483993618099354</v>
      </c>
      <c r="R239" s="187" t="s">
        <v>335</v>
      </c>
      <c r="S239" s="243" t="s">
        <v>335</v>
      </c>
      <c r="T239" s="161">
        <v>48009.17822382025</v>
      </c>
      <c r="U239" s="240">
        <v>1.2842172647073682</v>
      </c>
      <c r="V239" s="7">
        <v>49392.163881021297</v>
      </c>
      <c r="W239" s="241">
        <v>1.3212113171683419</v>
      </c>
      <c r="X239" s="7">
        <v>56031.6435635503</v>
      </c>
      <c r="Y239" s="242">
        <v>1.498813491428159</v>
      </c>
      <c r="Z239" s="187" t="s">
        <v>335</v>
      </c>
      <c r="AA239" s="243" t="s">
        <v>335</v>
      </c>
    </row>
    <row r="240" spans="1:27" x14ac:dyDescent="0.3">
      <c r="A240" s="214" t="s">
        <v>268</v>
      </c>
      <c r="B240" s="22" t="s">
        <v>12</v>
      </c>
      <c r="C240" s="239">
        <v>36871</v>
      </c>
      <c r="D240" s="161">
        <v>45516.119498767184</v>
      </c>
      <c r="E240" s="240">
        <v>1.2344693525743047</v>
      </c>
      <c r="F240" s="7">
        <v>48124.632202521243</v>
      </c>
      <c r="G240" s="241">
        <v>1.3052163543847806</v>
      </c>
      <c r="H240" s="7">
        <v>54713.432164597427</v>
      </c>
      <c r="I240" s="242">
        <v>1.4839150596565709</v>
      </c>
      <c r="J240" s="187">
        <v>34208.522210981806</v>
      </c>
      <c r="K240" s="243">
        <v>0.92778937948473883</v>
      </c>
      <c r="L240" s="161">
        <v>45125.285284850586</v>
      </c>
      <c r="M240" s="240">
        <v>1.2238693088023267</v>
      </c>
      <c r="N240" s="7">
        <v>47918.279631190053</v>
      </c>
      <c r="O240" s="241">
        <v>1.2996197453605829</v>
      </c>
      <c r="P240" s="7">
        <v>54633.12507026871</v>
      </c>
      <c r="Q240" s="242">
        <v>1.4817370038856748</v>
      </c>
      <c r="R240" s="187">
        <v>33017.981666962689</v>
      </c>
      <c r="S240" s="243">
        <v>0.89550003164987901</v>
      </c>
      <c r="T240" s="161">
        <v>45125.285284850586</v>
      </c>
      <c r="U240" s="240">
        <v>1.2238693088023267</v>
      </c>
      <c r="V240" s="7">
        <v>47918.279631190053</v>
      </c>
      <c r="W240" s="241">
        <v>1.2996197453605829</v>
      </c>
      <c r="X240" s="7">
        <v>54633.12507026871</v>
      </c>
      <c r="Y240" s="242">
        <v>1.4817370038856748</v>
      </c>
      <c r="Z240" s="187">
        <v>33017.981666962689</v>
      </c>
      <c r="AA240" s="243">
        <v>0.89550003164987901</v>
      </c>
    </row>
    <row r="241" spans="1:27" x14ac:dyDescent="0.3">
      <c r="A241" s="214" t="s">
        <v>268</v>
      </c>
      <c r="B241" s="22" t="s">
        <v>13</v>
      </c>
      <c r="C241" s="239">
        <v>37956</v>
      </c>
      <c r="D241" s="161">
        <v>43223.050935917512</v>
      </c>
      <c r="E241" s="240">
        <v>1.1387672814816501</v>
      </c>
      <c r="F241" s="7">
        <v>46308.20409407367</v>
      </c>
      <c r="G241" s="241">
        <v>1.2200496388996118</v>
      </c>
      <c r="H241" s="7">
        <v>52608.479854503319</v>
      </c>
      <c r="I241" s="242">
        <v>1.3860385671436222</v>
      </c>
      <c r="J241" s="187">
        <v>32507.941432156927</v>
      </c>
      <c r="K241" s="243">
        <v>0.8564638379217232</v>
      </c>
      <c r="L241" s="161">
        <v>45635.725761595699</v>
      </c>
      <c r="M241" s="240">
        <v>1.2023323258930261</v>
      </c>
      <c r="N241" s="7">
        <v>48361.19802989567</v>
      </c>
      <c r="O241" s="241">
        <v>1.2741384242253049</v>
      </c>
      <c r="P241" s="7">
        <v>52604.387484194653</v>
      </c>
      <c r="Q241" s="242">
        <v>1.3859307483453118</v>
      </c>
      <c r="R241" s="187">
        <v>35627.232273110509</v>
      </c>
      <c r="S241" s="243">
        <v>0.93864559682554827</v>
      </c>
      <c r="T241" s="161">
        <v>45456.824336944344</v>
      </c>
      <c r="U241" s="240">
        <v>1.1976189360560741</v>
      </c>
      <c r="V241" s="7">
        <v>47852.002217942121</v>
      </c>
      <c r="W241" s="241">
        <v>1.2607230007888639</v>
      </c>
      <c r="X241" s="7">
        <v>52790.014203192404</v>
      </c>
      <c r="Y241" s="242">
        <v>1.3908213247758563</v>
      </c>
      <c r="Z241" s="187">
        <v>34693.5342092797</v>
      </c>
      <c r="AA241" s="243">
        <v>0.91404611153123883</v>
      </c>
    </row>
    <row r="242" spans="1:27" x14ac:dyDescent="0.3">
      <c r="A242" s="214" t="s">
        <v>268</v>
      </c>
      <c r="B242" s="22" t="s">
        <v>14</v>
      </c>
      <c r="C242" s="239">
        <v>35955</v>
      </c>
      <c r="D242" s="161">
        <v>42963.082017302819</v>
      </c>
      <c r="E242" s="240">
        <v>1.1949125856571496</v>
      </c>
      <c r="F242" s="7">
        <v>45484.678658211924</v>
      </c>
      <c r="G242" s="241">
        <v>1.2650446018137094</v>
      </c>
      <c r="H242" s="7">
        <v>53432.246225656476</v>
      </c>
      <c r="I242" s="242">
        <v>1.4860866701614928</v>
      </c>
      <c r="J242" s="187">
        <v>18955.151422586841</v>
      </c>
      <c r="K242" s="243">
        <v>0.52719097267659132</v>
      </c>
      <c r="L242" s="161">
        <v>46557.447968360953</v>
      </c>
      <c r="M242" s="240">
        <v>1.2948810448716717</v>
      </c>
      <c r="N242" s="7">
        <v>49061.306544990679</v>
      </c>
      <c r="O242" s="241">
        <v>1.3645197203446162</v>
      </c>
      <c r="P242" s="7">
        <v>55947.936026463743</v>
      </c>
      <c r="Q242" s="242">
        <v>1.5560544020710261</v>
      </c>
      <c r="R242" s="187">
        <v>20041.228917916262</v>
      </c>
      <c r="S242" s="243">
        <v>0.55739755021321824</v>
      </c>
      <c r="T242" s="161">
        <v>46557.447968360953</v>
      </c>
      <c r="U242" s="240">
        <v>1.2948810448716717</v>
      </c>
      <c r="V242" s="7">
        <v>49061.306544990679</v>
      </c>
      <c r="W242" s="241">
        <v>1.3645197203446162</v>
      </c>
      <c r="X242" s="7">
        <v>55947.936026463743</v>
      </c>
      <c r="Y242" s="242">
        <v>1.5560544020710261</v>
      </c>
      <c r="Z242" s="187">
        <v>20041.228917916262</v>
      </c>
      <c r="AA242" s="243">
        <v>0.55739755021321824</v>
      </c>
    </row>
    <row r="243" spans="1:27" x14ac:dyDescent="0.3">
      <c r="A243" s="214" t="s">
        <v>268</v>
      </c>
      <c r="B243" s="22" t="s">
        <v>15</v>
      </c>
      <c r="C243" s="239">
        <v>37133</v>
      </c>
      <c r="D243" s="161">
        <v>44542.817167867135</v>
      </c>
      <c r="E243" s="240">
        <v>1.1995480345748293</v>
      </c>
      <c r="F243" s="7">
        <v>45719.36490893802</v>
      </c>
      <c r="G243" s="241">
        <v>1.2312327285416751</v>
      </c>
      <c r="H243" s="7">
        <v>51552.705395175944</v>
      </c>
      <c r="I243" s="242">
        <v>1.3883258932802613</v>
      </c>
      <c r="J243" s="187">
        <v>24806.420967699953</v>
      </c>
      <c r="K243" s="243">
        <v>0.66804246809306955</v>
      </c>
      <c r="L243" s="161">
        <v>44542.817167867135</v>
      </c>
      <c r="M243" s="240">
        <v>1.1995480345748293</v>
      </c>
      <c r="N243" s="7">
        <v>45719.36490893802</v>
      </c>
      <c r="O243" s="241">
        <v>1.2312327285416751</v>
      </c>
      <c r="P243" s="7">
        <v>51552.705395175944</v>
      </c>
      <c r="Q243" s="242">
        <v>1.3883258932802613</v>
      </c>
      <c r="R243" s="187">
        <v>24806.420967699953</v>
      </c>
      <c r="S243" s="243">
        <v>0.66804246809306955</v>
      </c>
      <c r="T243" s="161">
        <v>41518.279019115034</v>
      </c>
      <c r="U243" s="240">
        <v>1.1180965453670599</v>
      </c>
      <c r="V243" s="7">
        <v>42835.879781606338</v>
      </c>
      <c r="W243" s="241">
        <v>1.1535798287670358</v>
      </c>
      <c r="X243" s="7">
        <v>49068.65144215765</v>
      </c>
      <c r="Y243" s="242">
        <v>1.3214297644186479</v>
      </c>
      <c r="Z243" s="187" t="s">
        <v>335</v>
      </c>
      <c r="AA243" s="243" t="s">
        <v>335</v>
      </c>
    </row>
    <row r="244" spans="1:27" x14ac:dyDescent="0.3">
      <c r="A244" s="214" t="s">
        <v>268</v>
      </c>
      <c r="B244" s="22" t="s">
        <v>16</v>
      </c>
      <c r="C244" s="239">
        <v>39663</v>
      </c>
      <c r="D244" s="161">
        <v>43895.602102999568</v>
      </c>
      <c r="E244" s="240">
        <v>1.1067141190277985</v>
      </c>
      <c r="F244" s="7">
        <v>46315.270674295425</v>
      </c>
      <c r="G244" s="241">
        <v>1.1677198062248297</v>
      </c>
      <c r="H244" s="7">
        <v>52977.471487726922</v>
      </c>
      <c r="I244" s="242">
        <v>1.3356899752345239</v>
      </c>
      <c r="J244" s="187">
        <v>30844.357101481819</v>
      </c>
      <c r="K244" s="243">
        <v>0.77766071909542445</v>
      </c>
      <c r="L244" s="161">
        <v>44041.162214232565</v>
      </c>
      <c r="M244" s="240">
        <v>1.1103840409004</v>
      </c>
      <c r="N244" s="7">
        <v>46374.882053851165</v>
      </c>
      <c r="O244" s="241">
        <v>1.1692227530406465</v>
      </c>
      <c r="P244" s="7">
        <v>52977.471487726922</v>
      </c>
      <c r="Q244" s="242">
        <v>1.3356899752345239</v>
      </c>
      <c r="R244" s="187">
        <v>30808.293065288039</v>
      </c>
      <c r="S244" s="243">
        <v>0.77675145766301179</v>
      </c>
      <c r="T244" s="161">
        <v>43470.194886119745</v>
      </c>
      <c r="U244" s="240">
        <v>1.0959885759049932</v>
      </c>
      <c r="V244" s="7">
        <v>45469.496758798326</v>
      </c>
      <c r="W244" s="241">
        <v>1.146395803615418</v>
      </c>
      <c r="X244" s="7">
        <v>54094.146957224868</v>
      </c>
      <c r="Y244" s="242">
        <v>1.3638440601372783</v>
      </c>
      <c r="Z244" s="187">
        <v>31430.375749921059</v>
      </c>
      <c r="AA244" s="243">
        <v>0.79243566421907219</v>
      </c>
    </row>
    <row r="245" spans="1:27" x14ac:dyDescent="0.3">
      <c r="A245" s="214" t="s">
        <v>268</v>
      </c>
      <c r="B245" s="22" t="s">
        <v>17</v>
      </c>
      <c r="C245" s="239">
        <v>36462</v>
      </c>
      <c r="D245" s="161">
        <v>45897.064770012257</v>
      </c>
      <c r="E245" s="240">
        <v>1.2587643236797832</v>
      </c>
      <c r="F245" s="7">
        <v>47207.213299979368</v>
      </c>
      <c r="G245" s="241">
        <v>1.2946962124946346</v>
      </c>
      <c r="H245" s="7">
        <v>53849.631720269295</v>
      </c>
      <c r="I245" s="242">
        <v>1.4768699391220803</v>
      </c>
      <c r="J245" s="187">
        <v>33187.917273033672</v>
      </c>
      <c r="K245" s="243">
        <v>0.9102056188095462</v>
      </c>
      <c r="L245" s="161">
        <v>48725.292604101691</v>
      </c>
      <c r="M245" s="240">
        <v>1.3363307718748749</v>
      </c>
      <c r="N245" s="7">
        <v>50123.754664861561</v>
      </c>
      <c r="O245" s="241">
        <v>1.374684731086105</v>
      </c>
      <c r="P245" s="7">
        <v>57557.950355788242</v>
      </c>
      <c r="Q245" s="242">
        <v>1.5785735932145313</v>
      </c>
      <c r="R245" s="187">
        <v>34811.061253561253</v>
      </c>
      <c r="S245" s="243">
        <v>0.95472166237620681</v>
      </c>
      <c r="T245" s="161">
        <v>50152.291813205578</v>
      </c>
      <c r="U245" s="240">
        <v>1.3754673855851456</v>
      </c>
      <c r="V245" s="7">
        <v>51368.973116047666</v>
      </c>
      <c r="W245" s="241">
        <v>1.408835859690847</v>
      </c>
      <c r="X245" s="7">
        <v>59673.146864745118</v>
      </c>
      <c r="Y245" s="242">
        <v>1.6365845774983576</v>
      </c>
      <c r="Z245" s="187">
        <v>37086.480446927373</v>
      </c>
      <c r="AA245" s="243">
        <v>1.0171268840690959</v>
      </c>
    </row>
    <row r="246" spans="1:27" x14ac:dyDescent="0.3">
      <c r="A246" s="214" t="s">
        <v>268</v>
      </c>
      <c r="B246" s="22" t="s">
        <v>18</v>
      </c>
      <c r="C246" s="239">
        <v>36175</v>
      </c>
      <c r="D246" s="161">
        <v>47044.864403387299</v>
      </c>
      <c r="E246" s="240">
        <v>1.3004800111509964</v>
      </c>
      <c r="F246" s="7">
        <v>48611.721052499743</v>
      </c>
      <c r="G246" s="241">
        <v>1.3437932564616377</v>
      </c>
      <c r="H246" s="7">
        <v>53790.745175771175</v>
      </c>
      <c r="I246" s="242">
        <v>1.4869590926267084</v>
      </c>
      <c r="J246" s="187">
        <v>34233.639224252824</v>
      </c>
      <c r="K246" s="243">
        <v>0.94633418726338148</v>
      </c>
      <c r="L246" s="161">
        <v>47171.548375867125</v>
      </c>
      <c r="M246" s="240">
        <v>1.3039819868933553</v>
      </c>
      <c r="N246" s="7">
        <v>48708.407975301867</v>
      </c>
      <c r="O246" s="241">
        <v>1.3464660117567897</v>
      </c>
      <c r="P246" s="7">
        <v>54049.360886306713</v>
      </c>
      <c r="Q246" s="242">
        <v>1.4941081101950715</v>
      </c>
      <c r="R246" s="187">
        <v>34260.75350106175</v>
      </c>
      <c r="S246" s="243">
        <v>0.94708371806666902</v>
      </c>
      <c r="T246" s="161">
        <v>48059.046932289115</v>
      </c>
      <c r="U246" s="240">
        <v>1.3285154646106183</v>
      </c>
      <c r="V246" s="7">
        <v>51163.942068680008</v>
      </c>
      <c r="W246" s="241">
        <v>1.4143453232530756</v>
      </c>
      <c r="X246" s="7">
        <v>57912.366454384428</v>
      </c>
      <c r="Y246" s="242">
        <v>1.6008947188496041</v>
      </c>
      <c r="Z246" s="187">
        <v>35215.264000856245</v>
      </c>
      <c r="AA246" s="243">
        <v>0.97346963374861772</v>
      </c>
    </row>
    <row r="247" spans="1:27" ht="14.4" thickBot="1" x14ac:dyDescent="0.35">
      <c r="A247" s="215" t="s">
        <v>268</v>
      </c>
      <c r="B247" s="23" t="s">
        <v>19</v>
      </c>
      <c r="C247" s="244">
        <v>36596</v>
      </c>
      <c r="D247" s="162">
        <v>42569.988455679617</v>
      </c>
      <c r="E247" s="245">
        <v>1.1632415689058808</v>
      </c>
      <c r="F247" s="11">
        <v>45173.169752028822</v>
      </c>
      <c r="G247" s="246">
        <v>1.2343745150297525</v>
      </c>
      <c r="H247" s="11">
        <v>52004.039534120726</v>
      </c>
      <c r="I247" s="247">
        <v>1.4210307010088732</v>
      </c>
      <c r="J247" s="188">
        <v>30729.022112764222</v>
      </c>
      <c r="K247" s="248">
        <v>0.83968253669155701</v>
      </c>
      <c r="L247" s="162">
        <v>44850.620247634601</v>
      </c>
      <c r="M247" s="245">
        <v>1.2255607237849655</v>
      </c>
      <c r="N247" s="11">
        <v>46611.98581007374</v>
      </c>
      <c r="O247" s="246">
        <v>1.2736907260376473</v>
      </c>
      <c r="P247" s="11">
        <v>52259.460503491195</v>
      </c>
      <c r="Q247" s="247">
        <v>1.4280101788034538</v>
      </c>
      <c r="R247" s="188">
        <v>34856.0676022138</v>
      </c>
      <c r="S247" s="248">
        <v>0.95245566734653508</v>
      </c>
      <c r="T247" s="162">
        <v>44610.235152842797</v>
      </c>
      <c r="U247" s="245">
        <v>1.2189921071385614</v>
      </c>
      <c r="V247" s="11">
        <v>46384.555593734367</v>
      </c>
      <c r="W247" s="246">
        <v>1.2674761065071147</v>
      </c>
      <c r="X247" s="11">
        <v>52293.248652456721</v>
      </c>
      <c r="Y247" s="247">
        <v>1.4289334531767603</v>
      </c>
      <c r="Z247" s="188">
        <v>34856.0676022138</v>
      </c>
      <c r="AA247" s="248">
        <v>0.95245566734653508</v>
      </c>
    </row>
    <row r="248" spans="1:27" s="5" customFormat="1" x14ac:dyDescent="0.3">
      <c r="A248" s="83" t="s">
        <v>237</v>
      </c>
      <c r="B248" s="20" t="s">
        <v>53</v>
      </c>
      <c r="C248" s="249">
        <v>40353</v>
      </c>
      <c r="D248" s="163">
        <v>34911.907969908782</v>
      </c>
      <c r="E248" s="250">
        <v>0.86516263895890722</v>
      </c>
      <c r="F248" s="12">
        <v>38342.463137713996</v>
      </c>
      <c r="G248" s="251">
        <v>0.95017627283508033</v>
      </c>
      <c r="H248" s="12">
        <v>39699.947578883512</v>
      </c>
      <c r="I248" s="252">
        <v>0.98381650878208593</v>
      </c>
      <c r="J248" s="189">
        <v>23036.417679691524</v>
      </c>
      <c r="K248" s="253">
        <v>0.57087249224819769</v>
      </c>
      <c r="L248" s="163">
        <v>34990.497528804488</v>
      </c>
      <c r="M248" s="250">
        <v>0.86711019078642204</v>
      </c>
      <c r="N248" s="12">
        <v>38430.394919802646</v>
      </c>
      <c r="O248" s="251">
        <v>0.95235533714476361</v>
      </c>
      <c r="P248" s="12">
        <v>39771.147451830198</v>
      </c>
      <c r="Q248" s="252">
        <v>0.98558093454836559</v>
      </c>
      <c r="R248" s="189">
        <v>22654.439378552452</v>
      </c>
      <c r="S248" s="253">
        <v>0.56140657147058337</v>
      </c>
      <c r="T248" s="163">
        <v>34990.551198485919</v>
      </c>
      <c r="U248" s="250">
        <v>0.86711152079116594</v>
      </c>
      <c r="V248" s="12">
        <v>38430.497424625828</v>
      </c>
      <c r="W248" s="251">
        <v>0.95235787734804922</v>
      </c>
      <c r="X248" s="12">
        <v>39771.221856887409</v>
      </c>
      <c r="Y248" s="252">
        <v>0.98558277840278063</v>
      </c>
      <c r="Z248" s="189">
        <v>22653.862476467068</v>
      </c>
      <c r="AA248" s="253">
        <v>0.56139227508405987</v>
      </c>
    </row>
    <row r="249" spans="1:27" x14ac:dyDescent="0.3">
      <c r="A249" s="213" t="s">
        <v>237</v>
      </c>
      <c r="B249" s="21" t="s">
        <v>6</v>
      </c>
      <c r="C249" s="254">
        <v>49782</v>
      </c>
      <c r="D249" s="164">
        <v>36254.310729364217</v>
      </c>
      <c r="E249" s="255">
        <v>0.72826143444144908</v>
      </c>
      <c r="F249" s="13">
        <v>39638.336753047188</v>
      </c>
      <c r="G249" s="256">
        <v>0.79623833419804724</v>
      </c>
      <c r="H249" s="13">
        <v>41029.341156651775</v>
      </c>
      <c r="I249" s="257">
        <v>0.8241802490187573</v>
      </c>
      <c r="J249" s="190">
        <v>24807.101056129639</v>
      </c>
      <c r="K249" s="258">
        <v>0.49831467309729699</v>
      </c>
      <c r="L249" s="164">
        <v>35468.193295314239</v>
      </c>
      <c r="M249" s="255">
        <v>0.71247023613583704</v>
      </c>
      <c r="N249" s="13">
        <v>39047.226161014645</v>
      </c>
      <c r="O249" s="256">
        <v>0.78436435179411523</v>
      </c>
      <c r="P249" s="13">
        <v>40362.210610461996</v>
      </c>
      <c r="Q249" s="257">
        <v>0.81077920956293437</v>
      </c>
      <c r="R249" s="190">
        <v>23034.799895120133</v>
      </c>
      <c r="S249" s="258">
        <v>0.46271342845044661</v>
      </c>
      <c r="T249" s="164">
        <v>35469.02339118682</v>
      </c>
      <c r="U249" s="255">
        <v>0.71248691075462656</v>
      </c>
      <c r="V249" s="13">
        <v>39048.576102848492</v>
      </c>
      <c r="W249" s="256">
        <v>0.7843914688612047</v>
      </c>
      <c r="X249" s="13">
        <v>40363.283176754427</v>
      </c>
      <c r="Y249" s="257">
        <v>0.81080075482613045</v>
      </c>
      <c r="Z249" s="190">
        <v>23029.793190106939</v>
      </c>
      <c r="AA249" s="258">
        <v>0.46261285585366074</v>
      </c>
    </row>
    <row r="250" spans="1:27" x14ac:dyDescent="0.3">
      <c r="A250" s="214" t="s">
        <v>237</v>
      </c>
      <c r="B250" s="22" t="s">
        <v>7</v>
      </c>
      <c r="C250" s="239">
        <v>40731</v>
      </c>
      <c r="D250" s="161">
        <v>35708.989413475647</v>
      </c>
      <c r="E250" s="240">
        <v>0.87670298822704196</v>
      </c>
      <c r="F250" s="7">
        <v>39220.434810628969</v>
      </c>
      <c r="G250" s="241">
        <v>0.96291362379094469</v>
      </c>
      <c r="H250" s="7">
        <v>40490.921573316256</v>
      </c>
      <c r="I250" s="242">
        <v>0.99410575663048428</v>
      </c>
      <c r="J250" s="187">
        <v>22959.66114606777</v>
      </c>
      <c r="K250" s="243">
        <v>0.56369009221643884</v>
      </c>
      <c r="L250" s="161">
        <v>35828.003145356182</v>
      </c>
      <c r="M250" s="240">
        <v>0.87962493298362876</v>
      </c>
      <c r="N250" s="7">
        <v>39485.665988914458</v>
      </c>
      <c r="O250" s="241">
        <v>0.96942540052820847</v>
      </c>
      <c r="P250" s="7">
        <v>40716.129534280495</v>
      </c>
      <c r="Q250" s="242">
        <v>0.99963491037000063</v>
      </c>
      <c r="R250" s="187">
        <v>22555.084500917485</v>
      </c>
      <c r="S250" s="243">
        <v>0.55375719969844794</v>
      </c>
      <c r="T250" s="161">
        <v>35828.003145356182</v>
      </c>
      <c r="U250" s="240">
        <v>0.87962493298362876</v>
      </c>
      <c r="V250" s="7">
        <v>39485.665988914465</v>
      </c>
      <c r="W250" s="241">
        <v>0.96942540052820858</v>
      </c>
      <c r="X250" s="7">
        <v>40716.129534280495</v>
      </c>
      <c r="Y250" s="242">
        <v>0.99963491037000063</v>
      </c>
      <c r="Z250" s="187">
        <v>22555.084500917488</v>
      </c>
      <c r="AA250" s="243">
        <v>0.55375719969844805</v>
      </c>
    </row>
    <row r="251" spans="1:27" x14ac:dyDescent="0.3">
      <c r="A251" s="214" t="s">
        <v>237</v>
      </c>
      <c r="B251" s="22" t="s">
        <v>8</v>
      </c>
      <c r="C251" s="239">
        <v>36827</v>
      </c>
      <c r="D251" s="161">
        <v>34849.443890207913</v>
      </c>
      <c r="E251" s="240">
        <v>0.94630146061878273</v>
      </c>
      <c r="F251" s="7">
        <v>38207.799043803992</v>
      </c>
      <c r="G251" s="241">
        <v>1.0374942038125285</v>
      </c>
      <c r="H251" s="7">
        <v>39293.274682109819</v>
      </c>
      <c r="I251" s="242">
        <v>1.066969198743037</v>
      </c>
      <c r="J251" s="187">
        <v>22969.777306468714</v>
      </c>
      <c r="K251" s="243">
        <v>0.62372110968769423</v>
      </c>
      <c r="L251" s="161">
        <v>35106.257733107748</v>
      </c>
      <c r="M251" s="240">
        <v>0.95327498121236454</v>
      </c>
      <c r="N251" s="7">
        <v>38430.965409469878</v>
      </c>
      <c r="O251" s="241">
        <v>1.0435540611363912</v>
      </c>
      <c r="P251" s="7">
        <v>39479.708893030584</v>
      </c>
      <c r="Q251" s="242">
        <v>1.0720316314940284</v>
      </c>
      <c r="R251" s="187">
        <v>22937.557706020143</v>
      </c>
      <c r="S251" s="243">
        <v>0.62284621897032455</v>
      </c>
      <c r="T251" s="161">
        <v>35106.257733107748</v>
      </c>
      <c r="U251" s="240">
        <v>0.95327498121236454</v>
      </c>
      <c r="V251" s="7">
        <v>38430.965409469871</v>
      </c>
      <c r="W251" s="241">
        <v>1.0435540611363909</v>
      </c>
      <c r="X251" s="7">
        <v>39479.708893030584</v>
      </c>
      <c r="Y251" s="242">
        <v>1.0720316314940284</v>
      </c>
      <c r="Z251" s="187">
        <v>22937.557706020147</v>
      </c>
      <c r="AA251" s="243">
        <v>0.62284621897032466</v>
      </c>
    </row>
    <row r="252" spans="1:27" x14ac:dyDescent="0.3">
      <c r="A252" s="214" t="s">
        <v>237</v>
      </c>
      <c r="B252" s="22" t="s">
        <v>9</v>
      </c>
      <c r="C252" s="239">
        <v>38374</v>
      </c>
      <c r="D252" s="161">
        <v>35404.414879325035</v>
      </c>
      <c r="E252" s="240">
        <v>0.92261465782365759</v>
      </c>
      <c r="F252" s="7">
        <v>38431.083857724545</v>
      </c>
      <c r="G252" s="241">
        <v>1.0014875660010565</v>
      </c>
      <c r="H252" s="7">
        <v>39999.239848688208</v>
      </c>
      <c r="I252" s="242">
        <v>1.0423526306532602</v>
      </c>
      <c r="J252" s="187">
        <v>22864.451160171142</v>
      </c>
      <c r="K252" s="243">
        <v>0.59583184344011941</v>
      </c>
      <c r="L252" s="161">
        <v>35513.154918916291</v>
      </c>
      <c r="M252" s="240">
        <v>0.92544834833262857</v>
      </c>
      <c r="N252" s="7">
        <v>38524.435242766667</v>
      </c>
      <c r="O252" s="241">
        <v>1.0039202387753861</v>
      </c>
      <c r="P252" s="7">
        <v>40058.817677923595</v>
      </c>
      <c r="Q252" s="242">
        <v>1.0439051878335226</v>
      </c>
      <c r="R252" s="187">
        <v>22622.202653811139</v>
      </c>
      <c r="S252" s="243">
        <v>0.58951901427558084</v>
      </c>
      <c r="T252" s="161">
        <v>35513.154918916291</v>
      </c>
      <c r="U252" s="240">
        <v>0.92544834833262857</v>
      </c>
      <c r="V252" s="7">
        <v>38524.435242766653</v>
      </c>
      <c r="W252" s="241">
        <v>1.0039202387753858</v>
      </c>
      <c r="X252" s="7">
        <v>40058.817677923587</v>
      </c>
      <c r="Y252" s="242">
        <v>1.0439051878335224</v>
      </c>
      <c r="Z252" s="187">
        <v>22622.202653811139</v>
      </c>
      <c r="AA252" s="243">
        <v>0.58951901427558084</v>
      </c>
    </row>
    <row r="253" spans="1:27" x14ac:dyDescent="0.3">
      <c r="A253" s="214" t="s">
        <v>237</v>
      </c>
      <c r="B253" s="22" t="s">
        <v>10</v>
      </c>
      <c r="C253" s="239">
        <v>35093</v>
      </c>
      <c r="D253" s="161">
        <v>34777.752219027723</v>
      </c>
      <c r="E253" s="240">
        <v>0.99101679021536271</v>
      </c>
      <c r="F253" s="7">
        <v>38077.115010901922</v>
      </c>
      <c r="G253" s="241">
        <v>1.0850344801214464</v>
      </c>
      <c r="H253" s="7">
        <v>39994.537369216749</v>
      </c>
      <c r="I253" s="242">
        <v>1.1396727942671401</v>
      </c>
      <c r="J253" s="187">
        <v>22266.142780180853</v>
      </c>
      <c r="K253" s="243">
        <v>0.63448957855358201</v>
      </c>
      <c r="L253" s="161">
        <v>35107.852153216816</v>
      </c>
      <c r="M253" s="240">
        <v>1.0004232226716672</v>
      </c>
      <c r="N253" s="7">
        <v>38444.245431508913</v>
      </c>
      <c r="O253" s="241">
        <v>1.0954961226315481</v>
      </c>
      <c r="P253" s="7">
        <v>40356.976994761659</v>
      </c>
      <c r="Q253" s="242">
        <v>1.1500007692349374</v>
      </c>
      <c r="R253" s="187">
        <v>22317.180664500345</v>
      </c>
      <c r="S253" s="243">
        <v>0.63594393937538385</v>
      </c>
      <c r="T253" s="161">
        <v>35107.852153216809</v>
      </c>
      <c r="U253" s="240">
        <v>1.0004232226716669</v>
      </c>
      <c r="V253" s="7">
        <v>38444.24543150892</v>
      </c>
      <c r="W253" s="241">
        <v>1.0954961226315483</v>
      </c>
      <c r="X253" s="7">
        <v>40356.976994761659</v>
      </c>
      <c r="Y253" s="242">
        <v>1.1500007692349374</v>
      </c>
      <c r="Z253" s="187">
        <v>22317.180664500345</v>
      </c>
      <c r="AA253" s="243">
        <v>0.63594393937538385</v>
      </c>
    </row>
    <row r="254" spans="1:27" x14ac:dyDescent="0.3">
      <c r="A254" s="214" t="s">
        <v>237</v>
      </c>
      <c r="B254" s="22" t="s">
        <v>11</v>
      </c>
      <c r="C254" s="239">
        <v>37384</v>
      </c>
      <c r="D254" s="161">
        <v>34337.024522751453</v>
      </c>
      <c r="E254" s="240">
        <v>0.91849519908922139</v>
      </c>
      <c r="F254" s="7">
        <v>37816.747052843559</v>
      </c>
      <c r="G254" s="241">
        <v>1.0115757289975273</v>
      </c>
      <c r="H254" s="7">
        <v>39498.923581572417</v>
      </c>
      <c r="I254" s="242">
        <v>1.0565729612019157</v>
      </c>
      <c r="J254" s="187">
        <v>22784.516233670987</v>
      </c>
      <c r="K254" s="243">
        <v>0.60947240085788001</v>
      </c>
      <c r="L254" s="161">
        <v>34551.645360947026</v>
      </c>
      <c r="M254" s="240">
        <v>0.92423618020936837</v>
      </c>
      <c r="N254" s="7">
        <v>38010.423667865463</v>
      </c>
      <c r="O254" s="241">
        <v>1.0167564644731828</v>
      </c>
      <c r="P254" s="7">
        <v>39700.698075888358</v>
      </c>
      <c r="Q254" s="242">
        <v>1.0619703101831897</v>
      </c>
      <c r="R254" s="187">
        <v>22449.468610622152</v>
      </c>
      <c r="S254" s="243">
        <v>0.60051007411251212</v>
      </c>
      <c r="T254" s="161">
        <v>34551.645360947026</v>
      </c>
      <c r="U254" s="240">
        <v>0.92423618020936837</v>
      </c>
      <c r="V254" s="7">
        <v>38010.423667865463</v>
      </c>
      <c r="W254" s="241">
        <v>1.0167564644731828</v>
      </c>
      <c r="X254" s="7">
        <v>39700.698075888344</v>
      </c>
      <c r="Y254" s="242">
        <v>1.0619703101831892</v>
      </c>
      <c r="Z254" s="187">
        <v>22449.468610622152</v>
      </c>
      <c r="AA254" s="243">
        <v>0.60051007411251212</v>
      </c>
    </row>
    <row r="255" spans="1:27" x14ac:dyDescent="0.3">
      <c r="A255" s="214" t="s">
        <v>237</v>
      </c>
      <c r="B255" s="22" t="s">
        <v>12</v>
      </c>
      <c r="C255" s="239">
        <v>36871</v>
      </c>
      <c r="D255" s="161">
        <v>35115.289721928137</v>
      </c>
      <c r="E255" s="240">
        <v>0.95238235257866988</v>
      </c>
      <c r="F255" s="7">
        <v>38572.150715340038</v>
      </c>
      <c r="G255" s="241">
        <v>1.0461379055447382</v>
      </c>
      <c r="H255" s="7">
        <v>39756.066982470591</v>
      </c>
      <c r="I255" s="242">
        <v>1.0782475924838109</v>
      </c>
      <c r="J255" s="187">
        <v>22951.551134478494</v>
      </c>
      <c r="K255" s="243">
        <v>0.62248246954187558</v>
      </c>
      <c r="L255" s="161">
        <v>35441.649772967256</v>
      </c>
      <c r="M255" s="240">
        <v>0.96123375479285222</v>
      </c>
      <c r="N255" s="7">
        <v>38889.769024625231</v>
      </c>
      <c r="O255" s="241">
        <v>1.0547522178575366</v>
      </c>
      <c r="P255" s="7">
        <v>40091.641080200621</v>
      </c>
      <c r="Q255" s="242">
        <v>1.0873488942583771</v>
      </c>
      <c r="R255" s="187">
        <v>22598.20235324106</v>
      </c>
      <c r="S255" s="243">
        <v>0.61289909015869004</v>
      </c>
      <c r="T255" s="161">
        <v>35441.649772967263</v>
      </c>
      <c r="U255" s="240">
        <v>0.96123375479285245</v>
      </c>
      <c r="V255" s="7">
        <v>38889.769024625217</v>
      </c>
      <c r="W255" s="241">
        <v>1.0547522178575361</v>
      </c>
      <c r="X255" s="7">
        <v>40091.641080200621</v>
      </c>
      <c r="Y255" s="242">
        <v>1.0873488942583771</v>
      </c>
      <c r="Z255" s="187">
        <v>22598.20235324106</v>
      </c>
      <c r="AA255" s="243">
        <v>0.61289909015869004</v>
      </c>
    </row>
    <row r="256" spans="1:27" x14ac:dyDescent="0.3">
      <c r="A256" s="214" t="s">
        <v>237</v>
      </c>
      <c r="B256" s="22" t="s">
        <v>13</v>
      </c>
      <c r="C256" s="239">
        <v>37956</v>
      </c>
      <c r="D256" s="161">
        <v>34512.875255170395</v>
      </c>
      <c r="E256" s="240">
        <v>0.90928641730346704</v>
      </c>
      <c r="F256" s="7">
        <v>38074.187246251604</v>
      </c>
      <c r="G256" s="241">
        <v>1.0031137961389927</v>
      </c>
      <c r="H256" s="7">
        <v>39488.900775065777</v>
      </c>
      <c r="I256" s="242">
        <v>1.0403862571152329</v>
      </c>
      <c r="J256" s="187">
        <v>22295.870318874142</v>
      </c>
      <c r="K256" s="243">
        <v>0.58741359255122094</v>
      </c>
      <c r="L256" s="161">
        <v>34655.169884068062</v>
      </c>
      <c r="M256" s="240">
        <v>0.91303535367446675</v>
      </c>
      <c r="N256" s="7">
        <v>38160.227567038659</v>
      </c>
      <c r="O256" s="241">
        <v>1.0053806398735023</v>
      </c>
      <c r="P256" s="7">
        <v>39568.255929424529</v>
      </c>
      <c r="Q256" s="242">
        <v>1.0424769714781466</v>
      </c>
      <c r="R256" s="187">
        <v>22088.509998250098</v>
      </c>
      <c r="S256" s="243">
        <v>0.58195041622536881</v>
      </c>
      <c r="T256" s="161">
        <v>34655.169884068062</v>
      </c>
      <c r="U256" s="240">
        <v>0.91303535367446675</v>
      </c>
      <c r="V256" s="7">
        <v>38160.227567038666</v>
      </c>
      <c r="W256" s="241">
        <v>1.0053806398735026</v>
      </c>
      <c r="X256" s="7">
        <v>39568.255929424529</v>
      </c>
      <c r="Y256" s="242">
        <v>1.0424769714781466</v>
      </c>
      <c r="Z256" s="187">
        <v>22088.509998250105</v>
      </c>
      <c r="AA256" s="243">
        <v>0.58195041622536903</v>
      </c>
    </row>
    <row r="257" spans="1:27" x14ac:dyDescent="0.3">
      <c r="A257" s="214" t="s">
        <v>237</v>
      </c>
      <c r="B257" s="22" t="s">
        <v>14</v>
      </c>
      <c r="C257" s="239">
        <v>35955</v>
      </c>
      <c r="D257" s="161">
        <v>35327.188877498927</v>
      </c>
      <c r="E257" s="240">
        <v>0.98253897587258876</v>
      </c>
      <c r="F257" s="7">
        <v>38955.595954342774</v>
      </c>
      <c r="G257" s="241">
        <v>1.0834542053773544</v>
      </c>
      <c r="H257" s="7">
        <v>40278.924594852309</v>
      </c>
      <c r="I257" s="242">
        <v>1.1202593406995498</v>
      </c>
      <c r="J257" s="187">
        <v>23158.685871107296</v>
      </c>
      <c r="K257" s="243">
        <v>0.64410195719947982</v>
      </c>
      <c r="L257" s="161">
        <v>35464.620548035164</v>
      </c>
      <c r="M257" s="240">
        <v>0.98636130018175949</v>
      </c>
      <c r="N257" s="7">
        <v>39035.644512278457</v>
      </c>
      <c r="O257" s="241">
        <v>1.0856805593736185</v>
      </c>
      <c r="P257" s="7">
        <v>40358.786145953352</v>
      </c>
      <c r="Q257" s="242">
        <v>1.1224804935600987</v>
      </c>
      <c r="R257" s="187">
        <v>23121.850425878023</v>
      </c>
      <c r="S257" s="243">
        <v>0.64307746977827906</v>
      </c>
      <c r="T257" s="161">
        <v>35464.620548035164</v>
      </c>
      <c r="U257" s="240">
        <v>0.98636130018175949</v>
      </c>
      <c r="V257" s="7">
        <v>39035.644512278457</v>
      </c>
      <c r="W257" s="241">
        <v>1.0856805593736185</v>
      </c>
      <c r="X257" s="7">
        <v>40358.786145953367</v>
      </c>
      <c r="Y257" s="242">
        <v>1.1224804935600992</v>
      </c>
      <c r="Z257" s="187">
        <v>23121.850425878023</v>
      </c>
      <c r="AA257" s="243">
        <v>0.64307746977827906</v>
      </c>
    </row>
    <row r="258" spans="1:27" x14ac:dyDescent="0.3">
      <c r="A258" s="214" t="s">
        <v>237</v>
      </c>
      <c r="B258" s="22" t="s">
        <v>15</v>
      </c>
      <c r="C258" s="239">
        <v>37133</v>
      </c>
      <c r="D258" s="161">
        <v>34148.519089771093</v>
      </c>
      <c r="E258" s="240">
        <v>0.91962726119007598</v>
      </c>
      <c r="F258" s="7">
        <v>37414.886326575361</v>
      </c>
      <c r="G258" s="241">
        <v>1.0075912618580605</v>
      </c>
      <c r="H258" s="7">
        <v>38407.197997898897</v>
      </c>
      <c r="I258" s="242">
        <v>1.0343144372363908</v>
      </c>
      <c r="J258" s="187">
        <v>22748.857520896989</v>
      </c>
      <c r="K258" s="243">
        <v>0.61263182400821337</v>
      </c>
      <c r="L258" s="161">
        <v>34351.161938916666</v>
      </c>
      <c r="M258" s="240">
        <v>0.92508447846704189</v>
      </c>
      <c r="N258" s="7">
        <v>37551.702513580443</v>
      </c>
      <c r="O258" s="241">
        <v>1.0112757523922238</v>
      </c>
      <c r="P258" s="7">
        <v>38543.099885571617</v>
      </c>
      <c r="Q258" s="242">
        <v>1.0379743054849222</v>
      </c>
      <c r="R258" s="187">
        <v>22654.854458744911</v>
      </c>
      <c r="S258" s="243">
        <v>0.61010030050749764</v>
      </c>
      <c r="T258" s="161">
        <v>34351.161938916674</v>
      </c>
      <c r="U258" s="240">
        <v>0.92508447846704212</v>
      </c>
      <c r="V258" s="7">
        <v>37551.702513580436</v>
      </c>
      <c r="W258" s="241">
        <v>1.0112757523922236</v>
      </c>
      <c r="X258" s="7">
        <v>38543.09988557161</v>
      </c>
      <c r="Y258" s="242">
        <v>1.037974305484922</v>
      </c>
      <c r="Z258" s="187">
        <v>22654.854458744907</v>
      </c>
      <c r="AA258" s="243">
        <v>0.61010030050749753</v>
      </c>
    </row>
    <row r="259" spans="1:27" x14ac:dyDescent="0.3">
      <c r="A259" s="214" t="s">
        <v>237</v>
      </c>
      <c r="B259" s="22" t="s">
        <v>16</v>
      </c>
      <c r="C259" s="239">
        <v>39663</v>
      </c>
      <c r="D259" s="161">
        <v>34942.3856912095</v>
      </c>
      <c r="E259" s="240">
        <v>0.88098191491338274</v>
      </c>
      <c r="F259" s="7">
        <v>38333.067848610815</v>
      </c>
      <c r="G259" s="241">
        <v>0.96646919921868779</v>
      </c>
      <c r="H259" s="7">
        <v>39733.821833861788</v>
      </c>
      <c r="I259" s="242">
        <v>1.001785589437556</v>
      </c>
      <c r="J259" s="187">
        <v>23148.046471723363</v>
      </c>
      <c r="K259" s="243">
        <v>0.58361814466186024</v>
      </c>
      <c r="L259" s="161">
        <v>35050.795294618685</v>
      </c>
      <c r="M259" s="240">
        <v>0.88371518278039196</v>
      </c>
      <c r="N259" s="7">
        <v>38453.963128213974</v>
      </c>
      <c r="O259" s="241">
        <v>0.96951726113037273</v>
      </c>
      <c r="P259" s="7">
        <v>39882.625752660664</v>
      </c>
      <c r="Q259" s="242">
        <v>1.0055372955313684</v>
      </c>
      <c r="R259" s="187">
        <v>22805.73279045261</v>
      </c>
      <c r="S259" s="243">
        <v>0.57498759020882462</v>
      </c>
      <c r="T259" s="161">
        <v>35050.795294618685</v>
      </c>
      <c r="U259" s="240">
        <v>0.88371518278039196</v>
      </c>
      <c r="V259" s="7">
        <v>38453.963128213974</v>
      </c>
      <c r="W259" s="241">
        <v>0.96951726113037273</v>
      </c>
      <c r="X259" s="7">
        <v>39882.625752660671</v>
      </c>
      <c r="Y259" s="242">
        <v>1.0055372955313686</v>
      </c>
      <c r="Z259" s="187">
        <v>22805.732790452606</v>
      </c>
      <c r="AA259" s="243">
        <v>0.57498759020882451</v>
      </c>
    </row>
    <row r="260" spans="1:27" x14ac:dyDescent="0.3">
      <c r="A260" s="214" t="s">
        <v>237</v>
      </c>
      <c r="B260" s="22" t="s">
        <v>17</v>
      </c>
      <c r="C260" s="239">
        <v>36462</v>
      </c>
      <c r="D260" s="161">
        <v>33821.815128750306</v>
      </c>
      <c r="E260" s="240">
        <v>0.92759078297269226</v>
      </c>
      <c r="F260" s="7">
        <v>37190.339695738752</v>
      </c>
      <c r="G260" s="241">
        <v>1.0199753084235301</v>
      </c>
      <c r="H260" s="7">
        <v>38694.104661479512</v>
      </c>
      <c r="I260" s="242">
        <v>1.0612172854335886</v>
      </c>
      <c r="J260" s="187">
        <v>22285.64806376494</v>
      </c>
      <c r="K260" s="243">
        <v>0.611202020288655</v>
      </c>
      <c r="L260" s="161">
        <v>34076.607846846018</v>
      </c>
      <c r="M260" s="240">
        <v>0.9345786804576276</v>
      </c>
      <c r="N260" s="7">
        <v>37453.580519434428</v>
      </c>
      <c r="O260" s="241">
        <v>1.0271949020743356</v>
      </c>
      <c r="P260" s="7">
        <v>38905.985750152133</v>
      </c>
      <c r="Q260" s="242">
        <v>1.067028296586916</v>
      </c>
      <c r="R260" s="187">
        <v>22199.243545325335</v>
      </c>
      <c r="S260" s="243">
        <v>0.60883230610842343</v>
      </c>
      <c r="T260" s="161">
        <v>34076.607846846011</v>
      </c>
      <c r="U260" s="240">
        <v>0.93457868045762738</v>
      </c>
      <c r="V260" s="7">
        <v>37453.580519434421</v>
      </c>
      <c r="W260" s="241">
        <v>1.0271949020743356</v>
      </c>
      <c r="X260" s="7">
        <v>38905.985750152133</v>
      </c>
      <c r="Y260" s="242">
        <v>1.067028296586916</v>
      </c>
      <c r="Z260" s="187">
        <v>22199.243545325335</v>
      </c>
      <c r="AA260" s="243">
        <v>0.60883230610842343</v>
      </c>
    </row>
    <row r="261" spans="1:27" x14ac:dyDescent="0.3">
      <c r="A261" s="214" t="s">
        <v>237</v>
      </c>
      <c r="B261" s="22" t="s">
        <v>18</v>
      </c>
      <c r="C261" s="239">
        <v>36175</v>
      </c>
      <c r="D261" s="161">
        <v>34353.968819750313</v>
      </c>
      <c r="E261" s="240">
        <v>0.94966050642018829</v>
      </c>
      <c r="F261" s="7">
        <v>37691.200247568042</v>
      </c>
      <c r="G261" s="241">
        <v>1.0419129301331871</v>
      </c>
      <c r="H261" s="7">
        <v>39150.206574582575</v>
      </c>
      <c r="I261" s="242">
        <v>1.0822448258350401</v>
      </c>
      <c r="J261" s="187">
        <v>23115.940117181082</v>
      </c>
      <c r="K261" s="243">
        <v>0.63900318223029939</v>
      </c>
      <c r="L261" s="161">
        <v>34647.572409128523</v>
      </c>
      <c r="M261" s="240">
        <v>0.95777670792338698</v>
      </c>
      <c r="N261" s="7">
        <v>37862.200452834368</v>
      </c>
      <c r="O261" s="241">
        <v>1.0466399572310814</v>
      </c>
      <c r="P261" s="7">
        <v>39320.520616653681</v>
      </c>
      <c r="Q261" s="242">
        <v>1.0869528850491688</v>
      </c>
      <c r="R261" s="187">
        <v>23005.56357794096</v>
      </c>
      <c r="S261" s="243">
        <v>0.63595199939021319</v>
      </c>
      <c r="T261" s="161">
        <v>34647.572409128516</v>
      </c>
      <c r="U261" s="240">
        <v>0.95777670792338676</v>
      </c>
      <c r="V261" s="7">
        <v>37862.200452834375</v>
      </c>
      <c r="W261" s="241">
        <v>1.0466399572310816</v>
      </c>
      <c r="X261" s="7">
        <v>39320.520616653688</v>
      </c>
      <c r="Y261" s="242">
        <v>1.086952885049169</v>
      </c>
      <c r="Z261" s="187">
        <v>23005.563577940964</v>
      </c>
      <c r="AA261" s="243">
        <v>0.6359519993902133</v>
      </c>
    </row>
    <row r="262" spans="1:27" ht="14.4" thickBot="1" x14ac:dyDescent="0.35">
      <c r="A262" s="215" t="s">
        <v>237</v>
      </c>
      <c r="B262" s="23" t="s">
        <v>19</v>
      </c>
      <c r="C262" s="244">
        <v>36596</v>
      </c>
      <c r="D262" s="162">
        <v>33839.816618956727</v>
      </c>
      <c r="E262" s="245">
        <v>0.92468621212582602</v>
      </c>
      <c r="F262" s="11">
        <v>37451.523716636977</v>
      </c>
      <c r="G262" s="246">
        <v>1.0233775198556394</v>
      </c>
      <c r="H262" s="11">
        <v>38645.849233714092</v>
      </c>
      <c r="I262" s="247">
        <v>1.056012931296155</v>
      </c>
      <c r="J262" s="188">
        <v>22465.306424091068</v>
      </c>
      <c r="K262" s="248">
        <v>0.61387327642614131</v>
      </c>
      <c r="L262" s="162">
        <v>34130.232655772845</v>
      </c>
      <c r="M262" s="245">
        <v>0.93262194381278951</v>
      </c>
      <c r="N262" s="11">
        <v>37634.129239745242</v>
      </c>
      <c r="O262" s="246">
        <v>1.0283672871282448</v>
      </c>
      <c r="P262" s="11">
        <v>38817.655232708697</v>
      </c>
      <c r="Q262" s="247">
        <v>1.0607075973524074</v>
      </c>
      <c r="R262" s="188">
        <v>22481.77859894334</v>
      </c>
      <c r="S262" s="248">
        <v>0.61432338504053285</v>
      </c>
      <c r="T262" s="162">
        <v>34130.232655772852</v>
      </c>
      <c r="U262" s="245">
        <v>0.93262194381278973</v>
      </c>
      <c r="V262" s="11">
        <v>37634.129239745249</v>
      </c>
      <c r="W262" s="246">
        <v>1.0283672871282448</v>
      </c>
      <c r="X262" s="11">
        <v>38817.655232708705</v>
      </c>
      <c r="Y262" s="247">
        <v>1.0607075973524076</v>
      </c>
      <c r="Z262" s="188">
        <v>22481.778598943336</v>
      </c>
      <c r="AA262" s="248">
        <v>0.61432338504053274</v>
      </c>
    </row>
    <row r="263" spans="1:27" s="5" customFormat="1" x14ac:dyDescent="0.3">
      <c r="A263" s="83" t="s">
        <v>1</v>
      </c>
      <c r="B263" s="20" t="s">
        <v>53</v>
      </c>
      <c r="C263" s="249">
        <v>40353</v>
      </c>
      <c r="D263" s="163">
        <v>45183.341136258743</v>
      </c>
      <c r="E263" s="250">
        <v>1.1197021568720726</v>
      </c>
      <c r="F263" s="12">
        <v>46913.599715236393</v>
      </c>
      <c r="G263" s="251">
        <v>1.1625802224180704</v>
      </c>
      <c r="H263" s="12">
        <v>46917.029027764336</v>
      </c>
      <c r="I263" s="252">
        <v>1.1626652052577091</v>
      </c>
      <c r="J263" s="189">
        <v>32028.149132188439</v>
      </c>
      <c r="K263" s="253">
        <v>0.79369933170243701</v>
      </c>
      <c r="L263" s="163">
        <v>44976.430999423967</v>
      </c>
      <c r="M263" s="250">
        <v>1.114574653666988</v>
      </c>
      <c r="N263" s="12">
        <v>46761.340093003149</v>
      </c>
      <c r="O263" s="251">
        <v>1.1588070302828328</v>
      </c>
      <c r="P263" s="12">
        <v>46763.148953492368</v>
      </c>
      <c r="Q263" s="252">
        <v>1.1588518562062886</v>
      </c>
      <c r="R263" s="189">
        <v>31049.705907643784</v>
      </c>
      <c r="S263" s="253">
        <v>0.76945223174593669</v>
      </c>
      <c r="T263" s="163">
        <v>44975.638039131751</v>
      </c>
      <c r="U263" s="250">
        <v>1.1145550030761469</v>
      </c>
      <c r="V263" s="12">
        <v>46760.859347964244</v>
      </c>
      <c r="W263" s="251">
        <v>1.1587951167934043</v>
      </c>
      <c r="X263" s="12">
        <v>46762.668564668369</v>
      </c>
      <c r="Y263" s="252">
        <v>1.1588399515443306</v>
      </c>
      <c r="Z263" s="189">
        <v>31049.70590764378</v>
      </c>
      <c r="AA263" s="253">
        <v>0.76945223174593658</v>
      </c>
    </row>
    <row r="264" spans="1:27" x14ac:dyDescent="0.3">
      <c r="A264" s="213" t="s">
        <v>1</v>
      </c>
      <c r="B264" s="21" t="s">
        <v>6</v>
      </c>
      <c r="C264" s="254">
        <v>49782</v>
      </c>
      <c r="D264" s="164">
        <v>46421.956000178543</v>
      </c>
      <c r="E264" s="255">
        <v>0.932504841110814</v>
      </c>
      <c r="F264" s="13">
        <v>47810.219989393059</v>
      </c>
      <c r="G264" s="256">
        <v>0.96039170763314163</v>
      </c>
      <c r="H264" s="13">
        <v>47810.219989393059</v>
      </c>
      <c r="I264" s="257">
        <v>0.96039170763314163</v>
      </c>
      <c r="J264" s="190">
        <v>34752.655609160422</v>
      </c>
      <c r="K264" s="258">
        <v>0.69809681429352821</v>
      </c>
      <c r="L264" s="164">
        <v>44787.753777807979</v>
      </c>
      <c r="M264" s="255">
        <v>0.89967767019822387</v>
      </c>
      <c r="N264" s="13">
        <v>46384.937086096252</v>
      </c>
      <c r="O264" s="256">
        <v>0.93176122064393263</v>
      </c>
      <c r="P264" s="13">
        <v>46384.937086096252</v>
      </c>
      <c r="Q264" s="257">
        <v>0.93176122064393263</v>
      </c>
      <c r="R264" s="190">
        <v>30928.406671838788</v>
      </c>
      <c r="S264" s="258">
        <v>0.62127690072393205</v>
      </c>
      <c r="T264" s="164">
        <v>44779.675419302497</v>
      </c>
      <c r="U264" s="255">
        <v>0.89951539551047566</v>
      </c>
      <c r="V264" s="13">
        <v>46379.48218332226</v>
      </c>
      <c r="W264" s="256">
        <v>0.93165164483793861</v>
      </c>
      <c r="X264" s="13">
        <v>46379.48218332226</v>
      </c>
      <c r="Y264" s="257">
        <v>0.93165164483793861</v>
      </c>
      <c r="Z264" s="190">
        <v>30928.406671838788</v>
      </c>
      <c r="AA264" s="258">
        <v>0.62127690072393205</v>
      </c>
    </row>
    <row r="265" spans="1:27" x14ac:dyDescent="0.3">
      <c r="A265" s="214" t="s">
        <v>1</v>
      </c>
      <c r="B265" s="22" t="s">
        <v>7</v>
      </c>
      <c r="C265" s="239">
        <v>40731</v>
      </c>
      <c r="D265" s="161">
        <v>45844.085180182272</v>
      </c>
      <c r="E265" s="240">
        <v>1.1255330136795627</v>
      </c>
      <c r="F265" s="7">
        <v>47425.495419626917</v>
      </c>
      <c r="G265" s="241">
        <v>1.1643587297053084</v>
      </c>
      <c r="H265" s="7">
        <v>47425.495419626917</v>
      </c>
      <c r="I265" s="242">
        <v>1.1643587297053084</v>
      </c>
      <c r="J265" s="187">
        <v>32574.026291952643</v>
      </c>
      <c r="K265" s="243">
        <v>0.79973549119718745</v>
      </c>
      <c r="L265" s="161">
        <v>45720.348802134286</v>
      </c>
      <c r="M265" s="240">
        <v>1.1224951217042127</v>
      </c>
      <c r="N265" s="7">
        <v>47356.198929043552</v>
      </c>
      <c r="O265" s="241">
        <v>1.1626574090752388</v>
      </c>
      <c r="P265" s="7">
        <v>47356.198929043552</v>
      </c>
      <c r="Q265" s="242">
        <v>1.1626574090752388</v>
      </c>
      <c r="R265" s="187">
        <v>31628.422894094692</v>
      </c>
      <c r="S265" s="243">
        <v>0.77651967528650645</v>
      </c>
      <c r="T265" s="161">
        <v>45720.348802134286</v>
      </c>
      <c r="U265" s="240">
        <v>1.1224951217042127</v>
      </c>
      <c r="V265" s="7">
        <v>47356.198929043538</v>
      </c>
      <c r="W265" s="241">
        <v>1.1626574090752384</v>
      </c>
      <c r="X265" s="7">
        <v>47356.198929043538</v>
      </c>
      <c r="Y265" s="242">
        <v>1.1626574090752384</v>
      </c>
      <c r="Z265" s="187">
        <v>31628.422894094685</v>
      </c>
      <c r="AA265" s="243">
        <v>0.77651967528650623</v>
      </c>
    </row>
    <row r="266" spans="1:27" x14ac:dyDescent="0.3">
      <c r="A266" s="214" t="s">
        <v>1</v>
      </c>
      <c r="B266" s="22" t="s">
        <v>8</v>
      </c>
      <c r="C266" s="239">
        <v>36827</v>
      </c>
      <c r="D266" s="161">
        <v>43993.830693499367</v>
      </c>
      <c r="E266" s="240">
        <v>1.1946080509815995</v>
      </c>
      <c r="F266" s="7">
        <v>46034.343421557118</v>
      </c>
      <c r="G266" s="241">
        <v>1.2500161137631933</v>
      </c>
      <c r="H266" s="7">
        <v>46034.343421557118</v>
      </c>
      <c r="I266" s="242">
        <v>1.2500161137631933</v>
      </c>
      <c r="J266" s="187">
        <v>29683.458467312204</v>
      </c>
      <c r="K266" s="243">
        <v>0.80602434266468093</v>
      </c>
      <c r="L266" s="161">
        <v>44105.706461363749</v>
      </c>
      <c r="M266" s="240">
        <v>1.1976459244946303</v>
      </c>
      <c r="N266" s="7">
        <v>46238.759471849764</v>
      </c>
      <c r="O266" s="241">
        <v>1.2555668252056851</v>
      </c>
      <c r="P266" s="7">
        <v>46238.759471849764</v>
      </c>
      <c r="Q266" s="242">
        <v>1.2555668252056851</v>
      </c>
      <c r="R266" s="187">
        <v>29200.916355371806</v>
      </c>
      <c r="S266" s="243">
        <v>0.79292139884790525</v>
      </c>
      <c r="T266" s="161">
        <v>44105.706461363734</v>
      </c>
      <c r="U266" s="240">
        <v>1.1976459244946298</v>
      </c>
      <c r="V266" s="7">
        <v>46238.759471849764</v>
      </c>
      <c r="W266" s="241">
        <v>1.2555668252056851</v>
      </c>
      <c r="X266" s="7">
        <v>46238.759471849764</v>
      </c>
      <c r="Y266" s="242">
        <v>1.2555668252056851</v>
      </c>
      <c r="Z266" s="187">
        <v>29200.916355371803</v>
      </c>
      <c r="AA266" s="243">
        <v>0.79292139884790513</v>
      </c>
    </row>
    <row r="267" spans="1:27" x14ac:dyDescent="0.3">
      <c r="A267" s="214" t="s">
        <v>1</v>
      </c>
      <c r="B267" s="22" t="s">
        <v>9</v>
      </c>
      <c r="C267" s="239">
        <v>38374</v>
      </c>
      <c r="D267" s="161">
        <v>45486.434766166421</v>
      </c>
      <c r="E267" s="240">
        <v>1.1853451494805447</v>
      </c>
      <c r="F267" s="7">
        <v>47284.410886561775</v>
      </c>
      <c r="G267" s="241">
        <v>1.2321991683577884</v>
      </c>
      <c r="H267" s="7">
        <v>47284.410886561775</v>
      </c>
      <c r="I267" s="242">
        <v>1.2321991683577884</v>
      </c>
      <c r="J267" s="187">
        <v>30774.409234590024</v>
      </c>
      <c r="K267" s="243">
        <v>0.801959900833638</v>
      </c>
      <c r="L267" s="161">
        <v>45498.080680979685</v>
      </c>
      <c r="M267" s="240">
        <v>1.1856486339964478</v>
      </c>
      <c r="N267" s="7">
        <v>47296.377680117199</v>
      </c>
      <c r="O267" s="241">
        <v>1.2325110147526241</v>
      </c>
      <c r="P267" s="7">
        <v>47296.377680117199</v>
      </c>
      <c r="Q267" s="242">
        <v>1.2325110147526241</v>
      </c>
      <c r="R267" s="187">
        <v>30483.507836149001</v>
      </c>
      <c r="S267" s="243">
        <v>0.79437921082370877</v>
      </c>
      <c r="T267" s="161">
        <v>45498.080680979685</v>
      </c>
      <c r="U267" s="240">
        <v>1.1856486339964478</v>
      </c>
      <c r="V267" s="7">
        <v>47296.377680117199</v>
      </c>
      <c r="W267" s="241">
        <v>1.2325110147526241</v>
      </c>
      <c r="X267" s="7">
        <v>47296.377680117199</v>
      </c>
      <c r="Y267" s="242">
        <v>1.2325110147526241</v>
      </c>
      <c r="Z267" s="187">
        <v>30483.507836149005</v>
      </c>
      <c r="AA267" s="243">
        <v>0.79437921082370888</v>
      </c>
    </row>
    <row r="268" spans="1:27" x14ac:dyDescent="0.3">
      <c r="A268" s="214" t="s">
        <v>1</v>
      </c>
      <c r="B268" s="22" t="s">
        <v>10</v>
      </c>
      <c r="C268" s="239">
        <v>35093</v>
      </c>
      <c r="D268" s="161">
        <v>44739.352717813119</v>
      </c>
      <c r="E268" s="240">
        <v>1.2748796830653726</v>
      </c>
      <c r="F268" s="7">
        <v>47441.902180853671</v>
      </c>
      <c r="G268" s="241">
        <v>1.3518907525960639</v>
      </c>
      <c r="H268" s="7">
        <v>47468.561560170354</v>
      </c>
      <c r="I268" s="242">
        <v>1.3526504305750535</v>
      </c>
      <c r="J268" s="187">
        <v>26295.694730739258</v>
      </c>
      <c r="K268" s="243">
        <v>0.7493145279896064</v>
      </c>
      <c r="L268" s="161">
        <v>44756.286336254052</v>
      </c>
      <c r="M268" s="240">
        <v>1.2753622185693458</v>
      </c>
      <c r="N268" s="7">
        <v>47405.287669517995</v>
      </c>
      <c r="O268" s="241">
        <v>1.3508473960481575</v>
      </c>
      <c r="P268" s="7">
        <v>47431.915570034194</v>
      </c>
      <c r="Q268" s="242">
        <v>1.3516061770163337</v>
      </c>
      <c r="R268" s="187">
        <v>26370.080781143723</v>
      </c>
      <c r="S268" s="243">
        <v>0.75143421141377831</v>
      </c>
      <c r="T268" s="161">
        <v>44756.286336254052</v>
      </c>
      <c r="U268" s="240">
        <v>1.2753622185693458</v>
      </c>
      <c r="V268" s="7">
        <v>47405.287669517995</v>
      </c>
      <c r="W268" s="241">
        <v>1.3508473960481575</v>
      </c>
      <c r="X268" s="7">
        <v>47431.915570034194</v>
      </c>
      <c r="Y268" s="242">
        <v>1.3516061770163337</v>
      </c>
      <c r="Z268" s="187">
        <v>26370.080781143723</v>
      </c>
      <c r="AA268" s="243">
        <v>0.75143421141377831</v>
      </c>
    </row>
    <row r="269" spans="1:27" x14ac:dyDescent="0.3">
      <c r="A269" s="214" t="s">
        <v>1</v>
      </c>
      <c r="B269" s="22" t="s">
        <v>11</v>
      </c>
      <c r="C269" s="239">
        <v>37384</v>
      </c>
      <c r="D269" s="161">
        <v>43614.709671771066</v>
      </c>
      <c r="E269" s="240">
        <v>1.1666678170279015</v>
      </c>
      <c r="F269" s="7">
        <v>45681.143765840352</v>
      </c>
      <c r="G269" s="241">
        <v>1.2219437129745441</v>
      </c>
      <c r="H269" s="7">
        <v>45681.143765840352</v>
      </c>
      <c r="I269" s="242">
        <v>1.2219437129745441</v>
      </c>
      <c r="J269" s="187">
        <v>29883.309168611813</v>
      </c>
      <c r="K269" s="243">
        <v>0.79936093431981092</v>
      </c>
      <c r="L269" s="161">
        <v>43544.604020405364</v>
      </c>
      <c r="M269" s="240">
        <v>1.1647925321101371</v>
      </c>
      <c r="N269" s="7">
        <v>45514.266193796837</v>
      </c>
      <c r="O269" s="241">
        <v>1.2174798361276706</v>
      </c>
      <c r="P269" s="7">
        <v>45514.266193796837</v>
      </c>
      <c r="Q269" s="242">
        <v>1.2174798361276706</v>
      </c>
      <c r="R269" s="187">
        <v>29995.447206102508</v>
      </c>
      <c r="S269" s="243">
        <v>0.80236056083090379</v>
      </c>
      <c r="T269" s="161">
        <v>43544.604020405364</v>
      </c>
      <c r="U269" s="240">
        <v>1.1647925321101371</v>
      </c>
      <c r="V269" s="7">
        <v>45514.266193796837</v>
      </c>
      <c r="W269" s="241">
        <v>1.2174798361276706</v>
      </c>
      <c r="X269" s="7">
        <v>45514.266193796837</v>
      </c>
      <c r="Y269" s="242">
        <v>1.2174798361276706</v>
      </c>
      <c r="Z269" s="187">
        <v>29995.447206102512</v>
      </c>
      <c r="AA269" s="243">
        <v>0.8023605608309039</v>
      </c>
    </row>
    <row r="270" spans="1:27" x14ac:dyDescent="0.3">
      <c r="A270" s="214" t="s">
        <v>1</v>
      </c>
      <c r="B270" s="22" t="s">
        <v>12</v>
      </c>
      <c r="C270" s="239">
        <v>36871</v>
      </c>
      <c r="D270" s="161">
        <v>45096.85814009462</v>
      </c>
      <c r="E270" s="240">
        <v>1.2230983195490934</v>
      </c>
      <c r="F270" s="7">
        <v>46835.589915004712</v>
      </c>
      <c r="G270" s="241">
        <v>1.2702554830355757</v>
      </c>
      <c r="H270" s="7">
        <v>46846.233501570787</v>
      </c>
      <c r="I270" s="242">
        <v>1.2705441539847249</v>
      </c>
      <c r="J270" s="187">
        <v>29415.775339167478</v>
      </c>
      <c r="K270" s="243">
        <v>0.79780248268740961</v>
      </c>
      <c r="L270" s="161">
        <v>45026.502313738005</v>
      </c>
      <c r="M270" s="240">
        <v>1.2211901579490116</v>
      </c>
      <c r="N270" s="7">
        <v>46753.866092373879</v>
      </c>
      <c r="O270" s="241">
        <v>1.2680390033460953</v>
      </c>
      <c r="P270" s="7">
        <v>46764.470293762883</v>
      </c>
      <c r="Q270" s="242">
        <v>1.2683266061067746</v>
      </c>
      <c r="R270" s="187">
        <v>29160.13156203564</v>
      </c>
      <c r="S270" s="243">
        <v>0.79086901798257814</v>
      </c>
      <c r="T270" s="161">
        <v>45026.502313738005</v>
      </c>
      <c r="U270" s="240">
        <v>1.2211901579490116</v>
      </c>
      <c r="V270" s="7">
        <v>46753.866092373879</v>
      </c>
      <c r="W270" s="241">
        <v>1.2680390033460953</v>
      </c>
      <c r="X270" s="7">
        <v>46764.470293762883</v>
      </c>
      <c r="Y270" s="242">
        <v>1.2683266061067746</v>
      </c>
      <c r="Z270" s="187">
        <v>29160.13156203564</v>
      </c>
      <c r="AA270" s="243">
        <v>0.79086901798257814</v>
      </c>
    </row>
    <row r="271" spans="1:27" x14ac:dyDescent="0.3">
      <c r="A271" s="214" t="s">
        <v>1</v>
      </c>
      <c r="B271" s="22" t="s">
        <v>13</v>
      </c>
      <c r="C271" s="239">
        <v>37956</v>
      </c>
      <c r="D271" s="161">
        <v>44247.749573651483</v>
      </c>
      <c r="E271" s="240">
        <v>1.1657642948058669</v>
      </c>
      <c r="F271" s="7">
        <v>45882.220245131655</v>
      </c>
      <c r="G271" s="241">
        <v>1.208826542447351</v>
      </c>
      <c r="H271" s="7">
        <v>45893.44086135937</v>
      </c>
      <c r="I271" s="242">
        <v>1.2091221641205441</v>
      </c>
      <c r="J271" s="187">
        <v>31903.877556483552</v>
      </c>
      <c r="K271" s="243">
        <v>0.84054899242500669</v>
      </c>
      <c r="L271" s="161">
        <v>43842.465026601509</v>
      </c>
      <c r="M271" s="240">
        <v>1.1550865482822612</v>
      </c>
      <c r="N271" s="7">
        <v>45357.162739558247</v>
      </c>
      <c r="O271" s="241">
        <v>1.194993222140327</v>
      </c>
      <c r="P271" s="7">
        <v>45364.308731208286</v>
      </c>
      <c r="Q271" s="242">
        <v>1.1951814925494859</v>
      </c>
      <c r="R271" s="187">
        <v>32305.306468203547</v>
      </c>
      <c r="S271" s="243">
        <v>0.85112515724005555</v>
      </c>
      <c r="T271" s="161">
        <v>43842.465026601509</v>
      </c>
      <c r="U271" s="240">
        <v>1.1550865482822612</v>
      </c>
      <c r="V271" s="7">
        <v>45357.162739558247</v>
      </c>
      <c r="W271" s="241">
        <v>1.194993222140327</v>
      </c>
      <c r="X271" s="7">
        <v>45364.308731208279</v>
      </c>
      <c r="Y271" s="242">
        <v>1.1951814925494857</v>
      </c>
      <c r="Z271" s="187">
        <v>32305.306468203547</v>
      </c>
      <c r="AA271" s="243">
        <v>0.85112515724005555</v>
      </c>
    </row>
    <row r="272" spans="1:27" x14ac:dyDescent="0.3">
      <c r="A272" s="214" t="s">
        <v>1</v>
      </c>
      <c r="B272" s="22" t="s">
        <v>14</v>
      </c>
      <c r="C272" s="239">
        <v>35955</v>
      </c>
      <c r="D272" s="161">
        <v>45169.548224300153</v>
      </c>
      <c r="E272" s="240">
        <v>1.2562800229258839</v>
      </c>
      <c r="F272" s="7">
        <v>47107.963317371854</v>
      </c>
      <c r="G272" s="241">
        <v>1.3101922769398373</v>
      </c>
      <c r="H272" s="7">
        <v>47107.963317371854</v>
      </c>
      <c r="I272" s="242">
        <v>1.3101922769398373</v>
      </c>
      <c r="J272" s="187">
        <v>30718.576726684802</v>
      </c>
      <c r="K272" s="243">
        <v>0.85436175015115567</v>
      </c>
      <c r="L272" s="161">
        <v>45169.298024753523</v>
      </c>
      <c r="M272" s="240">
        <v>1.2562730642401203</v>
      </c>
      <c r="N272" s="7">
        <v>47034.86949633203</v>
      </c>
      <c r="O272" s="241">
        <v>1.308159351865722</v>
      </c>
      <c r="P272" s="7">
        <v>47034.86949633203</v>
      </c>
      <c r="Q272" s="242">
        <v>1.308159351865722</v>
      </c>
      <c r="R272" s="187">
        <v>30788.437910182736</v>
      </c>
      <c r="S272" s="243">
        <v>0.8563047673531563</v>
      </c>
      <c r="T272" s="161">
        <v>45169.298024753523</v>
      </c>
      <c r="U272" s="240">
        <v>1.2562730642401203</v>
      </c>
      <c r="V272" s="7">
        <v>47034.86949633203</v>
      </c>
      <c r="W272" s="241">
        <v>1.308159351865722</v>
      </c>
      <c r="X272" s="7">
        <v>47034.86949633203</v>
      </c>
      <c r="Y272" s="242">
        <v>1.308159351865722</v>
      </c>
      <c r="Z272" s="187">
        <v>30788.437910182736</v>
      </c>
      <c r="AA272" s="243">
        <v>0.8563047673531563</v>
      </c>
    </row>
    <row r="273" spans="1:27" x14ac:dyDescent="0.3">
      <c r="A273" s="214" t="s">
        <v>1</v>
      </c>
      <c r="B273" s="22" t="s">
        <v>15</v>
      </c>
      <c r="C273" s="239">
        <v>37133</v>
      </c>
      <c r="D273" s="161">
        <v>46455.851257455404</v>
      </c>
      <c r="E273" s="240">
        <v>1.2510664707256458</v>
      </c>
      <c r="F273" s="7">
        <v>48401.44277983861</v>
      </c>
      <c r="G273" s="241">
        <v>1.3034616858276631</v>
      </c>
      <c r="H273" s="7">
        <v>48401.44277983861</v>
      </c>
      <c r="I273" s="242">
        <v>1.3034616858276631</v>
      </c>
      <c r="J273" s="187">
        <v>32613.240224574307</v>
      </c>
      <c r="K273" s="243">
        <v>0.8782818577700241</v>
      </c>
      <c r="L273" s="161">
        <v>46399.670956720831</v>
      </c>
      <c r="M273" s="240">
        <v>1.2495535226542653</v>
      </c>
      <c r="N273" s="7">
        <v>48308.964868972143</v>
      </c>
      <c r="O273" s="241">
        <v>1.3009712349923825</v>
      </c>
      <c r="P273" s="7">
        <v>48308.964868972143</v>
      </c>
      <c r="Q273" s="242">
        <v>1.3009712349923825</v>
      </c>
      <c r="R273" s="187">
        <v>32352.078750721525</v>
      </c>
      <c r="S273" s="243">
        <v>0.87124872083380078</v>
      </c>
      <c r="T273" s="161">
        <v>46399.670956720831</v>
      </c>
      <c r="U273" s="240">
        <v>1.2495535226542653</v>
      </c>
      <c r="V273" s="7">
        <v>48308.964868972143</v>
      </c>
      <c r="W273" s="241">
        <v>1.3009712349923825</v>
      </c>
      <c r="X273" s="7">
        <v>48308.964868972143</v>
      </c>
      <c r="Y273" s="242">
        <v>1.3009712349923825</v>
      </c>
      <c r="Z273" s="187">
        <v>32352.078750721525</v>
      </c>
      <c r="AA273" s="243">
        <v>0.87124872083380078</v>
      </c>
    </row>
    <row r="274" spans="1:27" x14ac:dyDescent="0.3">
      <c r="A274" s="214" t="s">
        <v>1</v>
      </c>
      <c r="B274" s="22" t="s">
        <v>16</v>
      </c>
      <c r="C274" s="239">
        <v>39663</v>
      </c>
      <c r="D274" s="161">
        <v>45314.486167967254</v>
      </c>
      <c r="E274" s="240">
        <v>1.1424876123330876</v>
      </c>
      <c r="F274" s="7">
        <v>46929.820692329733</v>
      </c>
      <c r="G274" s="241">
        <v>1.183214096067613</v>
      </c>
      <c r="H274" s="7">
        <v>46929.820692329733</v>
      </c>
      <c r="I274" s="242">
        <v>1.183214096067613</v>
      </c>
      <c r="J274" s="187">
        <v>32869.937044943646</v>
      </c>
      <c r="K274" s="243">
        <v>0.82873048042113928</v>
      </c>
      <c r="L274" s="161">
        <v>44922.614442411264</v>
      </c>
      <c r="M274" s="240">
        <v>1.132607579921117</v>
      </c>
      <c r="N274" s="7">
        <v>46659.274389358077</v>
      </c>
      <c r="O274" s="241">
        <v>1.176392970510503</v>
      </c>
      <c r="P274" s="7">
        <v>46659.274389358077</v>
      </c>
      <c r="Q274" s="242">
        <v>1.176392970510503</v>
      </c>
      <c r="R274" s="187">
        <v>31570.722722725965</v>
      </c>
      <c r="S274" s="243">
        <v>0.7959741502842943</v>
      </c>
      <c r="T274" s="161">
        <v>44922.614442411264</v>
      </c>
      <c r="U274" s="240">
        <v>1.132607579921117</v>
      </c>
      <c r="V274" s="7">
        <v>46659.27438935807</v>
      </c>
      <c r="W274" s="241">
        <v>1.1763929705105027</v>
      </c>
      <c r="X274" s="7">
        <v>46659.27438935807</v>
      </c>
      <c r="Y274" s="242">
        <v>1.1763929705105027</v>
      </c>
      <c r="Z274" s="187">
        <v>31570.722722725975</v>
      </c>
      <c r="AA274" s="243">
        <v>0.79597415028429452</v>
      </c>
    </row>
    <row r="275" spans="1:27" x14ac:dyDescent="0.3">
      <c r="A275" s="214" t="s">
        <v>1</v>
      </c>
      <c r="B275" s="22" t="s">
        <v>17</v>
      </c>
      <c r="C275" s="239">
        <v>36462</v>
      </c>
      <c r="D275" s="161">
        <v>45228.908722002481</v>
      </c>
      <c r="E275" s="240">
        <v>1.2404396007350798</v>
      </c>
      <c r="F275" s="7">
        <v>46832.746231258076</v>
      </c>
      <c r="G275" s="241">
        <v>1.2844261486275594</v>
      </c>
      <c r="H275" s="7">
        <v>46856.590351828796</v>
      </c>
      <c r="I275" s="242">
        <v>1.2850800930236628</v>
      </c>
      <c r="J275" s="187">
        <v>32581.73065463813</v>
      </c>
      <c r="K275" s="243">
        <v>0.8935804578640264</v>
      </c>
      <c r="L275" s="161">
        <v>45639.540540053938</v>
      </c>
      <c r="M275" s="240">
        <v>1.2517015122608177</v>
      </c>
      <c r="N275" s="7">
        <v>47226.301128378116</v>
      </c>
      <c r="O275" s="241">
        <v>1.295219711710222</v>
      </c>
      <c r="P275" s="7">
        <v>47226.301128378116</v>
      </c>
      <c r="Q275" s="242">
        <v>1.295219711710222</v>
      </c>
      <c r="R275" s="187">
        <v>32806.49508647179</v>
      </c>
      <c r="S275" s="243">
        <v>0.89974480517996247</v>
      </c>
      <c r="T275" s="161">
        <v>45639.54054005396</v>
      </c>
      <c r="U275" s="240">
        <v>1.2517015122608184</v>
      </c>
      <c r="V275" s="7">
        <v>47226.301128378138</v>
      </c>
      <c r="W275" s="241">
        <v>1.2952197117102227</v>
      </c>
      <c r="X275" s="7">
        <v>47226.301128378138</v>
      </c>
      <c r="Y275" s="242">
        <v>1.2952197117102227</v>
      </c>
      <c r="Z275" s="187">
        <v>32806.495086471805</v>
      </c>
      <c r="AA275" s="243">
        <v>0.8997448051799628</v>
      </c>
    </row>
    <row r="276" spans="1:27" x14ac:dyDescent="0.3">
      <c r="A276" s="214" t="s">
        <v>1</v>
      </c>
      <c r="B276" s="22" t="s">
        <v>18</v>
      </c>
      <c r="C276" s="239">
        <v>36175</v>
      </c>
      <c r="D276" s="161">
        <v>45634.821774117125</v>
      </c>
      <c r="E276" s="240">
        <v>1.2615016385381375</v>
      </c>
      <c r="F276" s="7">
        <v>46916.950379636204</v>
      </c>
      <c r="G276" s="241">
        <v>1.2969440326091557</v>
      </c>
      <c r="H276" s="7">
        <v>46916.950379636204</v>
      </c>
      <c r="I276" s="242">
        <v>1.2969440326091557</v>
      </c>
      <c r="J276" s="187">
        <v>36498.73414020006</v>
      </c>
      <c r="K276" s="243">
        <v>1.008949112375952</v>
      </c>
      <c r="L276" s="161">
        <v>45752.362959221224</v>
      </c>
      <c r="M276" s="240">
        <v>1.2647508765506903</v>
      </c>
      <c r="N276" s="7">
        <v>47271.837726893573</v>
      </c>
      <c r="O276" s="241">
        <v>1.3067543255533813</v>
      </c>
      <c r="P276" s="7">
        <v>47271.837726893573</v>
      </c>
      <c r="Q276" s="242">
        <v>1.3067543255533813</v>
      </c>
      <c r="R276" s="187">
        <v>33507.037314630077</v>
      </c>
      <c r="S276" s="243">
        <v>0.92624843993448724</v>
      </c>
      <c r="T276" s="161">
        <v>45752.362959221216</v>
      </c>
      <c r="U276" s="240">
        <v>1.2647508765506901</v>
      </c>
      <c r="V276" s="7">
        <v>47271.83772689358</v>
      </c>
      <c r="W276" s="241">
        <v>1.3067543255533816</v>
      </c>
      <c r="X276" s="7">
        <v>47271.83772689358</v>
      </c>
      <c r="Y276" s="242">
        <v>1.3067543255533816</v>
      </c>
      <c r="Z276" s="187">
        <v>33507.037314630077</v>
      </c>
      <c r="AA276" s="243">
        <v>0.92624843993448724</v>
      </c>
    </row>
    <row r="277" spans="1:27" ht="14.4" thickBot="1" x14ac:dyDescent="0.35">
      <c r="A277" s="215" t="s">
        <v>1</v>
      </c>
      <c r="B277" s="23" t="s">
        <v>19</v>
      </c>
      <c r="C277" s="244">
        <v>36596</v>
      </c>
      <c r="D277" s="162">
        <v>44343.912000174983</v>
      </c>
      <c r="E277" s="245">
        <v>1.2117147229253193</v>
      </c>
      <c r="F277" s="11">
        <v>46196.622691330245</v>
      </c>
      <c r="G277" s="246">
        <v>1.2623407665135602</v>
      </c>
      <c r="H277" s="11">
        <v>46196.622691330245</v>
      </c>
      <c r="I277" s="247">
        <v>1.2623407665135602</v>
      </c>
      <c r="J277" s="188">
        <v>31217.172053887265</v>
      </c>
      <c r="K277" s="248">
        <v>0.853021424578841</v>
      </c>
      <c r="L277" s="162">
        <v>44556.598485771981</v>
      </c>
      <c r="M277" s="245">
        <v>1.2175264642521582</v>
      </c>
      <c r="N277" s="11">
        <v>46469.993435846649</v>
      </c>
      <c r="O277" s="246">
        <v>1.2698107289279335</v>
      </c>
      <c r="P277" s="11">
        <v>46469.993435846649</v>
      </c>
      <c r="Q277" s="247">
        <v>1.2698107289279335</v>
      </c>
      <c r="R277" s="188">
        <v>30873.97245414928</v>
      </c>
      <c r="S277" s="248">
        <v>0.8436433614096972</v>
      </c>
      <c r="T277" s="162">
        <v>44556.598485771989</v>
      </c>
      <c r="U277" s="245">
        <v>1.2175264642521584</v>
      </c>
      <c r="V277" s="11">
        <v>46469.993435846642</v>
      </c>
      <c r="W277" s="246">
        <v>1.2698107289279332</v>
      </c>
      <c r="X277" s="11">
        <v>46469.993435846642</v>
      </c>
      <c r="Y277" s="247">
        <v>1.2698107289279332</v>
      </c>
      <c r="Z277" s="188">
        <v>30873.972454149272</v>
      </c>
      <c r="AA277" s="248">
        <v>0.84364336140969698</v>
      </c>
    </row>
    <row r="278" spans="1:27" s="5" customFormat="1" x14ac:dyDescent="0.3">
      <c r="A278" s="83" t="s">
        <v>2</v>
      </c>
      <c r="B278" s="20" t="s">
        <v>53</v>
      </c>
      <c r="C278" s="249">
        <v>40353</v>
      </c>
      <c r="D278" s="163">
        <v>36421.658345118369</v>
      </c>
      <c r="E278" s="250">
        <v>0.90257622345596034</v>
      </c>
      <c r="F278" s="12">
        <v>37981.484560231343</v>
      </c>
      <c r="G278" s="251">
        <v>0.94123075261396538</v>
      </c>
      <c r="H278" s="12">
        <v>41822.062116111898</v>
      </c>
      <c r="I278" s="252">
        <v>1.036405276339105</v>
      </c>
      <c r="J278" s="189">
        <v>26177.150890456873</v>
      </c>
      <c r="K278" s="253">
        <v>0.64870395981604523</v>
      </c>
      <c r="L278" s="163">
        <v>36481.38873077387</v>
      </c>
      <c r="M278" s="250">
        <v>0.9040564203596726</v>
      </c>
      <c r="N278" s="12">
        <v>38022.55341089359</v>
      </c>
      <c r="O278" s="251">
        <v>0.94224849232754915</v>
      </c>
      <c r="P278" s="12">
        <v>41664.531026910823</v>
      </c>
      <c r="Q278" s="252">
        <v>1.0325014503732268</v>
      </c>
      <c r="R278" s="189">
        <v>25415.69817101732</v>
      </c>
      <c r="S278" s="253">
        <v>0.62983416774508261</v>
      </c>
      <c r="T278" s="163">
        <v>36234.101299925009</v>
      </c>
      <c r="U278" s="250">
        <v>0.89792831511721583</v>
      </c>
      <c r="V278" s="12">
        <v>37832.595777974449</v>
      </c>
      <c r="W278" s="251">
        <v>0.93754109429223231</v>
      </c>
      <c r="X278" s="12">
        <v>41539.220354846919</v>
      </c>
      <c r="Y278" s="252">
        <v>1.0293960883911213</v>
      </c>
      <c r="Z278" s="189">
        <v>25415.698171017313</v>
      </c>
      <c r="AA278" s="253">
        <v>0.6298341677450825</v>
      </c>
    </row>
    <row r="279" spans="1:27" x14ac:dyDescent="0.3">
      <c r="A279" s="213" t="s">
        <v>2</v>
      </c>
      <c r="B279" s="21" t="s">
        <v>6</v>
      </c>
      <c r="C279" s="254">
        <v>49782</v>
      </c>
      <c r="D279" s="164">
        <v>37998.380757709361</v>
      </c>
      <c r="E279" s="255">
        <v>0.76329558389999119</v>
      </c>
      <c r="F279" s="13">
        <v>40667.023346573507</v>
      </c>
      <c r="G279" s="256">
        <v>0.81690216035059871</v>
      </c>
      <c r="H279" s="13">
        <v>43817.728663828966</v>
      </c>
      <c r="I279" s="257">
        <v>0.88019221131792547</v>
      </c>
      <c r="J279" s="190">
        <v>26369.678878073013</v>
      </c>
      <c r="K279" s="258">
        <v>0.52970308300335489</v>
      </c>
      <c r="L279" s="164">
        <v>37198.227212048034</v>
      </c>
      <c r="M279" s="255">
        <v>0.74722243405343369</v>
      </c>
      <c r="N279" s="13">
        <v>39317.190593496445</v>
      </c>
      <c r="O279" s="256">
        <v>0.78978728443004387</v>
      </c>
      <c r="P279" s="13">
        <v>42406.056394153602</v>
      </c>
      <c r="Q279" s="257">
        <v>0.85183512904571135</v>
      </c>
      <c r="R279" s="190">
        <v>24196.658220410558</v>
      </c>
      <c r="S279" s="258">
        <v>0.48605235266583419</v>
      </c>
      <c r="T279" s="164">
        <v>36706.405755548265</v>
      </c>
      <c r="U279" s="255">
        <v>0.7373429302870167</v>
      </c>
      <c r="V279" s="13">
        <v>38899.464708954321</v>
      </c>
      <c r="W279" s="256">
        <v>0.78139618153055967</v>
      </c>
      <c r="X279" s="13">
        <v>41827.068897132594</v>
      </c>
      <c r="Y279" s="257">
        <v>0.84020467030518253</v>
      </c>
      <c r="Z279" s="190">
        <v>24196.658220410565</v>
      </c>
      <c r="AA279" s="258">
        <v>0.48605235266583435</v>
      </c>
    </row>
    <row r="280" spans="1:27" x14ac:dyDescent="0.3">
      <c r="A280" s="214" t="s">
        <v>2</v>
      </c>
      <c r="B280" s="22" t="s">
        <v>7</v>
      </c>
      <c r="C280" s="239">
        <v>40731</v>
      </c>
      <c r="D280" s="161">
        <v>36376.431927943646</v>
      </c>
      <c r="E280" s="240">
        <v>0.89308958601418198</v>
      </c>
      <c r="F280" s="7">
        <v>38562.437395138695</v>
      </c>
      <c r="G280" s="241">
        <v>0.94675891569415671</v>
      </c>
      <c r="H280" s="7">
        <v>43203.68988928265</v>
      </c>
      <c r="I280" s="242">
        <v>1.0607078119683448</v>
      </c>
      <c r="J280" s="187">
        <v>21626.868871823604</v>
      </c>
      <c r="K280" s="243">
        <v>0.53096827654178891</v>
      </c>
      <c r="L280" s="161">
        <v>36491.456553261894</v>
      </c>
      <c r="M280" s="240">
        <v>0.89591359292091755</v>
      </c>
      <c r="N280" s="7">
        <v>38836.452087110112</v>
      </c>
      <c r="O280" s="241">
        <v>0.95348633932655991</v>
      </c>
      <c r="P280" s="7">
        <v>43191.683103657575</v>
      </c>
      <c r="Q280" s="242">
        <v>1.0604130294777339</v>
      </c>
      <c r="R280" s="187">
        <v>21626.868871823604</v>
      </c>
      <c r="S280" s="243">
        <v>0.53096827654178891</v>
      </c>
      <c r="T280" s="161">
        <v>36491.456553261894</v>
      </c>
      <c r="U280" s="240">
        <v>0.89591359292091755</v>
      </c>
      <c r="V280" s="7">
        <v>38836.452087110112</v>
      </c>
      <c r="W280" s="241">
        <v>0.95348633932655991</v>
      </c>
      <c r="X280" s="7">
        <v>43191.683103657575</v>
      </c>
      <c r="Y280" s="242">
        <v>1.0604130294777339</v>
      </c>
      <c r="Z280" s="187">
        <v>21626.868871823604</v>
      </c>
      <c r="AA280" s="243">
        <v>0.53096827654178891</v>
      </c>
    </row>
    <row r="281" spans="1:27" x14ac:dyDescent="0.3">
      <c r="A281" s="214" t="s">
        <v>2</v>
      </c>
      <c r="B281" s="22" t="s">
        <v>8</v>
      </c>
      <c r="C281" s="239">
        <v>36827</v>
      </c>
      <c r="D281" s="161">
        <v>36052.713573763591</v>
      </c>
      <c r="E281" s="240">
        <v>0.97897503390891438</v>
      </c>
      <c r="F281" s="7">
        <v>36993.795752428705</v>
      </c>
      <c r="G281" s="241">
        <v>1.0045291702400061</v>
      </c>
      <c r="H281" s="7">
        <v>40677.674563219276</v>
      </c>
      <c r="I281" s="242">
        <v>1.1045611796567538</v>
      </c>
      <c r="J281" s="187">
        <v>29681.258627895491</v>
      </c>
      <c r="K281" s="243">
        <v>0.80596460824654437</v>
      </c>
      <c r="L281" s="161">
        <v>36398.087598743521</v>
      </c>
      <c r="M281" s="240">
        <v>0.98835331682579419</v>
      </c>
      <c r="N281" s="7">
        <v>37338.38138228008</v>
      </c>
      <c r="O281" s="241">
        <v>1.0138860450832292</v>
      </c>
      <c r="P281" s="7">
        <v>40788.766218605117</v>
      </c>
      <c r="Q281" s="242">
        <v>1.1075777613871647</v>
      </c>
      <c r="R281" s="187">
        <v>28923.383952526332</v>
      </c>
      <c r="S281" s="243">
        <v>0.78538528667896734</v>
      </c>
      <c r="T281" s="161">
        <v>35653.099567714125</v>
      </c>
      <c r="U281" s="240">
        <v>0.96812391907334638</v>
      </c>
      <c r="V281" s="7">
        <v>36681.957371918252</v>
      </c>
      <c r="W281" s="241">
        <v>0.99606151388704622</v>
      </c>
      <c r="X281" s="7">
        <v>40673.249978337357</v>
      </c>
      <c r="Y281" s="242">
        <v>1.1044410345218822</v>
      </c>
      <c r="Z281" s="187">
        <v>28923.383952526332</v>
      </c>
      <c r="AA281" s="243">
        <v>0.78538528667896734</v>
      </c>
    </row>
    <row r="282" spans="1:27" x14ac:dyDescent="0.3">
      <c r="A282" s="214" t="s">
        <v>2</v>
      </c>
      <c r="B282" s="22" t="s">
        <v>9</v>
      </c>
      <c r="C282" s="239">
        <v>38374</v>
      </c>
      <c r="D282" s="161">
        <v>35563.466951734517</v>
      </c>
      <c r="E282" s="240">
        <v>0.92675944524246934</v>
      </c>
      <c r="F282" s="7">
        <v>37215.839899144063</v>
      </c>
      <c r="G282" s="241">
        <v>0.9698191457534806</v>
      </c>
      <c r="H282" s="7">
        <v>39685.940079693624</v>
      </c>
      <c r="I282" s="242">
        <v>1.0341882545393659</v>
      </c>
      <c r="J282" s="187">
        <v>20665.322869633772</v>
      </c>
      <c r="K282" s="243">
        <v>0.53852407540610236</v>
      </c>
      <c r="L282" s="161">
        <v>35563.466951734517</v>
      </c>
      <c r="M282" s="240">
        <v>0.92675944524246934</v>
      </c>
      <c r="N282" s="7">
        <v>37215.839899144063</v>
      </c>
      <c r="O282" s="241">
        <v>0.9698191457534806</v>
      </c>
      <c r="P282" s="7">
        <v>39685.940079693624</v>
      </c>
      <c r="Q282" s="242">
        <v>1.0341882545393659</v>
      </c>
      <c r="R282" s="187">
        <v>20665.322869633772</v>
      </c>
      <c r="S282" s="243">
        <v>0.53852407540610236</v>
      </c>
      <c r="T282" s="161">
        <v>35563.466951734517</v>
      </c>
      <c r="U282" s="240">
        <v>0.92675944524246934</v>
      </c>
      <c r="V282" s="7">
        <v>37215.839899144063</v>
      </c>
      <c r="W282" s="241">
        <v>0.9698191457534806</v>
      </c>
      <c r="X282" s="7">
        <v>39685.940079693624</v>
      </c>
      <c r="Y282" s="242">
        <v>1.0341882545393659</v>
      </c>
      <c r="Z282" s="187">
        <v>20665.322869633772</v>
      </c>
      <c r="AA282" s="243">
        <v>0.53852407540610236</v>
      </c>
    </row>
    <row r="283" spans="1:27" x14ac:dyDescent="0.3">
      <c r="A283" s="214" t="s">
        <v>2</v>
      </c>
      <c r="B283" s="22" t="s">
        <v>10</v>
      </c>
      <c r="C283" s="239">
        <v>35093</v>
      </c>
      <c r="D283" s="161" t="s">
        <v>293</v>
      </c>
      <c r="E283" s="240" t="s">
        <v>293</v>
      </c>
      <c r="F283" s="7" t="s">
        <v>293</v>
      </c>
      <c r="G283" s="241" t="s">
        <v>293</v>
      </c>
      <c r="H283" s="7" t="s">
        <v>293</v>
      </c>
      <c r="I283" s="242" t="s">
        <v>293</v>
      </c>
      <c r="J283" s="187" t="s">
        <v>293</v>
      </c>
      <c r="K283" s="243" t="s">
        <v>293</v>
      </c>
      <c r="L283" s="161" t="s">
        <v>293</v>
      </c>
      <c r="M283" s="240" t="s">
        <v>293</v>
      </c>
      <c r="N283" s="7" t="s">
        <v>293</v>
      </c>
      <c r="O283" s="241" t="s">
        <v>293</v>
      </c>
      <c r="P283" s="7" t="s">
        <v>293</v>
      </c>
      <c r="Q283" s="242" t="s">
        <v>293</v>
      </c>
      <c r="R283" s="187" t="s">
        <v>293</v>
      </c>
      <c r="S283" s="243" t="s">
        <v>293</v>
      </c>
      <c r="T283" s="161" t="s">
        <v>293</v>
      </c>
      <c r="U283" s="240" t="s">
        <v>293</v>
      </c>
      <c r="V283" s="7" t="s">
        <v>293</v>
      </c>
      <c r="W283" s="241" t="s">
        <v>293</v>
      </c>
      <c r="X283" s="7" t="s">
        <v>293</v>
      </c>
      <c r="Y283" s="242" t="s">
        <v>293</v>
      </c>
      <c r="Z283" s="187" t="s">
        <v>293</v>
      </c>
      <c r="AA283" s="243" t="s">
        <v>293</v>
      </c>
    </row>
    <row r="284" spans="1:27" x14ac:dyDescent="0.3">
      <c r="A284" s="214" t="s">
        <v>2</v>
      </c>
      <c r="B284" s="22" t="s">
        <v>11</v>
      </c>
      <c r="C284" s="239">
        <v>37384</v>
      </c>
      <c r="D284" s="161">
        <v>35634.918822787717</v>
      </c>
      <c r="E284" s="240">
        <v>0.95321310782119939</v>
      </c>
      <c r="F284" s="7">
        <v>37357.749101571906</v>
      </c>
      <c r="G284" s="241">
        <v>0.99929780391536238</v>
      </c>
      <c r="H284" s="7">
        <v>42070.344345744707</v>
      </c>
      <c r="I284" s="242">
        <v>1.1253569533956962</v>
      </c>
      <c r="J284" s="187">
        <v>28137.934740796052</v>
      </c>
      <c r="K284" s="243">
        <v>0.75267319550599332</v>
      </c>
      <c r="L284" s="161">
        <v>36970.529603314113</v>
      </c>
      <c r="M284" s="240">
        <v>0.98893991021062788</v>
      </c>
      <c r="N284" s="7">
        <v>38735.505193951612</v>
      </c>
      <c r="O284" s="241">
        <v>1.0361519685948966</v>
      </c>
      <c r="P284" s="7">
        <v>42889.162851108435</v>
      </c>
      <c r="Q284" s="242">
        <v>1.1472598665500866</v>
      </c>
      <c r="R284" s="187">
        <v>28160.484400656813</v>
      </c>
      <c r="S284" s="243">
        <v>0.75327638563708577</v>
      </c>
      <c r="T284" s="161">
        <v>36970.529603314113</v>
      </c>
      <c r="U284" s="240">
        <v>0.98893991021062788</v>
      </c>
      <c r="V284" s="7">
        <v>38735.505193951605</v>
      </c>
      <c r="W284" s="241">
        <v>1.0361519685948963</v>
      </c>
      <c r="X284" s="7">
        <v>42889.162851108435</v>
      </c>
      <c r="Y284" s="242">
        <v>1.1472598665500866</v>
      </c>
      <c r="Z284" s="187">
        <v>28160.484400656813</v>
      </c>
      <c r="AA284" s="243">
        <v>0.75327638563708577</v>
      </c>
    </row>
    <row r="285" spans="1:27" x14ac:dyDescent="0.3">
      <c r="A285" s="214" t="s">
        <v>2</v>
      </c>
      <c r="B285" s="22" t="s">
        <v>12</v>
      </c>
      <c r="C285" s="239">
        <v>36871</v>
      </c>
      <c r="D285" s="161">
        <v>36267.99209261487</v>
      </c>
      <c r="E285" s="240">
        <v>0.98364546913875051</v>
      </c>
      <c r="F285" s="7">
        <v>36980.244258895989</v>
      </c>
      <c r="G285" s="241">
        <v>1.0029628775703396</v>
      </c>
      <c r="H285" s="7">
        <v>40331.923436849422</v>
      </c>
      <c r="I285" s="242">
        <v>1.0938657328754149</v>
      </c>
      <c r="J285" s="187" t="s">
        <v>335</v>
      </c>
      <c r="K285" s="243" t="s">
        <v>335</v>
      </c>
      <c r="L285" s="161">
        <v>36267.99209261487</v>
      </c>
      <c r="M285" s="240">
        <v>0.98364546913875051</v>
      </c>
      <c r="N285" s="7">
        <v>36980.244258895989</v>
      </c>
      <c r="O285" s="241">
        <v>1.0029628775703396</v>
      </c>
      <c r="P285" s="7">
        <v>40331.923436849422</v>
      </c>
      <c r="Q285" s="242">
        <v>1.0938657328754149</v>
      </c>
      <c r="R285" s="187" t="s">
        <v>335</v>
      </c>
      <c r="S285" s="243" t="s">
        <v>335</v>
      </c>
      <c r="T285" s="161">
        <v>36267.99209261487</v>
      </c>
      <c r="U285" s="240">
        <v>0.98364546913875051</v>
      </c>
      <c r="V285" s="7">
        <v>36980.244258895989</v>
      </c>
      <c r="W285" s="241">
        <v>1.0029628775703396</v>
      </c>
      <c r="X285" s="7">
        <v>40331.923436849422</v>
      </c>
      <c r="Y285" s="242">
        <v>1.0938657328754149</v>
      </c>
      <c r="Z285" s="187" t="s">
        <v>335</v>
      </c>
      <c r="AA285" s="243" t="s">
        <v>335</v>
      </c>
    </row>
    <row r="286" spans="1:27" x14ac:dyDescent="0.3">
      <c r="A286" s="214" t="s">
        <v>2</v>
      </c>
      <c r="B286" s="22" t="s">
        <v>13</v>
      </c>
      <c r="C286" s="239">
        <v>37956</v>
      </c>
      <c r="D286" s="161">
        <v>35697.256100649916</v>
      </c>
      <c r="E286" s="240">
        <v>0.94049046529270519</v>
      </c>
      <c r="F286" s="7">
        <v>37069.713578368872</v>
      </c>
      <c r="G286" s="241">
        <v>0.97664963585121911</v>
      </c>
      <c r="H286" s="7">
        <v>41684.790072770236</v>
      </c>
      <c r="I286" s="242">
        <v>1.0982398059007861</v>
      </c>
      <c r="J286" s="187">
        <v>26434.104781691389</v>
      </c>
      <c r="K286" s="243">
        <v>0.69644074142932311</v>
      </c>
      <c r="L286" s="161">
        <v>35926.289340617259</v>
      </c>
      <c r="M286" s="240">
        <v>0.94652464276049264</v>
      </c>
      <c r="N286" s="7">
        <v>37624.80861230092</v>
      </c>
      <c r="O286" s="241">
        <v>0.99127433376280216</v>
      </c>
      <c r="P286" s="7">
        <v>42277.827901365788</v>
      </c>
      <c r="Q286" s="242">
        <v>1.1138641559006688</v>
      </c>
      <c r="R286" s="187">
        <v>25563.669177338685</v>
      </c>
      <c r="S286" s="243">
        <v>0.67350798759981778</v>
      </c>
      <c r="T286" s="161">
        <v>35926.289340617266</v>
      </c>
      <c r="U286" s="240">
        <v>0.94652464276049286</v>
      </c>
      <c r="V286" s="7">
        <v>37624.80861230092</v>
      </c>
      <c r="W286" s="241">
        <v>0.99127433376280216</v>
      </c>
      <c r="X286" s="7">
        <v>42277.827901365803</v>
      </c>
      <c r="Y286" s="242">
        <v>1.1138641559006692</v>
      </c>
      <c r="Z286" s="187">
        <v>25563.669177338685</v>
      </c>
      <c r="AA286" s="243">
        <v>0.67350798759981778</v>
      </c>
    </row>
    <row r="287" spans="1:27" x14ac:dyDescent="0.3">
      <c r="A287" s="214" t="s">
        <v>2</v>
      </c>
      <c r="B287" s="22" t="s">
        <v>14</v>
      </c>
      <c r="C287" s="239">
        <v>35955</v>
      </c>
      <c r="D287" s="161">
        <v>37008.943171543455</v>
      </c>
      <c r="E287" s="240">
        <v>1.0293128402598652</v>
      </c>
      <c r="F287" s="7">
        <v>38113.00447976256</v>
      </c>
      <c r="G287" s="241">
        <v>1.0600195933740109</v>
      </c>
      <c r="H287" s="7">
        <v>40687.464611331307</v>
      </c>
      <c r="I287" s="242">
        <v>1.1316218776618359</v>
      </c>
      <c r="J287" s="187" t="s">
        <v>335</v>
      </c>
      <c r="K287" s="243" t="s">
        <v>335</v>
      </c>
      <c r="L287" s="161">
        <v>37008.943171543455</v>
      </c>
      <c r="M287" s="240">
        <v>1.0293128402598652</v>
      </c>
      <c r="N287" s="7">
        <v>38113.00447976256</v>
      </c>
      <c r="O287" s="241">
        <v>1.0600195933740109</v>
      </c>
      <c r="P287" s="7">
        <v>40687.464611331307</v>
      </c>
      <c r="Q287" s="242">
        <v>1.1316218776618359</v>
      </c>
      <c r="R287" s="187" t="s">
        <v>335</v>
      </c>
      <c r="S287" s="243" t="s">
        <v>335</v>
      </c>
      <c r="T287" s="161">
        <v>37008.943171543455</v>
      </c>
      <c r="U287" s="240">
        <v>1.0293128402598652</v>
      </c>
      <c r="V287" s="7">
        <v>38113.00447976256</v>
      </c>
      <c r="W287" s="241">
        <v>1.0600195933740109</v>
      </c>
      <c r="X287" s="7">
        <v>40687.464611331307</v>
      </c>
      <c r="Y287" s="242">
        <v>1.1316218776618359</v>
      </c>
      <c r="Z287" s="187" t="s">
        <v>335</v>
      </c>
      <c r="AA287" s="243" t="s">
        <v>335</v>
      </c>
    </row>
    <row r="288" spans="1:27" x14ac:dyDescent="0.3">
      <c r="A288" s="214" t="s">
        <v>2</v>
      </c>
      <c r="B288" s="22" t="s">
        <v>15</v>
      </c>
      <c r="C288" s="239">
        <v>37133</v>
      </c>
      <c r="D288" s="161">
        <v>35175.9793307699</v>
      </c>
      <c r="E288" s="240">
        <v>0.94729699541566537</v>
      </c>
      <c r="F288" s="7">
        <v>35155.273655306562</v>
      </c>
      <c r="G288" s="241">
        <v>0.94673938694171123</v>
      </c>
      <c r="H288" s="7">
        <v>38611.506204325866</v>
      </c>
      <c r="I288" s="242">
        <v>1.0398165029576352</v>
      </c>
      <c r="J288" s="187" t="s">
        <v>335</v>
      </c>
      <c r="K288" s="243" t="s">
        <v>335</v>
      </c>
      <c r="L288" s="161">
        <v>35175.9793307699</v>
      </c>
      <c r="M288" s="240">
        <v>0.94729699541566537</v>
      </c>
      <c r="N288" s="7">
        <v>35155.273655306562</v>
      </c>
      <c r="O288" s="241">
        <v>0.94673938694171123</v>
      </c>
      <c r="P288" s="7">
        <v>38611.506204325866</v>
      </c>
      <c r="Q288" s="242">
        <v>1.0398165029576352</v>
      </c>
      <c r="R288" s="187" t="s">
        <v>335</v>
      </c>
      <c r="S288" s="243" t="s">
        <v>335</v>
      </c>
      <c r="T288" s="161">
        <v>35175.9793307699</v>
      </c>
      <c r="U288" s="240">
        <v>0.94729699541566537</v>
      </c>
      <c r="V288" s="7">
        <v>35155.273655306562</v>
      </c>
      <c r="W288" s="241">
        <v>0.94673938694171123</v>
      </c>
      <c r="X288" s="7">
        <v>38611.506204325866</v>
      </c>
      <c r="Y288" s="242">
        <v>1.0398165029576352</v>
      </c>
      <c r="Z288" s="187" t="s">
        <v>335</v>
      </c>
      <c r="AA288" s="243" t="s">
        <v>335</v>
      </c>
    </row>
    <row r="289" spans="1:27" x14ac:dyDescent="0.3">
      <c r="A289" s="214" t="s">
        <v>2</v>
      </c>
      <c r="B289" s="22" t="s">
        <v>16</v>
      </c>
      <c r="C289" s="239">
        <v>39663</v>
      </c>
      <c r="D289" s="161">
        <v>36758.643040361727</v>
      </c>
      <c r="E289" s="240">
        <v>0.92677414820769299</v>
      </c>
      <c r="F289" s="7">
        <v>37703.347966310292</v>
      </c>
      <c r="G289" s="241">
        <v>0.95059244046870617</v>
      </c>
      <c r="H289" s="7">
        <v>40948.321751725634</v>
      </c>
      <c r="I289" s="242">
        <v>1.0324060648898377</v>
      </c>
      <c r="J289" s="187">
        <v>25488.737701683003</v>
      </c>
      <c r="K289" s="243">
        <v>0.64263262238567442</v>
      </c>
      <c r="L289" s="161">
        <v>36741.909436858426</v>
      </c>
      <c r="M289" s="240">
        <v>0.9263522536585338</v>
      </c>
      <c r="N289" s="7">
        <v>37685.211660904592</v>
      </c>
      <c r="O289" s="241">
        <v>0.95013518041763334</v>
      </c>
      <c r="P289" s="7">
        <v>40922.482908150661</v>
      </c>
      <c r="Q289" s="242">
        <v>1.0317546052530233</v>
      </c>
      <c r="R289" s="187">
        <v>25488.737701683003</v>
      </c>
      <c r="S289" s="243">
        <v>0.64263262238567442</v>
      </c>
      <c r="T289" s="161">
        <v>36350.934949944713</v>
      </c>
      <c r="U289" s="240">
        <v>0.91649484279920113</v>
      </c>
      <c r="V289" s="7">
        <v>37394.054451603588</v>
      </c>
      <c r="W289" s="241">
        <v>0.94279440414501137</v>
      </c>
      <c r="X289" s="7">
        <v>40754.624509902475</v>
      </c>
      <c r="Y289" s="242">
        <v>1.0275224897234823</v>
      </c>
      <c r="Z289" s="187">
        <v>25488.737701683003</v>
      </c>
      <c r="AA289" s="243">
        <v>0.64263262238567442</v>
      </c>
    </row>
    <row r="290" spans="1:27" x14ac:dyDescent="0.3">
      <c r="A290" s="214" t="s">
        <v>2</v>
      </c>
      <c r="B290" s="22" t="s">
        <v>17</v>
      </c>
      <c r="C290" s="239">
        <v>36462</v>
      </c>
      <c r="D290" s="161">
        <v>37843.42319568729</v>
      </c>
      <c r="E290" s="240">
        <v>1.0378866544810292</v>
      </c>
      <c r="F290" s="7">
        <v>39226.046165372973</v>
      </c>
      <c r="G290" s="241">
        <v>1.0758062137395912</v>
      </c>
      <c r="H290" s="7">
        <v>43062.01921767959</v>
      </c>
      <c r="I290" s="242">
        <v>1.1810108940178703</v>
      </c>
      <c r="J290" s="187">
        <v>25115.305321493081</v>
      </c>
      <c r="K290" s="243">
        <v>0.68880767158941036</v>
      </c>
      <c r="L290" s="161">
        <v>37114.143662557675</v>
      </c>
      <c r="M290" s="240">
        <v>1.0178855702528022</v>
      </c>
      <c r="N290" s="7">
        <v>38589.759824778834</v>
      </c>
      <c r="O290" s="241">
        <v>1.0583555434364225</v>
      </c>
      <c r="P290" s="7">
        <v>42705.500602343018</v>
      </c>
      <c r="Q290" s="242">
        <v>1.1712330810801113</v>
      </c>
      <c r="R290" s="187">
        <v>24575.984906113623</v>
      </c>
      <c r="S290" s="243">
        <v>0.67401637063555542</v>
      </c>
      <c r="T290" s="161">
        <v>36841.717075490436</v>
      </c>
      <c r="U290" s="240">
        <v>1.010414049571895</v>
      </c>
      <c r="V290" s="7">
        <v>38470.310334867878</v>
      </c>
      <c r="W290" s="241">
        <v>1.0550795440422325</v>
      </c>
      <c r="X290" s="7">
        <v>42737.735310610995</v>
      </c>
      <c r="Y290" s="242">
        <v>1.172117144166831</v>
      </c>
      <c r="Z290" s="187">
        <v>24575.984906113623</v>
      </c>
      <c r="AA290" s="243">
        <v>0.67401637063555542</v>
      </c>
    </row>
    <row r="291" spans="1:27" x14ac:dyDescent="0.3">
      <c r="A291" s="214" t="s">
        <v>2</v>
      </c>
      <c r="B291" s="22" t="s">
        <v>18</v>
      </c>
      <c r="C291" s="239">
        <v>36175</v>
      </c>
      <c r="D291" s="161">
        <v>33924.948938787413</v>
      </c>
      <c r="E291" s="240">
        <v>0.93780093818348065</v>
      </c>
      <c r="F291" s="7">
        <v>34632.482075488158</v>
      </c>
      <c r="G291" s="241">
        <v>0.9573595597923471</v>
      </c>
      <c r="H291" s="7">
        <v>39599.345665265144</v>
      </c>
      <c r="I291" s="242">
        <v>1.0946605574364934</v>
      </c>
      <c r="J291" s="187">
        <v>25522.725225225226</v>
      </c>
      <c r="K291" s="243">
        <v>0.70553490601866553</v>
      </c>
      <c r="L291" s="161">
        <v>35742.226634126695</v>
      </c>
      <c r="M291" s="240">
        <v>0.98803667267800122</v>
      </c>
      <c r="N291" s="7">
        <v>36220.140500425587</v>
      </c>
      <c r="O291" s="241">
        <v>1.0012478369157038</v>
      </c>
      <c r="P291" s="7">
        <v>40834.028020450467</v>
      </c>
      <c r="Q291" s="242">
        <v>1.1287913758244774</v>
      </c>
      <c r="R291" s="187" t="s">
        <v>335</v>
      </c>
      <c r="S291" s="243" t="s">
        <v>335</v>
      </c>
      <c r="T291" s="161">
        <v>34224.977395196394</v>
      </c>
      <c r="U291" s="240">
        <v>0.94609474485684575</v>
      </c>
      <c r="V291" s="7">
        <v>34752.098141933922</v>
      </c>
      <c r="W291" s="241">
        <v>0.96066615458006699</v>
      </c>
      <c r="X291" s="7">
        <v>39965.550218856297</v>
      </c>
      <c r="Y291" s="242">
        <v>1.1047836964438507</v>
      </c>
      <c r="Z291" s="187" t="s">
        <v>335</v>
      </c>
      <c r="AA291" s="243" t="s">
        <v>335</v>
      </c>
    </row>
    <row r="292" spans="1:27" ht="14.4" thickBot="1" x14ac:dyDescent="0.35">
      <c r="A292" s="215" t="s">
        <v>2</v>
      </c>
      <c r="B292" s="23" t="s">
        <v>19</v>
      </c>
      <c r="C292" s="244">
        <v>36596</v>
      </c>
      <c r="D292" s="162">
        <v>35322.210742963667</v>
      </c>
      <c r="E292" s="245">
        <v>0.9651932108143968</v>
      </c>
      <c r="F292" s="11">
        <v>36708.39930220785</v>
      </c>
      <c r="G292" s="246">
        <v>1.003071354853204</v>
      </c>
      <c r="H292" s="11">
        <v>40875.190990769297</v>
      </c>
      <c r="I292" s="247">
        <v>1.1169305659298638</v>
      </c>
      <c r="J292" s="188">
        <v>26974.484795996173</v>
      </c>
      <c r="K292" s="248">
        <v>0.7370883374138204</v>
      </c>
      <c r="L292" s="162">
        <v>35855.353797367781</v>
      </c>
      <c r="M292" s="245">
        <v>0.97976155310328394</v>
      </c>
      <c r="N292" s="11">
        <v>37460.452553845207</v>
      </c>
      <c r="O292" s="246">
        <v>1.023621503821325</v>
      </c>
      <c r="P292" s="11">
        <v>40901.178659912512</v>
      </c>
      <c r="Q292" s="247">
        <v>1.1176406891439641</v>
      </c>
      <c r="R292" s="188">
        <v>27210.286782352872</v>
      </c>
      <c r="S292" s="248">
        <v>0.74353171883137148</v>
      </c>
      <c r="T292" s="162">
        <v>35855.353797367781</v>
      </c>
      <c r="U292" s="245">
        <v>0.97976155310328394</v>
      </c>
      <c r="V292" s="11">
        <v>37460.452553845207</v>
      </c>
      <c r="W292" s="246">
        <v>1.023621503821325</v>
      </c>
      <c r="X292" s="11">
        <v>40901.178659912526</v>
      </c>
      <c r="Y292" s="247">
        <v>1.1176406891439645</v>
      </c>
      <c r="Z292" s="188">
        <v>27210.286782352876</v>
      </c>
      <c r="AA292" s="248">
        <v>0.74353171883137159</v>
      </c>
    </row>
    <row r="293" spans="1:27" s="5" customFormat="1" x14ac:dyDescent="0.3">
      <c r="A293" s="83" t="s">
        <v>3</v>
      </c>
      <c r="B293" s="20" t="s">
        <v>53</v>
      </c>
      <c r="C293" s="249">
        <v>40353</v>
      </c>
      <c r="D293" s="163">
        <v>42912.988789642499</v>
      </c>
      <c r="E293" s="250">
        <v>1.0634398629505242</v>
      </c>
      <c r="F293" s="12">
        <v>45071.222623172878</v>
      </c>
      <c r="G293" s="251">
        <v>1.116923713804993</v>
      </c>
      <c r="H293" s="12">
        <v>52097.922362206591</v>
      </c>
      <c r="I293" s="252">
        <v>1.2910545030656109</v>
      </c>
      <c r="J293" s="189">
        <v>31318.985074889188</v>
      </c>
      <c r="K293" s="253">
        <v>0.77612532091515352</v>
      </c>
      <c r="L293" s="163">
        <v>43194.85344333027</v>
      </c>
      <c r="M293" s="250">
        <v>1.0704248368976352</v>
      </c>
      <c r="N293" s="12">
        <v>45446.418304024111</v>
      </c>
      <c r="O293" s="251">
        <v>1.1262215524006669</v>
      </c>
      <c r="P293" s="12">
        <v>52150.021398937955</v>
      </c>
      <c r="Q293" s="252">
        <v>1.2923455851841983</v>
      </c>
      <c r="R293" s="189">
        <v>30742.716569109052</v>
      </c>
      <c r="S293" s="253">
        <v>0.76184463532101832</v>
      </c>
      <c r="T293" s="163">
        <v>43167.831382995893</v>
      </c>
      <c r="U293" s="250">
        <v>1.0697551949792059</v>
      </c>
      <c r="V293" s="12">
        <v>45368.733086306886</v>
      </c>
      <c r="W293" s="251">
        <v>1.1242964113277052</v>
      </c>
      <c r="X293" s="12">
        <v>52127.753678364745</v>
      </c>
      <c r="Y293" s="252">
        <v>1.2917937620093858</v>
      </c>
      <c r="Z293" s="189">
        <v>30511.949763380566</v>
      </c>
      <c r="AA293" s="253">
        <v>0.75612593272818784</v>
      </c>
    </row>
    <row r="294" spans="1:27" x14ac:dyDescent="0.3">
      <c r="A294" s="213" t="s">
        <v>3</v>
      </c>
      <c r="B294" s="21" t="s">
        <v>6</v>
      </c>
      <c r="C294" s="254">
        <v>49782</v>
      </c>
      <c r="D294" s="164">
        <v>44825.232051905943</v>
      </c>
      <c r="E294" s="255">
        <v>0.9004305180970219</v>
      </c>
      <c r="F294" s="13">
        <v>47107.422039075042</v>
      </c>
      <c r="G294" s="256">
        <v>0.94627419627726972</v>
      </c>
      <c r="H294" s="13">
        <v>52860.809447409461</v>
      </c>
      <c r="I294" s="257">
        <v>1.0618458367966226</v>
      </c>
      <c r="J294" s="190">
        <v>33232.085294962693</v>
      </c>
      <c r="K294" s="258">
        <v>0.66755223363791516</v>
      </c>
      <c r="L294" s="164">
        <v>44025.062565153654</v>
      </c>
      <c r="M294" s="255">
        <v>0.88435704803249471</v>
      </c>
      <c r="N294" s="13">
        <v>46578.043435819076</v>
      </c>
      <c r="O294" s="256">
        <v>0.93564026025107616</v>
      </c>
      <c r="P294" s="13">
        <v>51637.378281509533</v>
      </c>
      <c r="Q294" s="257">
        <v>1.03727006310533</v>
      </c>
      <c r="R294" s="190">
        <v>30937.274232840307</v>
      </c>
      <c r="S294" s="258">
        <v>0.6214550285814211</v>
      </c>
      <c r="T294" s="164">
        <v>43956.176626639754</v>
      </c>
      <c r="U294" s="255">
        <v>0.8829732961038077</v>
      </c>
      <c r="V294" s="13">
        <v>46365.102527851785</v>
      </c>
      <c r="W294" s="256">
        <v>0.93136279233160146</v>
      </c>
      <c r="X294" s="13">
        <v>51297.12014109821</v>
      </c>
      <c r="Y294" s="257">
        <v>1.0304350998573422</v>
      </c>
      <c r="Z294" s="190">
        <v>30132.199245859501</v>
      </c>
      <c r="AA294" s="258">
        <v>0.60528301887950464</v>
      </c>
    </row>
    <row r="295" spans="1:27" x14ac:dyDescent="0.3">
      <c r="A295" s="214" t="s">
        <v>3</v>
      </c>
      <c r="B295" s="22" t="s">
        <v>7</v>
      </c>
      <c r="C295" s="239">
        <v>40731</v>
      </c>
      <c r="D295" s="161">
        <v>43892.059260684509</v>
      </c>
      <c r="E295" s="240">
        <v>1.077608191811753</v>
      </c>
      <c r="F295" s="7">
        <v>46317.85180759467</v>
      </c>
      <c r="G295" s="241">
        <v>1.1371646119072616</v>
      </c>
      <c r="H295" s="7">
        <v>54101.349532559536</v>
      </c>
      <c r="I295" s="242">
        <v>1.3282597906400417</v>
      </c>
      <c r="J295" s="187">
        <v>29795.46122484477</v>
      </c>
      <c r="K295" s="243">
        <v>0.73151803846811447</v>
      </c>
      <c r="L295" s="161">
        <v>44421.486667624922</v>
      </c>
      <c r="M295" s="240">
        <v>1.0906063359020137</v>
      </c>
      <c r="N295" s="7">
        <v>46865.478364477618</v>
      </c>
      <c r="O295" s="241">
        <v>1.1506095692341858</v>
      </c>
      <c r="P295" s="7">
        <v>54519.346099321978</v>
      </c>
      <c r="Q295" s="242">
        <v>1.338522160008887</v>
      </c>
      <c r="R295" s="187">
        <v>29948.123947727086</v>
      </c>
      <c r="S295" s="243">
        <v>0.73526611052336266</v>
      </c>
      <c r="T295" s="161">
        <v>44421.486667624922</v>
      </c>
      <c r="U295" s="240">
        <v>1.0906063359020137</v>
      </c>
      <c r="V295" s="7">
        <v>46865.478364477633</v>
      </c>
      <c r="W295" s="241">
        <v>1.150609569234186</v>
      </c>
      <c r="X295" s="7">
        <v>54519.346099321985</v>
      </c>
      <c r="Y295" s="242">
        <v>1.3385221600088872</v>
      </c>
      <c r="Z295" s="187">
        <v>29948.123947727086</v>
      </c>
      <c r="AA295" s="243">
        <v>0.73526611052336266</v>
      </c>
    </row>
    <row r="296" spans="1:27" x14ac:dyDescent="0.3">
      <c r="A296" s="214" t="s">
        <v>3</v>
      </c>
      <c r="B296" s="22" t="s">
        <v>8</v>
      </c>
      <c r="C296" s="239">
        <v>36827</v>
      </c>
      <c r="D296" s="161">
        <v>42163.382242581691</v>
      </c>
      <c r="E296" s="240">
        <v>1.1449040715394057</v>
      </c>
      <c r="F296" s="7">
        <v>44766.064405340891</v>
      </c>
      <c r="G296" s="241">
        <v>1.215577277685961</v>
      </c>
      <c r="H296" s="7">
        <v>51037.418491535871</v>
      </c>
      <c r="I296" s="242">
        <v>1.3858695655778606</v>
      </c>
      <c r="J296" s="187">
        <v>29102.206168364435</v>
      </c>
      <c r="K296" s="243">
        <v>0.79024102338948155</v>
      </c>
      <c r="L296" s="161">
        <v>43830.617051273184</v>
      </c>
      <c r="M296" s="240">
        <v>1.1901761493272105</v>
      </c>
      <c r="N296" s="7">
        <v>46684.302606767895</v>
      </c>
      <c r="O296" s="241">
        <v>1.26766509916007</v>
      </c>
      <c r="P296" s="7">
        <v>52612.879619374216</v>
      </c>
      <c r="Q296" s="242">
        <v>1.428649621727923</v>
      </c>
      <c r="R296" s="187">
        <v>28693.108197535727</v>
      </c>
      <c r="S296" s="243">
        <v>0.77913238106649274</v>
      </c>
      <c r="T296" s="161">
        <v>43748.507900470264</v>
      </c>
      <c r="U296" s="240">
        <v>1.1879465582445017</v>
      </c>
      <c r="V296" s="7">
        <v>46846.826262547809</v>
      </c>
      <c r="W296" s="241">
        <v>1.2720782649292044</v>
      </c>
      <c r="X296" s="7">
        <v>52718.95636162367</v>
      </c>
      <c r="Y296" s="242">
        <v>1.4315300285557788</v>
      </c>
      <c r="Z296" s="187">
        <v>28643.233789531496</v>
      </c>
      <c r="AA296" s="243">
        <v>0.77777809187638136</v>
      </c>
    </row>
    <row r="297" spans="1:27" x14ac:dyDescent="0.3">
      <c r="A297" s="214" t="s">
        <v>3</v>
      </c>
      <c r="B297" s="22" t="s">
        <v>9</v>
      </c>
      <c r="C297" s="239">
        <v>38374</v>
      </c>
      <c r="D297" s="161">
        <v>43585.326319319051</v>
      </c>
      <c r="E297" s="240">
        <v>1.135803573234978</v>
      </c>
      <c r="F297" s="7">
        <v>45799.743263463686</v>
      </c>
      <c r="G297" s="241">
        <v>1.193509753047993</v>
      </c>
      <c r="H297" s="7">
        <v>51875.436863354531</v>
      </c>
      <c r="I297" s="242">
        <v>1.351838142058543</v>
      </c>
      <c r="J297" s="187">
        <v>31901.074354509987</v>
      </c>
      <c r="K297" s="243">
        <v>0.83132001757726548</v>
      </c>
      <c r="L297" s="161">
        <v>44010.834373720631</v>
      </c>
      <c r="M297" s="240">
        <v>1.1468920199541521</v>
      </c>
      <c r="N297" s="7">
        <v>46642.960413840141</v>
      </c>
      <c r="O297" s="241">
        <v>1.2154834110032871</v>
      </c>
      <c r="P297" s="7">
        <v>52274.613998659421</v>
      </c>
      <c r="Q297" s="242">
        <v>1.3622404231682759</v>
      </c>
      <c r="R297" s="187">
        <v>30864.864113547697</v>
      </c>
      <c r="S297" s="243">
        <v>0.80431709265512319</v>
      </c>
      <c r="T297" s="161">
        <v>44010.834373720645</v>
      </c>
      <c r="U297" s="240">
        <v>1.1468920199541524</v>
      </c>
      <c r="V297" s="7">
        <v>46642.960413840141</v>
      </c>
      <c r="W297" s="241">
        <v>1.2154834110032871</v>
      </c>
      <c r="X297" s="7">
        <v>52274.613998659421</v>
      </c>
      <c r="Y297" s="242">
        <v>1.3622404231682759</v>
      </c>
      <c r="Z297" s="187">
        <v>30864.864113547697</v>
      </c>
      <c r="AA297" s="243">
        <v>0.80431709265512319</v>
      </c>
    </row>
    <row r="298" spans="1:27" x14ac:dyDescent="0.3">
      <c r="A298" s="214" t="s">
        <v>3</v>
      </c>
      <c r="B298" s="22" t="s">
        <v>10</v>
      </c>
      <c r="C298" s="239">
        <v>35093</v>
      </c>
      <c r="D298" s="161">
        <v>42324.567454976066</v>
      </c>
      <c r="E298" s="240">
        <v>1.2060686591336183</v>
      </c>
      <c r="F298" s="7">
        <v>44513.870415277772</v>
      </c>
      <c r="G298" s="241">
        <v>1.2684544044475472</v>
      </c>
      <c r="H298" s="7">
        <v>49862.812164304531</v>
      </c>
      <c r="I298" s="242">
        <v>1.4208763047988069</v>
      </c>
      <c r="J298" s="187">
        <v>28206.20442092013</v>
      </c>
      <c r="K298" s="243">
        <v>0.80375586073918248</v>
      </c>
      <c r="L298" s="161">
        <v>42606.541304167054</v>
      </c>
      <c r="M298" s="240">
        <v>1.2141037045612246</v>
      </c>
      <c r="N298" s="7">
        <v>44512.180755723894</v>
      </c>
      <c r="O298" s="241">
        <v>1.2684062563965433</v>
      </c>
      <c r="P298" s="7">
        <v>49860.36049023283</v>
      </c>
      <c r="Q298" s="242">
        <v>1.4208064426020239</v>
      </c>
      <c r="R298" s="187">
        <v>29104.680128488766</v>
      </c>
      <c r="S298" s="243">
        <v>0.82935856519786755</v>
      </c>
      <c r="T298" s="161">
        <v>42606.541304167054</v>
      </c>
      <c r="U298" s="240">
        <v>1.2141037045612246</v>
      </c>
      <c r="V298" s="7">
        <v>44512.180755723894</v>
      </c>
      <c r="W298" s="241">
        <v>1.2684062563965433</v>
      </c>
      <c r="X298" s="7">
        <v>49860.36049023283</v>
      </c>
      <c r="Y298" s="242">
        <v>1.4208064426020239</v>
      </c>
      <c r="Z298" s="187">
        <v>29104.680128488766</v>
      </c>
      <c r="AA298" s="243">
        <v>0.82935856519786755</v>
      </c>
    </row>
    <row r="299" spans="1:27" x14ac:dyDescent="0.3">
      <c r="A299" s="214" t="s">
        <v>3</v>
      </c>
      <c r="B299" s="22" t="s">
        <v>11</v>
      </c>
      <c r="C299" s="239">
        <v>37384</v>
      </c>
      <c r="D299" s="161">
        <v>42959.024314078903</v>
      </c>
      <c r="E299" s="240">
        <v>1.1491286195719801</v>
      </c>
      <c r="F299" s="7">
        <v>45420.039927470876</v>
      </c>
      <c r="G299" s="241">
        <v>1.2149593389543889</v>
      </c>
      <c r="H299" s="7">
        <v>51761.169936231403</v>
      </c>
      <c r="I299" s="242">
        <v>1.3845808350158197</v>
      </c>
      <c r="J299" s="187">
        <v>30013.890637475273</v>
      </c>
      <c r="K299" s="243">
        <v>0.80285391176640475</v>
      </c>
      <c r="L299" s="161">
        <v>42645.035371130667</v>
      </c>
      <c r="M299" s="240">
        <v>1.1407296001265426</v>
      </c>
      <c r="N299" s="7">
        <v>45190.289390662365</v>
      </c>
      <c r="O299" s="241">
        <v>1.2088136472999778</v>
      </c>
      <c r="P299" s="7">
        <v>51547.31732680733</v>
      </c>
      <c r="Q299" s="242">
        <v>1.3788604035632177</v>
      </c>
      <c r="R299" s="187">
        <v>29212.241026051517</v>
      </c>
      <c r="S299" s="243">
        <v>0.78141025642123685</v>
      </c>
      <c r="T299" s="161">
        <v>42645.035371130667</v>
      </c>
      <c r="U299" s="240">
        <v>1.1407296001265426</v>
      </c>
      <c r="V299" s="7">
        <v>45190.289390662365</v>
      </c>
      <c r="W299" s="241">
        <v>1.2088136472999778</v>
      </c>
      <c r="X299" s="7">
        <v>51547.317326807308</v>
      </c>
      <c r="Y299" s="242">
        <v>1.378860403563217</v>
      </c>
      <c r="Z299" s="187">
        <v>29212.241026051517</v>
      </c>
      <c r="AA299" s="243">
        <v>0.78141025642123685</v>
      </c>
    </row>
    <row r="300" spans="1:27" x14ac:dyDescent="0.3">
      <c r="A300" s="214" t="s">
        <v>3</v>
      </c>
      <c r="B300" s="22" t="s">
        <v>12</v>
      </c>
      <c r="C300" s="239">
        <v>36871</v>
      </c>
      <c r="D300" s="161">
        <v>43634.213458975755</v>
      </c>
      <c r="E300" s="240">
        <v>1.1834290759397834</v>
      </c>
      <c r="F300" s="7">
        <v>45524.32019574962</v>
      </c>
      <c r="G300" s="241">
        <v>1.2346917684833507</v>
      </c>
      <c r="H300" s="7">
        <v>52551.464886692425</v>
      </c>
      <c r="I300" s="242">
        <v>1.4252790780475828</v>
      </c>
      <c r="J300" s="187">
        <v>31484.433065999216</v>
      </c>
      <c r="K300" s="243">
        <v>0.85390776127577817</v>
      </c>
      <c r="L300" s="161">
        <v>43692.863118521775</v>
      </c>
      <c r="M300" s="240">
        <v>1.1850197477291577</v>
      </c>
      <c r="N300" s="7">
        <v>45593.489445146792</v>
      </c>
      <c r="O300" s="241">
        <v>1.2365677482342978</v>
      </c>
      <c r="P300" s="7">
        <v>52561.15286144743</v>
      </c>
      <c r="Q300" s="242">
        <v>1.425541831288748</v>
      </c>
      <c r="R300" s="187">
        <v>31293.537135456674</v>
      </c>
      <c r="S300" s="243">
        <v>0.84873036086508835</v>
      </c>
      <c r="T300" s="161">
        <v>43692.863118521767</v>
      </c>
      <c r="U300" s="240">
        <v>1.1850197477291575</v>
      </c>
      <c r="V300" s="7">
        <v>45593.489445146792</v>
      </c>
      <c r="W300" s="241">
        <v>1.2365677482342978</v>
      </c>
      <c r="X300" s="7">
        <v>52561.15286144743</v>
      </c>
      <c r="Y300" s="242">
        <v>1.425541831288748</v>
      </c>
      <c r="Z300" s="187">
        <v>31293.537135456674</v>
      </c>
      <c r="AA300" s="243">
        <v>0.84873036086508835</v>
      </c>
    </row>
    <row r="301" spans="1:27" x14ac:dyDescent="0.3">
      <c r="A301" s="214" t="s">
        <v>3</v>
      </c>
      <c r="B301" s="22" t="s">
        <v>13</v>
      </c>
      <c r="C301" s="239">
        <v>37956</v>
      </c>
      <c r="D301" s="161">
        <v>40867.733411835041</v>
      </c>
      <c r="E301" s="240">
        <v>1.0767133894992897</v>
      </c>
      <c r="F301" s="7">
        <v>42897.486643613403</v>
      </c>
      <c r="G301" s="241">
        <v>1.1301898683637213</v>
      </c>
      <c r="H301" s="7">
        <v>51083.63257879109</v>
      </c>
      <c r="I301" s="242">
        <v>1.3458644899038648</v>
      </c>
      <c r="J301" s="187">
        <v>29942.275083600169</v>
      </c>
      <c r="K301" s="243">
        <v>0.78886803360733926</v>
      </c>
      <c r="L301" s="161">
        <v>42303.019758094088</v>
      </c>
      <c r="M301" s="240">
        <v>1.1145278680075374</v>
      </c>
      <c r="N301" s="7">
        <v>44422.75002634406</v>
      </c>
      <c r="O301" s="241">
        <v>1.1703749084820334</v>
      </c>
      <c r="P301" s="7">
        <v>51610.914162950474</v>
      </c>
      <c r="Q301" s="242">
        <v>1.359756406442999</v>
      </c>
      <c r="R301" s="187">
        <v>30607.462529141972</v>
      </c>
      <c r="S301" s="243">
        <v>0.80639325875071066</v>
      </c>
      <c r="T301" s="161">
        <v>42303.019758094095</v>
      </c>
      <c r="U301" s="240">
        <v>1.1145278680075374</v>
      </c>
      <c r="V301" s="7">
        <v>44422.75002634406</v>
      </c>
      <c r="W301" s="241">
        <v>1.1703749084820334</v>
      </c>
      <c r="X301" s="7">
        <v>51610.914162950474</v>
      </c>
      <c r="Y301" s="242">
        <v>1.359756406442999</v>
      </c>
      <c r="Z301" s="187">
        <v>30607.462529141972</v>
      </c>
      <c r="AA301" s="243">
        <v>0.80639325875071066</v>
      </c>
    </row>
    <row r="302" spans="1:27" x14ac:dyDescent="0.3">
      <c r="A302" s="214" t="s">
        <v>3</v>
      </c>
      <c r="B302" s="22" t="s">
        <v>14</v>
      </c>
      <c r="C302" s="239">
        <v>35955</v>
      </c>
      <c r="D302" s="161">
        <v>40488.82382526985</v>
      </c>
      <c r="E302" s="240">
        <v>1.1260971721671493</v>
      </c>
      <c r="F302" s="7">
        <v>42024.167318399595</v>
      </c>
      <c r="G302" s="241">
        <v>1.1687989797913947</v>
      </c>
      <c r="H302" s="7">
        <v>51700.394979212237</v>
      </c>
      <c r="I302" s="242">
        <v>1.437919482108531</v>
      </c>
      <c r="J302" s="187">
        <v>31429.229644638683</v>
      </c>
      <c r="K302" s="243">
        <v>0.8741268153146623</v>
      </c>
      <c r="L302" s="161">
        <v>42663.088972040474</v>
      </c>
      <c r="M302" s="240">
        <v>1.1865690160489633</v>
      </c>
      <c r="N302" s="7">
        <v>43741.17214764512</v>
      </c>
      <c r="O302" s="241">
        <v>1.216553251220835</v>
      </c>
      <c r="P302" s="7">
        <v>53075.365947377381</v>
      </c>
      <c r="Q302" s="242">
        <v>1.476160921912874</v>
      </c>
      <c r="R302" s="187">
        <v>32970.768477255995</v>
      </c>
      <c r="S302" s="243">
        <v>0.91700093108763714</v>
      </c>
      <c r="T302" s="161">
        <v>42663.088972040459</v>
      </c>
      <c r="U302" s="240">
        <v>1.1865690160489628</v>
      </c>
      <c r="V302" s="7">
        <v>43741.17214764512</v>
      </c>
      <c r="W302" s="241">
        <v>1.216553251220835</v>
      </c>
      <c r="X302" s="7">
        <v>53075.365947377381</v>
      </c>
      <c r="Y302" s="242">
        <v>1.476160921912874</v>
      </c>
      <c r="Z302" s="187">
        <v>32970.768477255988</v>
      </c>
      <c r="AA302" s="243">
        <v>0.91700093108763703</v>
      </c>
    </row>
    <row r="303" spans="1:27" x14ac:dyDescent="0.3">
      <c r="A303" s="214" t="s">
        <v>3</v>
      </c>
      <c r="B303" s="22" t="s">
        <v>15</v>
      </c>
      <c r="C303" s="239">
        <v>37133</v>
      </c>
      <c r="D303" s="161">
        <v>42444.878841806698</v>
      </c>
      <c r="E303" s="240">
        <v>1.1430500859560686</v>
      </c>
      <c r="F303" s="7">
        <v>44069.294592069942</v>
      </c>
      <c r="G303" s="241">
        <v>1.186795965638918</v>
      </c>
      <c r="H303" s="7">
        <v>52005.62726601016</v>
      </c>
      <c r="I303" s="242">
        <v>1.4005231806212846</v>
      </c>
      <c r="J303" s="187">
        <v>31078.186559699509</v>
      </c>
      <c r="K303" s="243">
        <v>0.83694251904504102</v>
      </c>
      <c r="L303" s="161">
        <v>42444.878841806698</v>
      </c>
      <c r="M303" s="240">
        <v>1.1430500859560686</v>
      </c>
      <c r="N303" s="7">
        <v>44069.294592069942</v>
      </c>
      <c r="O303" s="241">
        <v>1.186795965638918</v>
      </c>
      <c r="P303" s="7">
        <v>52005.62726601016</v>
      </c>
      <c r="Q303" s="242">
        <v>1.4005231806212846</v>
      </c>
      <c r="R303" s="187">
        <v>31078.186559699509</v>
      </c>
      <c r="S303" s="243">
        <v>0.83694251904504102</v>
      </c>
      <c r="T303" s="161">
        <v>42409.689175571206</v>
      </c>
      <c r="U303" s="240">
        <v>1.1421024203692458</v>
      </c>
      <c r="V303" s="7">
        <v>44055.989945368601</v>
      </c>
      <c r="W303" s="241">
        <v>1.1864376685258018</v>
      </c>
      <c r="X303" s="7">
        <v>52000.355362683447</v>
      </c>
      <c r="Y303" s="242">
        <v>1.4003812070848962</v>
      </c>
      <c r="Z303" s="187">
        <v>31078.186559699509</v>
      </c>
      <c r="AA303" s="243">
        <v>0.83694251904504102</v>
      </c>
    </row>
    <row r="304" spans="1:27" x14ac:dyDescent="0.3">
      <c r="A304" s="214" t="s">
        <v>3</v>
      </c>
      <c r="B304" s="22" t="s">
        <v>16</v>
      </c>
      <c r="C304" s="239">
        <v>39663</v>
      </c>
      <c r="D304" s="161">
        <v>42568.587487020755</v>
      </c>
      <c r="E304" s="240">
        <v>1.0732568763588421</v>
      </c>
      <c r="F304" s="7">
        <v>45034.906673873877</v>
      </c>
      <c r="G304" s="241">
        <v>1.1354387382163194</v>
      </c>
      <c r="H304" s="7">
        <v>51117.042042386369</v>
      </c>
      <c r="I304" s="242">
        <v>1.288784056737674</v>
      </c>
      <c r="J304" s="187">
        <v>31137.487202856788</v>
      </c>
      <c r="K304" s="243">
        <v>0.78505123674096233</v>
      </c>
      <c r="L304" s="161">
        <v>42557.054544170263</v>
      </c>
      <c r="M304" s="240">
        <v>1.0729661030222188</v>
      </c>
      <c r="N304" s="7">
        <v>45043.423747535737</v>
      </c>
      <c r="O304" s="241">
        <v>1.1356534742086009</v>
      </c>
      <c r="P304" s="7">
        <v>51160.143578236864</v>
      </c>
      <c r="Q304" s="242">
        <v>1.2898707505291296</v>
      </c>
      <c r="R304" s="187">
        <v>31138.482726032475</v>
      </c>
      <c r="S304" s="243">
        <v>0.78507633628400464</v>
      </c>
      <c r="T304" s="161">
        <v>42365.726554059867</v>
      </c>
      <c r="U304" s="240">
        <v>1.0681422624123205</v>
      </c>
      <c r="V304" s="7">
        <v>44579.795383024699</v>
      </c>
      <c r="W304" s="241">
        <v>1.1239642836654993</v>
      </c>
      <c r="X304" s="7">
        <v>51226.248005835027</v>
      </c>
      <c r="Y304" s="242">
        <v>1.2915374027641637</v>
      </c>
      <c r="Z304" s="187">
        <v>31370.934961099989</v>
      </c>
      <c r="AA304" s="243">
        <v>0.79093701840758357</v>
      </c>
    </row>
    <row r="305" spans="1:27" x14ac:dyDescent="0.3">
      <c r="A305" s="214" t="s">
        <v>3</v>
      </c>
      <c r="B305" s="22" t="s">
        <v>17</v>
      </c>
      <c r="C305" s="239">
        <v>36462</v>
      </c>
      <c r="D305" s="161">
        <v>42672.199208719088</v>
      </c>
      <c r="E305" s="240">
        <v>1.1703197632801023</v>
      </c>
      <c r="F305" s="7">
        <v>44471.614943623099</v>
      </c>
      <c r="G305" s="241">
        <v>1.2196702030503839</v>
      </c>
      <c r="H305" s="7">
        <v>51783.788760346877</v>
      </c>
      <c r="I305" s="242">
        <v>1.4202125160536141</v>
      </c>
      <c r="J305" s="187">
        <v>34402.399190949378</v>
      </c>
      <c r="K305" s="243">
        <v>0.94351377299515604</v>
      </c>
      <c r="L305" s="161">
        <v>43722.106626139917</v>
      </c>
      <c r="M305" s="240">
        <v>1.1991143279617114</v>
      </c>
      <c r="N305" s="7">
        <v>46053.07945527495</v>
      </c>
      <c r="O305" s="241">
        <v>1.2630431532904105</v>
      </c>
      <c r="P305" s="7">
        <v>52919.759810037474</v>
      </c>
      <c r="Q305" s="242">
        <v>1.4513674458350467</v>
      </c>
      <c r="R305" s="187">
        <v>33031.948505953274</v>
      </c>
      <c r="S305" s="243">
        <v>0.90592804854240783</v>
      </c>
      <c r="T305" s="161">
        <v>43854.591169934145</v>
      </c>
      <c r="U305" s="240">
        <v>1.2027478243084346</v>
      </c>
      <c r="V305" s="7">
        <v>46157.834471067996</v>
      </c>
      <c r="W305" s="241">
        <v>1.2659161447827325</v>
      </c>
      <c r="X305" s="7">
        <v>53017.359611907545</v>
      </c>
      <c r="Y305" s="242">
        <v>1.4540441997670874</v>
      </c>
      <c r="Z305" s="187">
        <v>32403.893664303767</v>
      </c>
      <c r="AA305" s="243">
        <v>0.88870313379144772</v>
      </c>
    </row>
    <row r="306" spans="1:27" x14ac:dyDescent="0.3">
      <c r="A306" s="214" t="s">
        <v>3</v>
      </c>
      <c r="B306" s="22" t="s">
        <v>18</v>
      </c>
      <c r="C306" s="239">
        <v>36175</v>
      </c>
      <c r="D306" s="161">
        <v>42525.356729649444</v>
      </c>
      <c r="E306" s="240">
        <v>1.1755454520981188</v>
      </c>
      <c r="F306" s="7">
        <v>45094.465607960956</v>
      </c>
      <c r="G306" s="241">
        <v>1.2465643568199296</v>
      </c>
      <c r="H306" s="7">
        <v>52947.560956155656</v>
      </c>
      <c r="I306" s="242">
        <v>1.4636506138536463</v>
      </c>
      <c r="J306" s="187">
        <v>30989.586985850776</v>
      </c>
      <c r="K306" s="243">
        <v>0.85665755316795511</v>
      </c>
      <c r="L306" s="161">
        <v>42545.188007598597</v>
      </c>
      <c r="M306" s="240">
        <v>1.1760936560497193</v>
      </c>
      <c r="N306" s="7">
        <v>45099.029313271865</v>
      </c>
      <c r="O306" s="241">
        <v>1.2466905131519521</v>
      </c>
      <c r="P306" s="7">
        <v>52947.560956155656</v>
      </c>
      <c r="Q306" s="242">
        <v>1.4636506138536463</v>
      </c>
      <c r="R306" s="187">
        <v>31015.126497756701</v>
      </c>
      <c r="S306" s="243">
        <v>0.85736355211490534</v>
      </c>
      <c r="T306" s="161">
        <v>42458.607377195578</v>
      </c>
      <c r="U306" s="240">
        <v>1.1737002730392696</v>
      </c>
      <c r="V306" s="7">
        <v>44779.764196706841</v>
      </c>
      <c r="W306" s="241">
        <v>1.2378649397845707</v>
      </c>
      <c r="X306" s="7">
        <v>53015.673746811692</v>
      </c>
      <c r="Y306" s="242">
        <v>1.4655334829802817</v>
      </c>
      <c r="Z306" s="187">
        <v>29893.818428544735</v>
      </c>
      <c r="AA306" s="243">
        <v>0.82636678447946743</v>
      </c>
    </row>
    <row r="307" spans="1:27" ht="14.4" thickBot="1" x14ac:dyDescent="0.35">
      <c r="A307" s="215" t="s">
        <v>3</v>
      </c>
      <c r="B307" s="23" t="s">
        <v>19</v>
      </c>
      <c r="C307" s="244">
        <v>36596</v>
      </c>
      <c r="D307" s="162">
        <v>42870.891923015428</v>
      </c>
      <c r="E307" s="245">
        <v>1.1714638737297909</v>
      </c>
      <c r="F307" s="11">
        <v>44666.160054316206</v>
      </c>
      <c r="G307" s="246">
        <v>1.2205202769241503</v>
      </c>
      <c r="H307" s="11">
        <v>52093.894778126218</v>
      </c>
      <c r="I307" s="247">
        <v>1.4234860306625374</v>
      </c>
      <c r="J307" s="188">
        <v>32006.791497478531</v>
      </c>
      <c r="K307" s="248">
        <v>0.87459808442120812</v>
      </c>
      <c r="L307" s="162">
        <v>42405.030578647871</v>
      </c>
      <c r="M307" s="245">
        <v>1.1587340304581886</v>
      </c>
      <c r="N307" s="11">
        <v>44256.877619777013</v>
      </c>
      <c r="O307" s="246">
        <v>1.2093364744719919</v>
      </c>
      <c r="P307" s="11">
        <v>51241.230438522907</v>
      </c>
      <c r="Q307" s="247">
        <v>1.4001866444016533</v>
      </c>
      <c r="R307" s="188">
        <v>30947.154555531935</v>
      </c>
      <c r="S307" s="248">
        <v>0.84564309092611034</v>
      </c>
      <c r="T307" s="162">
        <v>42378.155678383846</v>
      </c>
      <c r="U307" s="245">
        <v>1.157999663307024</v>
      </c>
      <c r="V307" s="11">
        <v>44244.359568653774</v>
      </c>
      <c r="W307" s="246">
        <v>1.2089944138335822</v>
      </c>
      <c r="X307" s="11">
        <v>51156.493709155337</v>
      </c>
      <c r="Y307" s="247">
        <v>1.3978711801605459</v>
      </c>
      <c r="Z307" s="188">
        <v>30803.118506940711</v>
      </c>
      <c r="AA307" s="248">
        <v>0.84170724961582444</v>
      </c>
    </row>
    <row r="308" spans="1:27" s="5" customFormat="1" x14ac:dyDescent="0.3">
      <c r="A308" s="83" t="s">
        <v>4</v>
      </c>
      <c r="B308" s="20" t="s">
        <v>53</v>
      </c>
      <c r="C308" s="249">
        <v>40353</v>
      </c>
      <c r="D308" s="163">
        <v>44721.105934713254</v>
      </c>
      <c r="E308" s="250">
        <v>1.1082473653684548</v>
      </c>
      <c r="F308" s="12">
        <v>46819.457899235</v>
      </c>
      <c r="G308" s="251">
        <v>1.1602472653640374</v>
      </c>
      <c r="H308" s="12">
        <v>52900.952656337642</v>
      </c>
      <c r="I308" s="252">
        <v>1.3109546416954785</v>
      </c>
      <c r="J308" s="189">
        <v>31697.978679736661</v>
      </c>
      <c r="K308" s="253">
        <v>0.78551727702368257</v>
      </c>
      <c r="L308" s="163">
        <v>46011.010890211393</v>
      </c>
      <c r="M308" s="250">
        <v>1.1402128934704086</v>
      </c>
      <c r="N308" s="12">
        <v>48019.460925092208</v>
      </c>
      <c r="O308" s="251">
        <v>1.1899849063289523</v>
      </c>
      <c r="P308" s="12">
        <v>53580.633612490354</v>
      </c>
      <c r="Q308" s="252">
        <v>1.3277980227613895</v>
      </c>
      <c r="R308" s="189">
        <v>32525.635521270389</v>
      </c>
      <c r="S308" s="253">
        <v>0.80602769363542703</v>
      </c>
      <c r="T308" s="163">
        <v>45931.312973329455</v>
      </c>
      <c r="U308" s="250">
        <v>1.1382378750856059</v>
      </c>
      <c r="V308" s="12">
        <v>47862.520643764045</v>
      </c>
      <c r="W308" s="251">
        <v>1.1860957213531595</v>
      </c>
      <c r="X308" s="12">
        <v>53902.968523737349</v>
      </c>
      <c r="Y308" s="252">
        <v>1.3357859025038374</v>
      </c>
      <c r="Z308" s="189">
        <v>32489.334267866972</v>
      </c>
      <c r="AA308" s="253">
        <v>0.80512810120355294</v>
      </c>
    </row>
    <row r="309" spans="1:27" x14ac:dyDescent="0.3">
      <c r="A309" s="213" t="s">
        <v>4</v>
      </c>
      <c r="B309" s="21" t="s">
        <v>6</v>
      </c>
      <c r="C309" s="254">
        <v>49782</v>
      </c>
      <c r="D309" s="164">
        <v>46592.650880091249</v>
      </c>
      <c r="E309" s="255">
        <v>0.93593368848361358</v>
      </c>
      <c r="F309" s="13">
        <v>48513.936414764546</v>
      </c>
      <c r="G309" s="256">
        <v>0.97452766893183373</v>
      </c>
      <c r="H309" s="13">
        <v>53341.626243350533</v>
      </c>
      <c r="I309" s="257">
        <v>1.0715042835432593</v>
      </c>
      <c r="J309" s="190">
        <v>32549.61729365366</v>
      </c>
      <c r="K309" s="258">
        <v>0.65384310179690774</v>
      </c>
      <c r="L309" s="164">
        <v>46463.202081573087</v>
      </c>
      <c r="M309" s="255">
        <v>0.93333337514710313</v>
      </c>
      <c r="N309" s="13">
        <v>48572.416511932424</v>
      </c>
      <c r="O309" s="256">
        <v>0.9757023926706927</v>
      </c>
      <c r="P309" s="13">
        <v>52696.164195809179</v>
      </c>
      <c r="Q309" s="257">
        <v>1.0585385118277526</v>
      </c>
      <c r="R309" s="190">
        <v>29769.099489256005</v>
      </c>
      <c r="S309" s="258">
        <v>0.5979892227965129</v>
      </c>
      <c r="T309" s="164">
        <v>45883.22861043107</v>
      </c>
      <c r="U309" s="255">
        <v>0.92168311057070973</v>
      </c>
      <c r="V309" s="13">
        <v>48158.807295416373</v>
      </c>
      <c r="W309" s="256">
        <v>0.9673939836771599</v>
      </c>
      <c r="X309" s="13">
        <v>52909.270086352401</v>
      </c>
      <c r="Y309" s="257">
        <v>1.0628192938482264</v>
      </c>
      <c r="Z309" s="190">
        <v>29777.575973557741</v>
      </c>
      <c r="AA309" s="258">
        <v>0.59815949486878273</v>
      </c>
    </row>
    <row r="310" spans="1:27" x14ac:dyDescent="0.3">
      <c r="A310" s="214" t="s">
        <v>4</v>
      </c>
      <c r="B310" s="22" t="s">
        <v>7</v>
      </c>
      <c r="C310" s="239">
        <v>40731</v>
      </c>
      <c r="D310" s="161">
        <v>45184.55240690738</v>
      </c>
      <c r="E310" s="240">
        <v>1.1093406105155135</v>
      </c>
      <c r="F310" s="7">
        <v>45873.95169861312</v>
      </c>
      <c r="G310" s="241">
        <v>1.1262662762665567</v>
      </c>
      <c r="H310" s="7">
        <v>49554.420718942514</v>
      </c>
      <c r="I310" s="242">
        <v>1.2166266656586511</v>
      </c>
      <c r="J310" s="187">
        <v>36416.247218553297</v>
      </c>
      <c r="K310" s="243">
        <v>0.89406710413575152</v>
      </c>
      <c r="L310" s="161">
        <v>49515.130573436116</v>
      </c>
      <c r="M310" s="240">
        <v>1.2156620405449441</v>
      </c>
      <c r="N310" s="7">
        <v>49672.927981978966</v>
      </c>
      <c r="O310" s="241">
        <v>1.2195361759342753</v>
      </c>
      <c r="P310" s="7">
        <v>53419.73075307945</v>
      </c>
      <c r="Q310" s="242">
        <v>1.3115251467697686</v>
      </c>
      <c r="R310" s="187">
        <v>45775.999999999993</v>
      </c>
      <c r="S310" s="243">
        <v>1.1238614323242737</v>
      </c>
      <c r="T310" s="161">
        <v>49515.130573436116</v>
      </c>
      <c r="U310" s="240">
        <v>1.2156620405449441</v>
      </c>
      <c r="V310" s="7">
        <v>49672.927981978966</v>
      </c>
      <c r="W310" s="241">
        <v>1.2195361759342753</v>
      </c>
      <c r="X310" s="7">
        <v>53419.730753079457</v>
      </c>
      <c r="Y310" s="242">
        <v>1.3115251467697688</v>
      </c>
      <c r="Z310" s="187">
        <v>45776</v>
      </c>
      <c r="AA310" s="243">
        <v>1.1238614323242739</v>
      </c>
    </row>
    <row r="311" spans="1:27" x14ac:dyDescent="0.3">
      <c r="A311" s="214" t="s">
        <v>4</v>
      </c>
      <c r="B311" s="22" t="s">
        <v>8</v>
      </c>
      <c r="C311" s="239">
        <v>36827</v>
      </c>
      <c r="D311" s="161">
        <v>46640.029868252808</v>
      </c>
      <c r="E311" s="240">
        <v>1.2664629176488122</v>
      </c>
      <c r="F311" s="7">
        <v>47138.503810394017</v>
      </c>
      <c r="G311" s="241">
        <v>1.2799984742279853</v>
      </c>
      <c r="H311" s="7">
        <v>52696.843077931451</v>
      </c>
      <c r="I311" s="242">
        <v>1.4309295646653666</v>
      </c>
      <c r="J311" s="187" t="s">
        <v>335</v>
      </c>
      <c r="K311" s="243" t="s">
        <v>335</v>
      </c>
      <c r="L311" s="161">
        <v>48661.926704113765</v>
      </c>
      <c r="M311" s="240">
        <v>1.3213654846746616</v>
      </c>
      <c r="N311" s="7">
        <v>49307.57744014269</v>
      </c>
      <c r="O311" s="241">
        <v>1.3388974784843373</v>
      </c>
      <c r="P311" s="7">
        <v>53006.382636008544</v>
      </c>
      <c r="Q311" s="242">
        <v>1.4393347988163181</v>
      </c>
      <c r="R311" s="187" t="s">
        <v>335</v>
      </c>
      <c r="S311" s="243" t="s">
        <v>335</v>
      </c>
      <c r="T311" s="161">
        <v>51938.277087033748</v>
      </c>
      <c r="U311" s="240">
        <v>1.4103314711226478</v>
      </c>
      <c r="V311" s="7">
        <v>53087.689265761641</v>
      </c>
      <c r="W311" s="241">
        <v>1.4415425982502414</v>
      </c>
      <c r="X311" s="7">
        <v>55662.991529834864</v>
      </c>
      <c r="Y311" s="242">
        <v>1.5114723308940414</v>
      </c>
      <c r="Z311" s="187" t="s">
        <v>335</v>
      </c>
      <c r="AA311" s="243" t="s">
        <v>335</v>
      </c>
    </row>
    <row r="312" spans="1:27" x14ac:dyDescent="0.3">
      <c r="A312" s="214" t="s">
        <v>4</v>
      </c>
      <c r="B312" s="22" t="s">
        <v>9</v>
      </c>
      <c r="C312" s="239">
        <v>38374</v>
      </c>
      <c r="D312" s="161">
        <v>44547.877166600476</v>
      </c>
      <c r="E312" s="240">
        <v>1.1608869851097221</v>
      </c>
      <c r="F312" s="7">
        <v>45943.751396561471</v>
      </c>
      <c r="G312" s="241">
        <v>1.1972625057737392</v>
      </c>
      <c r="H312" s="7">
        <v>51684.669190037312</v>
      </c>
      <c r="I312" s="242">
        <v>1.3468668679323843</v>
      </c>
      <c r="J312" s="187">
        <v>30090.335495641597</v>
      </c>
      <c r="K312" s="243">
        <v>0.78413341052904562</v>
      </c>
      <c r="L312" s="161">
        <v>45623.947155053182</v>
      </c>
      <c r="M312" s="240">
        <v>1.1889286275877724</v>
      </c>
      <c r="N312" s="7">
        <v>47460.903238880499</v>
      </c>
      <c r="O312" s="241">
        <v>1.2367984374545395</v>
      </c>
      <c r="P312" s="7">
        <v>52344.235018848303</v>
      </c>
      <c r="Q312" s="242">
        <v>1.3640546989849456</v>
      </c>
      <c r="R312" s="187">
        <v>28373.623541771973</v>
      </c>
      <c r="S312" s="243">
        <v>0.73939707983978664</v>
      </c>
      <c r="T312" s="161">
        <v>45623.947155053182</v>
      </c>
      <c r="U312" s="240">
        <v>1.1889286275877724</v>
      </c>
      <c r="V312" s="7">
        <v>47460.903238880499</v>
      </c>
      <c r="W312" s="241">
        <v>1.2367984374545395</v>
      </c>
      <c r="X312" s="7">
        <v>52344.235018848303</v>
      </c>
      <c r="Y312" s="242">
        <v>1.3640546989849456</v>
      </c>
      <c r="Z312" s="187">
        <v>28373.623541771973</v>
      </c>
      <c r="AA312" s="243">
        <v>0.73939707983978664</v>
      </c>
    </row>
    <row r="313" spans="1:27" x14ac:dyDescent="0.3">
      <c r="A313" s="214" t="s">
        <v>4</v>
      </c>
      <c r="B313" s="22" t="s">
        <v>10</v>
      </c>
      <c r="C313" s="239">
        <v>35093</v>
      </c>
      <c r="D313" s="161">
        <v>45129.695633492294</v>
      </c>
      <c r="E313" s="240">
        <v>1.2860027821358189</v>
      </c>
      <c r="F313" s="7">
        <v>44945.446404280403</v>
      </c>
      <c r="G313" s="241">
        <v>1.2807524692753656</v>
      </c>
      <c r="H313" s="7">
        <v>59483.180939159458</v>
      </c>
      <c r="I313" s="242">
        <v>1.6950155569247274</v>
      </c>
      <c r="J313" s="187" t="s">
        <v>335</v>
      </c>
      <c r="K313" s="243" t="s">
        <v>335</v>
      </c>
      <c r="L313" s="161">
        <v>46367.231434534464</v>
      </c>
      <c r="M313" s="240">
        <v>1.321267245163835</v>
      </c>
      <c r="N313" s="7">
        <v>46631.885865180069</v>
      </c>
      <c r="O313" s="241">
        <v>1.3288087614390354</v>
      </c>
      <c r="P313" s="7">
        <v>54399.538106235581</v>
      </c>
      <c r="Q313" s="242">
        <v>1.5501535379202571</v>
      </c>
      <c r="R313" s="187" t="s">
        <v>335</v>
      </c>
      <c r="S313" s="243" t="s">
        <v>335</v>
      </c>
      <c r="T313" s="161">
        <v>46367.231434534457</v>
      </c>
      <c r="U313" s="240">
        <v>1.3212672451638348</v>
      </c>
      <c r="V313" s="7">
        <v>46631.885865180077</v>
      </c>
      <c r="W313" s="241">
        <v>1.3288087614390356</v>
      </c>
      <c r="X313" s="7">
        <v>54399.538106235574</v>
      </c>
      <c r="Y313" s="242">
        <v>1.5501535379202569</v>
      </c>
      <c r="Z313" s="187" t="s">
        <v>335</v>
      </c>
      <c r="AA313" s="243" t="s">
        <v>335</v>
      </c>
    </row>
    <row r="314" spans="1:27" x14ac:dyDescent="0.3">
      <c r="A314" s="214" t="s">
        <v>4</v>
      </c>
      <c r="B314" s="22" t="s">
        <v>11</v>
      </c>
      <c r="C314" s="239">
        <v>37384</v>
      </c>
      <c r="D314" s="161">
        <v>45181.17608361561</v>
      </c>
      <c r="E314" s="240">
        <v>1.2085698716995401</v>
      </c>
      <c r="F314" s="7">
        <v>47425.632909926753</v>
      </c>
      <c r="G314" s="241">
        <v>1.2686077709695793</v>
      </c>
      <c r="H314" s="7">
        <v>52299.264381808593</v>
      </c>
      <c r="I314" s="242">
        <v>1.3989745447733948</v>
      </c>
      <c r="J314" s="187">
        <v>22665.65614328525</v>
      </c>
      <c r="K314" s="243">
        <v>0.6062929633876859</v>
      </c>
      <c r="L314" s="161">
        <v>48009.178223820243</v>
      </c>
      <c r="M314" s="240">
        <v>1.284217264707368</v>
      </c>
      <c r="N314" s="7">
        <v>49392.163881021283</v>
      </c>
      <c r="O314" s="241">
        <v>1.3212113171683415</v>
      </c>
      <c r="P314" s="7">
        <v>56031.643563550286</v>
      </c>
      <c r="Q314" s="242">
        <v>1.4988134914281588</v>
      </c>
      <c r="R314" s="187" t="s">
        <v>335</v>
      </c>
      <c r="S314" s="243" t="s">
        <v>335</v>
      </c>
      <c r="T314" s="161">
        <v>48009.17822382025</v>
      </c>
      <c r="U314" s="240">
        <v>1.2842172647073682</v>
      </c>
      <c r="V314" s="7">
        <v>49392.163881021297</v>
      </c>
      <c r="W314" s="241">
        <v>1.3212113171683419</v>
      </c>
      <c r="X314" s="7">
        <v>56031.6435635503</v>
      </c>
      <c r="Y314" s="242">
        <v>1.498813491428159</v>
      </c>
      <c r="Z314" s="187" t="s">
        <v>335</v>
      </c>
      <c r="AA314" s="243" t="s">
        <v>335</v>
      </c>
    </row>
    <row r="315" spans="1:27" x14ac:dyDescent="0.3">
      <c r="A315" s="214" t="s">
        <v>4</v>
      </c>
      <c r="B315" s="22" t="s">
        <v>12</v>
      </c>
      <c r="C315" s="239">
        <v>36871</v>
      </c>
      <c r="D315" s="161">
        <v>45516.119498767184</v>
      </c>
      <c r="E315" s="240">
        <v>1.2344693525743047</v>
      </c>
      <c r="F315" s="7">
        <v>48124.632202521243</v>
      </c>
      <c r="G315" s="241">
        <v>1.3052163543847806</v>
      </c>
      <c r="H315" s="7">
        <v>54713.432164597427</v>
      </c>
      <c r="I315" s="242">
        <v>1.4839150596565709</v>
      </c>
      <c r="J315" s="187">
        <v>34208.522210981806</v>
      </c>
      <c r="K315" s="243">
        <v>0.92778937948473883</v>
      </c>
      <c r="L315" s="161">
        <v>45125.285284850586</v>
      </c>
      <c r="M315" s="240">
        <v>1.2238693088023267</v>
      </c>
      <c r="N315" s="7">
        <v>47918.279631190053</v>
      </c>
      <c r="O315" s="241">
        <v>1.2996197453605829</v>
      </c>
      <c r="P315" s="7">
        <v>54633.12507026871</v>
      </c>
      <c r="Q315" s="242">
        <v>1.4817370038856748</v>
      </c>
      <c r="R315" s="187">
        <v>33017.981666962689</v>
      </c>
      <c r="S315" s="243">
        <v>0.89550003164987901</v>
      </c>
      <c r="T315" s="161">
        <v>45125.285284850586</v>
      </c>
      <c r="U315" s="240">
        <v>1.2238693088023267</v>
      </c>
      <c r="V315" s="7">
        <v>47918.279631190053</v>
      </c>
      <c r="W315" s="241">
        <v>1.2996197453605829</v>
      </c>
      <c r="X315" s="7">
        <v>54633.12507026871</v>
      </c>
      <c r="Y315" s="242">
        <v>1.4817370038856748</v>
      </c>
      <c r="Z315" s="187">
        <v>33017.981666962689</v>
      </c>
      <c r="AA315" s="243">
        <v>0.89550003164987901</v>
      </c>
    </row>
    <row r="316" spans="1:27" x14ac:dyDescent="0.3">
      <c r="A316" s="214" t="s">
        <v>4</v>
      </c>
      <c r="B316" s="22" t="s">
        <v>13</v>
      </c>
      <c r="C316" s="239">
        <v>37956</v>
      </c>
      <c r="D316" s="161">
        <v>43076.829305482657</v>
      </c>
      <c r="E316" s="240">
        <v>1.1349148831668947</v>
      </c>
      <c r="F316" s="7">
        <v>46214.897928596845</v>
      </c>
      <c r="G316" s="241">
        <v>1.2175913670723164</v>
      </c>
      <c r="H316" s="7">
        <v>52639.283774271695</v>
      </c>
      <c r="I316" s="242">
        <v>1.3868501363228922</v>
      </c>
      <c r="J316" s="187">
        <v>32507.941432156927</v>
      </c>
      <c r="K316" s="243">
        <v>0.8564638379217232</v>
      </c>
      <c r="L316" s="161">
        <v>45513.534899856502</v>
      </c>
      <c r="M316" s="240">
        <v>1.199113049316485</v>
      </c>
      <c r="N316" s="7">
        <v>48321.113904477155</v>
      </c>
      <c r="O316" s="241">
        <v>1.273082356003719</v>
      </c>
      <c r="P316" s="7">
        <v>52641.445216723434</v>
      </c>
      <c r="Q316" s="242">
        <v>1.3869070823248877</v>
      </c>
      <c r="R316" s="187">
        <v>35627.232273110509</v>
      </c>
      <c r="S316" s="243">
        <v>0.93864559682554827</v>
      </c>
      <c r="T316" s="161">
        <v>45456.824336944344</v>
      </c>
      <c r="U316" s="240">
        <v>1.1976189360560741</v>
      </c>
      <c r="V316" s="7">
        <v>47852.002217942121</v>
      </c>
      <c r="W316" s="241">
        <v>1.2607230007888639</v>
      </c>
      <c r="X316" s="7">
        <v>52790.014203192404</v>
      </c>
      <c r="Y316" s="242">
        <v>1.3908213247758563</v>
      </c>
      <c r="Z316" s="187">
        <v>34693.5342092797</v>
      </c>
      <c r="AA316" s="243">
        <v>0.91404611153123883</v>
      </c>
    </row>
    <row r="317" spans="1:27" x14ac:dyDescent="0.3">
      <c r="A317" s="214" t="s">
        <v>4</v>
      </c>
      <c r="B317" s="22" t="s">
        <v>14</v>
      </c>
      <c r="C317" s="239">
        <v>35955</v>
      </c>
      <c r="D317" s="161">
        <v>42963.082017302819</v>
      </c>
      <c r="E317" s="240">
        <v>1.1949125856571496</v>
      </c>
      <c r="F317" s="7">
        <v>45484.678658211924</v>
      </c>
      <c r="G317" s="241">
        <v>1.2650446018137094</v>
      </c>
      <c r="H317" s="7">
        <v>53432.246225656476</v>
      </c>
      <c r="I317" s="242">
        <v>1.4860866701614928</v>
      </c>
      <c r="J317" s="187">
        <v>18955.151422586841</v>
      </c>
      <c r="K317" s="243">
        <v>0.52719097267659132</v>
      </c>
      <c r="L317" s="161">
        <v>46557.447968360953</v>
      </c>
      <c r="M317" s="240">
        <v>1.2948810448716717</v>
      </c>
      <c r="N317" s="7">
        <v>49061.306544990679</v>
      </c>
      <c r="O317" s="241">
        <v>1.3645197203446162</v>
      </c>
      <c r="P317" s="7">
        <v>55947.936026463743</v>
      </c>
      <c r="Q317" s="242">
        <v>1.5560544020710261</v>
      </c>
      <c r="R317" s="187">
        <v>20041.228917916262</v>
      </c>
      <c r="S317" s="243">
        <v>0.55739755021321824</v>
      </c>
      <c r="T317" s="161">
        <v>46557.447968360953</v>
      </c>
      <c r="U317" s="240">
        <v>1.2948810448716717</v>
      </c>
      <c r="V317" s="7">
        <v>49061.306544990679</v>
      </c>
      <c r="W317" s="241">
        <v>1.3645197203446162</v>
      </c>
      <c r="X317" s="7">
        <v>55947.936026463743</v>
      </c>
      <c r="Y317" s="242">
        <v>1.5560544020710261</v>
      </c>
      <c r="Z317" s="187">
        <v>20041.228917916262</v>
      </c>
      <c r="AA317" s="243">
        <v>0.55739755021321824</v>
      </c>
    </row>
    <row r="318" spans="1:27" x14ac:dyDescent="0.3">
      <c r="A318" s="214" t="s">
        <v>4</v>
      </c>
      <c r="B318" s="22" t="s">
        <v>15</v>
      </c>
      <c r="C318" s="239">
        <v>37133</v>
      </c>
      <c r="D318" s="161">
        <v>43090.004907644128</v>
      </c>
      <c r="E318" s="240">
        <v>1.160423475281936</v>
      </c>
      <c r="F318" s="7">
        <v>44730.539376643523</v>
      </c>
      <c r="G318" s="241">
        <v>1.2046034356675606</v>
      </c>
      <c r="H318" s="7">
        <v>50860.973755581734</v>
      </c>
      <c r="I318" s="242">
        <v>1.3696974054232551</v>
      </c>
      <c r="J318" s="187">
        <v>24806.420967699953</v>
      </c>
      <c r="K318" s="243">
        <v>0.66804246809306955</v>
      </c>
      <c r="L318" s="161">
        <v>43090.004907644128</v>
      </c>
      <c r="M318" s="240">
        <v>1.160423475281936</v>
      </c>
      <c r="N318" s="7">
        <v>44730.539376643523</v>
      </c>
      <c r="O318" s="241">
        <v>1.2046034356675606</v>
      </c>
      <c r="P318" s="7">
        <v>50860.973755581734</v>
      </c>
      <c r="Q318" s="242">
        <v>1.3696974054232551</v>
      </c>
      <c r="R318" s="187">
        <v>24806.420967699953</v>
      </c>
      <c r="S318" s="243">
        <v>0.66804246809306955</v>
      </c>
      <c r="T318" s="161">
        <v>41518.279019115034</v>
      </c>
      <c r="U318" s="240">
        <v>1.1180965453670599</v>
      </c>
      <c r="V318" s="7">
        <v>42835.879781606338</v>
      </c>
      <c r="W318" s="241">
        <v>1.1535798287670358</v>
      </c>
      <c r="X318" s="7">
        <v>49068.65144215765</v>
      </c>
      <c r="Y318" s="242">
        <v>1.3214297644186479</v>
      </c>
      <c r="Z318" s="187" t="s">
        <v>335</v>
      </c>
      <c r="AA318" s="243" t="s">
        <v>335</v>
      </c>
    </row>
    <row r="319" spans="1:27" x14ac:dyDescent="0.3">
      <c r="A319" s="214" t="s">
        <v>4</v>
      </c>
      <c r="B319" s="22" t="s">
        <v>16</v>
      </c>
      <c r="C319" s="239">
        <v>39663</v>
      </c>
      <c r="D319" s="161">
        <v>43699.714787816381</v>
      </c>
      <c r="E319" s="240">
        <v>1.101775326823901</v>
      </c>
      <c r="F319" s="7">
        <v>46322.872660620284</v>
      </c>
      <c r="G319" s="241">
        <v>1.167911470655782</v>
      </c>
      <c r="H319" s="7">
        <v>53688.481608292932</v>
      </c>
      <c r="I319" s="242">
        <v>1.3536162571740145</v>
      </c>
      <c r="J319" s="187">
        <v>30844.357101481819</v>
      </c>
      <c r="K319" s="243">
        <v>0.77766071909542445</v>
      </c>
      <c r="L319" s="161">
        <v>43853.913300264161</v>
      </c>
      <c r="M319" s="240">
        <v>1.1056630436493498</v>
      </c>
      <c r="N319" s="7">
        <v>46388.630637315553</v>
      </c>
      <c r="O319" s="241">
        <v>1.1695693880270164</v>
      </c>
      <c r="P319" s="7">
        <v>53688.481608292932</v>
      </c>
      <c r="Q319" s="242">
        <v>1.3536162571740145</v>
      </c>
      <c r="R319" s="187">
        <v>30808.293065288039</v>
      </c>
      <c r="S319" s="243">
        <v>0.77675145766301179</v>
      </c>
      <c r="T319" s="161">
        <v>43470.194886119745</v>
      </c>
      <c r="U319" s="240">
        <v>1.0959885759049932</v>
      </c>
      <c r="V319" s="7">
        <v>45469.496758798326</v>
      </c>
      <c r="W319" s="241">
        <v>1.146395803615418</v>
      </c>
      <c r="X319" s="7">
        <v>54094.146957224868</v>
      </c>
      <c r="Y319" s="242">
        <v>1.3638440601372783</v>
      </c>
      <c r="Z319" s="187">
        <v>31430.375749921059</v>
      </c>
      <c r="AA319" s="243">
        <v>0.79243566421907219</v>
      </c>
    </row>
    <row r="320" spans="1:27" x14ac:dyDescent="0.3">
      <c r="A320" s="214" t="s">
        <v>4</v>
      </c>
      <c r="B320" s="22" t="s">
        <v>17</v>
      </c>
      <c r="C320" s="239">
        <v>36462</v>
      </c>
      <c r="D320" s="161">
        <v>46319.776730728998</v>
      </c>
      <c r="E320" s="240">
        <v>1.2703575429413909</v>
      </c>
      <c r="F320" s="7">
        <v>47414.282249192191</v>
      </c>
      <c r="G320" s="241">
        <v>1.3003752468101637</v>
      </c>
      <c r="H320" s="7">
        <v>54154.167340484797</v>
      </c>
      <c r="I320" s="242">
        <v>1.4852220761473534</v>
      </c>
      <c r="J320" s="187">
        <v>34295.246319083206</v>
      </c>
      <c r="K320" s="243">
        <v>0.940575018350151</v>
      </c>
      <c r="L320" s="161">
        <v>49611.058992714039</v>
      </c>
      <c r="M320" s="240">
        <v>1.3606236353659711</v>
      </c>
      <c r="N320" s="7">
        <v>50647.078005899071</v>
      </c>
      <c r="O320" s="241">
        <v>1.3890372992677054</v>
      </c>
      <c r="P320" s="7">
        <v>58281.086438310558</v>
      </c>
      <c r="Q320" s="242">
        <v>1.5984061883141505</v>
      </c>
      <c r="R320" s="187">
        <v>37086.480446927373</v>
      </c>
      <c r="S320" s="243">
        <v>1.0171268840690959</v>
      </c>
      <c r="T320" s="161">
        <v>50152.291813205578</v>
      </c>
      <c r="U320" s="240">
        <v>1.3754673855851456</v>
      </c>
      <c r="V320" s="7">
        <v>51368.973116047666</v>
      </c>
      <c r="W320" s="241">
        <v>1.408835859690847</v>
      </c>
      <c r="X320" s="7">
        <v>59673.146864745118</v>
      </c>
      <c r="Y320" s="242">
        <v>1.6365845774983576</v>
      </c>
      <c r="Z320" s="187">
        <v>37086.480446927373</v>
      </c>
      <c r="AA320" s="243">
        <v>1.0171268840690959</v>
      </c>
    </row>
    <row r="321" spans="1:27" x14ac:dyDescent="0.3">
      <c r="A321" s="214" t="s">
        <v>4</v>
      </c>
      <c r="B321" s="22" t="s">
        <v>18</v>
      </c>
      <c r="C321" s="239">
        <v>36175</v>
      </c>
      <c r="D321" s="161">
        <v>47214.360219382012</v>
      </c>
      <c r="E321" s="240">
        <v>1.3051654518142919</v>
      </c>
      <c r="F321" s="7">
        <v>49147.056360844137</v>
      </c>
      <c r="G321" s="241">
        <v>1.3585917445983176</v>
      </c>
      <c r="H321" s="7">
        <v>53902.00579765594</v>
      </c>
      <c r="I321" s="242">
        <v>1.4900347145170958</v>
      </c>
      <c r="J321" s="187">
        <v>34233.639224252824</v>
      </c>
      <c r="K321" s="243">
        <v>0.94633418726338148</v>
      </c>
      <c r="L321" s="161">
        <v>47367.0733072855</v>
      </c>
      <c r="M321" s="240">
        <v>1.3093869608095507</v>
      </c>
      <c r="N321" s="7">
        <v>49268.829715089189</v>
      </c>
      <c r="O321" s="241">
        <v>1.3619579741558863</v>
      </c>
      <c r="P321" s="7">
        <v>54190.224284317854</v>
      </c>
      <c r="Q321" s="242">
        <v>1.4980020534711225</v>
      </c>
      <c r="R321" s="187">
        <v>34260.75350106175</v>
      </c>
      <c r="S321" s="243">
        <v>0.94708371806666902</v>
      </c>
      <c r="T321" s="161">
        <v>48059.046932289115</v>
      </c>
      <c r="U321" s="240">
        <v>1.3285154646106183</v>
      </c>
      <c r="V321" s="7">
        <v>51163.942068680008</v>
      </c>
      <c r="W321" s="241">
        <v>1.4143453232530756</v>
      </c>
      <c r="X321" s="7">
        <v>57912.366454384428</v>
      </c>
      <c r="Y321" s="242">
        <v>1.6008947188496041</v>
      </c>
      <c r="Z321" s="187">
        <v>35215.264000856245</v>
      </c>
      <c r="AA321" s="243">
        <v>0.97346963374861772</v>
      </c>
    </row>
    <row r="322" spans="1:27" ht="14.4" thickBot="1" x14ac:dyDescent="0.35">
      <c r="A322" s="215" t="s">
        <v>4</v>
      </c>
      <c r="B322" s="23" t="s">
        <v>19</v>
      </c>
      <c r="C322" s="244">
        <v>36596</v>
      </c>
      <c r="D322" s="162">
        <v>42317.667028987606</v>
      </c>
      <c r="E322" s="245">
        <v>1.156346787326145</v>
      </c>
      <c r="F322" s="11">
        <v>44936.31744282788</v>
      </c>
      <c r="G322" s="246">
        <v>1.2279024331300656</v>
      </c>
      <c r="H322" s="11">
        <v>52029.024684447671</v>
      </c>
      <c r="I322" s="247">
        <v>1.4217134300045817</v>
      </c>
      <c r="J322" s="188">
        <v>30729.022112764222</v>
      </c>
      <c r="K322" s="248">
        <v>0.83968253669155701</v>
      </c>
      <c r="L322" s="162">
        <v>44610.235152842797</v>
      </c>
      <c r="M322" s="245">
        <v>1.2189921071385614</v>
      </c>
      <c r="N322" s="11">
        <v>46384.555593734367</v>
      </c>
      <c r="O322" s="246">
        <v>1.2674761065071147</v>
      </c>
      <c r="P322" s="11">
        <v>52293.248652456721</v>
      </c>
      <c r="Q322" s="247">
        <v>1.4289334531767603</v>
      </c>
      <c r="R322" s="188">
        <v>34856.0676022138</v>
      </c>
      <c r="S322" s="248">
        <v>0.95245566734653508</v>
      </c>
      <c r="T322" s="162">
        <v>44610.235152842797</v>
      </c>
      <c r="U322" s="245">
        <v>1.2189921071385614</v>
      </c>
      <c r="V322" s="11">
        <v>46384.555593734367</v>
      </c>
      <c r="W322" s="246">
        <v>1.2674761065071147</v>
      </c>
      <c r="X322" s="11">
        <v>52293.248652456721</v>
      </c>
      <c r="Y322" s="247">
        <v>1.4289334531767603</v>
      </c>
      <c r="Z322" s="188">
        <v>34856.0676022138</v>
      </c>
      <c r="AA322" s="248">
        <v>0.95245566734653508</v>
      </c>
    </row>
    <row r="323" spans="1:27" s="5" customFormat="1" x14ac:dyDescent="0.3">
      <c r="A323" s="83" t="s">
        <v>5</v>
      </c>
      <c r="B323" s="20" t="s">
        <v>53</v>
      </c>
      <c r="C323" s="249">
        <v>40353</v>
      </c>
      <c r="D323" s="163">
        <v>37371.246430133586</v>
      </c>
      <c r="E323" s="250">
        <v>0.92610825539943964</v>
      </c>
      <c r="F323" s="12">
        <v>37762.746101534307</v>
      </c>
      <c r="G323" s="251">
        <v>0.93581012815736886</v>
      </c>
      <c r="H323" s="12" t="s">
        <v>293</v>
      </c>
      <c r="I323" s="252" t="s">
        <v>293</v>
      </c>
      <c r="J323" s="189">
        <v>21655.198619950614</v>
      </c>
      <c r="K323" s="253">
        <v>0.53664408147970688</v>
      </c>
      <c r="L323" s="163">
        <v>37404.581758424902</v>
      </c>
      <c r="M323" s="250">
        <v>0.92693434833655242</v>
      </c>
      <c r="N323" s="12">
        <v>37792.285374641237</v>
      </c>
      <c r="O323" s="251">
        <v>0.93654214989322326</v>
      </c>
      <c r="P323" s="12" t="s">
        <v>293</v>
      </c>
      <c r="Q323" s="252" t="s">
        <v>293</v>
      </c>
      <c r="R323" s="189">
        <v>20458.473347841969</v>
      </c>
      <c r="S323" s="253">
        <v>0.50698766753009616</v>
      </c>
      <c r="T323" s="163">
        <v>37399.955527760838</v>
      </c>
      <c r="U323" s="250">
        <v>0.92681970430354221</v>
      </c>
      <c r="V323" s="12">
        <v>37788.808945735262</v>
      </c>
      <c r="W323" s="251">
        <v>0.93645599944825075</v>
      </c>
      <c r="X323" s="12" t="s">
        <v>293</v>
      </c>
      <c r="Y323" s="252" t="s">
        <v>293</v>
      </c>
      <c r="Z323" s="189">
        <v>20458.473347841955</v>
      </c>
      <c r="AA323" s="253">
        <v>0.50698766753009572</v>
      </c>
    </row>
    <row r="324" spans="1:27" x14ac:dyDescent="0.3">
      <c r="A324" s="213" t="s">
        <v>5</v>
      </c>
      <c r="B324" s="21" t="s">
        <v>6</v>
      </c>
      <c r="C324" s="254">
        <v>49782</v>
      </c>
      <c r="D324" s="164">
        <v>38137.908041857321</v>
      </c>
      <c r="E324" s="255">
        <v>0.76609834964158374</v>
      </c>
      <c r="F324" s="13">
        <v>38167.848968837781</v>
      </c>
      <c r="G324" s="256">
        <v>0.76669979046317505</v>
      </c>
      <c r="H324" s="13" t="s">
        <v>293</v>
      </c>
      <c r="I324" s="257" t="s">
        <v>293</v>
      </c>
      <c r="J324" s="190">
        <v>32559.100827294897</v>
      </c>
      <c r="K324" s="258">
        <v>0.65403360305521874</v>
      </c>
      <c r="L324" s="164">
        <v>37608.407676449038</v>
      </c>
      <c r="M324" s="255">
        <v>0.75546196770818852</v>
      </c>
      <c r="N324" s="13">
        <v>37616.598276399636</v>
      </c>
      <c r="O324" s="256">
        <v>0.75562649705515317</v>
      </c>
      <c r="P324" s="13" t="s">
        <v>293</v>
      </c>
      <c r="Q324" s="257" t="s">
        <v>293</v>
      </c>
      <c r="R324" s="190" t="s">
        <v>335</v>
      </c>
      <c r="S324" s="258" t="s">
        <v>335</v>
      </c>
      <c r="T324" s="164">
        <v>37608.869252170472</v>
      </c>
      <c r="U324" s="255">
        <v>0.75547123964827589</v>
      </c>
      <c r="V324" s="13">
        <v>37617.084436474099</v>
      </c>
      <c r="W324" s="256">
        <v>0.75563626283544449</v>
      </c>
      <c r="X324" s="13" t="s">
        <v>293</v>
      </c>
      <c r="Y324" s="257" t="s">
        <v>293</v>
      </c>
      <c r="Z324" s="190" t="s">
        <v>335</v>
      </c>
      <c r="AA324" s="258" t="s">
        <v>335</v>
      </c>
    </row>
    <row r="325" spans="1:27" x14ac:dyDescent="0.3">
      <c r="A325" s="214" t="s">
        <v>5</v>
      </c>
      <c r="B325" s="22" t="s">
        <v>7</v>
      </c>
      <c r="C325" s="239">
        <v>40731</v>
      </c>
      <c r="D325" s="161">
        <v>37862.153764160503</v>
      </c>
      <c r="E325" s="240">
        <v>0.92956602499718899</v>
      </c>
      <c r="F325" s="7">
        <v>37942.994246591763</v>
      </c>
      <c r="G325" s="241">
        <v>0.93155076591764907</v>
      </c>
      <c r="H325" s="7" t="s">
        <v>293</v>
      </c>
      <c r="I325" s="242" t="s">
        <v>293</v>
      </c>
      <c r="J325" s="187">
        <v>23463.968804098586</v>
      </c>
      <c r="K325" s="243">
        <v>0.57607151319875738</v>
      </c>
      <c r="L325" s="161">
        <v>38050.522818533427</v>
      </c>
      <c r="M325" s="240">
        <v>0.93419073478513726</v>
      </c>
      <c r="N325" s="7">
        <v>38117.184055012483</v>
      </c>
      <c r="O325" s="241">
        <v>0.93582735643643622</v>
      </c>
      <c r="P325" s="7" t="s">
        <v>293</v>
      </c>
      <c r="Q325" s="242" t="s">
        <v>293</v>
      </c>
      <c r="R325" s="187">
        <v>23289.01371556121</v>
      </c>
      <c r="S325" s="243">
        <v>0.57177613403945915</v>
      </c>
      <c r="T325" s="161">
        <v>38050.522818533427</v>
      </c>
      <c r="U325" s="240">
        <v>0.93419073478513726</v>
      </c>
      <c r="V325" s="7">
        <v>38117.184055012483</v>
      </c>
      <c r="W325" s="241">
        <v>0.93582735643643622</v>
      </c>
      <c r="X325" s="7" t="s">
        <v>293</v>
      </c>
      <c r="Y325" s="242" t="s">
        <v>293</v>
      </c>
      <c r="Z325" s="187">
        <v>23289.01371556121</v>
      </c>
      <c r="AA325" s="243">
        <v>0.57177613403945915</v>
      </c>
    </row>
    <row r="326" spans="1:27" x14ac:dyDescent="0.3">
      <c r="A326" s="214" t="s">
        <v>5</v>
      </c>
      <c r="B326" s="22" t="s">
        <v>8</v>
      </c>
      <c r="C326" s="239">
        <v>36827</v>
      </c>
      <c r="D326" s="161">
        <v>37696.926824302143</v>
      </c>
      <c r="E326" s="240">
        <v>1.02362198453043</v>
      </c>
      <c r="F326" s="7">
        <v>37812.117995099761</v>
      </c>
      <c r="G326" s="241">
        <v>1.0267498844624803</v>
      </c>
      <c r="H326" s="7" t="s">
        <v>293</v>
      </c>
      <c r="I326" s="242" t="s">
        <v>293</v>
      </c>
      <c r="J326" s="187">
        <v>20829.72369542404</v>
      </c>
      <c r="K326" s="243">
        <v>0.5656101147371233</v>
      </c>
      <c r="L326" s="161">
        <v>37909.897420705893</v>
      </c>
      <c r="M326" s="240">
        <v>1.0294049860348629</v>
      </c>
      <c r="N326" s="7">
        <v>38030.555400062301</v>
      </c>
      <c r="O326" s="241">
        <v>1.0326813316333749</v>
      </c>
      <c r="P326" s="7" t="s">
        <v>293</v>
      </c>
      <c r="Q326" s="242" t="s">
        <v>293</v>
      </c>
      <c r="R326" s="187">
        <v>19607.836276407972</v>
      </c>
      <c r="S326" s="243">
        <v>0.53243099563928564</v>
      </c>
      <c r="T326" s="161">
        <v>37898.113413898631</v>
      </c>
      <c r="U326" s="240">
        <v>1.0290850032285723</v>
      </c>
      <c r="V326" s="7">
        <v>38019.065718035527</v>
      </c>
      <c r="W326" s="241">
        <v>1.0323693409193127</v>
      </c>
      <c r="X326" s="7" t="s">
        <v>293</v>
      </c>
      <c r="Y326" s="242" t="s">
        <v>293</v>
      </c>
      <c r="Z326" s="187">
        <v>19607.836276407968</v>
      </c>
      <c r="AA326" s="243">
        <v>0.53243099563928553</v>
      </c>
    </row>
    <row r="327" spans="1:27" x14ac:dyDescent="0.3">
      <c r="A327" s="214" t="s">
        <v>5</v>
      </c>
      <c r="B327" s="22" t="s">
        <v>9</v>
      </c>
      <c r="C327" s="239">
        <v>38374</v>
      </c>
      <c r="D327" s="161">
        <v>38023.977046869717</v>
      </c>
      <c r="E327" s="240">
        <v>0.99087864301010364</v>
      </c>
      <c r="F327" s="7">
        <v>38067.3100741792</v>
      </c>
      <c r="G327" s="241">
        <v>0.99200787184497841</v>
      </c>
      <c r="H327" s="7" t="s">
        <v>293</v>
      </c>
      <c r="I327" s="242" t="s">
        <v>293</v>
      </c>
      <c r="J327" s="187" t="s">
        <v>335</v>
      </c>
      <c r="K327" s="243" t="s">
        <v>335</v>
      </c>
      <c r="L327" s="161">
        <v>38208.071327148027</v>
      </c>
      <c r="M327" s="240">
        <v>0.99567601311169096</v>
      </c>
      <c r="N327" s="7">
        <v>38246.195406346538</v>
      </c>
      <c r="O327" s="241">
        <v>0.99666950034780155</v>
      </c>
      <c r="P327" s="7" t="s">
        <v>293</v>
      </c>
      <c r="Q327" s="242" t="s">
        <v>293</v>
      </c>
      <c r="R327" s="187" t="s">
        <v>335</v>
      </c>
      <c r="S327" s="243" t="s">
        <v>335</v>
      </c>
      <c r="T327" s="161">
        <v>38208.071327148042</v>
      </c>
      <c r="U327" s="240">
        <v>0.99567601311169129</v>
      </c>
      <c r="V327" s="7">
        <v>38246.195406346538</v>
      </c>
      <c r="W327" s="241">
        <v>0.99666950034780155</v>
      </c>
      <c r="X327" s="7" t="s">
        <v>293</v>
      </c>
      <c r="Y327" s="242" t="s">
        <v>293</v>
      </c>
      <c r="Z327" s="187" t="s">
        <v>335</v>
      </c>
      <c r="AA327" s="243" t="s">
        <v>335</v>
      </c>
    </row>
    <row r="328" spans="1:27" x14ac:dyDescent="0.3">
      <c r="A328" s="214" t="s">
        <v>5</v>
      </c>
      <c r="B328" s="22" t="s">
        <v>10</v>
      </c>
      <c r="C328" s="239">
        <v>35093</v>
      </c>
      <c r="D328" s="161">
        <v>35848.807179994401</v>
      </c>
      <c r="E328" s="240">
        <v>1.0215372632717181</v>
      </c>
      <c r="F328" s="7">
        <v>36801.700173287936</v>
      </c>
      <c r="G328" s="241">
        <v>1.0486906269993428</v>
      </c>
      <c r="H328" s="7" t="s">
        <v>293</v>
      </c>
      <c r="I328" s="242" t="s">
        <v>293</v>
      </c>
      <c r="J328" s="187">
        <v>18958.820872205742</v>
      </c>
      <c r="K328" s="243">
        <v>0.54024508797212389</v>
      </c>
      <c r="L328" s="161">
        <v>36283.005924854602</v>
      </c>
      <c r="M328" s="240">
        <v>1.0339100653935145</v>
      </c>
      <c r="N328" s="7">
        <v>37257.207510993205</v>
      </c>
      <c r="O328" s="241">
        <v>1.0616706326330951</v>
      </c>
      <c r="P328" s="7" t="s">
        <v>293</v>
      </c>
      <c r="Q328" s="242" t="s">
        <v>293</v>
      </c>
      <c r="R328" s="187">
        <v>18717.332591945345</v>
      </c>
      <c r="S328" s="243">
        <v>0.53336370763244367</v>
      </c>
      <c r="T328" s="161">
        <v>36283.005924854602</v>
      </c>
      <c r="U328" s="240">
        <v>1.0339100653935145</v>
      </c>
      <c r="V328" s="7">
        <v>37257.20751099319</v>
      </c>
      <c r="W328" s="241">
        <v>1.0616706326330947</v>
      </c>
      <c r="X328" s="7" t="s">
        <v>293</v>
      </c>
      <c r="Y328" s="242" t="s">
        <v>293</v>
      </c>
      <c r="Z328" s="187">
        <v>18717.332591945349</v>
      </c>
      <c r="AA328" s="243">
        <v>0.53336370763244378</v>
      </c>
    </row>
    <row r="329" spans="1:27" x14ac:dyDescent="0.3">
      <c r="A329" s="214" t="s">
        <v>5</v>
      </c>
      <c r="B329" s="22" t="s">
        <v>11</v>
      </c>
      <c r="C329" s="239">
        <v>37384</v>
      </c>
      <c r="D329" s="161">
        <v>36041.082939189429</v>
      </c>
      <c r="E329" s="240">
        <v>0.96407775891262115</v>
      </c>
      <c r="F329" s="7">
        <v>37622.286364954751</v>
      </c>
      <c r="G329" s="241">
        <v>1.0063740200340989</v>
      </c>
      <c r="H329" s="7" t="s">
        <v>293</v>
      </c>
      <c r="I329" s="242" t="s">
        <v>293</v>
      </c>
      <c r="J329" s="187">
        <v>20473.092486849535</v>
      </c>
      <c r="K329" s="243">
        <v>0.54764317587335587</v>
      </c>
      <c r="L329" s="161">
        <v>36037.90150930333</v>
      </c>
      <c r="M329" s="240">
        <v>0.96399265753539831</v>
      </c>
      <c r="N329" s="7">
        <v>37629.020571569985</v>
      </c>
      <c r="O329" s="241">
        <v>1.0065541560980629</v>
      </c>
      <c r="P329" s="7" t="s">
        <v>293</v>
      </c>
      <c r="Q329" s="242" t="s">
        <v>293</v>
      </c>
      <c r="R329" s="187">
        <v>19919.960726924084</v>
      </c>
      <c r="S329" s="243">
        <v>0.53284722680622953</v>
      </c>
      <c r="T329" s="161">
        <v>36037.90150930333</v>
      </c>
      <c r="U329" s="240">
        <v>0.96399265753539831</v>
      </c>
      <c r="V329" s="7">
        <v>37629.020571569985</v>
      </c>
      <c r="W329" s="241">
        <v>1.0065541560980629</v>
      </c>
      <c r="X329" s="7" t="s">
        <v>293</v>
      </c>
      <c r="Y329" s="242" t="s">
        <v>293</v>
      </c>
      <c r="Z329" s="187">
        <v>19919.960726924077</v>
      </c>
      <c r="AA329" s="243">
        <v>0.53284722680622931</v>
      </c>
    </row>
    <row r="330" spans="1:27" x14ac:dyDescent="0.3">
      <c r="A330" s="214" t="s">
        <v>5</v>
      </c>
      <c r="B330" s="22" t="s">
        <v>12</v>
      </c>
      <c r="C330" s="239">
        <v>36871</v>
      </c>
      <c r="D330" s="161">
        <v>38309.765360563608</v>
      </c>
      <c r="E330" s="240">
        <v>1.0390215985615689</v>
      </c>
      <c r="F330" s="7">
        <v>38440.254009757984</v>
      </c>
      <c r="G330" s="241">
        <v>1.0425606576918984</v>
      </c>
      <c r="H330" s="7" t="s">
        <v>293</v>
      </c>
      <c r="I330" s="242" t="s">
        <v>293</v>
      </c>
      <c r="J330" s="187">
        <v>27301.360842844602</v>
      </c>
      <c r="K330" s="243">
        <v>0.74045620793698574</v>
      </c>
      <c r="L330" s="161">
        <v>38398.285331825253</v>
      </c>
      <c r="M330" s="240">
        <v>1.0414224005810868</v>
      </c>
      <c r="N330" s="7">
        <v>38464.875943914813</v>
      </c>
      <c r="O330" s="241">
        <v>1.0432284435983514</v>
      </c>
      <c r="P330" s="7" t="s">
        <v>293</v>
      </c>
      <c r="Q330" s="242" t="s">
        <v>293</v>
      </c>
      <c r="R330" s="187" t="s">
        <v>335</v>
      </c>
      <c r="S330" s="243" t="s">
        <v>335</v>
      </c>
      <c r="T330" s="161">
        <v>38398.285331825246</v>
      </c>
      <c r="U330" s="240">
        <v>1.0414224005810866</v>
      </c>
      <c r="V330" s="7">
        <v>38464.875943914805</v>
      </c>
      <c r="W330" s="241">
        <v>1.0432284435983512</v>
      </c>
      <c r="X330" s="7" t="s">
        <v>293</v>
      </c>
      <c r="Y330" s="242" t="s">
        <v>293</v>
      </c>
      <c r="Z330" s="187" t="s">
        <v>335</v>
      </c>
      <c r="AA330" s="243" t="s">
        <v>335</v>
      </c>
    </row>
    <row r="331" spans="1:27" x14ac:dyDescent="0.3">
      <c r="A331" s="214" t="s">
        <v>5</v>
      </c>
      <c r="B331" s="22" t="s">
        <v>13</v>
      </c>
      <c r="C331" s="239">
        <v>37956</v>
      </c>
      <c r="D331" s="161">
        <v>37998.876830694877</v>
      </c>
      <c r="E331" s="240">
        <v>1.0011296456606302</v>
      </c>
      <c r="F331" s="7">
        <v>38204.497673711703</v>
      </c>
      <c r="G331" s="241">
        <v>1.0065469931950601</v>
      </c>
      <c r="H331" s="7" t="s">
        <v>293</v>
      </c>
      <c r="I331" s="242" t="s">
        <v>293</v>
      </c>
      <c r="J331" s="187">
        <v>25281.22989491744</v>
      </c>
      <c r="K331" s="243">
        <v>0.66606675874479504</v>
      </c>
      <c r="L331" s="161">
        <v>38289.723124408702</v>
      </c>
      <c r="M331" s="240">
        <v>1.0087923681212114</v>
      </c>
      <c r="N331" s="7">
        <v>38432.570796581575</v>
      </c>
      <c r="O331" s="241">
        <v>1.0125558751338806</v>
      </c>
      <c r="P331" s="7" t="s">
        <v>293</v>
      </c>
      <c r="Q331" s="242" t="s">
        <v>293</v>
      </c>
      <c r="R331" s="187">
        <v>20705.72329710711</v>
      </c>
      <c r="S331" s="243">
        <v>0.54551910889206212</v>
      </c>
      <c r="T331" s="161">
        <v>38289.723124408694</v>
      </c>
      <c r="U331" s="240">
        <v>1.0087923681212112</v>
      </c>
      <c r="V331" s="7">
        <v>38432.570796581567</v>
      </c>
      <c r="W331" s="241">
        <v>1.0125558751338806</v>
      </c>
      <c r="X331" s="7" t="s">
        <v>293</v>
      </c>
      <c r="Y331" s="242" t="s">
        <v>293</v>
      </c>
      <c r="Z331" s="187">
        <v>20705.72329710711</v>
      </c>
      <c r="AA331" s="243">
        <v>0.54551910889206212</v>
      </c>
    </row>
    <row r="332" spans="1:27" x14ac:dyDescent="0.3">
      <c r="A332" s="214" t="s">
        <v>5</v>
      </c>
      <c r="B332" s="22" t="s">
        <v>14</v>
      </c>
      <c r="C332" s="239">
        <v>35955</v>
      </c>
      <c r="D332" s="161">
        <v>37092.059744232793</v>
      </c>
      <c r="E332" s="240">
        <v>1.0316245235497925</v>
      </c>
      <c r="F332" s="7">
        <v>37761.255255292701</v>
      </c>
      <c r="G332" s="241">
        <v>1.050236552782442</v>
      </c>
      <c r="H332" s="7" t="s">
        <v>293</v>
      </c>
      <c r="I332" s="242" t="s">
        <v>293</v>
      </c>
      <c r="J332" s="187">
        <v>20996.913831490343</v>
      </c>
      <c r="K332" s="243">
        <v>0.58397757840329145</v>
      </c>
      <c r="L332" s="161">
        <v>37148.770765217341</v>
      </c>
      <c r="M332" s="240">
        <v>1.0332018012854218</v>
      </c>
      <c r="N332" s="7">
        <v>37840.985807769466</v>
      </c>
      <c r="O332" s="241">
        <v>1.0524540622380605</v>
      </c>
      <c r="P332" s="7" t="s">
        <v>293</v>
      </c>
      <c r="Q332" s="242" t="s">
        <v>293</v>
      </c>
      <c r="R332" s="187">
        <v>20845.989012258</v>
      </c>
      <c r="S332" s="243">
        <v>0.5797799753096371</v>
      </c>
      <c r="T332" s="161">
        <v>37148.770765217341</v>
      </c>
      <c r="U332" s="240">
        <v>1.0332018012854218</v>
      </c>
      <c r="V332" s="7">
        <v>37840.985807769466</v>
      </c>
      <c r="W332" s="241">
        <v>1.0524540622380605</v>
      </c>
      <c r="X332" s="7" t="s">
        <v>293</v>
      </c>
      <c r="Y332" s="242" t="s">
        <v>293</v>
      </c>
      <c r="Z332" s="187">
        <v>20845.989012258</v>
      </c>
      <c r="AA332" s="243">
        <v>0.5797799753096371</v>
      </c>
    </row>
    <row r="333" spans="1:27" x14ac:dyDescent="0.3">
      <c r="A333" s="214" t="s">
        <v>5</v>
      </c>
      <c r="B333" s="22" t="s">
        <v>15</v>
      </c>
      <c r="C333" s="239">
        <v>37133</v>
      </c>
      <c r="D333" s="161">
        <v>37366.841678826102</v>
      </c>
      <c r="E333" s="240">
        <v>1.0062974087422536</v>
      </c>
      <c r="F333" s="7">
        <v>37632.292226134115</v>
      </c>
      <c r="G333" s="241">
        <v>1.0134460513864787</v>
      </c>
      <c r="H333" s="7" t="s">
        <v>293</v>
      </c>
      <c r="I333" s="242" t="s">
        <v>293</v>
      </c>
      <c r="J333" s="187">
        <v>22108.854412355638</v>
      </c>
      <c r="K333" s="243">
        <v>0.59539639706879699</v>
      </c>
      <c r="L333" s="161">
        <v>37519.45688451179</v>
      </c>
      <c r="M333" s="240">
        <v>1.0104073703851504</v>
      </c>
      <c r="N333" s="7">
        <v>37780.108149391177</v>
      </c>
      <c r="O333" s="241">
        <v>1.0174267672795405</v>
      </c>
      <c r="P333" s="7" t="s">
        <v>293</v>
      </c>
      <c r="Q333" s="242" t="s">
        <v>293</v>
      </c>
      <c r="R333" s="187">
        <v>18290.775184235899</v>
      </c>
      <c r="S333" s="243">
        <v>0.49257466900697222</v>
      </c>
      <c r="T333" s="161">
        <v>37519.45688451179</v>
      </c>
      <c r="U333" s="240">
        <v>1.0104073703851504</v>
      </c>
      <c r="V333" s="7">
        <v>37780.108149391177</v>
      </c>
      <c r="W333" s="241">
        <v>1.0174267672795405</v>
      </c>
      <c r="X333" s="7" t="s">
        <v>293</v>
      </c>
      <c r="Y333" s="242" t="s">
        <v>293</v>
      </c>
      <c r="Z333" s="187">
        <v>18290.775184235899</v>
      </c>
      <c r="AA333" s="243">
        <v>0.49257466900697222</v>
      </c>
    </row>
    <row r="334" spans="1:27" x14ac:dyDescent="0.3">
      <c r="A334" s="214" t="s">
        <v>5</v>
      </c>
      <c r="B334" s="22" t="s">
        <v>16</v>
      </c>
      <c r="C334" s="239">
        <v>39663</v>
      </c>
      <c r="D334" s="161">
        <v>37113.442160411476</v>
      </c>
      <c r="E334" s="240">
        <v>0.93571949071959948</v>
      </c>
      <c r="F334" s="7">
        <v>37166.032797724831</v>
      </c>
      <c r="G334" s="241">
        <v>0.9370454276712511</v>
      </c>
      <c r="H334" s="7" t="s">
        <v>293</v>
      </c>
      <c r="I334" s="242" t="s">
        <v>293</v>
      </c>
      <c r="J334" s="187">
        <v>23496.980304024717</v>
      </c>
      <c r="K334" s="243">
        <v>0.59241560910734736</v>
      </c>
      <c r="L334" s="161">
        <v>37290.695778685855</v>
      </c>
      <c r="M334" s="240">
        <v>0.94018848243163289</v>
      </c>
      <c r="N334" s="7">
        <v>37328.119788674157</v>
      </c>
      <c r="O334" s="241">
        <v>0.94113203208718854</v>
      </c>
      <c r="P334" s="7" t="s">
        <v>293</v>
      </c>
      <c r="Q334" s="242" t="s">
        <v>293</v>
      </c>
      <c r="R334" s="187" t="s">
        <v>335</v>
      </c>
      <c r="S334" s="243" t="s">
        <v>335</v>
      </c>
      <c r="T334" s="161">
        <v>37263.925743211454</v>
      </c>
      <c r="U334" s="240">
        <v>0.93951354519858443</v>
      </c>
      <c r="V334" s="7">
        <v>37301.856012733428</v>
      </c>
      <c r="W334" s="241">
        <v>0.9404698588793946</v>
      </c>
      <c r="X334" s="7" t="s">
        <v>293</v>
      </c>
      <c r="Y334" s="242" t="s">
        <v>293</v>
      </c>
      <c r="Z334" s="187" t="s">
        <v>335</v>
      </c>
      <c r="AA334" s="243" t="s">
        <v>335</v>
      </c>
    </row>
    <row r="335" spans="1:27" x14ac:dyDescent="0.3">
      <c r="A335" s="214" t="s">
        <v>5</v>
      </c>
      <c r="B335" s="22" t="s">
        <v>17</v>
      </c>
      <c r="C335" s="239">
        <v>36462</v>
      </c>
      <c r="D335" s="161">
        <v>37525.717469963813</v>
      </c>
      <c r="E335" s="240">
        <v>1.0291733166025949</v>
      </c>
      <c r="F335" s="7">
        <v>37581.246210267338</v>
      </c>
      <c r="G335" s="241">
        <v>1.0306962374600224</v>
      </c>
      <c r="H335" s="7" t="s">
        <v>293</v>
      </c>
      <c r="I335" s="242" t="s">
        <v>293</v>
      </c>
      <c r="J335" s="187">
        <v>28848.573933673746</v>
      </c>
      <c r="K335" s="243">
        <v>0.79119559908051518</v>
      </c>
      <c r="L335" s="161">
        <v>37577.841867220326</v>
      </c>
      <c r="M335" s="240">
        <v>1.0306028705836303</v>
      </c>
      <c r="N335" s="7">
        <v>37621.052928472069</v>
      </c>
      <c r="O335" s="241">
        <v>1.0317879690766296</v>
      </c>
      <c r="P335" s="7" t="s">
        <v>293</v>
      </c>
      <c r="Q335" s="242" t="s">
        <v>293</v>
      </c>
      <c r="R335" s="187" t="s">
        <v>335</v>
      </c>
      <c r="S335" s="243" t="s">
        <v>335</v>
      </c>
      <c r="T335" s="161">
        <v>37606.524278962956</v>
      </c>
      <c r="U335" s="240">
        <v>1.0313895090495024</v>
      </c>
      <c r="V335" s="7">
        <v>37650.145127698925</v>
      </c>
      <c r="W335" s="241">
        <v>1.0325858462974857</v>
      </c>
      <c r="X335" s="7" t="s">
        <v>293</v>
      </c>
      <c r="Y335" s="242" t="s">
        <v>293</v>
      </c>
      <c r="Z335" s="187" t="s">
        <v>335</v>
      </c>
      <c r="AA335" s="243" t="s">
        <v>335</v>
      </c>
    </row>
    <row r="336" spans="1:27" x14ac:dyDescent="0.3">
      <c r="A336" s="214" t="s">
        <v>5</v>
      </c>
      <c r="B336" s="22" t="s">
        <v>18</v>
      </c>
      <c r="C336" s="239">
        <v>36175</v>
      </c>
      <c r="D336" s="161">
        <v>37072.588049873484</v>
      </c>
      <c r="E336" s="240">
        <v>1.0248123856219347</v>
      </c>
      <c r="F336" s="7">
        <v>37124.032022977197</v>
      </c>
      <c r="G336" s="241">
        <v>1.0262344719551402</v>
      </c>
      <c r="H336" s="7" t="s">
        <v>293</v>
      </c>
      <c r="I336" s="242" t="s">
        <v>293</v>
      </c>
      <c r="J336" s="187" t="s">
        <v>335</v>
      </c>
      <c r="K336" s="243" t="s">
        <v>335</v>
      </c>
      <c r="L336" s="161">
        <v>37246.526567945541</v>
      </c>
      <c r="M336" s="240">
        <v>1.029620637676449</v>
      </c>
      <c r="N336" s="7">
        <v>37259.484496706784</v>
      </c>
      <c r="O336" s="241">
        <v>1.0299788388861586</v>
      </c>
      <c r="P336" s="7" t="s">
        <v>293</v>
      </c>
      <c r="Q336" s="242" t="s">
        <v>293</v>
      </c>
      <c r="R336" s="187" t="s">
        <v>335</v>
      </c>
      <c r="S336" s="243" t="s">
        <v>335</v>
      </c>
      <c r="T336" s="161">
        <v>37221.72088255571</v>
      </c>
      <c r="U336" s="240">
        <v>1.0289349241895152</v>
      </c>
      <c r="V336" s="7">
        <v>37234.71132405525</v>
      </c>
      <c r="W336" s="241">
        <v>1.0292940241618591</v>
      </c>
      <c r="X336" s="7" t="s">
        <v>293</v>
      </c>
      <c r="Y336" s="242" t="s">
        <v>293</v>
      </c>
      <c r="Z336" s="187" t="s">
        <v>335</v>
      </c>
      <c r="AA336" s="243" t="s">
        <v>335</v>
      </c>
    </row>
    <row r="337" spans="1:27" ht="14.4" thickBot="1" x14ac:dyDescent="0.35">
      <c r="A337" s="215" t="s">
        <v>5</v>
      </c>
      <c r="B337" s="23" t="s">
        <v>19</v>
      </c>
      <c r="C337" s="244">
        <v>36596</v>
      </c>
      <c r="D337" s="162">
        <v>36424.579301765356</v>
      </c>
      <c r="E337" s="245">
        <v>0.9953158624375712</v>
      </c>
      <c r="F337" s="11">
        <v>37760.398245341668</v>
      </c>
      <c r="G337" s="246">
        <v>1.0318176370461709</v>
      </c>
      <c r="H337" s="11" t="s">
        <v>293</v>
      </c>
      <c r="I337" s="247" t="s">
        <v>293</v>
      </c>
      <c r="J337" s="188">
        <v>20926.084880977516</v>
      </c>
      <c r="K337" s="248">
        <v>0.57181344630499276</v>
      </c>
      <c r="L337" s="162">
        <v>36348.874955950385</v>
      </c>
      <c r="M337" s="245">
        <v>0.99324721160647023</v>
      </c>
      <c r="N337" s="11">
        <v>37723.830787647697</v>
      </c>
      <c r="O337" s="246">
        <v>1.0308184169758361</v>
      </c>
      <c r="P337" s="11" t="s">
        <v>293</v>
      </c>
      <c r="Q337" s="247" t="s">
        <v>293</v>
      </c>
      <c r="R337" s="188">
        <v>20895.450505688608</v>
      </c>
      <c r="S337" s="248">
        <v>0.57097635002974667</v>
      </c>
      <c r="T337" s="162">
        <v>36332.963852193963</v>
      </c>
      <c r="U337" s="245">
        <v>0.99281243447901313</v>
      </c>
      <c r="V337" s="11">
        <v>37709.967311054104</v>
      </c>
      <c r="W337" s="246">
        <v>1.0304395920607199</v>
      </c>
      <c r="X337" s="11" t="s">
        <v>293</v>
      </c>
      <c r="Y337" s="247" t="s">
        <v>293</v>
      </c>
      <c r="Z337" s="188">
        <v>20895.450505688612</v>
      </c>
      <c r="AA337" s="248">
        <v>0.57097635002974678</v>
      </c>
    </row>
  </sheetData>
  <autoFilter ref="A7:AA337" xr:uid="{C4BC2E7F-F1E9-43D4-AB6D-60563F02A371}"/>
  <mergeCells count="30">
    <mergeCell ref="N5:S5"/>
    <mergeCell ref="T5:T7"/>
    <mergeCell ref="U5:U7"/>
    <mergeCell ref="V5:AA5"/>
    <mergeCell ref="W6:W7"/>
    <mergeCell ref="X6:Y6"/>
    <mergeCell ref="Z6:Z7"/>
    <mergeCell ref="AA6:AA7"/>
    <mergeCell ref="N6:N7"/>
    <mergeCell ref="O6:O7"/>
    <mergeCell ref="P6:Q6"/>
    <mergeCell ref="R6:R7"/>
    <mergeCell ref="S6:S7"/>
    <mergeCell ref="V6:V7"/>
    <mergeCell ref="A3:A7"/>
    <mergeCell ref="B3:B7"/>
    <mergeCell ref="C4:K4"/>
    <mergeCell ref="L4:S4"/>
    <mergeCell ref="T4:AA4"/>
    <mergeCell ref="C5:C7"/>
    <mergeCell ref="D5:D7"/>
    <mergeCell ref="E5:E7"/>
    <mergeCell ref="F5:K5"/>
    <mergeCell ref="L5:L7"/>
    <mergeCell ref="F6:F7"/>
    <mergeCell ref="G6:G7"/>
    <mergeCell ref="H6:I6"/>
    <mergeCell ref="J6:J7"/>
    <mergeCell ref="K6:K7"/>
    <mergeCell ref="M5:M7"/>
  </mergeCells>
  <hyperlinks>
    <hyperlink ref="A2" location="'Seznam tabulek'!A1" tooltip="Zpět na Seznam tabulek" display="‹‹‹ Zpět na Seznam tabulek" xr:uid="{408BF763-DE5F-4BDD-B766-BEB0A213FBED}"/>
  </hyperlinks>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1339D-6036-4E33-9B8B-3A835EB3F7F7}">
  <sheetPr>
    <tabColor theme="2" tint="-0.89999084444715716"/>
  </sheetPr>
  <dimension ref="A1:R338"/>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5.5546875" style="4" customWidth="1"/>
    <col min="3" max="3" width="15.109375" style="3" customWidth="1"/>
    <col min="4" max="4" width="10.109375" style="3" customWidth="1"/>
    <col min="5" max="5" width="9.109375" style="3"/>
    <col min="6" max="6" width="10.33203125" style="3" customWidth="1"/>
    <col min="7" max="7" width="10.44140625" style="3" customWidth="1"/>
    <col min="8" max="8" width="11.109375" style="3" customWidth="1"/>
    <col min="9" max="9" width="9.109375" style="3"/>
    <col min="10" max="10" width="10.33203125" style="3" customWidth="1"/>
    <col min="11" max="11" width="12" style="3" customWidth="1"/>
    <col min="12" max="12" width="9.109375" style="3"/>
    <col min="13" max="13" width="11.33203125" style="3" customWidth="1"/>
    <col min="14" max="14" width="12.5546875" style="3" customWidth="1"/>
    <col min="15" max="15" width="13.109375" style="3" customWidth="1"/>
    <col min="16" max="16" width="11.33203125" style="3" customWidth="1"/>
    <col min="17" max="17" width="12.33203125" style="3" customWidth="1"/>
    <col min="18" max="18" width="15.88671875" style="3" customWidth="1"/>
    <col min="19" max="16384" width="9.109375" style="3"/>
  </cols>
  <sheetData>
    <row r="1" spans="1:18" ht="15.6" x14ac:dyDescent="0.3">
      <c r="A1" s="30" t="s">
        <v>324</v>
      </c>
      <c r="B1" s="31"/>
      <c r="C1" s="32"/>
      <c r="D1" s="32"/>
      <c r="E1" s="32"/>
      <c r="F1" s="32"/>
      <c r="G1" s="32"/>
      <c r="H1" s="32"/>
      <c r="I1" s="32"/>
      <c r="J1" s="32"/>
      <c r="K1" s="32"/>
      <c r="L1" s="32"/>
      <c r="M1" s="32"/>
      <c r="N1" s="32"/>
      <c r="O1" s="32"/>
      <c r="P1" s="32"/>
      <c r="Q1" s="32"/>
      <c r="R1" s="32"/>
    </row>
    <row r="2" spans="1:18" ht="16.2" thickBot="1" x14ac:dyDescent="0.35">
      <c r="A2" s="193" t="s">
        <v>235</v>
      </c>
      <c r="B2" s="33"/>
      <c r="C2" s="32"/>
      <c r="D2" s="32"/>
      <c r="E2" s="32"/>
      <c r="F2" s="32"/>
      <c r="G2" s="32"/>
      <c r="H2" s="32"/>
      <c r="I2" s="32"/>
      <c r="J2" s="32"/>
      <c r="K2" s="32"/>
      <c r="L2" s="32"/>
      <c r="M2" s="32"/>
      <c r="N2" s="32"/>
      <c r="O2" s="32"/>
      <c r="P2" s="32"/>
      <c r="Q2" s="32"/>
      <c r="R2" s="32"/>
    </row>
    <row r="3" spans="1:18" s="1" customFormat="1" ht="15" hidden="1" customHeight="1" thickTop="1" thickBot="1" x14ac:dyDescent="0.35">
      <c r="A3" s="277" t="s">
        <v>52</v>
      </c>
      <c r="B3" s="281" t="s">
        <v>51</v>
      </c>
    </row>
    <row r="4" spans="1:18" s="1" customFormat="1" ht="15" customHeight="1" thickTop="1" x14ac:dyDescent="0.3">
      <c r="A4" s="278"/>
      <c r="B4" s="282"/>
      <c r="C4" s="315" t="s">
        <v>64</v>
      </c>
      <c r="D4" s="316"/>
      <c r="E4" s="316"/>
      <c r="F4" s="316"/>
      <c r="G4" s="316"/>
      <c r="H4" s="316"/>
      <c r="I4" s="316"/>
      <c r="J4" s="316"/>
      <c r="K4" s="316"/>
      <c r="L4" s="316"/>
      <c r="M4" s="316"/>
      <c r="N4" s="316"/>
      <c r="O4" s="316"/>
      <c r="P4" s="316"/>
      <c r="Q4" s="316"/>
      <c r="R4" s="316"/>
    </row>
    <row r="5" spans="1:18" s="1" customFormat="1" ht="15" customHeight="1" x14ac:dyDescent="0.3">
      <c r="A5" s="278"/>
      <c r="B5" s="282"/>
      <c r="C5" s="291" t="s">
        <v>67</v>
      </c>
      <c r="D5" s="289" t="s">
        <v>60</v>
      </c>
      <c r="E5" s="289"/>
      <c r="F5" s="289"/>
      <c r="G5" s="289"/>
      <c r="H5" s="289"/>
      <c r="I5" s="289"/>
      <c r="J5" s="289"/>
      <c r="K5" s="289"/>
      <c r="L5" s="289"/>
      <c r="M5" s="289"/>
      <c r="N5" s="310"/>
      <c r="O5" s="298" t="s">
        <v>66</v>
      </c>
      <c r="P5" s="310" t="s">
        <v>60</v>
      </c>
      <c r="Q5" s="311"/>
      <c r="R5" s="312" t="s">
        <v>0</v>
      </c>
    </row>
    <row r="6" spans="1:18" s="1" customFormat="1" ht="15" customHeight="1" x14ac:dyDescent="0.3">
      <c r="A6" s="278"/>
      <c r="B6" s="282"/>
      <c r="C6" s="291"/>
      <c r="D6" s="300" t="s">
        <v>23</v>
      </c>
      <c r="E6" s="288" t="s">
        <v>60</v>
      </c>
      <c r="F6" s="288"/>
      <c r="G6" s="288"/>
      <c r="H6" s="288"/>
      <c r="I6" s="288"/>
      <c r="J6" s="288"/>
      <c r="K6" s="288"/>
      <c r="L6" s="288"/>
      <c r="M6" s="288"/>
      <c r="N6" s="317" t="s">
        <v>59</v>
      </c>
      <c r="O6" s="308"/>
      <c r="P6" s="300" t="s">
        <v>23</v>
      </c>
      <c r="Q6" s="300" t="s">
        <v>59</v>
      </c>
      <c r="R6" s="313"/>
    </row>
    <row r="7" spans="1:18" s="1" customFormat="1" ht="15" customHeight="1" x14ac:dyDescent="0.3">
      <c r="A7" s="279"/>
      <c r="B7" s="283"/>
      <c r="C7" s="292"/>
      <c r="D7" s="301"/>
      <c r="E7" s="303" t="s">
        <v>48</v>
      </c>
      <c r="F7" s="303" t="s">
        <v>269</v>
      </c>
      <c r="G7" s="305" t="s">
        <v>60</v>
      </c>
      <c r="H7" s="306"/>
      <c r="I7" s="306"/>
      <c r="J7" s="306"/>
      <c r="K7" s="306"/>
      <c r="L7" s="306"/>
      <c r="M7" s="307"/>
      <c r="N7" s="318"/>
      <c r="O7" s="308"/>
      <c r="P7" s="301"/>
      <c r="Q7" s="301"/>
      <c r="R7" s="313"/>
    </row>
    <row r="8" spans="1:18" s="2" customFormat="1" ht="47.25" customHeight="1" thickBot="1" x14ac:dyDescent="0.35">
      <c r="A8" s="280"/>
      <c r="B8" s="284"/>
      <c r="C8" s="293"/>
      <c r="D8" s="302"/>
      <c r="E8" s="304"/>
      <c r="F8" s="304"/>
      <c r="G8" s="272" t="s">
        <v>49</v>
      </c>
      <c r="H8" s="272" t="s">
        <v>50</v>
      </c>
      <c r="I8" s="272" t="s">
        <v>54</v>
      </c>
      <c r="J8" s="272" t="s">
        <v>55</v>
      </c>
      <c r="K8" s="272" t="s">
        <v>56</v>
      </c>
      <c r="L8" s="272" t="s">
        <v>57</v>
      </c>
      <c r="M8" s="272" t="s">
        <v>58</v>
      </c>
      <c r="N8" s="319"/>
      <c r="O8" s="309"/>
      <c r="P8" s="302"/>
      <c r="Q8" s="302"/>
      <c r="R8" s="314"/>
    </row>
    <row r="9" spans="1:18" s="5" customFormat="1" ht="14.4" thickTop="1" x14ac:dyDescent="0.3">
      <c r="A9" s="82" t="s">
        <v>327</v>
      </c>
      <c r="B9" s="16" t="s">
        <v>53</v>
      </c>
      <c r="C9" s="24">
        <v>40174.665115771582</v>
      </c>
      <c r="D9" s="9">
        <v>45117.371465121862</v>
      </c>
      <c r="E9" s="9">
        <v>48166.879820415015</v>
      </c>
      <c r="F9" s="9">
        <v>36213.473242278691</v>
      </c>
      <c r="G9" s="9">
        <v>39960.763586030487</v>
      </c>
      <c r="H9" s="9">
        <v>42683.385316863161</v>
      </c>
      <c r="I9" s="9">
        <v>29822.033157773105</v>
      </c>
      <c r="J9" s="9">
        <v>47063.475499584682</v>
      </c>
      <c r="K9" s="9">
        <v>45982.562365268481</v>
      </c>
      <c r="L9" s="9">
        <v>44830.66896345772</v>
      </c>
      <c r="M9" s="9">
        <v>44041.094332777495</v>
      </c>
      <c r="N9" s="185">
        <v>27125.905219552704</v>
      </c>
      <c r="O9" s="48">
        <v>1350.1887110155435</v>
      </c>
      <c r="P9" s="48">
        <v>1006.1863401813682</v>
      </c>
      <c r="Q9" s="48">
        <v>2258.3560233089834</v>
      </c>
      <c r="R9" s="111">
        <v>41524.853826787286</v>
      </c>
    </row>
    <row r="10" spans="1:18" x14ac:dyDescent="0.3">
      <c r="A10" s="216" t="s">
        <v>327</v>
      </c>
      <c r="B10" s="17" t="s">
        <v>6</v>
      </c>
      <c r="C10" s="25">
        <v>42091.320867932845</v>
      </c>
      <c r="D10" s="8">
        <v>46874.019641742358</v>
      </c>
      <c r="E10" s="8">
        <v>49746.877167526785</v>
      </c>
      <c r="F10" s="8">
        <v>37569.59987246932</v>
      </c>
      <c r="G10" s="8">
        <v>39844.947678503442</v>
      </c>
      <c r="H10" s="8">
        <v>43793.518598549927</v>
      </c>
      <c r="I10" s="8">
        <v>31492.552778976122</v>
      </c>
      <c r="J10" s="8">
        <v>47917.509447182398</v>
      </c>
      <c r="K10" s="8">
        <v>46593.120196932345</v>
      </c>
      <c r="L10" s="8">
        <v>50665.495934011509</v>
      </c>
      <c r="M10" s="8">
        <v>43438.333007111447</v>
      </c>
      <c r="N10" s="186">
        <v>29201.584431565298</v>
      </c>
      <c r="O10" s="52">
        <v>1888.3478906843295</v>
      </c>
      <c r="P10" s="52">
        <v>1318.9835960742053</v>
      </c>
      <c r="Q10" s="52">
        <v>3422.8279072790488</v>
      </c>
      <c r="R10" s="112">
        <v>43979.668758617183</v>
      </c>
    </row>
    <row r="11" spans="1:18" x14ac:dyDescent="0.3">
      <c r="A11" s="217" t="s">
        <v>327</v>
      </c>
      <c r="B11" s="18" t="s">
        <v>7</v>
      </c>
      <c r="C11" s="26">
        <v>40544.810823070569</v>
      </c>
      <c r="D11" s="7">
        <v>45558.198720035361</v>
      </c>
      <c r="E11" s="7">
        <v>48745.377951043811</v>
      </c>
      <c r="F11" s="7">
        <v>36302.818882641113</v>
      </c>
      <c r="G11" s="7">
        <v>39768.230189466231</v>
      </c>
      <c r="H11" s="7">
        <v>45856.860271539183</v>
      </c>
      <c r="I11" s="7">
        <v>30384.886135045785</v>
      </c>
      <c r="J11" s="7">
        <v>47600.87956864413</v>
      </c>
      <c r="K11" s="7">
        <v>49323.562080973403</v>
      </c>
      <c r="L11" s="7">
        <v>41725.720542009723</v>
      </c>
      <c r="M11" s="7">
        <v>48001.02780384889</v>
      </c>
      <c r="N11" s="187">
        <v>27146.000666005206</v>
      </c>
      <c r="O11" s="56">
        <v>1325.2912133105417</v>
      </c>
      <c r="P11" s="56">
        <v>964.00786724438888</v>
      </c>
      <c r="Q11" s="56">
        <v>2290.8592216787774</v>
      </c>
      <c r="R11" s="113">
        <v>41870.102036381148</v>
      </c>
    </row>
    <row r="12" spans="1:18" x14ac:dyDescent="0.3">
      <c r="A12" s="217" t="s">
        <v>327</v>
      </c>
      <c r="B12" s="18" t="s">
        <v>8</v>
      </c>
      <c r="C12" s="26">
        <v>39860.434716575772</v>
      </c>
      <c r="D12" s="7">
        <v>44929.638570515941</v>
      </c>
      <c r="E12" s="7">
        <v>47738.904506547267</v>
      </c>
      <c r="F12" s="7">
        <v>36465.385123593194</v>
      </c>
      <c r="G12" s="7">
        <v>40177.943496396474</v>
      </c>
      <c r="H12" s="7">
        <v>42298.509164491959</v>
      </c>
      <c r="I12" s="7">
        <v>29891.735080669197</v>
      </c>
      <c r="J12" s="7">
        <v>47366.044138847239</v>
      </c>
      <c r="K12" s="7">
        <v>45006.731262414265</v>
      </c>
      <c r="L12" s="7">
        <v>46357.456928489941</v>
      </c>
      <c r="M12" s="7">
        <v>43027.869269658229</v>
      </c>
      <c r="N12" s="187">
        <v>27123.949212188367</v>
      </c>
      <c r="O12" s="56">
        <v>1257.6217112252575</v>
      </c>
      <c r="P12" s="56">
        <v>898.8511925475965</v>
      </c>
      <c r="Q12" s="56">
        <v>2159.0404827327043</v>
      </c>
      <c r="R12" s="113">
        <v>41118.056427801028</v>
      </c>
    </row>
    <row r="13" spans="1:18" x14ac:dyDescent="0.3">
      <c r="A13" s="217" t="s">
        <v>327</v>
      </c>
      <c r="B13" s="18" t="s">
        <v>9</v>
      </c>
      <c r="C13" s="26">
        <v>40358.196778673569</v>
      </c>
      <c r="D13" s="7">
        <v>45229.708553389057</v>
      </c>
      <c r="E13" s="7">
        <v>48424.687353644156</v>
      </c>
      <c r="F13" s="7">
        <v>36350.783480293961</v>
      </c>
      <c r="G13" s="7">
        <v>40842.135120384206</v>
      </c>
      <c r="H13" s="7">
        <v>43081.574696265881</v>
      </c>
      <c r="I13" s="7">
        <v>30148.380273320141</v>
      </c>
      <c r="J13" s="7">
        <v>50732.268297719806</v>
      </c>
      <c r="K13" s="7">
        <v>49214.128524094878</v>
      </c>
      <c r="L13" s="7">
        <v>45327.492143995529</v>
      </c>
      <c r="M13" s="7">
        <v>42870.284835506929</v>
      </c>
      <c r="N13" s="187">
        <v>27190.343895470021</v>
      </c>
      <c r="O13" s="56">
        <v>1111.5465591489417</v>
      </c>
      <c r="P13" s="56">
        <v>858.78583046042183</v>
      </c>
      <c r="Q13" s="56">
        <v>1794.7669317849309</v>
      </c>
      <c r="R13" s="113">
        <v>41469.743337822511</v>
      </c>
    </row>
    <row r="14" spans="1:18" x14ac:dyDescent="0.3">
      <c r="A14" s="217" t="s">
        <v>327</v>
      </c>
      <c r="B14" s="18" t="s">
        <v>10</v>
      </c>
      <c r="C14" s="26">
        <v>40057.222374997444</v>
      </c>
      <c r="D14" s="7">
        <v>45091.225622080805</v>
      </c>
      <c r="E14" s="7">
        <v>48453.737578576402</v>
      </c>
      <c r="F14" s="7">
        <v>35473.64686190083</v>
      </c>
      <c r="G14" s="7">
        <v>39616.837069319925</v>
      </c>
      <c r="H14" s="7">
        <v>41770.865872416463</v>
      </c>
      <c r="I14" s="7">
        <v>29376.406648485012</v>
      </c>
      <c r="J14" s="7">
        <v>48755.280292522322</v>
      </c>
      <c r="K14" s="7">
        <v>48191.987122031089</v>
      </c>
      <c r="L14" s="7" t="s">
        <v>335</v>
      </c>
      <c r="M14" s="7">
        <v>48906.249910794664</v>
      </c>
      <c r="N14" s="187">
        <v>26308.217970715945</v>
      </c>
      <c r="O14" s="56">
        <v>1386.8476490876549</v>
      </c>
      <c r="P14" s="56">
        <v>1086.9712046729803</v>
      </c>
      <c r="Q14" s="56">
        <v>2205.8782203107676</v>
      </c>
      <c r="R14" s="113">
        <v>41444.0700240851</v>
      </c>
    </row>
    <row r="15" spans="1:18" x14ac:dyDescent="0.3">
      <c r="A15" s="217" t="s">
        <v>327</v>
      </c>
      <c r="B15" s="18" t="s">
        <v>11</v>
      </c>
      <c r="C15" s="26">
        <v>39167.487503846292</v>
      </c>
      <c r="D15" s="7">
        <v>44062.310517884274</v>
      </c>
      <c r="E15" s="7">
        <v>47564.394393088529</v>
      </c>
      <c r="F15" s="7">
        <v>35174.296451888993</v>
      </c>
      <c r="G15" s="7">
        <v>40285.947337942329</v>
      </c>
      <c r="H15" s="7">
        <v>40548.065764216604</v>
      </c>
      <c r="I15" s="7">
        <v>28920.815010137336</v>
      </c>
      <c r="J15" s="7">
        <v>48887.790391244889</v>
      </c>
      <c r="K15" s="7">
        <v>46423.126602280427</v>
      </c>
      <c r="L15" s="7">
        <v>38026.280790310397</v>
      </c>
      <c r="M15" s="7">
        <v>43279.654090789867</v>
      </c>
      <c r="N15" s="187">
        <v>26390.60245141933</v>
      </c>
      <c r="O15" s="56">
        <v>1201.0578741620191</v>
      </c>
      <c r="P15" s="56">
        <v>887.50547933051928</v>
      </c>
      <c r="Q15" s="56">
        <v>2019.5191127370804</v>
      </c>
      <c r="R15" s="113">
        <v>40368.545378008312</v>
      </c>
    </row>
    <row r="16" spans="1:18" x14ac:dyDescent="0.3">
      <c r="A16" s="217" t="s">
        <v>327</v>
      </c>
      <c r="B16" s="18" t="s">
        <v>12</v>
      </c>
      <c r="C16" s="26">
        <v>40533.615768509342</v>
      </c>
      <c r="D16" s="7">
        <v>45470.189135022309</v>
      </c>
      <c r="E16" s="7">
        <v>48348.221704527867</v>
      </c>
      <c r="F16" s="7">
        <v>36701.077395751316</v>
      </c>
      <c r="G16" s="7">
        <v>40944.466306657734</v>
      </c>
      <c r="H16" s="7">
        <v>42749.207991997391</v>
      </c>
      <c r="I16" s="7">
        <v>29999.505378574555</v>
      </c>
      <c r="J16" s="7">
        <v>48171.54198540809</v>
      </c>
      <c r="K16" s="7">
        <v>48486.113591487556</v>
      </c>
      <c r="L16" s="7">
        <v>44999.016625686185</v>
      </c>
      <c r="M16" s="7">
        <v>45258.9408378972</v>
      </c>
      <c r="N16" s="187">
        <v>27132.347701269002</v>
      </c>
      <c r="O16" s="56">
        <v>1199.4129820030321</v>
      </c>
      <c r="P16" s="56">
        <v>755.27370869529864</v>
      </c>
      <c r="Q16" s="56">
        <v>2405.1135801469895</v>
      </c>
      <c r="R16" s="113">
        <v>41733.028750512363</v>
      </c>
    </row>
    <row r="17" spans="1:18" x14ac:dyDescent="0.3">
      <c r="A17" s="217" t="s">
        <v>327</v>
      </c>
      <c r="B17" s="18" t="s">
        <v>13</v>
      </c>
      <c r="C17" s="26">
        <v>40036.472239904338</v>
      </c>
      <c r="D17" s="7">
        <v>44828.8062584781</v>
      </c>
      <c r="E17" s="7">
        <v>48077.570123888159</v>
      </c>
      <c r="F17" s="7">
        <v>36001.252750160114</v>
      </c>
      <c r="G17" s="7">
        <v>40519.589208795514</v>
      </c>
      <c r="H17" s="7">
        <v>41642.72649981147</v>
      </c>
      <c r="I17" s="7">
        <v>29693.154960684435</v>
      </c>
      <c r="J17" s="7">
        <v>47718.443994529938</v>
      </c>
      <c r="K17" s="7">
        <v>45519.587160957461</v>
      </c>
      <c r="L17" s="7" t="s">
        <v>293</v>
      </c>
      <c r="M17" s="7">
        <v>43659.404620319314</v>
      </c>
      <c r="N17" s="187">
        <v>26995.808525394641</v>
      </c>
      <c r="O17" s="56">
        <v>1266.7676324600534</v>
      </c>
      <c r="P17" s="56">
        <v>814.41975525717532</v>
      </c>
      <c r="Q17" s="56">
        <v>2497.6744360577572</v>
      </c>
      <c r="R17" s="113">
        <v>41303.239872364393</v>
      </c>
    </row>
    <row r="18" spans="1:18" x14ac:dyDescent="0.3">
      <c r="A18" s="217" t="s">
        <v>327</v>
      </c>
      <c r="B18" s="18" t="s">
        <v>14</v>
      </c>
      <c r="C18" s="26">
        <v>40289.532956566014</v>
      </c>
      <c r="D18" s="7">
        <v>45287.13858456006</v>
      </c>
      <c r="E18" s="7">
        <v>48455.00725648275</v>
      </c>
      <c r="F18" s="7">
        <v>36188.427027141748</v>
      </c>
      <c r="G18" s="7">
        <v>40020.405632055088</v>
      </c>
      <c r="H18" s="7">
        <v>42516.796006410099</v>
      </c>
      <c r="I18" s="7">
        <v>29983.078753581241</v>
      </c>
      <c r="J18" s="7">
        <v>47454.287267200518</v>
      </c>
      <c r="K18" s="7">
        <v>45248.538233923115</v>
      </c>
      <c r="L18" s="7">
        <v>46646.784952715476</v>
      </c>
      <c r="M18" s="7">
        <v>46600.147002433267</v>
      </c>
      <c r="N18" s="187">
        <v>27124.565152023111</v>
      </c>
      <c r="O18" s="56">
        <v>1148.9640103450838</v>
      </c>
      <c r="P18" s="56">
        <v>753.9327550099631</v>
      </c>
      <c r="Q18" s="56">
        <v>2189.577084963068</v>
      </c>
      <c r="R18" s="113">
        <v>41438.496966911094</v>
      </c>
    </row>
    <row r="19" spans="1:18" x14ac:dyDescent="0.3">
      <c r="A19" s="217" t="s">
        <v>327</v>
      </c>
      <c r="B19" s="18" t="s">
        <v>15</v>
      </c>
      <c r="C19" s="26">
        <v>39829.022576976393</v>
      </c>
      <c r="D19" s="7">
        <v>45080.550912058745</v>
      </c>
      <c r="E19" s="7">
        <v>47860.408871560518</v>
      </c>
      <c r="F19" s="7">
        <v>36712.685081508753</v>
      </c>
      <c r="G19" s="7">
        <v>39813.562405205092</v>
      </c>
      <c r="H19" s="7">
        <v>42800.196348996782</v>
      </c>
      <c r="I19" s="7">
        <v>29568.429641004357</v>
      </c>
      <c r="J19" s="7">
        <v>50871.824562638722</v>
      </c>
      <c r="K19" s="7">
        <v>46306.741980077284</v>
      </c>
      <c r="L19" s="7">
        <v>41376.60414852851</v>
      </c>
      <c r="M19" s="7">
        <v>43765.218345788999</v>
      </c>
      <c r="N19" s="187">
        <v>26562.391775563025</v>
      </c>
      <c r="O19" s="56">
        <v>1328.7923013220488</v>
      </c>
      <c r="P19" s="56">
        <v>1012.6775705618709</v>
      </c>
      <c r="Q19" s="56">
        <v>2127.3745722901631</v>
      </c>
      <c r="R19" s="113">
        <v>41157.814878298443</v>
      </c>
    </row>
    <row r="20" spans="1:18" x14ac:dyDescent="0.3">
      <c r="A20" s="217" t="s">
        <v>327</v>
      </c>
      <c r="B20" s="18" t="s">
        <v>16</v>
      </c>
      <c r="C20" s="26">
        <v>39857.322542319635</v>
      </c>
      <c r="D20" s="7">
        <v>44597.112583034141</v>
      </c>
      <c r="E20" s="7">
        <v>47580.954721743896</v>
      </c>
      <c r="F20" s="7">
        <v>35808.873726246835</v>
      </c>
      <c r="G20" s="7">
        <v>39066.885007995494</v>
      </c>
      <c r="H20" s="7">
        <v>41645.552452379234</v>
      </c>
      <c r="I20" s="7">
        <v>29365.524518846301</v>
      </c>
      <c r="J20" s="7">
        <v>44689.913797173052</v>
      </c>
      <c r="K20" s="7">
        <v>44659.594621734832</v>
      </c>
      <c r="L20" s="7">
        <v>47870.856319159095</v>
      </c>
      <c r="M20" s="7">
        <v>43641.711090563382</v>
      </c>
      <c r="N20" s="187">
        <v>27148.666414976105</v>
      </c>
      <c r="O20" s="56">
        <v>1106.2637051669988</v>
      </c>
      <c r="P20" s="56">
        <v>793.81734193888281</v>
      </c>
      <c r="Q20" s="56">
        <v>1944.016718358813</v>
      </c>
      <c r="R20" s="113">
        <v>40963.586247486652</v>
      </c>
    </row>
    <row r="21" spans="1:18" x14ac:dyDescent="0.3">
      <c r="A21" s="217" t="s">
        <v>327</v>
      </c>
      <c r="B21" s="18" t="s">
        <v>17</v>
      </c>
      <c r="C21" s="26">
        <v>39667.760717391211</v>
      </c>
      <c r="D21" s="7">
        <v>44257.004929159164</v>
      </c>
      <c r="E21" s="7">
        <v>47452.164005610372</v>
      </c>
      <c r="F21" s="7">
        <v>35859.293336275296</v>
      </c>
      <c r="G21" s="7">
        <v>40333.922965431026</v>
      </c>
      <c r="H21" s="7">
        <v>42207.093067177761</v>
      </c>
      <c r="I21" s="7">
        <v>29715.640158587572</v>
      </c>
      <c r="J21" s="7">
        <v>45577.967423875896</v>
      </c>
      <c r="K21" s="7">
        <v>45200.468537671761</v>
      </c>
      <c r="L21" s="7">
        <v>38031.907548951509</v>
      </c>
      <c r="M21" s="7">
        <v>43761.100099420335</v>
      </c>
      <c r="N21" s="187">
        <v>26804.861354429773</v>
      </c>
      <c r="O21" s="56">
        <v>1029.7394868524859</v>
      </c>
      <c r="P21" s="56">
        <v>712.51542250522266</v>
      </c>
      <c r="Q21" s="56">
        <v>1918.8665471961574</v>
      </c>
      <c r="R21" s="113">
        <v>40697.500204243719</v>
      </c>
    </row>
    <row r="22" spans="1:18" x14ac:dyDescent="0.3">
      <c r="A22" s="217" t="s">
        <v>327</v>
      </c>
      <c r="B22" s="18" t="s">
        <v>18</v>
      </c>
      <c r="C22" s="26">
        <v>39703.550493019429</v>
      </c>
      <c r="D22" s="7">
        <v>44833.279960227825</v>
      </c>
      <c r="E22" s="7">
        <v>47762.357017891823</v>
      </c>
      <c r="F22" s="7">
        <v>35613.293406757388</v>
      </c>
      <c r="G22" s="7">
        <v>39557.588955425621</v>
      </c>
      <c r="H22" s="7">
        <v>42736.510429857895</v>
      </c>
      <c r="I22" s="7">
        <v>28522.351196967771</v>
      </c>
      <c r="J22" s="7">
        <v>45290.452372321939</v>
      </c>
      <c r="K22" s="7">
        <v>43705.669744084837</v>
      </c>
      <c r="L22" s="7">
        <v>42895.143833434995</v>
      </c>
      <c r="M22" s="7">
        <v>41216.897543336301</v>
      </c>
      <c r="N22" s="187">
        <v>26666.370156651737</v>
      </c>
      <c r="O22" s="56">
        <v>1346.5279264069777</v>
      </c>
      <c r="P22" s="56">
        <v>1064.6257594200092</v>
      </c>
      <c r="Q22" s="56">
        <v>2062.9807942854109</v>
      </c>
      <c r="R22" s="113">
        <v>41050.078419426442</v>
      </c>
    </row>
    <row r="23" spans="1:18" ht="14.4" thickBot="1" x14ac:dyDescent="0.35">
      <c r="A23" s="218" t="s">
        <v>327</v>
      </c>
      <c r="B23" s="19" t="s">
        <v>19</v>
      </c>
      <c r="C23" s="27">
        <v>39323.170180181005</v>
      </c>
      <c r="D23" s="11">
        <v>44555.465952500905</v>
      </c>
      <c r="E23" s="11">
        <v>47331.109326536476</v>
      </c>
      <c r="F23" s="11">
        <v>36129.215978981469</v>
      </c>
      <c r="G23" s="11">
        <v>39804.365934179921</v>
      </c>
      <c r="H23" s="11">
        <v>42870.875291074095</v>
      </c>
      <c r="I23" s="11">
        <v>29256.687918009509</v>
      </c>
      <c r="J23" s="11">
        <v>45304.303306001566</v>
      </c>
      <c r="K23" s="11">
        <v>44361.807925914429</v>
      </c>
      <c r="L23" s="11">
        <v>48182.72102674302</v>
      </c>
      <c r="M23" s="11">
        <v>43324.878562708611</v>
      </c>
      <c r="N23" s="188">
        <v>26237.863800745428</v>
      </c>
      <c r="O23" s="60">
        <v>1674.5650050751226</v>
      </c>
      <c r="P23" s="60">
        <v>1568.7295969267536</v>
      </c>
      <c r="Q23" s="60">
        <v>1939.2459026536644</v>
      </c>
      <c r="R23" s="114">
        <v>40997.735185256082</v>
      </c>
    </row>
    <row r="24" spans="1:18" x14ac:dyDescent="0.3">
      <c r="A24" s="83" t="s">
        <v>333</v>
      </c>
      <c r="B24" s="20" t="s">
        <v>53</v>
      </c>
      <c r="C24" s="24">
        <v>34940.185560175589</v>
      </c>
      <c r="D24" s="9">
        <v>38310.168747250842</v>
      </c>
      <c r="E24" s="9">
        <v>39708.714725979422</v>
      </c>
      <c r="F24" s="9">
        <v>28161.26199583515</v>
      </c>
      <c r="G24" s="9" t="s">
        <v>335</v>
      </c>
      <c r="H24" s="9" t="s">
        <v>293</v>
      </c>
      <c r="I24" s="9">
        <v>27924.780498989847</v>
      </c>
      <c r="J24" s="9">
        <v>41604.185409739897</v>
      </c>
      <c r="K24" s="9">
        <v>40935.14918166108</v>
      </c>
      <c r="L24" s="9" t="s">
        <v>293</v>
      </c>
      <c r="M24" s="9" t="s">
        <v>293</v>
      </c>
      <c r="N24" s="185">
        <v>23112.026317000233</v>
      </c>
      <c r="O24" s="48">
        <v>878.16796977133174</v>
      </c>
      <c r="P24" s="48">
        <v>545.33308682243819</v>
      </c>
      <c r="Q24" s="48">
        <v>2046.3708297446233</v>
      </c>
      <c r="R24" s="111">
        <v>35818.353529946937</v>
      </c>
    </row>
    <row r="25" spans="1:18" x14ac:dyDescent="0.3">
      <c r="A25" s="213" t="s">
        <v>333</v>
      </c>
      <c r="B25" s="21" t="s">
        <v>6</v>
      </c>
      <c r="C25" s="25">
        <v>36340.094116700544</v>
      </c>
      <c r="D25" s="8">
        <v>39685.602000147977</v>
      </c>
      <c r="E25" s="8">
        <v>41113.527584784584</v>
      </c>
      <c r="F25" s="8">
        <v>30305.823306204002</v>
      </c>
      <c r="G25" s="8" t="s">
        <v>335</v>
      </c>
      <c r="H25" s="8" t="s">
        <v>293</v>
      </c>
      <c r="I25" s="8">
        <v>29746.071032955864</v>
      </c>
      <c r="J25" s="8">
        <v>42323.18522926655</v>
      </c>
      <c r="K25" s="8" t="s">
        <v>335</v>
      </c>
      <c r="L25" s="8" t="s">
        <v>293</v>
      </c>
      <c r="M25" s="8" t="s">
        <v>293</v>
      </c>
      <c r="N25" s="186">
        <v>24921.439764270945</v>
      </c>
      <c r="O25" s="52">
        <v>990.61443766807179</v>
      </c>
      <c r="P25" s="52">
        <v>423.01904697557251</v>
      </c>
      <c r="Q25" s="52">
        <v>2927.8914682847785</v>
      </c>
      <c r="R25" s="112">
        <v>37330.708554368604</v>
      </c>
    </row>
    <row r="26" spans="1:18" x14ac:dyDescent="0.3">
      <c r="A26" s="214" t="s">
        <v>333</v>
      </c>
      <c r="B26" s="22" t="s">
        <v>7</v>
      </c>
      <c r="C26" s="26">
        <v>35696.472792926907</v>
      </c>
      <c r="D26" s="7">
        <v>39162.026373573717</v>
      </c>
      <c r="E26" s="7">
        <v>40461.902698119418</v>
      </c>
      <c r="F26" s="7">
        <v>28531.782019989561</v>
      </c>
      <c r="G26" s="7" t="s">
        <v>293</v>
      </c>
      <c r="H26" s="7" t="s">
        <v>293</v>
      </c>
      <c r="I26" s="7">
        <v>28461.555509102804</v>
      </c>
      <c r="J26" s="7">
        <v>37745.057889033938</v>
      </c>
      <c r="K26" s="7" t="s">
        <v>335</v>
      </c>
      <c r="L26" s="7" t="s">
        <v>293</v>
      </c>
      <c r="M26" s="7" t="s">
        <v>293</v>
      </c>
      <c r="N26" s="187">
        <v>22995.841483026259</v>
      </c>
      <c r="O26" s="56">
        <v>867.69761994336079</v>
      </c>
      <c r="P26" s="56">
        <v>285.81213510215815</v>
      </c>
      <c r="Q26" s="56">
        <v>3000.2033901099944</v>
      </c>
      <c r="R26" s="113">
        <v>36564.17041287027</v>
      </c>
    </row>
    <row r="27" spans="1:18" x14ac:dyDescent="0.3">
      <c r="A27" s="214" t="s">
        <v>333</v>
      </c>
      <c r="B27" s="22" t="s">
        <v>8</v>
      </c>
      <c r="C27" s="26">
        <v>34863.499858642739</v>
      </c>
      <c r="D27" s="7">
        <v>38153.998039438251</v>
      </c>
      <c r="E27" s="7">
        <v>39288.943557864324</v>
      </c>
      <c r="F27" s="7">
        <v>28436.60046655218</v>
      </c>
      <c r="G27" s="7" t="s">
        <v>293</v>
      </c>
      <c r="H27" s="7" t="s">
        <v>293</v>
      </c>
      <c r="I27" s="7">
        <v>28214.429067496898</v>
      </c>
      <c r="J27" s="7">
        <v>43426.505866883475</v>
      </c>
      <c r="K27" s="7" t="s">
        <v>335</v>
      </c>
      <c r="L27" s="7" t="s">
        <v>293</v>
      </c>
      <c r="M27" s="7" t="s">
        <v>293</v>
      </c>
      <c r="N27" s="187">
        <v>23153.631854735635</v>
      </c>
      <c r="O27" s="56">
        <v>481.49973198784539</v>
      </c>
      <c r="P27" s="56">
        <v>157.06566981318196</v>
      </c>
      <c r="Q27" s="56">
        <v>1636.0604809374929</v>
      </c>
      <c r="R27" s="113">
        <v>35344.999590630585</v>
      </c>
    </row>
    <row r="28" spans="1:18" x14ac:dyDescent="0.3">
      <c r="A28" s="214" t="s">
        <v>333</v>
      </c>
      <c r="B28" s="22" t="s">
        <v>9</v>
      </c>
      <c r="C28" s="26">
        <v>35365.969256228331</v>
      </c>
      <c r="D28" s="7">
        <v>38364.014176645942</v>
      </c>
      <c r="E28" s="7">
        <v>39948.400641583568</v>
      </c>
      <c r="F28" s="7">
        <v>28151.07207120585</v>
      </c>
      <c r="G28" s="7" t="s">
        <v>293</v>
      </c>
      <c r="H28" s="7" t="s">
        <v>293</v>
      </c>
      <c r="I28" s="7">
        <v>27868.83454607243</v>
      </c>
      <c r="J28" s="7">
        <v>44289.509992759857</v>
      </c>
      <c r="K28" s="7" t="s">
        <v>293</v>
      </c>
      <c r="L28" s="7" t="s">
        <v>293</v>
      </c>
      <c r="M28" s="7" t="s">
        <v>293</v>
      </c>
      <c r="N28" s="187">
        <v>22844.525633627585</v>
      </c>
      <c r="O28" s="56">
        <v>456.34433755968854</v>
      </c>
      <c r="P28" s="56">
        <v>169.14881897626051</v>
      </c>
      <c r="Q28" s="56">
        <v>1655.8268636937701</v>
      </c>
      <c r="R28" s="113">
        <v>35822.313593788029</v>
      </c>
    </row>
    <row r="29" spans="1:18" x14ac:dyDescent="0.3">
      <c r="A29" s="214" t="s">
        <v>333</v>
      </c>
      <c r="B29" s="22" t="s">
        <v>10</v>
      </c>
      <c r="C29" s="26">
        <v>34798.528550798277</v>
      </c>
      <c r="D29" s="7">
        <v>38094.106418796626</v>
      </c>
      <c r="E29" s="7">
        <v>39998.05678093835</v>
      </c>
      <c r="F29" s="7">
        <v>27089.247226040112</v>
      </c>
      <c r="G29" s="7" t="s">
        <v>293</v>
      </c>
      <c r="H29" s="7" t="s">
        <v>293</v>
      </c>
      <c r="I29" s="7">
        <v>27031.328025587656</v>
      </c>
      <c r="J29" s="7" t="s">
        <v>335</v>
      </c>
      <c r="K29" s="7" t="s">
        <v>293</v>
      </c>
      <c r="L29" s="7" t="s">
        <v>293</v>
      </c>
      <c r="M29" s="7" t="s">
        <v>293</v>
      </c>
      <c r="N29" s="187">
        <v>22312.798750728514</v>
      </c>
      <c r="O29" s="56">
        <v>567.90925097932586</v>
      </c>
      <c r="P29" s="56">
        <v>198.39087025869949</v>
      </c>
      <c r="Q29" s="56">
        <v>1967.8781919770058</v>
      </c>
      <c r="R29" s="113">
        <v>35366.437801777603</v>
      </c>
    </row>
    <row r="30" spans="1:18" x14ac:dyDescent="0.3">
      <c r="A30" s="214" t="s">
        <v>333</v>
      </c>
      <c r="B30" s="22" t="s">
        <v>11</v>
      </c>
      <c r="C30" s="26">
        <v>34355.699941608524</v>
      </c>
      <c r="D30" s="7">
        <v>37789.471853205869</v>
      </c>
      <c r="E30" s="7">
        <v>39514.708235508071</v>
      </c>
      <c r="F30" s="7">
        <v>26941.703510653664</v>
      </c>
      <c r="G30" s="7" t="s">
        <v>293</v>
      </c>
      <c r="H30" s="7" t="s">
        <v>293</v>
      </c>
      <c r="I30" s="7">
        <v>26867.653960825632</v>
      </c>
      <c r="J30" s="7" t="s">
        <v>335</v>
      </c>
      <c r="K30" s="7" t="s">
        <v>293</v>
      </c>
      <c r="L30" s="7" t="s">
        <v>293</v>
      </c>
      <c r="M30" s="7" t="s">
        <v>293</v>
      </c>
      <c r="N30" s="187">
        <v>22866.273725232855</v>
      </c>
      <c r="O30" s="56">
        <v>434.5026690982217</v>
      </c>
      <c r="P30" s="56">
        <v>149.1439521680158</v>
      </c>
      <c r="Q30" s="56">
        <v>1389.3150467916637</v>
      </c>
      <c r="R30" s="113">
        <v>34790.202610706736</v>
      </c>
    </row>
    <row r="31" spans="1:18" x14ac:dyDescent="0.3">
      <c r="A31" s="214" t="s">
        <v>333</v>
      </c>
      <c r="B31" s="22" t="s">
        <v>12</v>
      </c>
      <c r="C31" s="26">
        <v>35136.701069679322</v>
      </c>
      <c r="D31" s="7">
        <v>38534.676052412324</v>
      </c>
      <c r="E31" s="7">
        <v>39746.417756564966</v>
      </c>
      <c r="F31" s="7">
        <v>26732.390455274654</v>
      </c>
      <c r="G31" s="7" t="s">
        <v>293</v>
      </c>
      <c r="H31" s="7" t="s">
        <v>293</v>
      </c>
      <c r="I31" s="7">
        <v>26668.379983727333</v>
      </c>
      <c r="J31" s="7" t="s">
        <v>335</v>
      </c>
      <c r="K31" s="7" t="s">
        <v>293</v>
      </c>
      <c r="L31" s="7" t="s">
        <v>293</v>
      </c>
      <c r="M31" s="7" t="s">
        <v>293</v>
      </c>
      <c r="N31" s="187">
        <v>22978.374076964417</v>
      </c>
      <c r="O31" s="56">
        <v>577.33770072105995</v>
      </c>
      <c r="P31" s="56">
        <v>211.33939852011034</v>
      </c>
      <c r="Q31" s="56">
        <v>1886.9197487203005</v>
      </c>
      <c r="R31" s="113">
        <v>35714.038770400388</v>
      </c>
    </row>
    <row r="32" spans="1:18" x14ac:dyDescent="0.3">
      <c r="A32" s="214" t="s">
        <v>333</v>
      </c>
      <c r="B32" s="22" t="s">
        <v>13</v>
      </c>
      <c r="C32" s="26">
        <v>34584.00787132237</v>
      </c>
      <c r="D32" s="7">
        <v>38012.125632484749</v>
      </c>
      <c r="E32" s="7">
        <v>39554.56512936129</v>
      </c>
      <c r="F32" s="7">
        <v>27889.152194154678</v>
      </c>
      <c r="G32" s="7" t="s">
        <v>293</v>
      </c>
      <c r="H32" s="7" t="s">
        <v>293</v>
      </c>
      <c r="I32" s="7">
        <v>27780.693047841523</v>
      </c>
      <c r="J32" s="7">
        <v>35027.67624269423</v>
      </c>
      <c r="K32" s="7" t="s">
        <v>335</v>
      </c>
      <c r="L32" s="7" t="s">
        <v>293</v>
      </c>
      <c r="M32" s="7" t="s">
        <v>293</v>
      </c>
      <c r="N32" s="187">
        <v>22414.934102437892</v>
      </c>
      <c r="O32" s="56">
        <v>650.30114873251466</v>
      </c>
      <c r="P32" s="56">
        <v>244.5217789580457</v>
      </c>
      <c r="Q32" s="56">
        <v>2090.7298121290164</v>
      </c>
      <c r="R32" s="113">
        <v>35234.309020054883</v>
      </c>
    </row>
    <row r="33" spans="1:18" x14ac:dyDescent="0.3">
      <c r="A33" s="214" t="s">
        <v>333</v>
      </c>
      <c r="B33" s="22" t="s">
        <v>14</v>
      </c>
      <c r="C33" s="26">
        <v>35313.173493642083</v>
      </c>
      <c r="D33" s="7">
        <v>38910.883166093932</v>
      </c>
      <c r="E33" s="7">
        <v>40229.008394099605</v>
      </c>
      <c r="F33" s="7">
        <v>28334.556487130045</v>
      </c>
      <c r="G33" s="7" t="s">
        <v>293</v>
      </c>
      <c r="H33" s="7" t="s">
        <v>293</v>
      </c>
      <c r="I33" s="7">
        <v>28301.479168491664</v>
      </c>
      <c r="J33" s="7" t="s">
        <v>335</v>
      </c>
      <c r="K33" s="7" t="s">
        <v>335</v>
      </c>
      <c r="L33" s="7" t="s">
        <v>293</v>
      </c>
      <c r="M33" s="7" t="s">
        <v>293</v>
      </c>
      <c r="N33" s="187">
        <v>23163.405647723106</v>
      </c>
      <c r="O33" s="56">
        <v>523.36517122956707</v>
      </c>
      <c r="P33" s="56">
        <v>124.54138648135611</v>
      </c>
      <c r="Q33" s="56">
        <v>1870.2266017738546</v>
      </c>
      <c r="R33" s="113">
        <v>35836.538664871659</v>
      </c>
    </row>
    <row r="34" spans="1:18" x14ac:dyDescent="0.3">
      <c r="A34" s="214" t="s">
        <v>333</v>
      </c>
      <c r="B34" s="22" t="s">
        <v>15</v>
      </c>
      <c r="C34" s="26">
        <v>34144.077173149082</v>
      </c>
      <c r="D34" s="7">
        <v>37392.437524193774</v>
      </c>
      <c r="E34" s="7">
        <v>38392.882603120881</v>
      </c>
      <c r="F34" s="7">
        <v>28349.118265394078</v>
      </c>
      <c r="G34" s="7" t="s">
        <v>293</v>
      </c>
      <c r="H34" s="7" t="s">
        <v>293</v>
      </c>
      <c r="I34" s="7">
        <v>27939.256955815967</v>
      </c>
      <c r="J34" s="7">
        <v>46329.558217895916</v>
      </c>
      <c r="K34" s="7" t="s">
        <v>293</v>
      </c>
      <c r="L34" s="7" t="s">
        <v>293</v>
      </c>
      <c r="M34" s="7" t="s">
        <v>293</v>
      </c>
      <c r="N34" s="187">
        <v>22777.921873736192</v>
      </c>
      <c r="O34" s="56">
        <v>573.81966927820918</v>
      </c>
      <c r="P34" s="56">
        <v>209.24338152593248</v>
      </c>
      <c r="Q34" s="56">
        <v>1849.488085728108</v>
      </c>
      <c r="R34" s="113">
        <v>34717.896842427304</v>
      </c>
    </row>
    <row r="35" spans="1:18" x14ac:dyDescent="0.3">
      <c r="A35" s="214" t="s">
        <v>333</v>
      </c>
      <c r="B35" s="22" t="s">
        <v>16</v>
      </c>
      <c r="C35" s="26">
        <v>34989.01238235637</v>
      </c>
      <c r="D35" s="7">
        <v>38295.044339043721</v>
      </c>
      <c r="E35" s="7">
        <v>39724.559197608956</v>
      </c>
      <c r="F35" s="7">
        <v>27918.742018817422</v>
      </c>
      <c r="G35" s="7" t="s">
        <v>293</v>
      </c>
      <c r="H35" s="7" t="s">
        <v>293</v>
      </c>
      <c r="I35" s="7">
        <v>27674.763272298893</v>
      </c>
      <c r="J35" s="7">
        <v>41367.476393514939</v>
      </c>
      <c r="K35" s="7" t="s">
        <v>335</v>
      </c>
      <c r="L35" s="7" t="s">
        <v>293</v>
      </c>
      <c r="M35" s="7" t="s">
        <v>293</v>
      </c>
      <c r="N35" s="187">
        <v>23246.001532606722</v>
      </c>
      <c r="O35" s="56">
        <v>512.85253553431551</v>
      </c>
      <c r="P35" s="56">
        <v>202.60584684889648</v>
      </c>
      <c r="Q35" s="56">
        <v>1614.8473979742723</v>
      </c>
      <c r="R35" s="113">
        <v>35501.8649178907</v>
      </c>
    </row>
    <row r="36" spans="1:18" x14ac:dyDescent="0.3">
      <c r="A36" s="214" t="s">
        <v>333</v>
      </c>
      <c r="B36" s="22" t="s">
        <v>17</v>
      </c>
      <c r="C36" s="26">
        <v>33936.53476375989</v>
      </c>
      <c r="D36" s="7">
        <v>37241.097713201052</v>
      </c>
      <c r="E36" s="7">
        <v>38776.348361741009</v>
      </c>
      <c r="F36" s="7">
        <v>28019.918605283183</v>
      </c>
      <c r="G36" s="7" t="s">
        <v>293</v>
      </c>
      <c r="H36" s="7" t="s">
        <v>293</v>
      </c>
      <c r="I36" s="7">
        <v>27951.966869914646</v>
      </c>
      <c r="J36" s="7" t="s">
        <v>335</v>
      </c>
      <c r="K36" s="7" t="s">
        <v>335</v>
      </c>
      <c r="L36" s="7" t="s">
        <v>293</v>
      </c>
      <c r="M36" s="7" t="s">
        <v>293</v>
      </c>
      <c r="N36" s="187">
        <v>22337.510645235729</v>
      </c>
      <c r="O36" s="56">
        <v>520.0093892195265</v>
      </c>
      <c r="P36" s="56">
        <v>167.82094198294172</v>
      </c>
      <c r="Q36" s="56">
        <v>1756.1917093213574</v>
      </c>
      <c r="R36" s="113">
        <v>34456.544152979412</v>
      </c>
    </row>
    <row r="37" spans="1:18" x14ac:dyDescent="0.3">
      <c r="A37" s="214" t="s">
        <v>333</v>
      </c>
      <c r="B37" s="22" t="s">
        <v>18</v>
      </c>
      <c r="C37" s="26">
        <v>34329.377313081459</v>
      </c>
      <c r="D37" s="7">
        <v>37596.043726936514</v>
      </c>
      <c r="E37" s="7">
        <v>39119.643817736498</v>
      </c>
      <c r="F37" s="7">
        <v>26785.391165159966</v>
      </c>
      <c r="G37" s="7" t="s">
        <v>293</v>
      </c>
      <c r="H37" s="7" t="s">
        <v>293</v>
      </c>
      <c r="I37" s="7">
        <v>26608.84196212453</v>
      </c>
      <c r="J37" s="7">
        <v>37465.537002582758</v>
      </c>
      <c r="K37" s="7" t="s">
        <v>335</v>
      </c>
      <c r="L37" s="7" t="s">
        <v>293</v>
      </c>
      <c r="M37" s="7" t="s">
        <v>293</v>
      </c>
      <c r="N37" s="187">
        <v>23137.670026273569</v>
      </c>
      <c r="O37" s="56">
        <v>705.26865297367328</v>
      </c>
      <c r="P37" s="56">
        <v>272.43843700670368</v>
      </c>
      <c r="Q37" s="56">
        <v>2188.1593030390277</v>
      </c>
      <c r="R37" s="113">
        <v>35034.645966055134</v>
      </c>
    </row>
    <row r="38" spans="1:18" ht="14.4" thickBot="1" x14ac:dyDescent="0.35">
      <c r="A38" s="215" t="s">
        <v>333</v>
      </c>
      <c r="B38" s="23" t="s">
        <v>19</v>
      </c>
      <c r="C38" s="27">
        <v>33876.109272654554</v>
      </c>
      <c r="D38" s="11">
        <v>37389.398692541974</v>
      </c>
      <c r="E38" s="11">
        <v>38665.805948013571</v>
      </c>
      <c r="F38" s="11">
        <v>27759.422180069603</v>
      </c>
      <c r="G38" s="11" t="s">
        <v>293</v>
      </c>
      <c r="H38" s="11" t="s">
        <v>293</v>
      </c>
      <c r="I38" s="11">
        <v>27325.547232011682</v>
      </c>
      <c r="J38" s="11">
        <v>42876.772226062109</v>
      </c>
      <c r="K38" s="11" t="s">
        <v>335</v>
      </c>
      <c r="L38" s="11" t="s">
        <v>293</v>
      </c>
      <c r="M38" s="11" t="s">
        <v>293</v>
      </c>
      <c r="N38" s="188">
        <v>22562.263059120425</v>
      </c>
      <c r="O38" s="60">
        <v>2751.9798730932689</v>
      </c>
      <c r="P38" s="60">
        <v>3125.1515738818107</v>
      </c>
      <c r="Q38" s="60">
        <v>1550.2550137448425</v>
      </c>
      <c r="R38" s="114">
        <v>36628.089145747836</v>
      </c>
    </row>
    <row r="39" spans="1:18" s="5" customFormat="1" x14ac:dyDescent="0.3">
      <c r="A39" s="83" t="s">
        <v>259</v>
      </c>
      <c r="B39" s="20" t="s">
        <v>53</v>
      </c>
      <c r="C39" s="24">
        <v>43087.295187312644</v>
      </c>
      <c r="D39" s="9">
        <v>46479.598271593059</v>
      </c>
      <c r="E39" s="9">
        <v>50351.429301581011</v>
      </c>
      <c r="F39" s="9">
        <v>30864.354935012831</v>
      </c>
      <c r="G39" s="9">
        <v>35776.647375834429</v>
      </c>
      <c r="H39" s="9" t="s">
        <v>293</v>
      </c>
      <c r="I39" s="9">
        <v>30002.073901535023</v>
      </c>
      <c r="J39" s="9">
        <v>43081.47011650724</v>
      </c>
      <c r="K39" s="9">
        <v>42716.654169039306</v>
      </c>
      <c r="L39" s="9">
        <v>38783.487108634014</v>
      </c>
      <c r="M39" s="9" t="s">
        <v>335</v>
      </c>
      <c r="N39" s="185">
        <v>27377.668522150278</v>
      </c>
      <c r="O39" s="48">
        <v>1185.2850192137698</v>
      </c>
      <c r="P39" s="48">
        <v>858.5257062884192</v>
      </c>
      <c r="Q39" s="48">
        <v>2698.4949794938943</v>
      </c>
      <c r="R39" s="111">
        <v>44272.580206526443</v>
      </c>
    </row>
    <row r="40" spans="1:18" x14ac:dyDescent="0.3">
      <c r="A40" s="213" t="s">
        <v>259</v>
      </c>
      <c r="B40" s="21" t="s">
        <v>6</v>
      </c>
      <c r="C40" s="25">
        <v>44425.516538091448</v>
      </c>
      <c r="D40" s="8">
        <v>47659.02627328143</v>
      </c>
      <c r="E40" s="8">
        <v>51159.686898304251</v>
      </c>
      <c r="F40" s="8">
        <v>33117.80209520465</v>
      </c>
      <c r="G40" s="8" t="s">
        <v>335</v>
      </c>
      <c r="H40" s="8" t="s">
        <v>293</v>
      </c>
      <c r="I40" s="8">
        <v>31639.619865999019</v>
      </c>
      <c r="J40" s="8">
        <v>44570.341335843485</v>
      </c>
      <c r="K40" s="8">
        <v>44248.253047001948</v>
      </c>
      <c r="L40" s="8" t="s">
        <v>335</v>
      </c>
      <c r="M40" s="8" t="s">
        <v>293</v>
      </c>
      <c r="N40" s="186">
        <v>29216.447903050164</v>
      </c>
      <c r="O40" s="52">
        <v>1481.1745782742619</v>
      </c>
      <c r="P40" s="52">
        <v>918.22373448837175</v>
      </c>
      <c r="Q40" s="52">
        <v>4129.0583709578095</v>
      </c>
      <c r="R40" s="112">
        <v>45906.691116365713</v>
      </c>
    </row>
    <row r="41" spans="1:18" x14ac:dyDescent="0.3">
      <c r="A41" s="214" t="s">
        <v>259</v>
      </c>
      <c r="B41" s="22" t="s">
        <v>7</v>
      </c>
      <c r="C41" s="26">
        <v>43779.832463842242</v>
      </c>
      <c r="D41" s="7">
        <v>47190.621580995503</v>
      </c>
      <c r="E41" s="7">
        <v>51314.306445911134</v>
      </c>
      <c r="F41" s="7">
        <v>31278.968481786334</v>
      </c>
      <c r="G41" s="7" t="s">
        <v>335</v>
      </c>
      <c r="H41" s="7" t="s">
        <v>293</v>
      </c>
      <c r="I41" s="7">
        <v>30603.371461203704</v>
      </c>
      <c r="J41" s="7">
        <v>43210.705512863118</v>
      </c>
      <c r="K41" s="7">
        <v>44691.541287088708</v>
      </c>
      <c r="L41" s="7" t="s">
        <v>293</v>
      </c>
      <c r="M41" s="7" t="s">
        <v>293</v>
      </c>
      <c r="N41" s="187">
        <v>27481.68549210834</v>
      </c>
      <c r="O41" s="56">
        <v>1260.3622043017708</v>
      </c>
      <c r="P41" s="56">
        <v>924.52831342805143</v>
      </c>
      <c r="Q41" s="56">
        <v>2865.1140442857909</v>
      </c>
      <c r="R41" s="113">
        <v>45040.194668144031</v>
      </c>
    </row>
    <row r="42" spans="1:18" x14ac:dyDescent="0.3">
      <c r="A42" s="214" t="s">
        <v>259</v>
      </c>
      <c r="B42" s="22" t="s">
        <v>8</v>
      </c>
      <c r="C42" s="26">
        <v>42780.922183747512</v>
      </c>
      <c r="D42" s="7">
        <v>46303.712561780994</v>
      </c>
      <c r="E42" s="7">
        <v>49784.735808406884</v>
      </c>
      <c r="F42" s="7">
        <v>30680.435410350863</v>
      </c>
      <c r="G42" s="7" t="s">
        <v>335</v>
      </c>
      <c r="H42" s="7" t="s">
        <v>293</v>
      </c>
      <c r="I42" s="7">
        <v>30145.73479144273</v>
      </c>
      <c r="J42" s="7">
        <v>43255.207155030708</v>
      </c>
      <c r="K42" s="7">
        <v>43067.002166456041</v>
      </c>
      <c r="L42" s="7" t="s">
        <v>335</v>
      </c>
      <c r="M42" s="7" t="s">
        <v>293</v>
      </c>
      <c r="N42" s="187">
        <v>26902.287617426045</v>
      </c>
      <c r="O42" s="56">
        <v>1144.0302293593336</v>
      </c>
      <c r="P42" s="56">
        <v>843.60519404005572</v>
      </c>
      <c r="Q42" s="56">
        <v>2498.166819533626</v>
      </c>
      <c r="R42" s="113">
        <v>43924.952413106847</v>
      </c>
    </row>
    <row r="43" spans="1:18" x14ac:dyDescent="0.3">
      <c r="A43" s="214" t="s">
        <v>259</v>
      </c>
      <c r="B43" s="22" t="s">
        <v>9</v>
      </c>
      <c r="C43" s="26">
        <v>43289.76891642758</v>
      </c>
      <c r="D43" s="7">
        <v>46623.968910859563</v>
      </c>
      <c r="E43" s="7">
        <v>50729.144027475057</v>
      </c>
      <c r="F43" s="7">
        <v>30737.054176959431</v>
      </c>
      <c r="G43" s="7" t="s">
        <v>335</v>
      </c>
      <c r="H43" s="7" t="s">
        <v>293</v>
      </c>
      <c r="I43" s="7">
        <v>30324.90623223205</v>
      </c>
      <c r="J43" s="7">
        <v>43325.414759247506</v>
      </c>
      <c r="K43" s="7">
        <v>45712.600067798398</v>
      </c>
      <c r="L43" s="7" t="s">
        <v>293</v>
      </c>
      <c r="M43" s="7" t="s">
        <v>293</v>
      </c>
      <c r="N43" s="187">
        <v>27004.843703691149</v>
      </c>
      <c r="O43" s="56">
        <v>1009.8454553247956</v>
      </c>
      <c r="P43" s="56">
        <v>818.70759641532709</v>
      </c>
      <c r="Q43" s="56">
        <v>1943.4024533637132</v>
      </c>
      <c r="R43" s="113">
        <v>44299.614371752359</v>
      </c>
    </row>
    <row r="44" spans="1:18" x14ac:dyDescent="0.3">
      <c r="A44" s="214" t="s">
        <v>259</v>
      </c>
      <c r="B44" s="22" t="s">
        <v>10</v>
      </c>
      <c r="C44" s="26">
        <v>42444.924671198016</v>
      </c>
      <c r="D44" s="7">
        <v>45957.622632877406</v>
      </c>
      <c r="E44" s="7">
        <v>49858.84561205902</v>
      </c>
      <c r="F44" s="7">
        <v>30746.70103743405</v>
      </c>
      <c r="G44" s="7" t="s">
        <v>293</v>
      </c>
      <c r="H44" s="7" t="s">
        <v>293</v>
      </c>
      <c r="I44" s="7">
        <v>30073.124262727146</v>
      </c>
      <c r="J44" s="7">
        <v>46894.146929620423</v>
      </c>
      <c r="K44" s="7">
        <v>44684.473960835101</v>
      </c>
      <c r="L44" s="7" t="s">
        <v>335</v>
      </c>
      <c r="M44" s="7" t="s">
        <v>293</v>
      </c>
      <c r="N44" s="187">
        <v>25847.468676532699</v>
      </c>
      <c r="O44" s="56">
        <v>1367.5143710625789</v>
      </c>
      <c r="P44" s="56">
        <v>1074.4233334164398</v>
      </c>
      <c r="Q44" s="56">
        <v>2752.3660300525994</v>
      </c>
      <c r="R44" s="113">
        <v>43812.439042260594</v>
      </c>
    </row>
    <row r="45" spans="1:18" x14ac:dyDescent="0.3">
      <c r="A45" s="214" t="s">
        <v>259</v>
      </c>
      <c r="B45" s="22" t="s">
        <v>11</v>
      </c>
      <c r="C45" s="26">
        <v>42108.210357580923</v>
      </c>
      <c r="D45" s="7">
        <v>45303.545011551825</v>
      </c>
      <c r="E45" s="7">
        <v>49916.010803479527</v>
      </c>
      <c r="F45" s="7">
        <v>29527.769267552823</v>
      </c>
      <c r="G45" s="7" t="s">
        <v>293</v>
      </c>
      <c r="H45" s="7" t="s">
        <v>293</v>
      </c>
      <c r="I45" s="7">
        <v>29159.748247778756</v>
      </c>
      <c r="J45" s="7">
        <v>44748.721793819364</v>
      </c>
      <c r="K45" s="7">
        <v>41044.317820644472</v>
      </c>
      <c r="L45" s="7" t="s">
        <v>335</v>
      </c>
      <c r="M45" s="7" t="s">
        <v>335</v>
      </c>
      <c r="N45" s="187">
        <v>27229.679519917096</v>
      </c>
      <c r="O45" s="56">
        <v>1088.813650989551</v>
      </c>
      <c r="P45" s="56">
        <v>852.79817069066985</v>
      </c>
      <c r="Q45" s="56">
        <v>2187.7794815103166</v>
      </c>
      <c r="R45" s="113">
        <v>43197.024008570457</v>
      </c>
    </row>
    <row r="46" spans="1:18" x14ac:dyDescent="0.3">
      <c r="A46" s="214" t="s">
        <v>259</v>
      </c>
      <c r="B46" s="22" t="s">
        <v>12</v>
      </c>
      <c r="C46" s="26">
        <v>43243.204575887175</v>
      </c>
      <c r="D46" s="7">
        <v>46943.394376964163</v>
      </c>
      <c r="E46" s="7">
        <v>50812.803068409325</v>
      </c>
      <c r="F46" s="7">
        <v>30858.405602228853</v>
      </c>
      <c r="G46" s="7" t="s">
        <v>335</v>
      </c>
      <c r="H46" s="7" t="s">
        <v>293</v>
      </c>
      <c r="I46" s="7">
        <v>30149.601431008352</v>
      </c>
      <c r="J46" s="7">
        <v>43629.462739285736</v>
      </c>
      <c r="K46" s="7">
        <v>43733.857000046497</v>
      </c>
      <c r="L46" s="7" t="s">
        <v>293</v>
      </c>
      <c r="M46" s="7" t="s">
        <v>293</v>
      </c>
      <c r="N46" s="187">
        <v>26312.187648563751</v>
      </c>
      <c r="O46" s="56">
        <v>1241.6747704462671</v>
      </c>
      <c r="P46" s="56">
        <v>799.09137271037821</v>
      </c>
      <c r="Q46" s="56">
        <v>3266.8106152717501</v>
      </c>
      <c r="R46" s="113">
        <v>44484.879346333451</v>
      </c>
    </row>
    <row r="47" spans="1:18" x14ac:dyDescent="0.3">
      <c r="A47" s="214" t="s">
        <v>259</v>
      </c>
      <c r="B47" s="22" t="s">
        <v>13</v>
      </c>
      <c r="C47" s="26">
        <v>42832.300927590077</v>
      </c>
      <c r="D47" s="7">
        <v>46123.780695171467</v>
      </c>
      <c r="E47" s="7">
        <v>50298.020334421599</v>
      </c>
      <c r="F47" s="7">
        <v>30317.049953761296</v>
      </c>
      <c r="G47" s="7" t="s">
        <v>335</v>
      </c>
      <c r="H47" s="7" t="s">
        <v>293</v>
      </c>
      <c r="I47" s="7">
        <v>29492.669134318472</v>
      </c>
      <c r="J47" s="7">
        <v>42353.010612505794</v>
      </c>
      <c r="K47" s="7">
        <v>42978.722478839896</v>
      </c>
      <c r="L47" s="7" t="s">
        <v>293</v>
      </c>
      <c r="M47" s="7" t="s">
        <v>293</v>
      </c>
      <c r="N47" s="187">
        <v>27026.411529690587</v>
      </c>
      <c r="O47" s="56">
        <v>1207.770726148653</v>
      </c>
      <c r="P47" s="56">
        <v>790.64145774941778</v>
      </c>
      <c r="Q47" s="56">
        <v>3210.8512693991684</v>
      </c>
      <c r="R47" s="113">
        <v>44040.071653738727</v>
      </c>
    </row>
    <row r="48" spans="1:18" x14ac:dyDescent="0.3">
      <c r="A48" s="214" t="s">
        <v>259</v>
      </c>
      <c r="B48" s="22" t="s">
        <v>14</v>
      </c>
      <c r="C48" s="26">
        <v>43298.541559973935</v>
      </c>
      <c r="D48" s="7">
        <v>46628.100340214107</v>
      </c>
      <c r="E48" s="7">
        <v>50753.23087846805</v>
      </c>
      <c r="F48" s="7">
        <v>30540.646887119285</v>
      </c>
      <c r="G48" s="7" t="s">
        <v>335</v>
      </c>
      <c r="H48" s="7" t="s">
        <v>293</v>
      </c>
      <c r="I48" s="7">
        <v>30149.622161186326</v>
      </c>
      <c r="J48" s="7">
        <v>42638.571042162432</v>
      </c>
      <c r="K48" s="7">
        <v>40655.0418887095</v>
      </c>
      <c r="L48" s="7" t="s">
        <v>335</v>
      </c>
      <c r="M48" s="7" t="s">
        <v>293</v>
      </c>
      <c r="N48" s="187">
        <v>27324.908601619692</v>
      </c>
      <c r="O48" s="56">
        <v>1142.5036809183775</v>
      </c>
      <c r="P48" s="56">
        <v>779.39066309674854</v>
      </c>
      <c r="Q48" s="56">
        <v>2884.5465316124323</v>
      </c>
      <c r="R48" s="113">
        <v>44441.045240892301</v>
      </c>
    </row>
    <row r="49" spans="1:18" x14ac:dyDescent="0.3">
      <c r="A49" s="214" t="s">
        <v>259</v>
      </c>
      <c r="B49" s="22" t="s">
        <v>15</v>
      </c>
      <c r="C49" s="26">
        <v>43439.367855145712</v>
      </c>
      <c r="D49" s="7">
        <v>47177.509756121959</v>
      </c>
      <c r="E49" s="7">
        <v>50462.588686407194</v>
      </c>
      <c r="F49" s="7">
        <v>30212.822952587285</v>
      </c>
      <c r="G49" s="7" t="s">
        <v>293</v>
      </c>
      <c r="H49" s="7" t="s">
        <v>293</v>
      </c>
      <c r="I49" s="7">
        <v>29797.077182765232</v>
      </c>
      <c r="J49" s="7">
        <v>46007.442092776415</v>
      </c>
      <c r="K49" s="7">
        <v>43263.640340411999</v>
      </c>
      <c r="L49" s="7" t="s">
        <v>293</v>
      </c>
      <c r="M49" s="7" t="s">
        <v>293</v>
      </c>
      <c r="N49" s="187">
        <v>26944.277586895543</v>
      </c>
      <c r="O49" s="56">
        <v>1284.717766662895</v>
      </c>
      <c r="P49" s="56">
        <v>991.82125123364119</v>
      </c>
      <c r="Q49" s="56">
        <v>2577.1658837340324</v>
      </c>
      <c r="R49" s="113">
        <v>44724.085621808597</v>
      </c>
    </row>
    <row r="50" spans="1:18" x14ac:dyDescent="0.3">
      <c r="A50" s="214" t="s">
        <v>259</v>
      </c>
      <c r="B50" s="22" t="s">
        <v>16</v>
      </c>
      <c r="C50" s="26">
        <v>42973.61447478937</v>
      </c>
      <c r="D50" s="7">
        <v>46171.645543355109</v>
      </c>
      <c r="E50" s="7">
        <v>49949.957478257478</v>
      </c>
      <c r="F50" s="7">
        <v>31041.892128706277</v>
      </c>
      <c r="G50" s="7" t="s">
        <v>293</v>
      </c>
      <c r="H50" s="7" t="s">
        <v>293</v>
      </c>
      <c r="I50" s="7">
        <v>29518.190117499154</v>
      </c>
      <c r="J50" s="7">
        <v>42015.004531913954</v>
      </c>
      <c r="K50" s="7">
        <v>41601.196479639388</v>
      </c>
      <c r="L50" s="7" t="s">
        <v>335</v>
      </c>
      <c r="M50" s="7" t="s">
        <v>293</v>
      </c>
      <c r="N50" s="187">
        <v>27808.731610594405</v>
      </c>
      <c r="O50" s="56">
        <v>973.66926463622644</v>
      </c>
      <c r="P50" s="56">
        <v>714.96336019755904</v>
      </c>
      <c r="Q50" s="56">
        <v>2200.4380648678894</v>
      </c>
      <c r="R50" s="113">
        <v>43947.283739425591</v>
      </c>
    </row>
    <row r="51" spans="1:18" x14ac:dyDescent="0.3">
      <c r="A51" s="214" t="s">
        <v>259</v>
      </c>
      <c r="B51" s="22" t="s">
        <v>17</v>
      </c>
      <c r="C51" s="26">
        <v>42493.329345353159</v>
      </c>
      <c r="D51" s="7">
        <v>45642.731547312651</v>
      </c>
      <c r="E51" s="7">
        <v>49990.326872904094</v>
      </c>
      <c r="F51" s="7">
        <v>30431.335055470303</v>
      </c>
      <c r="G51" s="7" t="s">
        <v>293</v>
      </c>
      <c r="H51" s="7" t="s">
        <v>293</v>
      </c>
      <c r="I51" s="7">
        <v>29837.614300866055</v>
      </c>
      <c r="J51" s="7">
        <v>39436.078081769418</v>
      </c>
      <c r="K51" s="7">
        <v>41650.966501086201</v>
      </c>
      <c r="L51" s="7" t="s">
        <v>335</v>
      </c>
      <c r="M51" s="7" t="s">
        <v>293</v>
      </c>
      <c r="N51" s="187">
        <v>27504.614851380917</v>
      </c>
      <c r="O51" s="56">
        <v>1063.1032813898648</v>
      </c>
      <c r="P51" s="56">
        <v>753.71429493337632</v>
      </c>
      <c r="Q51" s="56">
        <v>2535.5551589844495</v>
      </c>
      <c r="R51" s="113">
        <v>43556.432626743008</v>
      </c>
    </row>
    <row r="52" spans="1:18" x14ac:dyDescent="0.3">
      <c r="A52" s="214" t="s">
        <v>259</v>
      </c>
      <c r="B52" s="22" t="s">
        <v>18</v>
      </c>
      <c r="C52" s="26">
        <v>42541.43225376714</v>
      </c>
      <c r="D52" s="7">
        <v>46155.275491072905</v>
      </c>
      <c r="E52" s="7">
        <v>49679.003879215852</v>
      </c>
      <c r="F52" s="7">
        <v>29797.742789092663</v>
      </c>
      <c r="G52" s="7" t="s">
        <v>335</v>
      </c>
      <c r="H52" s="7" t="s">
        <v>293</v>
      </c>
      <c r="I52" s="7">
        <v>28804.695232972692</v>
      </c>
      <c r="J52" s="7">
        <v>42711.778100952819</v>
      </c>
      <c r="K52" s="7">
        <v>41914.017610504721</v>
      </c>
      <c r="L52" s="7" t="s">
        <v>293</v>
      </c>
      <c r="M52" s="7" t="s">
        <v>293</v>
      </c>
      <c r="N52" s="187">
        <v>26732.529752004513</v>
      </c>
      <c r="O52" s="56">
        <v>1253.8248080200221</v>
      </c>
      <c r="P52" s="56">
        <v>1017.9276661134667</v>
      </c>
      <c r="Q52" s="56">
        <v>2285.766337289424</v>
      </c>
      <c r="R52" s="113">
        <v>43795.25706178719</v>
      </c>
    </row>
    <row r="53" spans="1:18" ht="14.4" thickBot="1" x14ac:dyDescent="0.35">
      <c r="A53" s="215" t="s">
        <v>259</v>
      </c>
      <c r="B53" s="23" t="s">
        <v>19</v>
      </c>
      <c r="C53" s="27">
        <v>42382.815513772381</v>
      </c>
      <c r="D53" s="11">
        <v>46012.025730281559</v>
      </c>
      <c r="E53" s="11">
        <v>49479.070404150836</v>
      </c>
      <c r="F53" s="11">
        <v>30606.223673634475</v>
      </c>
      <c r="G53" s="11" t="s">
        <v>335</v>
      </c>
      <c r="H53" s="11" t="s">
        <v>293</v>
      </c>
      <c r="I53" s="11">
        <v>29405.739896482391</v>
      </c>
      <c r="J53" s="11">
        <v>42579.242216146456</v>
      </c>
      <c r="K53" s="11">
        <v>41937.774471719422</v>
      </c>
      <c r="L53" s="11" t="s">
        <v>293</v>
      </c>
      <c r="M53" s="11" t="s">
        <v>293</v>
      </c>
      <c r="N53" s="188">
        <v>27001.50614414383</v>
      </c>
      <c r="O53" s="60">
        <v>1123.8007324795171</v>
      </c>
      <c r="P53" s="60">
        <v>861.64540198875443</v>
      </c>
      <c r="Q53" s="60">
        <v>2234.8667773266434</v>
      </c>
      <c r="R53" s="114">
        <v>43506.616246251877</v>
      </c>
    </row>
    <row r="54" spans="1:18" x14ac:dyDescent="0.3">
      <c r="A54" s="83" t="s">
        <v>260</v>
      </c>
      <c r="B54" s="20" t="s">
        <v>53</v>
      </c>
      <c r="C54" s="24">
        <v>46508.389856408139</v>
      </c>
      <c r="D54" s="9">
        <v>50168.495202095197</v>
      </c>
      <c r="E54" s="9">
        <v>52121.883838038106</v>
      </c>
      <c r="F54" s="9">
        <v>41136.623739960407</v>
      </c>
      <c r="G54" s="9" t="s">
        <v>335</v>
      </c>
      <c r="H54" s="9">
        <v>42746.273958745864</v>
      </c>
      <c r="I54" s="9">
        <v>29887.135289830378</v>
      </c>
      <c r="J54" s="9">
        <v>45800.933702093767</v>
      </c>
      <c r="K54" s="9">
        <v>45384.523476712653</v>
      </c>
      <c r="L54" s="9">
        <v>45423.779669020158</v>
      </c>
      <c r="M54" s="9" t="s">
        <v>293</v>
      </c>
      <c r="N54" s="185">
        <v>32251.566689623829</v>
      </c>
      <c r="O54" s="48">
        <v>1979.2187366233425</v>
      </c>
      <c r="P54" s="48">
        <v>1215.6578518798058</v>
      </c>
      <c r="Q54" s="48">
        <v>4953.4370944882958</v>
      </c>
      <c r="R54" s="111">
        <v>48487.608593031473</v>
      </c>
    </row>
    <row r="55" spans="1:18" x14ac:dyDescent="0.3">
      <c r="A55" s="213" t="s">
        <v>260</v>
      </c>
      <c r="B55" s="21" t="s">
        <v>6</v>
      </c>
      <c r="C55" s="25">
        <v>49939.153999948605</v>
      </c>
      <c r="D55" s="8">
        <v>52695.166894888644</v>
      </c>
      <c r="E55" s="8">
        <v>53997.614548943195</v>
      </c>
      <c r="F55" s="8">
        <v>42207.32299022354</v>
      </c>
      <c r="G55" s="8" t="s">
        <v>293</v>
      </c>
      <c r="H55" s="8">
        <v>44094.964355100907</v>
      </c>
      <c r="I55" s="8">
        <v>32294.101236153332</v>
      </c>
      <c r="J55" s="8">
        <v>47805.250460611373</v>
      </c>
      <c r="K55" s="8">
        <v>47965.085314832584</v>
      </c>
      <c r="L55" s="8">
        <v>51124.516912070023</v>
      </c>
      <c r="M55" s="8" t="s">
        <v>293</v>
      </c>
      <c r="N55" s="186">
        <v>37622.819159748295</v>
      </c>
      <c r="O55" s="52">
        <v>2573.7262868312628</v>
      </c>
      <c r="P55" s="52">
        <v>1479.7303399093084</v>
      </c>
      <c r="Q55" s="52">
        <v>7462.6803337628889</v>
      </c>
      <c r="R55" s="112">
        <v>52512.880286779873</v>
      </c>
    </row>
    <row r="56" spans="1:18" x14ac:dyDescent="0.3">
      <c r="A56" s="214" t="s">
        <v>260</v>
      </c>
      <c r="B56" s="22" t="s">
        <v>7</v>
      </c>
      <c r="C56" s="26">
        <v>47852.205384241679</v>
      </c>
      <c r="D56" s="7">
        <v>52079.705411299474</v>
      </c>
      <c r="E56" s="7">
        <v>53911.88193658075</v>
      </c>
      <c r="F56" s="7">
        <v>43982.828785722377</v>
      </c>
      <c r="G56" s="7" t="s">
        <v>293</v>
      </c>
      <c r="H56" s="7">
        <v>46036.300532108558</v>
      </c>
      <c r="I56" s="7">
        <v>29761.979377422776</v>
      </c>
      <c r="J56" s="7">
        <v>46622.468354430392</v>
      </c>
      <c r="K56" s="7">
        <v>48741.814802922825</v>
      </c>
      <c r="L56" s="7">
        <v>41725.720542009753</v>
      </c>
      <c r="M56" s="7" t="s">
        <v>293</v>
      </c>
      <c r="N56" s="187">
        <v>32118.630528040023</v>
      </c>
      <c r="O56" s="56">
        <v>2126.8065161414465</v>
      </c>
      <c r="P56" s="56">
        <v>1537.6670631258182</v>
      </c>
      <c r="Q56" s="56">
        <v>4319.4190827732245</v>
      </c>
      <c r="R56" s="113">
        <v>49979.011900383135</v>
      </c>
    </row>
    <row r="57" spans="1:18" x14ac:dyDescent="0.3">
      <c r="A57" s="214" t="s">
        <v>260</v>
      </c>
      <c r="B57" s="22" t="s">
        <v>8</v>
      </c>
      <c r="C57" s="26">
        <v>46419.20714984303</v>
      </c>
      <c r="D57" s="7">
        <v>50004.681198345163</v>
      </c>
      <c r="E57" s="7">
        <v>52172.713628166573</v>
      </c>
      <c r="F57" s="7">
        <v>40708.171306611177</v>
      </c>
      <c r="G57" s="7" t="s">
        <v>293</v>
      </c>
      <c r="H57" s="7">
        <v>42313.354834376631</v>
      </c>
      <c r="I57" s="7">
        <v>29685.484987435342</v>
      </c>
      <c r="J57" s="7" t="s">
        <v>335</v>
      </c>
      <c r="K57" s="7">
        <v>41676.336874890105</v>
      </c>
      <c r="L57" s="7">
        <v>46520.644441987322</v>
      </c>
      <c r="M57" s="7" t="s">
        <v>293</v>
      </c>
      <c r="N57" s="187">
        <v>32349.229999163334</v>
      </c>
      <c r="O57" s="56">
        <v>1751.4321944961127</v>
      </c>
      <c r="P57" s="56">
        <v>1063.1008616573788</v>
      </c>
      <c r="Q57" s="56">
        <v>4452.5551127288818</v>
      </c>
      <c r="R57" s="113">
        <v>48170.63934433915</v>
      </c>
    </row>
    <row r="58" spans="1:18" x14ac:dyDescent="0.3">
      <c r="A58" s="214" t="s">
        <v>260</v>
      </c>
      <c r="B58" s="22" t="s">
        <v>9</v>
      </c>
      <c r="C58" s="26">
        <v>46187.300279540148</v>
      </c>
      <c r="D58" s="7">
        <v>50396.333777806984</v>
      </c>
      <c r="E58" s="7">
        <v>52208.654089098054</v>
      </c>
      <c r="F58" s="7">
        <v>41820.287883513811</v>
      </c>
      <c r="G58" s="7" t="s">
        <v>293</v>
      </c>
      <c r="H58" s="7">
        <v>43081.574696265881</v>
      </c>
      <c r="I58" s="7">
        <v>30720.841582547622</v>
      </c>
      <c r="J58" s="7" t="s">
        <v>335</v>
      </c>
      <c r="K58" s="7" t="s">
        <v>335</v>
      </c>
      <c r="L58" s="7">
        <v>45327.492143995565</v>
      </c>
      <c r="M58" s="7" t="s">
        <v>293</v>
      </c>
      <c r="N58" s="187">
        <v>30688.77864652393</v>
      </c>
      <c r="O58" s="56">
        <v>1716.8121605491244</v>
      </c>
      <c r="P58" s="56">
        <v>1072.3030499430706</v>
      </c>
      <c r="Q58" s="56">
        <v>4090.0264382490182</v>
      </c>
      <c r="R58" s="113">
        <v>47904.11244008928</v>
      </c>
    </row>
    <row r="59" spans="1:18" x14ac:dyDescent="0.3">
      <c r="A59" s="214" t="s">
        <v>260</v>
      </c>
      <c r="B59" s="22" t="s">
        <v>10</v>
      </c>
      <c r="C59" s="26">
        <v>47240.129234295018</v>
      </c>
      <c r="D59" s="7">
        <v>51125.509024606283</v>
      </c>
      <c r="E59" s="7">
        <v>53413.882204281384</v>
      </c>
      <c r="F59" s="7">
        <v>40458.231491684499</v>
      </c>
      <c r="G59" s="7" t="s">
        <v>293</v>
      </c>
      <c r="H59" s="7">
        <v>41926.761534286321</v>
      </c>
      <c r="I59" s="7">
        <v>29165.964307821501</v>
      </c>
      <c r="J59" s="7" t="s">
        <v>335</v>
      </c>
      <c r="K59" s="7" t="s">
        <v>335</v>
      </c>
      <c r="L59" s="7" t="s">
        <v>293</v>
      </c>
      <c r="M59" s="7" t="s">
        <v>293</v>
      </c>
      <c r="N59" s="187">
        <v>31736.932273530998</v>
      </c>
      <c r="O59" s="56">
        <v>2092.7222863954953</v>
      </c>
      <c r="P59" s="56">
        <v>1227.3343786121434</v>
      </c>
      <c r="Q59" s="56">
        <v>5545.7384407709933</v>
      </c>
      <c r="R59" s="113">
        <v>49332.851520690521</v>
      </c>
    </row>
    <row r="60" spans="1:18" x14ac:dyDescent="0.3">
      <c r="A60" s="214" t="s">
        <v>260</v>
      </c>
      <c r="B60" s="22" t="s">
        <v>11</v>
      </c>
      <c r="C60" s="26">
        <v>43875.00764712521</v>
      </c>
      <c r="D60" s="7">
        <v>47751.625921626473</v>
      </c>
      <c r="E60" s="7">
        <v>49998.682877886786</v>
      </c>
      <c r="F60" s="7">
        <v>39126.338240161233</v>
      </c>
      <c r="G60" s="7" t="s">
        <v>293</v>
      </c>
      <c r="H60" s="7">
        <v>40548.065764216546</v>
      </c>
      <c r="I60" s="7">
        <v>29145.419865758842</v>
      </c>
      <c r="J60" s="7" t="s">
        <v>335</v>
      </c>
      <c r="K60" s="7" t="s">
        <v>335</v>
      </c>
      <c r="L60" s="7">
        <v>37703.498647307541</v>
      </c>
      <c r="M60" s="7" t="s">
        <v>293</v>
      </c>
      <c r="N60" s="187">
        <v>29774.955960159754</v>
      </c>
      <c r="O60" s="56">
        <v>1962.4279800243442</v>
      </c>
      <c r="P60" s="56">
        <v>1155.4478479423162</v>
      </c>
      <c r="Q60" s="56">
        <v>4897.5793844206883</v>
      </c>
      <c r="R60" s="113">
        <v>45837.435627149549</v>
      </c>
    </row>
    <row r="61" spans="1:18" x14ac:dyDescent="0.3">
      <c r="A61" s="214" t="s">
        <v>260</v>
      </c>
      <c r="B61" s="22" t="s">
        <v>12</v>
      </c>
      <c r="C61" s="26">
        <v>47098.661785841367</v>
      </c>
      <c r="D61" s="7">
        <v>50490.528608133791</v>
      </c>
      <c r="E61" s="7">
        <v>52227.546849946746</v>
      </c>
      <c r="F61" s="7">
        <v>42296.203593291386</v>
      </c>
      <c r="G61" s="7" t="s">
        <v>293</v>
      </c>
      <c r="H61" s="7">
        <v>42749.207991997413</v>
      </c>
      <c r="I61" s="7">
        <v>30445.167379843228</v>
      </c>
      <c r="J61" s="7" t="s">
        <v>335</v>
      </c>
      <c r="K61" s="7" t="s">
        <v>335</v>
      </c>
      <c r="L61" s="7">
        <v>44999.016625686207</v>
      </c>
      <c r="M61" s="7" t="s">
        <v>293</v>
      </c>
      <c r="N61" s="187">
        <v>33203.925693233286</v>
      </c>
      <c r="O61" s="56">
        <v>1762.5951803719502</v>
      </c>
      <c r="P61" s="56">
        <v>830.82009425344256</v>
      </c>
      <c r="Q61" s="56">
        <v>5579.5990893089493</v>
      </c>
      <c r="R61" s="113">
        <v>48861.256966213317</v>
      </c>
    </row>
    <row r="62" spans="1:18" x14ac:dyDescent="0.3">
      <c r="A62" s="214" t="s">
        <v>260</v>
      </c>
      <c r="B62" s="22" t="s">
        <v>13</v>
      </c>
      <c r="C62" s="26">
        <v>46303.200628090563</v>
      </c>
      <c r="D62" s="7">
        <v>49739.758734011666</v>
      </c>
      <c r="E62" s="7">
        <v>52027.524567002532</v>
      </c>
      <c r="F62" s="7">
        <v>39894.367067668631</v>
      </c>
      <c r="G62" s="7" t="s">
        <v>293</v>
      </c>
      <c r="H62" s="7">
        <v>41642.726499811462</v>
      </c>
      <c r="I62" s="7">
        <v>31081.638152180843</v>
      </c>
      <c r="J62" s="7" t="s">
        <v>335</v>
      </c>
      <c r="K62" s="7">
        <v>46784.301807277727</v>
      </c>
      <c r="L62" s="7" t="s">
        <v>293</v>
      </c>
      <c r="M62" s="7" t="s">
        <v>293</v>
      </c>
      <c r="N62" s="187">
        <v>32399.677017321614</v>
      </c>
      <c r="O62" s="56">
        <v>1889.5774844211296</v>
      </c>
      <c r="P62" s="56">
        <v>1047.7893047678624</v>
      </c>
      <c r="Q62" s="56">
        <v>5295.2588290520334</v>
      </c>
      <c r="R62" s="113">
        <v>48192.778112511711</v>
      </c>
    </row>
    <row r="63" spans="1:18" x14ac:dyDescent="0.3">
      <c r="A63" s="214" t="s">
        <v>260</v>
      </c>
      <c r="B63" s="22" t="s">
        <v>14</v>
      </c>
      <c r="C63" s="26">
        <v>46011.506967845744</v>
      </c>
      <c r="D63" s="7">
        <v>49879.178496638131</v>
      </c>
      <c r="E63" s="7">
        <v>51965.982937494737</v>
      </c>
      <c r="F63" s="7">
        <v>41336.280889266643</v>
      </c>
      <c r="G63" s="7" t="s">
        <v>293</v>
      </c>
      <c r="H63" s="7">
        <v>42516.796006410084</v>
      </c>
      <c r="I63" s="7">
        <v>29051.322374764677</v>
      </c>
      <c r="J63" s="7" t="s">
        <v>335</v>
      </c>
      <c r="K63" s="7" t="s">
        <v>335</v>
      </c>
      <c r="L63" s="7">
        <v>46688.203990844071</v>
      </c>
      <c r="M63" s="7" t="s">
        <v>293</v>
      </c>
      <c r="N63" s="187">
        <v>31705.397775412246</v>
      </c>
      <c r="O63" s="56">
        <v>1605.4240064832345</v>
      </c>
      <c r="P63" s="56">
        <v>920.18496275725067</v>
      </c>
      <c r="Q63" s="56">
        <v>4140.0509802281967</v>
      </c>
      <c r="R63" s="113">
        <v>47616.930974328992</v>
      </c>
    </row>
    <row r="64" spans="1:18" x14ac:dyDescent="0.3">
      <c r="A64" s="214" t="s">
        <v>260</v>
      </c>
      <c r="B64" s="22" t="s">
        <v>15</v>
      </c>
      <c r="C64" s="26">
        <v>45960.16948965042</v>
      </c>
      <c r="D64" s="7">
        <v>49653.577172133613</v>
      </c>
      <c r="E64" s="7">
        <v>51897.974749454457</v>
      </c>
      <c r="F64" s="7">
        <v>41044.094831227434</v>
      </c>
      <c r="G64" s="7" t="s">
        <v>293</v>
      </c>
      <c r="H64" s="7">
        <v>42797.697518342713</v>
      </c>
      <c r="I64" s="7">
        <v>28465.211029419817</v>
      </c>
      <c r="J64" s="7" t="s">
        <v>293</v>
      </c>
      <c r="K64" s="7">
        <v>41638.569684724491</v>
      </c>
      <c r="L64" s="7">
        <v>41376.604148528546</v>
      </c>
      <c r="M64" s="7" t="s">
        <v>293</v>
      </c>
      <c r="N64" s="187">
        <v>31074.761130698913</v>
      </c>
      <c r="O64" s="56">
        <v>1940.2250295604945</v>
      </c>
      <c r="P64" s="56">
        <v>1294.0263075943637</v>
      </c>
      <c r="Q64" s="56">
        <v>4544.5765348433742</v>
      </c>
      <c r="R64" s="113">
        <v>47900.394519210917</v>
      </c>
    </row>
    <row r="65" spans="1:18" x14ac:dyDescent="0.3">
      <c r="A65" s="214" t="s">
        <v>260</v>
      </c>
      <c r="B65" s="22" t="s">
        <v>16</v>
      </c>
      <c r="C65" s="26">
        <v>44849.104148223727</v>
      </c>
      <c r="D65" s="7">
        <v>48535.585749152095</v>
      </c>
      <c r="E65" s="7">
        <v>50454.289923208591</v>
      </c>
      <c r="F65" s="7">
        <v>40145.567976978047</v>
      </c>
      <c r="G65" s="7" t="s">
        <v>293</v>
      </c>
      <c r="H65" s="7">
        <v>41670.422089787142</v>
      </c>
      <c r="I65" s="7">
        <v>28945.769009126292</v>
      </c>
      <c r="J65" s="7">
        <v>43503.762029746278</v>
      </c>
      <c r="K65" s="7">
        <v>43534.419289526973</v>
      </c>
      <c r="L65" s="7">
        <v>48817.91696721968</v>
      </c>
      <c r="M65" s="7" t="s">
        <v>293</v>
      </c>
      <c r="N65" s="187">
        <v>31338.966552776612</v>
      </c>
      <c r="O65" s="56">
        <v>1643.8433806869234</v>
      </c>
      <c r="P65" s="56">
        <v>1033.1839825656978</v>
      </c>
      <c r="Q65" s="56">
        <v>3881.7746619641816</v>
      </c>
      <c r="R65" s="113">
        <v>46492.947528910656</v>
      </c>
    </row>
    <row r="66" spans="1:18" x14ac:dyDescent="0.3">
      <c r="A66" s="214" t="s">
        <v>260</v>
      </c>
      <c r="B66" s="22" t="s">
        <v>17</v>
      </c>
      <c r="C66" s="26">
        <v>45464.334535712165</v>
      </c>
      <c r="D66" s="7">
        <v>48801.735266558775</v>
      </c>
      <c r="E66" s="7">
        <v>50802.583551147422</v>
      </c>
      <c r="F66" s="7">
        <v>40438.875271410063</v>
      </c>
      <c r="G66" s="7" t="s">
        <v>293</v>
      </c>
      <c r="H66" s="7">
        <v>42207.093067177775</v>
      </c>
      <c r="I66" s="7">
        <v>29466.627369806305</v>
      </c>
      <c r="J66" s="7" t="s">
        <v>335</v>
      </c>
      <c r="K66" s="7">
        <v>43920.516234006362</v>
      </c>
      <c r="L66" s="7">
        <v>38249.506676482008</v>
      </c>
      <c r="M66" s="7" t="s">
        <v>293</v>
      </c>
      <c r="N66" s="187">
        <v>32188.371675683135</v>
      </c>
      <c r="O66" s="56">
        <v>1299.5786361712444</v>
      </c>
      <c r="P66" s="56">
        <v>709.13613301232829</v>
      </c>
      <c r="Q66" s="56">
        <v>3648.3204790280693</v>
      </c>
      <c r="R66" s="113">
        <v>46763.913171883425</v>
      </c>
    </row>
    <row r="67" spans="1:18" x14ac:dyDescent="0.3">
      <c r="A67" s="214" t="s">
        <v>260</v>
      </c>
      <c r="B67" s="22" t="s">
        <v>18</v>
      </c>
      <c r="C67" s="26">
        <v>46277.417529719147</v>
      </c>
      <c r="D67" s="7">
        <v>50207.227893531373</v>
      </c>
      <c r="E67" s="7">
        <v>52250.091736177805</v>
      </c>
      <c r="F67" s="7">
        <v>41321.562412023879</v>
      </c>
      <c r="G67" s="7" t="s">
        <v>293</v>
      </c>
      <c r="H67" s="7">
        <v>42885.80778651018</v>
      </c>
      <c r="I67" s="7">
        <v>29405.264407748375</v>
      </c>
      <c r="J67" s="7" t="s">
        <v>335</v>
      </c>
      <c r="K67" s="7">
        <v>48736.867239732572</v>
      </c>
      <c r="L67" s="7">
        <v>46249.398980671227</v>
      </c>
      <c r="M67" s="7" t="s">
        <v>293</v>
      </c>
      <c r="N67" s="187">
        <v>31386.979031460865</v>
      </c>
      <c r="O67" s="56">
        <v>1983.7447474215005</v>
      </c>
      <c r="P67" s="56">
        <v>1243.8825468983405</v>
      </c>
      <c r="Q67" s="56">
        <v>4787.1554909844581</v>
      </c>
      <c r="R67" s="113">
        <v>48261.16227714064</v>
      </c>
    </row>
    <row r="68" spans="1:18" ht="14.4" thickBot="1" x14ac:dyDescent="0.35">
      <c r="A68" s="215" t="s">
        <v>260</v>
      </c>
      <c r="B68" s="23" t="s">
        <v>19</v>
      </c>
      <c r="C68" s="27">
        <v>45504.826485065452</v>
      </c>
      <c r="D68" s="11">
        <v>49468.279808484702</v>
      </c>
      <c r="E68" s="11">
        <v>51449.418335627517</v>
      </c>
      <c r="F68" s="11">
        <v>41063.393024053134</v>
      </c>
      <c r="G68" s="11" t="s">
        <v>335</v>
      </c>
      <c r="H68" s="11">
        <v>42953.410414920174</v>
      </c>
      <c r="I68" s="11">
        <v>29422.36103605352</v>
      </c>
      <c r="J68" s="11">
        <v>48149.940186277032</v>
      </c>
      <c r="K68" s="11">
        <v>41830.597762790829</v>
      </c>
      <c r="L68" s="11">
        <v>48182.721026743035</v>
      </c>
      <c r="M68" s="11" t="s">
        <v>293</v>
      </c>
      <c r="N68" s="188">
        <v>30530.138091048797</v>
      </c>
      <c r="O68" s="60">
        <v>2374.3190142275103</v>
      </c>
      <c r="P68" s="60">
        <v>1580.1577643723706</v>
      </c>
      <c r="Q68" s="60">
        <v>5374.8128464405027</v>
      </c>
      <c r="R68" s="114">
        <v>47879.14549929295</v>
      </c>
    </row>
    <row r="69" spans="1:18" s="5" customFormat="1" x14ac:dyDescent="0.3">
      <c r="A69" s="83" t="s">
        <v>328</v>
      </c>
      <c r="B69" s="20" t="s">
        <v>53</v>
      </c>
      <c r="C69" s="24">
        <v>46764.502422410114</v>
      </c>
      <c r="D69" s="9">
        <v>49575.904549129009</v>
      </c>
      <c r="E69" s="9">
        <v>49645.627589935422</v>
      </c>
      <c r="F69" s="9">
        <v>36230.405605574662</v>
      </c>
      <c r="G69" s="9" t="s">
        <v>293</v>
      </c>
      <c r="H69" s="9" t="s">
        <v>293</v>
      </c>
      <c r="I69" s="9" t="s">
        <v>335</v>
      </c>
      <c r="J69" s="9" t="s">
        <v>335</v>
      </c>
      <c r="K69" s="9" t="s">
        <v>335</v>
      </c>
      <c r="L69" s="9" t="s">
        <v>293</v>
      </c>
      <c r="M69" s="9" t="s">
        <v>293</v>
      </c>
      <c r="N69" s="185">
        <v>32532.095892356119</v>
      </c>
      <c r="O69" s="48">
        <v>1539.3390964711361</v>
      </c>
      <c r="P69" s="48">
        <v>842.84461051837502</v>
      </c>
      <c r="Q69" s="48">
        <v>5065.263963572861</v>
      </c>
      <c r="R69" s="111">
        <v>48303.841518881258</v>
      </c>
    </row>
    <row r="70" spans="1:18" x14ac:dyDescent="0.3">
      <c r="A70" s="213" t="s">
        <v>328</v>
      </c>
      <c r="B70" s="21" t="s">
        <v>6</v>
      </c>
      <c r="C70" s="25">
        <v>47038.834207743384</v>
      </c>
      <c r="D70" s="8">
        <v>50167.02159466259</v>
      </c>
      <c r="E70" s="8">
        <v>50238.284590688258</v>
      </c>
      <c r="F70" s="8" t="s">
        <v>335</v>
      </c>
      <c r="G70" s="8" t="s">
        <v>293</v>
      </c>
      <c r="H70" s="8" t="s">
        <v>293</v>
      </c>
      <c r="I70" s="8" t="s">
        <v>335</v>
      </c>
      <c r="J70" s="8" t="s">
        <v>335</v>
      </c>
      <c r="K70" s="8" t="s">
        <v>335</v>
      </c>
      <c r="L70" s="8" t="s">
        <v>293</v>
      </c>
      <c r="M70" s="8" t="s">
        <v>293</v>
      </c>
      <c r="N70" s="186">
        <v>33743.150515783971</v>
      </c>
      <c r="O70" s="52">
        <v>1771.385215219909</v>
      </c>
      <c r="P70" s="52">
        <v>731.43284996390139</v>
      </c>
      <c r="Q70" s="52">
        <v>6191.4777457911741</v>
      </c>
      <c r="R70" s="112">
        <v>48810.219422963288</v>
      </c>
    </row>
    <row r="71" spans="1:18" x14ac:dyDescent="0.3">
      <c r="A71" s="214" t="s">
        <v>328</v>
      </c>
      <c r="B71" s="22" t="s">
        <v>7</v>
      </c>
      <c r="C71" s="26" t="s">
        <v>293</v>
      </c>
      <c r="D71" s="7" t="s">
        <v>293</v>
      </c>
      <c r="E71" s="7" t="s">
        <v>293</v>
      </c>
      <c r="F71" s="7" t="s">
        <v>293</v>
      </c>
      <c r="G71" s="7" t="s">
        <v>293</v>
      </c>
      <c r="H71" s="7" t="s">
        <v>293</v>
      </c>
      <c r="I71" s="7" t="s">
        <v>293</v>
      </c>
      <c r="J71" s="7" t="s">
        <v>293</v>
      </c>
      <c r="K71" s="7" t="s">
        <v>293</v>
      </c>
      <c r="L71" s="7" t="s">
        <v>293</v>
      </c>
      <c r="M71" s="7" t="s">
        <v>293</v>
      </c>
      <c r="N71" s="187" t="s">
        <v>293</v>
      </c>
      <c r="O71" s="56" t="s">
        <v>293</v>
      </c>
      <c r="P71" s="56" t="s">
        <v>293</v>
      </c>
      <c r="Q71" s="56" t="s">
        <v>293</v>
      </c>
      <c r="R71" s="113" t="s">
        <v>293</v>
      </c>
    </row>
    <row r="72" spans="1:18" x14ac:dyDescent="0.3">
      <c r="A72" s="214" t="s">
        <v>328</v>
      </c>
      <c r="B72" s="22" t="s">
        <v>8</v>
      </c>
      <c r="C72" s="26">
        <v>47588.24361183263</v>
      </c>
      <c r="D72" s="7">
        <v>51186.882474061007</v>
      </c>
      <c r="E72" s="7">
        <v>51186.882474061007</v>
      </c>
      <c r="F72" s="7" t="s">
        <v>293</v>
      </c>
      <c r="G72" s="7" t="s">
        <v>293</v>
      </c>
      <c r="H72" s="7" t="s">
        <v>293</v>
      </c>
      <c r="I72" s="7" t="s">
        <v>293</v>
      </c>
      <c r="J72" s="7" t="s">
        <v>293</v>
      </c>
      <c r="K72" s="7" t="s">
        <v>293</v>
      </c>
      <c r="L72" s="7" t="s">
        <v>293</v>
      </c>
      <c r="M72" s="7" t="s">
        <v>293</v>
      </c>
      <c r="N72" s="187">
        <v>30828.536981189103</v>
      </c>
      <c r="O72" s="56">
        <v>1264.3600566998307</v>
      </c>
      <c r="P72" s="56">
        <v>1141.5522698431846</v>
      </c>
      <c r="Q72" s="56">
        <v>1836.304772041866</v>
      </c>
      <c r="R72" s="113">
        <v>48852.603668532458</v>
      </c>
    </row>
    <row r="73" spans="1:18" x14ac:dyDescent="0.3">
      <c r="A73" s="214" t="s">
        <v>328</v>
      </c>
      <c r="B73" s="22" t="s">
        <v>9</v>
      </c>
      <c r="C73" s="26">
        <v>45337.992620093362</v>
      </c>
      <c r="D73" s="7">
        <v>50033.286818154767</v>
      </c>
      <c r="E73" s="7">
        <v>50033.286818154767</v>
      </c>
      <c r="F73" s="7" t="s">
        <v>293</v>
      </c>
      <c r="G73" s="7" t="s">
        <v>293</v>
      </c>
      <c r="H73" s="7" t="s">
        <v>293</v>
      </c>
      <c r="I73" s="7" t="s">
        <v>293</v>
      </c>
      <c r="J73" s="7" t="s">
        <v>293</v>
      </c>
      <c r="K73" s="7" t="s">
        <v>293</v>
      </c>
      <c r="L73" s="7" t="s">
        <v>293</v>
      </c>
      <c r="M73" s="7" t="s">
        <v>293</v>
      </c>
      <c r="N73" s="187">
        <v>27049.346084064109</v>
      </c>
      <c r="O73" s="56">
        <v>919.81661426191681</v>
      </c>
      <c r="P73" s="56">
        <v>595.27460128922723</v>
      </c>
      <c r="Q73" s="56">
        <v>2183.94063098478</v>
      </c>
      <c r="R73" s="113">
        <v>46257.809234355285</v>
      </c>
    </row>
    <row r="74" spans="1:18" x14ac:dyDescent="0.3">
      <c r="A74" s="214" t="s">
        <v>328</v>
      </c>
      <c r="B74" s="22" t="s">
        <v>10</v>
      </c>
      <c r="C74" s="26" t="s">
        <v>293</v>
      </c>
      <c r="D74" s="7" t="s">
        <v>293</v>
      </c>
      <c r="E74" s="7" t="s">
        <v>293</v>
      </c>
      <c r="F74" s="7" t="s">
        <v>293</v>
      </c>
      <c r="G74" s="7" t="s">
        <v>293</v>
      </c>
      <c r="H74" s="7" t="s">
        <v>293</v>
      </c>
      <c r="I74" s="7" t="s">
        <v>293</v>
      </c>
      <c r="J74" s="7" t="s">
        <v>293</v>
      </c>
      <c r="K74" s="7" t="s">
        <v>293</v>
      </c>
      <c r="L74" s="7" t="s">
        <v>293</v>
      </c>
      <c r="M74" s="7" t="s">
        <v>293</v>
      </c>
      <c r="N74" s="187" t="s">
        <v>293</v>
      </c>
      <c r="O74" s="56" t="s">
        <v>293</v>
      </c>
      <c r="P74" s="56" t="s">
        <v>293</v>
      </c>
      <c r="Q74" s="56" t="s">
        <v>293</v>
      </c>
      <c r="R74" s="113" t="s">
        <v>293</v>
      </c>
    </row>
    <row r="75" spans="1:18" x14ac:dyDescent="0.3">
      <c r="A75" s="214" t="s">
        <v>328</v>
      </c>
      <c r="B75" s="22" t="s">
        <v>11</v>
      </c>
      <c r="C75" s="26">
        <v>48748.446361627059</v>
      </c>
      <c r="D75" s="7">
        <v>51730.479786051314</v>
      </c>
      <c r="E75" s="7">
        <v>51730.479786051314</v>
      </c>
      <c r="F75" s="7" t="s">
        <v>293</v>
      </c>
      <c r="G75" s="7" t="s">
        <v>293</v>
      </c>
      <c r="H75" s="7" t="s">
        <v>293</v>
      </c>
      <c r="I75" s="7" t="s">
        <v>293</v>
      </c>
      <c r="J75" s="7" t="s">
        <v>293</v>
      </c>
      <c r="K75" s="7" t="s">
        <v>293</v>
      </c>
      <c r="L75" s="7" t="s">
        <v>293</v>
      </c>
      <c r="M75" s="7" t="s">
        <v>293</v>
      </c>
      <c r="N75" s="187">
        <v>32913.40804323637</v>
      </c>
      <c r="O75" s="56">
        <v>2252.3788867409589</v>
      </c>
      <c r="P75" s="56">
        <v>1352.0807851490772</v>
      </c>
      <c r="Q75" s="56">
        <v>7033.0948974725798</v>
      </c>
      <c r="R75" s="113">
        <v>51000.825248368019</v>
      </c>
    </row>
    <row r="76" spans="1:18" x14ac:dyDescent="0.3">
      <c r="A76" s="214" t="s">
        <v>328</v>
      </c>
      <c r="B76" s="22" t="s">
        <v>12</v>
      </c>
      <c r="C76" s="26" t="s">
        <v>293</v>
      </c>
      <c r="D76" s="7" t="s">
        <v>293</v>
      </c>
      <c r="E76" s="7" t="s">
        <v>293</v>
      </c>
      <c r="F76" s="7" t="s">
        <v>293</v>
      </c>
      <c r="G76" s="7" t="s">
        <v>293</v>
      </c>
      <c r="H76" s="7" t="s">
        <v>293</v>
      </c>
      <c r="I76" s="7" t="s">
        <v>293</v>
      </c>
      <c r="J76" s="7" t="s">
        <v>293</v>
      </c>
      <c r="K76" s="7" t="s">
        <v>293</v>
      </c>
      <c r="L76" s="7" t="s">
        <v>293</v>
      </c>
      <c r="M76" s="7" t="s">
        <v>293</v>
      </c>
      <c r="N76" s="187" t="s">
        <v>293</v>
      </c>
      <c r="O76" s="56" t="s">
        <v>293</v>
      </c>
      <c r="P76" s="56" t="s">
        <v>293</v>
      </c>
      <c r="Q76" s="56" t="s">
        <v>293</v>
      </c>
      <c r="R76" s="113" t="s">
        <v>293</v>
      </c>
    </row>
    <row r="77" spans="1:18" x14ac:dyDescent="0.3">
      <c r="A77" s="214" t="s">
        <v>328</v>
      </c>
      <c r="B77" s="22" t="s">
        <v>13</v>
      </c>
      <c r="C77" s="26" t="s">
        <v>293</v>
      </c>
      <c r="D77" s="7" t="s">
        <v>293</v>
      </c>
      <c r="E77" s="7" t="s">
        <v>293</v>
      </c>
      <c r="F77" s="7" t="s">
        <v>293</v>
      </c>
      <c r="G77" s="7" t="s">
        <v>293</v>
      </c>
      <c r="H77" s="7" t="s">
        <v>293</v>
      </c>
      <c r="I77" s="7" t="s">
        <v>293</v>
      </c>
      <c r="J77" s="7" t="s">
        <v>293</v>
      </c>
      <c r="K77" s="7" t="s">
        <v>293</v>
      </c>
      <c r="L77" s="7" t="s">
        <v>293</v>
      </c>
      <c r="M77" s="7" t="s">
        <v>293</v>
      </c>
      <c r="N77" s="187" t="s">
        <v>293</v>
      </c>
      <c r="O77" s="56" t="s">
        <v>293</v>
      </c>
      <c r="P77" s="56" t="s">
        <v>293</v>
      </c>
      <c r="Q77" s="56" t="s">
        <v>293</v>
      </c>
      <c r="R77" s="113" t="s">
        <v>293</v>
      </c>
    </row>
    <row r="78" spans="1:18" x14ac:dyDescent="0.3">
      <c r="A78" s="214" t="s">
        <v>328</v>
      </c>
      <c r="B78" s="22" t="s">
        <v>14</v>
      </c>
      <c r="C78" s="26">
        <v>46028.520989676334</v>
      </c>
      <c r="D78" s="7">
        <v>47939.714966688916</v>
      </c>
      <c r="E78" s="7">
        <v>47939.714966688916</v>
      </c>
      <c r="F78" s="7" t="s">
        <v>293</v>
      </c>
      <c r="G78" s="7" t="s">
        <v>293</v>
      </c>
      <c r="H78" s="7" t="s">
        <v>293</v>
      </c>
      <c r="I78" s="7" t="s">
        <v>293</v>
      </c>
      <c r="J78" s="7" t="s">
        <v>293</v>
      </c>
      <c r="K78" s="7" t="s">
        <v>293</v>
      </c>
      <c r="L78" s="7" t="s">
        <v>293</v>
      </c>
      <c r="M78" s="7" t="s">
        <v>293</v>
      </c>
      <c r="N78" s="187">
        <v>34958.214031696247</v>
      </c>
      <c r="O78" s="56">
        <v>1325.0289751954426</v>
      </c>
      <c r="P78" s="56">
        <v>16.168837029667227</v>
      </c>
      <c r="Q78" s="56">
        <v>8906.4067258767536</v>
      </c>
      <c r="R78" s="113">
        <v>47353.549964871767</v>
      </c>
    </row>
    <row r="79" spans="1:18" x14ac:dyDescent="0.3">
      <c r="A79" s="214" t="s">
        <v>328</v>
      </c>
      <c r="B79" s="22" t="s">
        <v>15</v>
      </c>
      <c r="C79" s="26" t="s">
        <v>293</v>
      </c>
      <c r="D79" s="7" t="s">
        <v>293</v>
      </c>
      <c r="E79" s="7" t="s">
        <v>293</v>
      </c>
      <c r="F79" s="7" t="s">
        <v>293</v>
      </c>
      <c r="G79" s="7" t="s">
        <v>293</v>
      </c>
      <c r="H79" s="7" t="s">
        <v>293</v>
      </c>
      <c r="I79" s="7" t="s">
        <v>293</v>
      </c>
      <c r="J79" s="7" t="s">
        <v>293</v>
      </c>
      <c r="K79" s="7" t="s">
        <v>293</v>
      </c>
      <c r="L79" s="7" t="s">
        <v>293</v>
      </c>
      <c r="M79" s="7" t="s">
        <v>293</v>
      </c>
      <c r="N79" s="187" t="s">
        <v>293</v>
      </c>
      <c r="O79" s="56" t="s">
        <v>293</v>
      </c>
      <c r="P79" s="56" t="s">
        <v>293</v>
      </c>
      <c r="Q79" s="56" t="s">
        <v>293</v>
      </c>
      <c r="R79" s="113" t="s">
        <v>293</v>
      </c>
    </row>
    <row r="80" spans="1:18" x14ac:dyDescent="0.3">
      <c r="A80" s="214" t="s">
        <v>328</v>
      </c>
      <c r="B80" s="22" t="s">
        <v>16</v>
      </c>
      <c r="C80" s="26">
        <v>48187.663426341234</v>
      </c>
      <c r="D80" s="7">
        <v>50130.586310472943</v>
      </c>
      <c r="E80" s="7">
        <v>50146.519665732994</v>
      </c>
      <c r="F80" s="7" t="s">
        <v>335</v>
      </c>
      <c r="G80" s="7" t="s">
        <v>293</v>
      </c>
      <c r="H80" s="7" t="s">
        <v>293</v>
      </c>
      <c r="I80" s="7" t="s">
        <v>335</v>
      </c>
      <c r="J80" s="7" t="s">
        <v>293</v>
      </c>
      <c r="K80" s="7" t="s">
        <v>293</v>
      </c>
      <c r="L80" s="7" t="s">
        <v>293</v>
      </c>
      <c r="M80" s="7" t="s">
        <v>293</v>
      </c>
      <c r="N80" s="187">
        <v>34475.215574247479</v>
      </c>
      <c r="O80" s="56">
        <v>1203.3943338969632</v>
      </c>
      <c r="P80" s="56">
        <v>1109.7806315797125</v>
      </c>
      <c r="Q80" s="56">
        <v>1864.0860277108491</v>
      </c>
      <c r="R80" s="113">
        <v>49391.057760238196</v>
      </c>
    </row>
    <row r="81" spans="1:18" x14ac:dyDescent="0.3">
      <c r="A81" s="214" t="s">
        <v>328</v>
      </c>
      <c r="B81" s="22" t="s">
        <v>17</v>
      </c>
      <c r="C81" s="26">
        <v>44873.377324152207</v>
      </c>
      <c r="D81" s="7">
        <v>47707.419849619051</v>
      </c>
      <c r="E81" s="7">
        <v>47933.797256475569</v>
      </c>
      <c r="F81" s="7" t="s">
        <v>335</v>
      </c>
      <c r="G81" s="7" t="s">
        <v>293</v>
      </c>
      <c r="H81" s="7" t="s">
        <v>293</v>
      </c>
      <c r="I81" s="7" t="s">
        <v>293</v>
      </c>
      <c r="J81" s="7" t="s">
        <v>293</v>
      </c>
      <c r="K81" s="7" t="s">
        <v>335</v>
      </c>
      <c r="L81" s="7" t="s">
        <v>293</v>
      </c>
      <c r="M81" s="7" t="s">
        <v>293</v>
      </c>
      <c r="N81" s="187">
        <v>17318.812193254988</v>
      </c>
      <c r="O81" s="56">
        <v>3474.5314322715235</v>
      </c>
      <c r="P81" s="56">
        <v>3831.8939886519624</v>
      </c>
      <c r="Q81" s="56">
        <v>0</v>
      </c>
      <c r="R81" s="113">
        <v>48347.908756423727</v>
      </c>
    </row>
    <row r="82" spans="1:18" x14ac:dyDescent="0.3">
      <c r="A82" s="214" t="s">
        <v>328</v>
      </c>
      <c r="B82" s="22" t="s">
        <v>18</v>
      </c>
      <c r="C82" s="26">
        <v>50771.272419474881</v>
      </c>
      <c r="D82" s="7">
        <v>52697.472289440528</v>
      </c>
      <c r="E82" s="7">
        <v>52715.191923324426</v>
      </c>
      <c r="F82" s="7" t="s">
        <v>335</v>
      </c>
      <c r="G82" s="7" t="s">
        <v>293</v>
      </c>
      <c r="H82" s="7" t="s">
        <v>293</v>
      </c>
      <c r="I82" s="7" t="s">
        <v>293</v>
      </c>
      <c r="J82" s="7" t="s">
        <v>293</v>
      </c>
      <c r="K82" s="7" t="s">
        <v>335</v>
      </c>
      <c r="L82" s="7" t="s">
        <v>293</v>
      </c>
      <c r="M82" s="7" t="s">
        <v>293</v>
      </c>
      <c r="N82" s="187">
        <v>35181.354498285968</v>
      </c>
      <c r="O82" s="56">
        <v>54.151716764970345</v>
      </c>
      <c r="P82" s="56">
        <v>39.090845923549367</v>
      </c>
      <c r="Q82" s="56">
        <v>176.04858941067735</v>
      </c>
      <c r="R82" s="113">
        <v>50825.424136239853</v>
      </c>
    </row>
    <row r="83" spans="1:18" ht="14.4" thickBot="1" x14ac:dyDescent="0.35">
      <c r="A83" s="215" t="s">
        <v>328</v>
      </c>
      <c r="B83" s="23" t="s">
        <v>19</v>
      </c>
      <c r="C83" s="27">
        <v>43243.348963757395</v>
      </c>
      <c r="D83" s="11">
        <v>45677.728248009495</v>
      </c>
      <c r="E83" s="11">
        <v>45859.633235696558</v>
      </c>
      <c r="F83" s="11" t="s">
        <v>335</v>
      </c>
      <c r="G83" s="11" t="s">
        <v>293</v>
      </c>
      <c r="H83" s="11" t="s">
        <v>293</v>
      </c>
      <c r="I83" s="11" t="s">
        <v>335</v>
      </c>
      <c r="J83" s="11" t="s">
        <v>293</v>
      </c>
      <c r="K83" s="11" t="s">
        <v>335</v>
      </c>
      <c r="L83" s="11" t="s">
        <v>293</v>
      </c>
      <c r="M83" s="11" t="s">
        <v>293</v>
      </c>
      <c r="N83" s="188">
        <v>30333.774005454114</v>
      </c>
      <c r="O83" s="60">
        <v>1424.5202302837897</v>
      </c>
      <c r="P83" s="60">
        <v>590.93573928056662</v>
      </c>
      <c r="Q83" s="60">
        <v>5845.039884020206</v>
      </c>
      <c r="R83" s="114">
        <v>44667.869194041195</v>
      </c>
    </row>
    <row r="84" spans="1:18" s="5" customFormat="1" x14ac:dyDescent="0.3">
      <c r="A84" s="83" t="s">
        <v>329</v>
      </c>
      <c r="B84" s="20" t="s">
        <v>53</v>
      </c>
      <c r="C84" s="24">
        <v>48727.44336817717</v>
      </c>
      <c r="D84" s="9">
        <v>54014.499840151584</v>
      </c>
      <c r="E84" s="9">
        <v>54097.657084540544</v>
      </c>
      <c r="F84" s="9" t="s">
        <v>335</v>
      </c>
      <c r="G84" s="9" t="s">
        <v>293</v>
      </c>
      <c r="H84" s="9" t="s">
        <v>293</v>
      </c>
      <c r="I84" s="9" t="s">
        <v>335</v>
      </c>
      <c r="J84" s="9" t="s">
        <v>293</v>
      </c>
      <c r="K84" s="9" t="s">
        <v>293</v>
      </c>
      <c r="L84" s="9" t="s">
        <v>293</v>
      </c>
      <c r="M84" s="9" t="s">
        <v>293</v>
      </c>
      <c r="N84" s="185">
        <v>33619.019317156264</v>
      </c>
      <c r="O84" s="48">
        <v>8721.8388203442719</v>
      </c>
      <c r="P84" s="48">
        <v>9136.269574289141</v>
      </c>
      <c r="Q84" s="48">
        <v>7537.551191949583</v>
      </c>
      <c r="R84" s="111">
        <v>57449.282188521436</v>
      </c>
    </row>
    <row r="85" spans="1:18" x14ac:dyDescent="0.3">
      <c r="A85" s="213" t="s">
        <v>329</v>
      </c>
      <c r="B85" s="21" t="s">
        <v>6</v>
      </c>
      <c r="C85" s="25">
        <v>48533.462169679493</v>
      </c>
      <c r="D85" s="8">
        <v>52894.800826762126</v>
      </c>
      <c r="E85" s="8">
        <v>52894.800826762126</v>
      </c>
      <c r="F85" s="8" t="s">
        <v>293</v>
      </c>
      <c r="G85" s="8" t="s">
        <v>293</v>
      </c>
      <c r="H85" s="8" t="s">
        <v>293</v>
      </c>
      <c r="I85" s="8" t="s">
        <v>293</v>
      </c>
      <c r="J85" s="8" t="s">
        <v>293</v>
      </c>
      <c r="K85" s="8" t="s">
        <v>293</v>
      </c>
      <c r="L85" s="8" t="s">
        <v>293</v>
      </c>
      <c r="M85" s="8" t="s">
        <v>293</v>
      </c>
      <c r="N85" s="186">
        <v>37005.950983610099</v>
      </c>
      <c r="O85" s="52">
        <v>10776.316495387022</v>
      </c>
      <c r="P85" s="52">
        <v>10395.110614735886</v>
      </c>
      <c r="Q85" s="52">
        <v>11783.886739047226</v>
      </c>
      <c r="R85" s="112">
        <v>59309.778665066515</v>
      </c>
    </row>
    <row r="86" spans="1:18" x14ac:dyDescent="0.3">
      <c r="A86" s="214" t="s">
        <v>329</v>
      </c>
      <c r="B86" s="22" t="s">
        <v>7</v>
      </c>
      <c r="C86" s="26">
        <v>50202.111358011854</v>
      </c>
      <c r="D86" s="7">
        <v>54134.654864916745</v>
      </c>
      <c r="E86" s="7">
        <v>54134.654864916745</v>
      </c>
      <c r="F86" s="7" t="s">
        <v>293</v>
      </c>
      <c r="G86" s="7" t="s">
        <v>293</v>
      </c>
      <c r="H86" s="7" t="s">
        <v>293</v>
      </c>
      <c r="I86" s="7" t="s">
        <v>293</v>
      </c>
      <c r="J86" s="7" t="s">
        <v>293</v>
      </c>
      <c r="K86" s="7" t="s">
        <v>293</v>
      </c>
      <c r="L86" s="7" t="s">
        <v>293</v>
      </c>
      <c r="M86" s="7" t="s">
        <v>293</v>
      </c>
      <c r="N86" s="187">
        <v>34324.374608649232</v>
      </c>
      <c r="O86" s="56">
        <v>5730.3978803893224</v>
      </c>
      <c r="P86" s="56">
        <v>6036.2648936075548</v>
      </c>
      <c r="Q86" s="56">
        <v>4495.4526324433637</v>
      </c>
      <c r="R86" s="113">
        <v>55932.509238401173</v>
      </c>
    </row>
    <row r="87" spans="1:18" x14ac:dyDescent="0.3">
      <c r="A87" s="214" t="s">
        <v>329</v>
      </c>
      <c r="B87" s="22" t="s">
        <v>8</v>
      </c>
      <c r="C87" s="26">
        <v>41021.22271728031</v>
      </c>
      <c r="D87" s="7">
        <v>46060.548426170346</v>
      </c>
      <c r="E87" s="7">
        <v>46289.101529898551</v>
      </c>
      <c r="F87" s="7" t="s">
        <v>335</v>
      </c>
      <c r="G87" s="7" t="s">
        <v>293</v>
      </c>
      <c r="H87" s="7" t="s">
        <v>293</v>
      </c>
      <c r="I87" s="7" t="s">
        <v>335</v>
      </c>
      <c r="J87" s="7" t="s">
        <v>293</v>
      </c>
      <c r="K87" s="7" t="s">
        <v>293</v>
      </c>
      <c r="L87" s="7" t="s">
        <v>293</v>
      </c>
      <c r="M87" s="7" t="s">
        <v>293</v>
      </c>
      <c r="N87" s="187">
        <v>30813.625405123774</v>
      </c>
      <c r="O87" s="56">
        <v>5362.8363958668078</v>
      </c>
      <c r="P87" s="56">
        <v>5671.1001584765318</v>
      </c>
      <c r="Q87" s="56">
        <v>4738.4210402371427</v>
      </c>
      <c r="R87" s="113">
        <v>46384.059113147116</v>
      </c>
    </row>
    <row r="88" spans="1:18" x14ac:dyDescent="0.3">
      <c r="A88" s="214" t="s">
        <v>329</v>
      </c>
      <c r="B88" s="22" t="s">
        <v>9</v>
      </c>
      <c r="C88" s="26">
        <v>48873.483383690407</v>
      </c>
      <c r="D88" s="7">
        <v>54682.614229194362</v>
      </c>
      <c r="E88" s="7">
        <v>54682.614229194362</v>
      </c>
      <c r="F88" s="7" t="s">
        <v>293</v>
      </c>
      <c r="G88" s="7" t="s">
        <v>293</v>
      </c>
      <c r="H88" s="7" t="s">
        <v>293</v>
      </c>
      <c r="I88" s="7" t="s">
        <v>293</v>
      </c>
      <c r="J88" s="7" t="s">
        <v>293</v>
      </c>
      <c r="K88" s="7" t="s">
        <v>293</v>
      </c>
      <c r="L88" s="7" t="s">
        <v>293</v>
      </c>
      <c r="M88" s="7" t="s">
        <v>293</v>
      </c>
      <c r="N88" s="187">
        <v>31498.759508911473</v>
      </c>
      <c r="O88" s="56">
        <v>10934.483622905533</v>
      </c>
      <c r="P88" s="56">
        <v>12477.271317971299</v>
      </c>
      <c r="Q88" s="56">
        <v>6320.1082693325052</v>
      </c>
      <c r="R88" s="113">
        <v>59807.967006595936</v>
      </c>
    </row>
    <row r="89" spans="1:18" x14ac:dyDescent="0.3">
      <c r="A89" s="214" t="s">
        <v>329</v>
      </c>
      <c r="B89" s="22" t="s">
        <v>10</v>
      </c>
      <c r="C89" s="26">
        <v>55626.287549951769</v>
      </c>
      <c r="D89" s="7">
        <v>59425.240447362601</v>
      </c>
      <c r="E89" s="7">
        <v>59425.240447362601</v>
      </c>
      <c r="F89" s="7" t="s">
        <v>293</v>
      </c>
      <c r="G89" s="7" t="s">
        <v>293</v>
      </c>
      <c r="H89" s="7" t="s">
        <v>293</v>
      </c>
      <c r="I89" s="7" t="s">
        <v>293</v>
      </c>
      <c r="J89" s="7" t="s">
        <v>293</v>
      </c>
      <c r="K89" s="7" t="s">
        <v>293</v>
      </c>
      <c r="L89" s="7" t="s">
        <v>293</v>
      </c>
      <c r="M89" s="7" t="s">
        <v>293</v>
      </c>
      <c r="N89" s="187" t="s">
        <v>335</v>
      </c>
      <c r="O89" s="56">
        <v>6190.8717445225293</v>
      </c>
      <c r="P89" s="56">
        <v>6949.6315483003036</v>
      </c>
      <c r="Q89" s="56" t="s">
        <v>335</v>
      </c>
      <c r="R89" s="113">
        <v>61817.159294474302</v>
      </c>
    </row>
    <row r="90" spans="1:18" x14ac:dyDescent="0.3">
      <c r="A90" s="214" t="s">
        <v>329</v>
      </c>
      <c r="B90" s="22" t="s">
        <v>11</v>
      </c>
      <c r="C90" s="26">
        <v>53135.396561563226</v>
      </c>
      <c r="D90" s="7">
        <v>57636.448367032521</v>
      </c>
      <c r="E90" s="7">
        <v>57636.448367032521</v>
      </c>
      <c r="F90" s="7" t="s">
        <v>293</v>
      </c>
      <c r="G90" s="7" t="s">
        <v>293</v>
      </c>
      <c r="H90" s="7" t="s">
        <v>293</v>
      </c>
      <c r="I90" s="7" t="s">
        <v>293</v>
      </c>
      <c r="J90" s="7" t="s">
        <v>293</v>
      </c>
      <c r="K90" s="7" t="s">
        <v>293</v>
      </c>
      <c r="L90" s="7" t="s">
        <v>293</v>
      </c>
      <c r="M90" s="7" t="s">
        <v>293</v>
      </c>
      <c r="N90" s="187">
        <v>32772.619447145509</v>
      </c>
      <c r="O90" s="56">
        <v>7964.4522298847714</v>
      </c>
      <c r="P90" s="56">
        <v>9113.7624509412326</v>
      </c>
      <c r="Q90" s="56">
        <v>2764.9680030519726</v>
      </c>
      <c r="R90" s="113">
        <v>61099.848791448007</v>
      </c>
    </row>
    <row r="91" spans="1:18" x14ac:dyDescent="0.3">
      <c r="A91" s="214" t="s">
        <v>329</v>
      </c>
      <c r="B91" s="22" t="s">
        <v>12</v>
      </c>
      <c r="C91" s="26">
        <v>50714.221337923613</v>
      </c>
      <c r="D91" s="7">
        <v>53297.859649783706</v>
      </c>
      <c r="E91" s="7">
        <v>53297.859649783706</v>
      </c>
      <c r="F91" s="7" t="s">
        <v>293</v>
      </c>
      <c r="G91" s="7" t="s">
        <v>293</v>
      </c>
      <c r="H91" s="7" t="s">
        <v>293</v>
      </c>
      <c r="I91" s="7" t="s">
        <v>293</v>
      </c>
      <c r="J91" s="7" t="s">
        <v>293</v>
      </c>
      <c r="K91" s="7" t="s">
        <v>293</v>
      </c>
      <c r="L91" s="7" t="s">
        <v>293</v>
      </c>
      <c r="M91" s="7" t="s">
        <v>293</v>
      </c>
      <c r="N91" s="187" t="s">
        <v>335</v>
      </c>
      <c r="O91" s="56">
        <v>4726.9395516771174</v>
      </c>
      <c r="P91" s="56">
        <v>5045.3819856472846</v>
      </c>
      <c r="Q91" s="56" t="s">
        <v>335</v>
      </c>
      <c r="R91" s="113">
        <v>55441.160889600724</v>
      </c>
    </row>
    <row r="92" spans="1:18" x14ac:dyDescent="0.3">
      <c r="A92" s="214" t="s">
        <v>329</v>
      </c>
      <c r="B92" s="22" t="s">
        <v>13</v>
      </c>
      <c r="C92" s="26">
        <v>49692.740895848394</v>
      </c>
      <c r="D92" s="7">
        <v>53809.089475802488</v>
      </c>
      <c r="E92" s="7">
        <v>53809.089475802488</v>
      </c>
      <c r="F92" s="7" t="s">
        <v>293</v>
      </c>
      <c r="G92" s="7" t="s">
        <v>293</v>
      </c>
      <c r="H92" s="7" t="s">
        <v>293</v>
      </c>
      <c r="I92" s="7" t="s">
        <v>293</v>
      </c>
      <c r="J92" s="7" t="s">
        <v>293</v>
      </c>
      <c r="K92" s="7" t="s">
        <v>293</v>
      </c>
      <c r="L92" s="7" t="s">
        <v>293</v>
      </c>
      <c r="M92" s="7" t="s">
        <v>293</v>
      </c>
      <c r="N92" s="187">
        <v>28486.138832086395</v>
      </c>
      <c r="O92" s="56">
        <v>4801.7727609595831</v>
      </c>
      <c r="P92" s="56">
        <v>5326.4865361639559</v>
      </c>
      <c r="Q92" s="56">
        <v>2098.5526589687388</v>
      </c>
      <c r="R92" s="113">
        <v>54494.513656807976</v>
      </c>
    </row>
    <row r="93" spans="1:18" x14ac:dyDescent="0.3">
      <c r="A93" s="214" t="s">
        <v>329</v>
      </c>
      <c r="B93" s="22" t="s">
        <v>14</v>
      </c>
      <c r="C93" s="26">
        <v>53196.824908736824</v>
      </c>
      <c r="D93" s="7">
        <v>61811.199332653377</v>
      </c>
      <c r="E93" s="7">
        <v>61811.199332653377</v>
      </c>
      <c r="F93" s="7" t="s">
        <v>293</v>
      </c>
      <c r="G93" s="7" t="s">
        <v>293</v>
      </c>
      <c r="H93" s="7" t="s">
        <v>293</v>
      </c>
      <c r="I93" s="7" t="s">
        <v>293</v>
      </c>
      <c r="J93" s="7" t="s">
        <v>293</v>
      </c>
      <c r="K93" s="7" t="s">
        <v>293</v>
      </c>
      <c r="L93" s="7" t="s">
        <v>293</v>
      </c>
      <c r="M93" s="7" t="s">
        <v>293</v>
      </c>
      <c r="N93" s="187">
        <v>33060.575081049217</v>
      </c>
      <c r="O93" s="56">
        <v>6382.8874644211583</v>
      </c>
      <c r="P93" s="56">
        <v>8948.4478111976441</v>
      </c>
      <c r="Q93" s="56">
        <v>385.84559597490636</v>
      </c>
      <c r="R93" s="113">
        <v>59579.712373157985</v>
      </c>
    </row>
    <row r="94" spans="1:18" x14ac:dyDescent="0.3">
      <c r="A94" s="214" t="s">
        <v>329</v>
      </c>
      <c r="B94" s="22" t="s">
        <v>15</v>
      </c>
      <c r="C94" s="26">
        <v>49270.676011578871</v>
      </c>
      <c r="D94" s="7">
        <v>58612.389691349083</v>
      </c>
      <c r="E94" s="7">
        <v>58612.389691349083</v>
      </c>
      <c r="F94" s="7" t="s">
        <v>293</v>
      </c>
      <c r="G94" s="7" t="s">
        <v>293</v>
      </c>
      <c r="H94" s="7" t="s">
        <v>293</v>
      </c>
      <c r="I94" s="7" t="s">
        <v>293</v>
      </c>
      <c r="J94" s="7" t="s">
        <v>293</v>
      </c>
      <c r="K94" s="7" t="s">
        <v>293</v>
      </c>
      <c r="L94" s="7" t="s">
        <v>293</v>
      </c>
      <c r="M94" s="7" t="s">
        <v>293</v>
      </c>
      <c r="N94" s="187">
        <v>28333.054466647543</v>
      </c>
      <c r="O94" s="56">
        <v>13449.687519665216</v>
      </c>
      <c r="P94" s="56">
        <v>13721.404357458328</v>
      </c>
      <c r="Q94" s="56">
        <v>12840.687446218568</v>
      </c>
      <c r="R94" s="113">
        <v>62720.363531244089</v>
      </c>
    </row>
    <row r="95" spans="1:18" x14ac:dyDescent="0.3">
      <c r="A95" s="214" t="s">
        <v>329</v>
      </c>
      <c r="B95" s="22" t="s">
        <v>16</v>
      </c>
      <c r="C95" s="26">
        <v>49512.931116128362</v>
      </c>
      <c r="D95" s="7">
        <v>54683.725326777356</v>
      </c>
      <c r="E95" s="7">
        <v>54683.725326777356</v>
      </c>
      <c r="F95" s="7" t="s">
        <v>293</v>
      </c>
      <c r="G95" s="7" t="s">
        <v>293</v>
      </c>
      <c r="H95" s="7" t="s">
        <v>293</v>
      </c>
      <c r="I95" s="7" t="s">
        <v>293</v>
      </c>
      <c r="J95" s="7" t="s">
        <v>293</v>
      </c>
      <c r="K95" s="7" t="s">
        <v>293</v>
      </c>
      <c r="L95" s="7" t="s">
        <v>293</v>
      </c>
      <c r="M95" s="7" t="s">
        <v>293</v>
      </c>
      <c r="N95" s="187">
        <v>35588.123517263084</v>
      </c>
      <c r="O95" s="56">
        <v>3700.0629929772181</v>
      </c>
      <c r="P95" s="56">
        <v>3777.7562370656738</v>
      </c>
      <c r="Q95" s="56">
        <v>3490.8372083897439</v>
      </c>
      <c r="R95" s="113">
        <v>53212.994109105581</v>
      </c>
    </row>
    <row r="96" spans="1:18" x14ac:dyDescent="0.3">
      <c r="A96" s="214" t="s">
        <v>329</v>
      </c>
      <c r="B96" s="22" t="s">
        <v>17</v>
      </c>
      <c r="C96" s="26">
        <v>50819.9763906105</v>
      </c>
      <c r="D96" s="7">
        <v>55774.79715757462</v>
      </c>
      <c r="E96" s="7">
        <v>55774.79715757462</v>
      </c>
      <c r="F96" s="7" t="s">
        <v>293</v>
      </c>
      <c r="G96" s="7" t="s">
        <v>293</v>
      </c>
      <c r="H96" s="7" t="s">
        <v>293</v>
      </c>
      <c r="I96" s="7" t="s">
        <v>293</v>
      </c>
      <c r="J96" s="7" t="s">
        <v>293</v>
      </c>
      <c r="K96" s="7" t="s">
        <v>293</v>
      </c>
      <c r="L96" s="7" t="s">
        <v>293</v>
      </c>
      <c r="M96" s="7" t="s">
        <v>293</v>
      </c>
      <c r="N96" s="187">
        <v>35382.287210326351</v>
      </c>
      <c r="O96" s="56">
        <v>7961.9062455654057</v>
      </c>
      <c r="P96" s="56">
        <v>8570.3681824337091</v>
      </c>
      <c r="Q96" s="56">
        <v>6066.1270234318281</v>
      </c>
      <c r="R96" s="113">
        <v>58781.882636175898</v>
      </c>
    </row>
    <row r="97" spans="1:18" x14ac:dyDescent="0.3">
      <c r="A97" s="214" t="s">
        <v>329</v>
      </c>
      <c r="B97" s="22" t="s">
        <v>18</v>
      </c>
      <c r="C97" s="26">
        <v>46111.526044511673</v>
      </c>
      <c r="D97" s="7">
        <v>49969.827174767321</v>
      </c>
      <c r="E97" s="7">
        <v>49969.827174767321</v>
      </c>
      <c r="F97" s="7" t="s">
        <v>293</v>
      </c>
      <c r="G97" s="7" t="s">
        <v>293</v>
      </c>
      <c r="H97" s="7" t="s">
        <v>293</v>
      </c>
      <c r="I97" s="7" t="s">
        <v>293</v>
      </c>
      <c r="J97" s="7" t="s">
        <v>293</v>
      </c>
      <c r="K97" s="7" t="s">
        <v>293</v>
      </c>
      <c r="L97" s="7" t="s">
        <v>293</v>
      </c>
      <c r="M97" s="7" t="s">
        <v>293</v>
      </c>
      <c r="N97" s="187">
        <v>32022.714760848394</v>
      </c>
      <c r="O97" s="56">
        <v>7401.1618135215767</v>
      </c>
      <c r="P97" s="56">
        <v>6090.7156283146842</v>
      </c>
      <c r="Q97" s="56">
        <v>12186.33237887687</v>
      </c>
      <c r="R97" s="113">
        <v>53512.687858033256</v>
      </c>
    </row>
    <row r="98" spans="1:18" ht="14.4" thickBot="1" x14ac:dyDescent="0.35">
      <c r="A98" s="215" t="s">
        <v>329</v>
      </c>
      <c r="B98" s="23" t="s">
        <v>19</v>
      </c>
      <c r="C98" s="27">
        <v>45470.976749104389</v>
      </c>
      <c r="D98" s="11">
        <v>53756.273078482845</v>
      </c>
      <c r="E98" s="11">
        <v>54515.430590551412</v>
      </c>
      <c r="F98" s="11" t="s">
        <v>335</v>
      </c>
      <c r="G98" s="11" t="s">
        <v>293</v>
      </c>
      <c r="H98" s="11" t="s">
        <v>293</v>
      </c>
      <c r="I98" s="11" t="s">
        <v>335</v>
      </c>
      <c r="J98" s="11" t="s">
        <v>293</v>
      </c>
      <c r="K98" s="11" t="s">
        <v>293</v>
      </c>
      <c r="L98" s="11" t="s">
        <v>293</v>
      </c>
      <c r="M98" s="11" t="s">
        <v>293</v>
      </c>
      <c r="N98" s="188">
        <v>28688.031527383249</v>
      </c>
      <c r="O98" s="60">
        <v>14737.993372401583</v>
      </c>
      <c r="P98" s="60">
        <v>17863.732897910391</v>
      </c>
      <c r="Q98" s="60">
        <v>8406.4014596331017</v>
      </c>
      <c r="R98" s="114">
        <v>60208.970121505976</v>
      </c>
    </row>
    <row r="99" spans="1:18" x14ac:dyDescent="0.3">
      <c r="A99" s="83" t="s">
        <v>266</v>
      </c>
      <c r="B99" s="20" t="s">
        <v>53</v>
      </c>
      <c r="C99" s="24">
        <v>42026.676574552432</v>
      </c>
      <c r="D99" s="9">
        <v>45628.07246230654</v>
      </c>
      <c r="E99" s="9">
        <v>48108.027568142141</v>
      </c>
      <c r="F99" s="9">
        <v>32880.991458894328</v>
      </c>
      <c r="G99" s="9" t="s">
        <v>335</v>
      </c>
      <c r="H99" s="9">
        <v>42596.198928762504</v>
      </c>
      <c r="I99" s="9">
        <v>29176.035840282824</v>
      </c>
      <c r="J99" s="9">
        <v>42536.809971351882</v>
      </c>
      <c r="K99" s="9">
        <v>43128.532019159698</v>
      </c>
      <c r="L99" s="9">
        <v>45105.990680549286</v>
      </c>
      <c r="M99" s="9" t="s">
        <v>335</v>
      </c>
      <c r="N99" s="185">
        <v>27416.839511447917</v>
      </c>
      <c r="O99" s="48">
        <v>1388.1130828794094</v>
      </c>
      <c r="P99" s="48">
        <v>950.18980676552201</v>
      </c>
      <c r="Q99" s="48">
        <v>3164.6430478077386</v>
      </c>
      <c r="R99" s="111">
        <v>43414.789657431837</v>
      </c>
    </row>
    <row r="100" spans="1:18" x14ac:dyDescent="0.3">
      <c r="A100" s="213" t="s">
        <v>266</v>
      </c>
      <c r="B100" s="21" t="s">
        <v>6</v>
      </c>
      <c r="C100" s="25">
        <v>44326.807630038471</v>
      </c>
      <c r="D100" s="8">
        <v>47608.954338423835</v>
      </c>
      <c r="E100" s="8">
        <v>49769.017897240505</v>
      </c>
      <c r="F100" s="8">
        <v>34230.989182479214</v>
      </c>
      <c r="G100" s="8" t="s">
        <v>335</v>
      </c>
      <c r="H100" s="8">
        <v>43741.158229915723</v>
      </c>
      <c r="I100" s="8">
        <v>30831.491189997829</v>
      </c>
      <c r="J100" s="8">
        <v>43239.680707969659</v>
      </c>
      <c r="K100" s="8">
        <v>45329.911570734119</v>
      </c>
      <c r="L100" s="8">
        <v>50665.495934011487</v>
      </c>
      <c r="M100" s="8" t="s">
        <v>293</v>
      </c>
      <c r="N100" s="186">
        <v>30580.14936930608</v>
      </c>
      <c r="O100" s="52">
        <v>1875.044808751735</v>
      </c>
      <c r="P100" s="52">
        <v>1130.9139459260971</v>
      </c>
      <c r="Q100" s="52">
        <v>4991.697896315949</v>
      </c>
      <c r="R100" s="112">
        <v>46201.852438790207</v>
      </c>
    </row>
    <row r="101" spans="1:18" x14ac:dyDescent="0.3">
      <c r="A101" s="214" t="s">
        <v>266</v>
      </c>
      <c r="B101" s="22" t="s">
        <v>7</v>
      </c>
      <c r="C101" s="26">
        <v>42389.965023048921</v>
      </c>
      <c r="D101" s="7">
        <v>46070.656434507306</v>
      </c>
      <c r="E101" s="7">
        <v>48683.165761656346</v>
      </c>
      <c r="F101" s="7">
        <v>33142.586746270135</v>
      </c>
      <c r="G101" s="7" t="s">
        <v>293</v>
      </c>
      <c r="H101" s="7">
        <v>45942.705919229571</v>
      </c>
      <c r="I101" s="7">
        <v>29842.408469657803</v>
      </c>
      <c r="J101" s="7">
        <v>42399.436197163785</v>
      </c>
      <c r="K101" s="7">
        <v>45498.692950718665</v>
      </c>
      <c r="L101" s="7">
        <v>41725.720542009738</v>
      </c>
      <c r="M101" s="7" t="s">
        <v>293</v>
      </c>
      <c r="N101" s="187">
        <v>27060.201759451204</v>
      </c>
      <c r="O101" s="56">
        <v>1357.1986362894347</v>
      </c>
      <c r="P101" s="56">
        <v>911.76055443993107</v>
      </c>
      <c r="Q101" s="56">
        <v>3212.4099485135994</v>
      </c>
      <c r="R101" s="113">
        <v>43747.163659338359</v>
      </c>
    </row>
    <row r="102" spans="1:18" x14ac:dyDescent="0.3">
      <c r="A102" s="214" t="s">
        <v>266</v>
      </c>
      <c r="B102" s="22" t="s">
        <v>8</v>
      </c>
      <c r="C102" s="26">
        <v>41894.219562796156</v>
      </c>
      <c r="D102" s="7">
        <v>45495.596264990636</v>
      </c>
      <c r="E102" s="7">
        <v>47759.489891538302</v>
      </c>
      <c r="F102" s="7">
        <v>33437.161909165159</v>
      </c>
      <c r="G102" s="7" t="s">
        <v>293</v>
      </c>
      <c r="H102" s="7">
        <v>42301.321604523218</v>
      </c>
      <c r="I102" s="7">
        <v>29455.151564746542</v>
      </c>
      <c r="J102" s="7">
        <v>43108.563872556413</v>
      </c>
      <c r="K102" s="7">
        <v>42451.054692433994</v>
      </c>
      <c r="L102" s="7">
        <v>46357.45692848997</v>
      </c>
      <c r="M102" s="7" t="s">
        <v>293</v>
      </c>
      <c r="N102" s="187">
        <v>27383.509299614885</v>
      </c>
      <c r="O102" s="56">
        <v>1196.9903937049223</v>
      </c>
      <c r="P102" s="56">
        <v>787.74433765956962</v>
      </c>
      <c r="Q102" s="56">
        <v>2845.9295180140143</v>
      </c>
      <c r="R102" s="113">
        <v>43091.209956501079</v>
      </c>
    </row>
    <row r="103" spans="1:18" x14ac:dyDescent="0.3">
      <c r="A103" s="214" t="s">
        <v>266</v>
      </c>
      <c r="B103" s="22" t="s">
        <v>9</v>
      </c>
      <c r="C103" s="26">
        <v>42140.343077309204</v>
      </c>
      <c r="D103" s="7">
        <v>45696.099947367307</v>
      </c>
      <c r="E103" s="7">
        <v>48393.376584062986</v>
      </c>
      <c r="F103" s="7">
        <v>32516.15761874077</v>
      </c>
      <c r="G103" s="7" t="s">
        <v>293</v>
      </c>
      <c r="H103" s="7">
        <v>42979.829150226615</v>
      </c>
      <c r="I103" s="7">
        <v>29197.95183209992</v>
      </c>
      <c r="J103" s="7">
        <v>43241.105733438322</v>
      </c>
      <c r="K103" s="7">
        <v>44190.980517776043</v>
      </c>
      <c r="L103" s="7">
        <v>45327.492143995558</v>
      </c>
      <c r="M103" s="7" t="s">
        <v>293</v>
      </c>
      <c r="N103" s="187">
        <v>26933.693027222598</v>
      </c>
      <c r="O103" s="56">
        <v>1175.9608536310038</v>
      </c>
      <c r="P103" s="56">
        <v>845.16727039254783</v>
      </c>
      <c r="Q103" s="56">
        <v>2590.6420151805096</v>
      </c>
      <c r="R103" s="113">
        <v>43316.303930940223</v>
      </c>
    </row>
    <row r="104" spans="1:18" x14ac:dyDescent="0.3">
      <c r="A104" s="214" t="s">
        <v>266</v>
      </c>
      <c r="B104" s="22" t="s">
        <v>10</v>
      </c>
      <c r="C104" s="26">
        <v>41844.320712363588</v>
      </c>
      <c r="D104" s="7">
        <v>45533.309541292445</v>
      </c>
      <c r="E104" s="7">
        <v>48408.063284830627</v>
      </c>
      <c r="F104" s="7">
        <v>32106.553165658715</v>
      </c>
      <c r="G104" s="7" t="s">
        <v>293</v>
      </c>
      <c r="H104" s="7">
        <v>42265.00324341403</v>
      </c>
      <c r="I104" s="7">
        <v>28962.609068183312</v>
      </c>
      <c r="J104" s="7">
        <v>46497.584609379861</v>
      </c>
      <c r="K104" s="7">
        <v>45507.2273806101</v>
      </c>
      <c r="L104" s="7" t="s">
        <v>335</v>
      </c>
      <c r="M104" s="7" t="s">
        <v>293</v>
      </c>
      <c r="N104" s="187">
        <v>26291.328443784987</v>
      </c>
      <c r="O104" s="56">
        <v>1345.6568662219111</v>
      </c>
      <c r="P104" s="56">
        <v>944.72393572039869</v>
      </c>
      <c r="Q104" s="56">
        <v>3036.0135079684446</v>
      </c>
      <c r="R104" s="113">
        <v>43189.977578585516</v>
      </c>
    </row>
    <row r="105" spans="1:18" x14ac:dyDescent="0.3">
      <c r="A105" s="214" t="s">
        <v>266</v>
      </c>
      <c r="B105" s="22" t="s">
        <v>11</v>
      </c>
      <c r="C105" s="26">
        <v>40791.137285395584</v>
      </c>
      <c r="D105" s="7">
        <v>44336.933823352672</v>
      </c>
      <c r="E105" s="7">
        <v>47451.931019780124</v>
      </c>
      <c r="F105" s="7">
        <v>31238.060303425951</v>
      </c>
      <c r="G105" s="7" t="s">
        <v>293</v>
      </c>
      <c r="H105" s="7">
        <v>40453.720640701249</v>
      </c>
      <c r="I105" s="7">
        <v>28210.459859607847</v>
      </c>
      <c r="J105" s="7">
        <v>44420.143868860941</v>
      </c>
      <c r="K105" s="7">
        <v>41801.272638277049</v>
      </c>
      <c r="L105" s="7">
        <v>38026.280790310404</v>
      </c>
      <c r="M105" s="7" t="s">
        <v>335</v>
      </c>
      <c r="N105" s="187">
        <v>26718.825035459926</v>
      </c>
      <c r="O105" s="56">
        <v>1220.4786667864014</v>
      </c>
      <c r="P105" s="56">
        <v>842.70190514954368</v>
      </c>
      <c r="Q105" s="56">
        <v>2719.7729702283823</v>
      </c>
      <c r="R105" s="113">
        <v>42011.615952181972</v>
      </c>
    </row>
    <row r="106" spans="1:18" x14ac:dyDescent="0.3">
      <c r="A106" s="214" t="s">
        <v>266</v>
      </c>
      <c r="B106" s="22" t="s">
        <v>12</v>
      </c>
      <c r="C106" s="26">
        <v>42104.502000641965</v>
      </c>
      <c r="D106" s="7">
        <v>45857.990314267117</v>
      </c>
      <c r="E106" s="7">
        <v>48195.356009899362</v>
      </c>
      <c r="F106" s="7">
        <v>32894.49683870135</v>
      </c>
      <c r="G106" s="7" t="s">
        <v>293</v>
      </c>
      <c r="H106" s="7">
        <v>42668.313886952412</v>
      </c>
      <c r="I106" s="7">
        <v>29124.181679020348</v>
      </c>
      <c r="J106" s="7">
        <v>41850.518749336057</v>
      </c>
      <c r="K106" s="7">
        <v>43470.201330324242</v>
      </c>
      <c r="L106" s="7">
        <v>44999.016625686199</v>
      </c>
      <c r="M106" s="7" t="s">
        <v>293</v>
      </c>
      <c r="N106" s="187">
        <v>26759.671221387907</v>
      </c>
      <c r="O106" s="56">
        <v>1249.6696838608812</v>
      </c>
      <c r="P106" s="56">
        <v>716.89268813989543</v>
      </c>
      <c r="Q106" s="56">
        <v>3427.7430277264575</v>
      </c>
      <c r="R106" s="113">
        <v>43354.17168450285</v>
      </c>
    </row>
    <row r="107" spans="1:18" x14ac:dyDescent="0.3">
      <c r="A107" s="214" t="s">
        <v>266</v>
      </c>
      <c r="B107" s="22" t="s">
        <v>13</v>
      </c>
      <c r="C107" s="26">
        <v>41916.588525186613</v>
      </c>
      <c r="D107" s="7">
        <v>45467.913913668242</v>
      </c>
      <c r="E107" s="7">
        <v>48108.890642214334</v>
      </c>
      <c r="F107" s="7">
        <v>32490.624248258682</v>
      </c>
      <c r="G107" s="7" t="s">
        <v>293</v>
      </c>
      <c r="H107" s="7">
        <v>41335.663968420864</v>
      </c>
      <c r="I107" s="7">
        <v>28885.556289620083</v>
      </c>
      <c r="J107" s="7">
        <v>42294.218660776845</v>
      </c>
      <c r="K107" s="7">
        <v>42494.544512233937</v>
      </c>
      <c r="L107" s="7" t="s">
        <v>293</v>
      </c>
      <c r="M107" s="7" t="s">
        <v>293</v>
      </c>
      <c r="N107" s="187">
        <v>27029.170872316325</v>
      </c>
      <c r="O107" s="56">
        <v>1319.9477544887434</v>
      </c>
      <c r="P107" s="56">
        <v>796.30864824986168</v>
      </c>
      <c r="Q107" s="56">
        <v>3515.0814640717258</v>
      </c>
      <c r="R107" s="113">
        <v>43236.536279675354</v>
      </c>
    </row>
    <row r="108" spans="1:18" x14ac:dyDescent="0.3">
      <c r="A108" s="214" t="s">
        <v>266</v>
      </c>
      <c r="B108" s="22" t="s">
        <v>14</v>
      </c>
      <c r="C108" s="26">
        <v>42302.443243939088</v>
      </c>
      <c r="D108" s="7">
        <v>46016.657726994657</v>
      </c>
      <c r="E108" s="7">
        <v>48460.292856814442</v>
      </c>
      <c r="F108" s="7">
        <v>33598.026212969628</v>
      </c>
      <c r="G108" s="7" t="s">
        <v>293</v>
      </c>
      <c r="H108" s="7">
        <v>42516.796006410092</v>
      </c>
      <c r="I108" s="7">
        <v>29521.108176945934</v>
      </c>
      <c r="J108" s="7">
        <v>42498.413954825868</v>
      </c>
      <c r="K108" s="7">
        <v>41360.097758702897</v>
      </c>
      <c r="L108" s="7">
        <v>46646.784952715469</v>
      </c>
      <c r="M108" s="7" t="s">
        <v>293</v>
      </c>
      <c r="N108" s="187">
        <v>27402.449577586383</v>
      </c>
      <c r="O108" s="56">
        <v>1158.9940763365119</v>
      </c>
      <c r="P108" s="56">
        <v>709.42367088436856</v>
      </c>
      <c r="Q108" s="56">
        <v>2962.4968692893281</v>
      </c>
      <c r="R108" s="113">
        <v>43461.437320275596</v>
      </c>
    </row>
    <row r="109" spans="1:18" x14ac:dyDescent="0.3">
      <c r="A109" s="214" t="s">
        <v>266</v>
      </c>
      <c r="B109" s="22" t="s">
        <v>15</v>
      </c>
      <c r="C109" s="26">
        <v>41830.71319618266</v>
      </c>
      <c r="D109" s="7">
        <v>45608.615223403096</v>
      </c>
      <c r="E109" s="7">
        <v>47722.347156740056</v>
      </c>
      <c r="F109" s="7">
        <v>33675.84618623311</v>
      </c>
      <c r="G109" s="7" t="s">
        <v>293</v>
      </c>
      <c r="H109" s="7">
        <v>42846.145598307128</v>
      </c>
      <c r="I109" s="7">
        <v>29027.471379246734</v>
      </c>
      <c r="J109" s="7">
        <v>46085.564086994178</v>
      </c>
      <c r="K109" s="7">
        <v>42547.800757247067</v>
      </c>
      <c r="L109" s="7">
        <v>41376.604148528539</v>
      </c>
      <c r="M109" s="7" t="s">
        <v>293</v>
      </c>
      <c r="N109" s="187">
        <v>26802.849619282326</v>
      </c>
      <c r="O109" s="56">
        <v>1353.0393670401731</v>
      </c>
      <c r="P109" s="56">
        <v>947.52437709339392</v>
      </c>
      <c r="Q109" s="56">
        <v>2966.1102999017976</v>
      </c>
      <c r="R109" s="113">
        <v>43183.752563222821</v>
      </c>
    </row>
    <row r="110" spans="1:18" x14ac:dyDescent="0.3">
      <c r="A110" s="214" t="s">
        <v>266</v>
      </c>
      <c r="B110" s="22" t="s">
        <v>16</v>
      </c>
      <c r="C110" s="26">
        <v>41595.634972577252</v>
      </c>
      <c r="D110" s="7">
        <v>45045.496586349822</v>
      </c>
      <c r="E110" s="7">
        <v>47520.770871751985</v>
      </c>
      <c r="F110" s="7">
        <v>32724.894890706346</v>
      </c>
      <c r="G110" s="7" t="s">
        <v>293</v>
      </c>
      <c r="H110" s="7">
        <v>41574.670267314934</v>
      </c>
      <c r="I110" s="7">
        <v>28825.737556809461</v>
      </c>
      <c r="J110" s="7">
        <v>41588.808624757308</v>
      </c>
      <c r="K110" s="7">
        <v>41643.9035948663</v>
      </c>
      <c r="L110" s="7">
        <v>47870.856319159117</v>
      </c>
      <c r="M110" s="7" t="s">
        <v>293</v>
      </c>
      <c r="N110" s="187">
        <v>27501.79990251394</v>
      </c>
      <c r="O110" s="56">
        <v>1078.5447089327931</v>
      </c>
      <c r="P110" s="56">
        <v>718.78752150265029</v>
      </c>
      <c r="Q110" s="56">
        <v>2548.272782855634</v>
      </c>
      <c r="R110" s="113">
        <v>42674.179681510053</v>
      </c>
    </row>
    <row r="111" spans="1:18" x14ac:dyDescent="0.3">
      <c r="A111" s="214" t="s">
        <v>266</v>
      </c>
      <c r="B111" s="22" t="s">
        <v>17</v>
      </c>
      <c r="C111" s="26">
        <v>41093.926976421251</v>
      </c>
      <c r="D111" s="7">
        <v>44519.998717618924</v>
      </c>
      <c r="E111" s="7">
        <v>47236.512759564532</v>
      </c>
      <c r="F111" s="7">
        <v>32297.890507675584</v>
      </c>
      <c r="G111" s="7" t="s">
        <v>293</v>
      </c>
      <c r="H111" s="7">
        <v>41819.780183958348</v>
      </c>
      <c r="I111" s="7">
        <v>29026.032777166321</v>
      </c>
      <c r="J111" s="7">
        <v>39737.654406636357</v>
      </c>
      <c r="K111" s="7">
        <v>41718.866174975017</v>
      </c>
      <c r="L111" s="7">
        <v>38031.907548951487</v>
      </c>
      <c r="M111" s="7" t="s">
        <v>293</v>
      </c>
      <c r="N111" s="187">
        <v>27011.188376254653</v>
      </c>
      <c r="O111" s="56">
        <v>1050.8726036537319</v>
      </c>
      <c r="P111" s="56">
        <v>680.39816336553065</v>
      </c>
      <c r="Q111" s="56">
        <v>2573.6938096095437</v>
      </c>
      <c r="R111" s="113">
        <v>42144.799580074992</v>
      </c>
    </row>
    <row r="112" spans="1:18" x14ac:dyDescent="0.3">
      <c r="A112" s="214" t="s">
        <v>266</v>
      </c>
      <c r="B112" s="22" t="s">
        <v>18</v>
      </c>
      <c r="C112" s="26">
        <v>41584.02526505795</v>
      </c>
      <c r="D112" s="7">
        <v>45327.507089426857</v>
      </c>
      <c r="E112" s="7">
        <v>47676.633633411962</v>
      </c>
      <c r="F112" s="7">
        <v>32451.090671699767</v>
      </c>
      <c r="G112" s="7" t="s">
        <v>335</v>
      </c>
      <c r="H112" s="7">
        <v>42415.36200122835</v>
      </c>
      <c r="I112" s="7">
        <v>27975.139618787689</v>
      </c>
      <c r="J112" s="7">
        <v>41810.825828091241</v>
      </c>
      <c r="K112" s="7">
        <v>43468.964975055424</v>
      </c>
      <c r="L112" s="7">
        <v>46249.398980671227</v>
      </c>
      <c r="M112" s="7" t="s">
        <v>293</v>
      </c>
      <c r="N112" s="187">
        <v>26905.18568432776</v>
      </c>
      <c r="O112" s="56">
        <v>1356.889824131498</v>
      </c>
      <c r="P112" s="56">
        <v>946.23439515216262</v>
      </c>
      <c r="Q112" s="56">
        <v>2967.1407743841628</v>
      </c>
      <c r="R112" s="113">
        <v>42940.915089189446</v>
      </c>
    </row>
    <row r="113" spans="1:18" ht="14.4" thickBot="1" x14ac:dyDescent="0.35">
      <c r="A113" s="215" t="s">
        <v>266</v>
      </c>
      <c r="B113" s="23" t="s">
        <v>19</v>
      </c>
      <c r="C113" s="27">
        <v>41153.687856863711</v>
      </c>
      <c r="D113" s="11">
        <v>45057.599580625247</v>
      </c>
      <c r="E113" s="11">
        <v>47244.126955333406</v>
      </c>
      <c r="F113" s="11">
        <v>32989.83960147373</v>
      </c>
      <c r="G113" s="11" t="s">
        <v>293</v>
      </c>
      <c r="H113" s="11">
        <v>42752.358256493411</v>
      </c>
      <c r="I113" s="11">
        <v>28375.535723573848</v>
      </c>
      <c r="J113" s="11">
        <v>42433.605109499898</v>
      </c>
      <c r="K113" s="11">
        <v>41538.66747357721</v>
      </c>
      <c r="L113" s="11">
        <v>48182.72102674302</v>
      </c>
      <c r="M113" s="11" t="s">
        <v>293</v>
      </c>
      <c r="N113" s="188">
        <v>26532.177123290912</v>
      </c>
      <c r="O113" s="60">
        <v>1951.2917888849338</v>
      </c>
      <c r="P113" s="60">
        <v>1692.3194010647073</v>
      </c>
      <c r="Q113" s="60">
        <v>2921.2336872032574</v>
      </c>
      <c r="R113" s="114">
        <v>43104.979645748666</v>
      </c>
    </row>
    <row r="114" spans="1:18" s="5" customFormat="1" x14ac:dyDescent="0.3">
      <c r="A114" s="83" t="s">
        <v>261</v>
      </c>
      <c r="B114" s="20" t="s">
        <v>53</v>
      </c>
      <c r="C114" s="24">
        <v>34892.398331561788</v>
      </c>
      <c r="D114" s="9">
        <v>38310.801787044089</v>
      </c>
      <c r="E114" s="9">
        <v>39661.984879451913</v>
      </c>
      <c r="F114" s="9">
        <v>27970.447280732966</v>
      </c>
      <c r="G114" s="9" t="s">
        <v>335</v>
      </c>
      <c r="H114" s="9" t="s">
        <v>293</v>
      </c>
      <c r="I114" s="9">
        <v>27777.991653687874</v>
      </c>
      <c r="J114" s="9">
        <v>40928.063825634126</v>
      </c>
      <c r="K114" s="9">
        <v>38841.212765256372</v>
      </c>
      <c r="L114" s="9" t="s">
        <v>293</v>
      </c>
      <c r="M114" s="9" t="s">
        <v>293</v>
      </c>
      <c r="N114" s="185">
        <v>23065.108293295969</v>
      </c>
      <c r="O114" s="48">
        <v>894.29580389997386</v>
      </c>
      <c r="P114" s="48">
        <v>557.58314435366049</v>
      </c>
      <c r="Q114" s="48">
        <v>2059.2835930456081</v>
      </c>
      <c r="R114" s="111">
        <v>35786.694135461781</v>
      </c>
    </row>
    <row r="115" spans="1:18" x14ac:dyDescent="0.3">
      <c r="A115" s="213" t="s">
        <v>261</v>
      </c>
      <c r="B115" s="21" t="s">
        <v>6</v>
      </c>
      <c r="C115" s="25">
        <v>36242.02174275522</v>
      </c>
      <c r="D115" s="8">
        <v>39617.521763695338</v>
      </c>
      <c r="E115" s="8">
        <v>41005.181844759754</v>
      </c>
      <c r="F115" s="8">
        <v>29813.785612487023</v>
      </c>
      <c r="G115" s="8" t="s">
        <v>335</v>
      </c>
      <c r="H115" s="8" t="s">
        <v>293</v>
      </c>
      <c r="I115" s="8">
        <v>29558.462836791634</v>
      </c>
      <c r="J115" s="8">
        <v>38600.019780192604</v>
      </c>
      <c r="K115" s="8" t="s">
        <v>335</v>
      </c>
      <c r="L115" s="8" t="s">
        <v>293</v>
      </c>
      <c r="M115" s="8" t="s">
        <v>293</v>
      </c>
      <c r="N115" s="186">
        <v>24857.277404133441</v>
      </c>
      <c r="O115" s="52">
        <v>1009.9438981708257</v>
      </c>
      <c r="P115" s="52">
        <v>430.87251958496114</v>
      </c>
      <c r="Q115" s="52">
        <v>2963.0114609365905</v>
      </c>
      <c r="R115" s="112">
        <v>37251.965640926042</v>
      </c>
    </row>
    <row r="116" spans="1:18" x14ac:dyDescent="0.3">
      <c r="A116" s="214" t="s">
        <v>261</v>
      </c>
      <c r="B116" s="22" t="s">
        <v>7</v>
      </c>
      <c r="C116" s="26">
        <v>35683.917594577571</v>
      </c>
      <c r="D116" s="7">
        <v>39170.505051773005</v>
      </c>
      <c r="E116" s="7">
        <v>40431.515978179428</v>
      </c>
      <c r="F116" s="7">
        <v>28439.652526940616</v>
      </c>
      <c r="G116" s="7" t="s">
        <v>293</v>
      </c>
      <c r="H116" s="7" t="s">
        <v>293</v>
      </c>
      <c r="I116" s="7">
        <v>28370.813575082979</v>
      </c>
      <c r="J116" s="7">
        <v>37230.717701651163</v>
      </c>
      <c r="K116" s="7" t="s">
        <v>335</v>
      </c>
      <c r="L116" s="7" t="s">
        <v>293</v>
      </c>
      <c r="M116" s="7" t="s">
        <v>293</v>
      </c>
      <c r="N116" s="187">
        <v>23007.347642432607</v>
      </c>
      <c r="O116" s="56">
        <v>875.92646327245632</v>
      </c>
      <c r="P116" s="56">
        <v>288.03680998758216</v>
      </c>
      <c r="Q116" s="56">
        <v>3013.3816126128454</v>
      </c>
      <c r="R116" s="113">
        <v>36559.84405785003</v>
      </c>
    </row>
    <row r="117" spans="1:18" x14ac:dyDescent="0.3">
      <c r="A117" s="214" t="s">
        <v>261</v>
      </c>
      <c r="B117" s="22" t="s">
        <v>8</v>
      </c>
      <c r="C117" s="26">
        <v>34838.311312095459</v>
      </c>
      <c r="D117" s="7">
        <v>38181.691855031379</v>
      </c>
      <c r="E117" s="7">
        <v>39265.921941528519</v>
      </c>
      <c r="F117" s="7">
        <v>28527.148659464787</v>
      </c>
      <c r="G117" s="7" t="s">
        <v>293</v>
      </c>
      <c r="H117" s="7" t="s">
        <v>293</v>
      </c>
      <c r="I117" s="7">
        <v>28310.830355569055</v>
      </c>
      <c r="J117" s="7">
        <v>43062.284383778184</v>
      </c>
      <c r="K117" s="7" t="s">
        <v>335</v>
      </c>
      <c r="L117" s="7" t="s">
        <v>293</v>
      </c>
      <c r="M117" s="7" t="s">
        <v>293</v>
      </c>
      <c r="N117" s="187">
        <v>23076.729982304914</v>
      </c>
      <c r="O117" s="56">
        <v>490.74841605388315</v>
      </c>
      <c r="P117" s="56">
        <v>160.76008353515249</v>
      </c>
      <c r="Q117" s="56">
        <v>1651.6047891046189</v>
      </c>
      <c r="R117" s="113">
        <v>35329.059728149339</v>
      </c>
    </row>
    <row r="118" spans="1:18" x14ac:dyDescent="0.3">
      <c r="A118" s="214" t="s">
        <v>261</v>
      </c>
      <c r="B118" s="22" t="s">
        <v>9</v>
      </c>
      <c r="C118" s="26">
        <v>35362.39452904294</v>
      </c>
      <c r="D118" s="7">
        <v>38387.249175646051</v>
      </c>
      <c r="E118" s="7">
        <v>39952.410137721039</v>
      </c>
      <c r="F118" s="7">
        <v>27919.306541869519</v>
      </c>
      <c r="G118" s="7" t="s">
        <v>293</v>
      </c>
      <c r="H118" s="7" t="s">
        <v>293</v>
      </c>
      <c r="I118" s="7">
        <v>27733.176010181876</v>
      </c>
      <c r="J118" s="7" t="s">
        <v>335</v>
      </c>
      <c r="K118" s="7" t="s">
        <v>293</v>
      </c>
      <c r="L118" s="7" t="s">
        <v>293</v>
      </c>
      <c r="M118" s="7" t="s">
        <v>293</v>
      </c>
      <c r="N118" s="187">
        <v>22864.734064976725</v>
      </c>
      <c r="O118" s="56">
        <v>463.87240655267186</v>
      </c>
      <c r="P118" s="56">
        <v>172.3408827456291</v>
      </c>
      <c r="Q118" s="56">
        <v>1668.3805316633523</v>
      </c>
      <c r="R118" s="113">
        <v>35826.266935595602</v>
      </c>
    </row>
    <row r="119" spans="1:18" x14ac:dyDescent="0.3">
      <c r="A119" s="214" t="s">
        <v>261</v>
      </c>
      <c r="B119" s="22" t="s">
        <v>10</v>
      </c>
      <c r="C119" s="26">
        <v>34773.80283258592</v>
      </c>
      <c r="D119" s="7">
        <v>38070.990183392089</v>
      </c>
      <c r="E119" s="7">
        <v>39978.200613557914</v>
      </c>
      <c r="F119" s="7">
        <v>27089.247226040112</v>
      </c>
      <c r="G119" s="7" t="s">
        <v>293</v>
      </c>
      <c r="H119" s="7" t="s">
        <v>293</v>
      </c>
      <c r="I119" s="7">
        <v>27031.328025587656</v>
      </c>
      <c r="J119" s="7" t="s">
        <v>335</v>
      </c>
      <c r="K119" s="7" t="s">
        <v>293</v>
      </c>
      <c r="L119" s="7" t="s">
        <v>293</v>
      </c>
      <c r="M119" s="7" t="s">
        <v>293</v>
      </c>
      <c r="N119" s="187">
        <v>22305.667556132747</v>
      </c>
      <c r="O119" s="56">
        <v>569.14303052052401</v>
      </c>
      <c r="P119" s="56">
        <v>198.5448219710625</v>
      </c>
      <c r="Q119" s="56">
        <v>1970.5400716307674</v>
      </c>
      <c r="R119" s="113">
        <v>35342.945863106448</v>
      </c>
    </row>
    <row r="120" spans="1:18" x14ac:dyDescent="0.3">
      <c r="A120" s="214" t="s">
        <v>261</v>
      </c>
      <c r="B120" s="22" t="s">
        <v>11</v>
      </c>
      <c r="C120" s="26">
        <v>34310.69423622093</v>
      </c>
      <c r="D120" s="7">
        <v>37787.511402203891</v>
      </c>
      <c r="E120" s="7">
        <v>39462.765282496359</v>
      </c>
      <c r="F120" s="7">
        <v>26806.726712057414</v>
      </c>
      <c r="G120" s="7" t="s">
        <v>293</v>
      </c>
      <c r="H120" s="7" t="s">
        <v>293</v>
      </c>
      <c r="I120" s="7">
        <v>26727.110883358717</v>
      </c>
      <c r="J120" s="7" t="s">
        <v>335</v>
      </c>
      <c r="K120" s="7" t="s">
        <v>293</v>
      </c>
      <c r="L120" s="7" t="s">
        <v>293</v>
      </c>
      <c r="M120" s="7" t="s">
        <v>293</v>
      </c>
      <c r="N120" s="187">
        <v>22772.552315535639</v>
      </c>
      <c r="O120" s="56">
        <v>433.85398439298785</v>
      </c>
      <c r="P120" s="56">
        <v>145.75789040753403</v>
      </c>
      <c r="Q120" s="56">
        <v>1389.9277324525785</v>
      </c>
      <c r="R120" s="113">
        <v>34744.548220613928</v>
      </c>
    </row>
    <row r="121" spans="1:18" x14ac:dyDescent="0.3">
      <c r="A121" s="214" t="s">
        <v>261</v>
      </c>
      <c r="B121" s="22" t="s">
        <v>12</v>
      </c>
      <c r="C121" s="26">
        <v>35085.046344638329</v>
      </c>
      <c r="D121" s="7">
        <v>38525.817339960464</v>
      </c>
      <c r="E121" s="7">
        <v>39711.257980867835</v>
      </c>
      <c r="F121" s="7">
        <v>26563.571231864229</v>
      </c>
      <c r="G121" s="7" t="s">
        <v>293</v>
      </c>
      <c r="H121" s="7" t="s">
        <v>293</v>
      </c>
      <c r="I121" s="7">
        <v>26495.062364669015</v>
      </c>
      <c r="J121" s="7" t="s">
        <v>335</v>
      </c>
      <c r="K121" s="7" t="s">
        <v>293</v>
      </c>
      <c r="L121" s="7" t="s">
        <v>293</v>
      </c>
      <c r="M121" s="7" t="s">
        <v>293</v>
      </c>
      <c r="N121" s="187">
        <v>22945.394313163179</v>
      </c>
      <c r="O121" s="56">
        <v>586.78432390345176</v>
      </c>
      <c r="P121" s="56">
        <v>215.46141760501058</v>
      </c>
      <c r="Q121" s="56">
        <v>1896.8775791382752</v>
      </c>
      <c r="R121" s="113">
        <v>35671.830668541777</v>
      </c>
    </row>
    <row r="122" spans="1:18" x14ac:dyDescent="0.3">
      <c r="A122" s="214" t="s">
        <v>261</v>
      </c>
      <c r="B122" s="22" t="s">
        <v>13</v>
      </c>
      <c r="C122" s="26">
        <v>34504.179238783312</v>
      </c>
      <c r="D122" s="7">
        <v>38051.080203969272</v>
      </c>
      <c r="E122" s="7">
        <v>39463.525295002524</v>
      </c>
      <c r="F122" s="7">
        <v>27556.175140998108</v>
      </c>
      <c r="G122" s="7" t="s">
        <v>293</v>
      </c>
      <c r="H122" s="7" t="s">
        <v>293</v>
      </c>
      <c r="I122" s="7">
        <v>27477.333401768334</v>
      </c>
      <c r="J122" s="7" t="s">
        <v>335</v>
      </c>
      <c r="K122" s="7" t="s">
        <v>335</v>
      </c>
      <c r="L122" s="7" t="s">
        <v>293</v>
      </c>
      <c r="M122" s="7" t="s">
        <v>293</v>
      </c>
      <c r="N122" s="187">
        <v>22299.53720658808</v>
      </c>
      <c r="O122" s="56">
        <v>670.59534167171489</v>
      </c>
      <c r="P122" s="56">
        <v>252.14174680505573</v>
      </c>
      <c r="Q122" s="56">
        <v>2110.4653528619133</v>
      </c>
      <c r="R122" s="113">
        <v>35174.774580455043</v>
      </c>
    </row>
    <row r="123" spans="1:18" x14ac:dyDescent="0.3">
      <c r="A123" s="214" t="s">
        <v>261</v>
      </c>
      <c r="B123" s="22" t="s">
        <v>14</v>
      </c>
      <c r="C123" s="26">
        <v>35309.752136999763</v>
      </c>
      <c r="D123" s="7">
        <v>38936.582342449554</v>
      </c>
      <c r="E123" s="7">
        <v>40254.620599133777</v>
      </c>
      <c r="F123" s="7">
        <v>28231.574658386042</v>
      </c>
      <c r="G123" s="7" t="s">
        <v>293</v>
      </c>
      <c r="H123" s="7" t="s">
        <v>293</v>
      </c>
      <c r="I123" s="7">
        <v>28197.519137722022</v>
      </c>
      <c r="J123" s="7" t="s">
        <v>335</v>
      </c>
      <c r="K123" s="7" t="s">
        <v>335</v>
      </c>
      <c r="L123" s="7" t="s">
        <v>293</v>
      </c>
      <c r="M123" s="7" t="s">
        <v>293</v>
      </c>
      <c r="N123" s="187">
        <v>23171.822010924632</v>
      </c>
      <c r="O123" s="56">
        <v>527.66082985538162</v>
      </c>
      <c r="P123" s="56">
        <v>125.82399107713324</v>
      </c>
      <c r="Q123" s="56">
        <v>1872.4901146242817</v>
      </c>
      <c r="R123" s="113">
        <v>35837.412966855147</v>
      </c>
    </row>
    <row r="124" spans="1:18" x14ac:dyDescent="0.3">
      <c r="A124" s="214" t="s">
        <v>261</v>
      </c>
      <c r="B124" s="22" t="s">
        <v>15</v>
      </c>
      <c r="C124" s="26">
        <v>34140.612195361391</v>
      </c>
      <c r="D124" s="7">
        <v>37407.55076738268</v>
      </c>
      <c r="E124" s="7">
        <v>38398.125853819438</v>
      </c>
      <c r="F124" s="7">
        <v>28352.944775915399</v>
      </c>
      <c r="G124" s="7" t="s">
        <v>293</v>
      </c>
      <c r="H124" s="7" t="s">
        <v>293</v>
      </c>
      <c r="I124" s="7">
        <v>27936.507011562167</v>
      </c>
      <c r="J124" s="7">
        <v>46329.558217895916</v>
      </c>
      <c r="K124" s="7" t="s">
        <v>293</v>
      </c>
      <c r="L124" s="7" t="s">
        <v>293</v>
      </c>
      <c r="M124" s="7" t="s">
        <v>293</v>
      </c>
      <c r="N124" s="187">
        <v>22741.459970680415</v>
      </c>
      <c r="O124" s="56">
        <v>575.57652711370599</v>
      </c>
      <c r="P124" s="56">
        <v>210.02426970800337</v>
      </c>
      <c r="Q124" s="56">
        <v>1851.0782656313056</v>
      </c>
      <c r="R124" s="113">
        <v>34716.188722475104</v>
      </c>
    </row>
    <row r="125" spans="1:18" x14ac:dyDescent="0.3">
      <c r="A125" s="214" t="s">
        <v>261</v>
      </c>
      <c r="B125" s="22" t="s">
        <v>16</v>
      </c>
      <c r="C125" s="26">
        <v>34927.979716242342</v>
      </c>
      <c r="D125" s="7">
        <v>38297.365216643659</v>
      </c>
      <c r="E125" s="7">
        <v>39684.062378102688</v>
      </c>
      <c r="F125" s="7">
        <v>27758.732105436109</v>
      </c>
      <c r="G125" s="7" t="s">
        <v>293</v>
      </c>
      <c r="H125" s="7" t="s">
        <v>293</v>
      </c>
      <c r="I125" s="7">
        <v>27512.993348064814</v>
      </c>
      <c r="J125" s="7">
        <v>40906.886159445014</v>
      </c>
      <c r="K125" s="7" t="s">
        <v>335</v>
      </c>
      <c r="L125" s="7" t="s">
        <v>293</v>
      </c>
      <c r="M125" s="7" t="s">
        <v>293</v>
      </c>
      <c r="N125" s="187">
        <v>23211.774380033487</v>
      </c>
      <c r="O125" s="56">
        <v>525.55327801360568</v>
      </c>
      <c r="P125" s="56">
        <v>209.06918452789844</v>
      </c>
      <c r="Q125" s="56">
        <v>1626.0484942721207</v>
      </c>
      <c r="R125" s="113">
        <v>35453.532994255962</v>
      </c>
    </row>
    <row r="126" spans="1:18" x14ac:dyDescent="0.3">
      <c r="A126" s="214" t="s">
        <v>261</v>
      </c>
      <c r="B126" s="22" t="s">
        <v>17</v>
      </c>
      <c r="C126" s="26">
        <v>33782.694166545276</v>
      </c>
      <c r="D126" s="7">
        <v>37146.709485129104</v>
      </c>
      <c r="E126" s="7">
        <v>38636.448040131196</v>
      </c>
      <c r="F126" s="7">
        <v>27621.446550325356</v>
      </c>
      <c r="G126" s="7" t="s">
        <v>293</v>
      </c>
      <c r="H126" s="7" t="s">
        <v>293</v>
      </c>
      <c r="I126" s="7">
        <v>27544.104524331091</v>
      </c>
      <c r="J126" s="7" t="s">
        <v>335</v>
      </c>
      <c r="K126" s="7" t="s">
        <v>335</v>
      </c>
      <c r="L126" s="7" t="s">
        <v>293</v>
      </c>
      <c r="M126" s="7" t="s">
        <v>293</v>
      </c>
      <c r="N126" s="187">
        <v>22296.9355695616</v>
      </c>
      <c r="O126" s="56">
        <v>533.38422696829616</v>
      </c>
      <c r="P126" s="56">
        <v>171.80440069560723</v>
      </c>
      <c r="Q126" s="56">
        <v>1767.9263454791442</v>
      </c>
      <c r="R126" s="113">
        <v>34316.07839351357</v>
      </c>
    </row>
    <row r="127" spans="1:18" x14ac:dyDescent="0.3">
      <c r="A127" s="214" t="s">
        <v>261</v>
      </c>
      <c r="B127" s="22" t="s">
        <v>18</v>
      </c>
      <c r="C127" s="26">
        <v>34332.841614137484</v>
      </c>
      <c r="D127" s="7">
        <v>37657.512463737003</v>
      </c>
      <c r="E127" s="7">
        <v>39113.559372431344</v>
      </c>
      <c r="F127" s="7">
        <v>26782.483861751927</v>
      </c>
      <c r="G127" s="7" t="s">
        <v>293</v>
      </c>
      <c r="H127" s="7" t="s">
        <v>293</v>
      </c>
      <c r="I127" s="7">
        <v>26613.513345712177</v>
      </c>
      <c r="J127" s="7">
        <v>38093.490613336304</v>
      </c>
      <c r="K127" s="7" t="s">
        <v>335</v>
      </c>
      <c r="L127" s="7" t="s">
        <v>293</v>
      </c>
      <c r="M127" s="7" t="s">
        <v>293</v>
      </c>
      <c r="N127" s="187">
        <v>23123.406135225036</v>
      </c>
      <c r="O127" s="56">
        <v>715.6410148900809</v>
      </c>
      <c r="P127" s="56">
        <v>276.73047710088969</v>
      </c>
      <c r="Q127" s="56">
        <v>2195.4685156952783</v>
      </c>
      <c r="R127" s="113">
        <v>35048.482629027567</v>
      </c>
    </row>
    <row r="128" spans="1:18" ht="14.4" thickBot="1" x14ac:dyDescent="0.35">
      <c r="A128" s="215" t="s">
        <v>261</v>
      </c>
      <c r="B128" s="23" t="s">
        <v>19</v>
      </c>
      <c r="C128" s="27">
        <v>33818.80715472767</v>
      </c>
      <c r="D128" s="11">
        <v>37417.617653212976</v>
      </c>
      <c r="E128" s="11">
        <v>38606.161742854209</v>
      </c>
      <c r="F128" s="11">
        <v>27624.102165437889</v>
      </c>
      <c r="G128" s="11" t="s">
        <v>293</v>
      </c>
      <c r="H128" s="11" t="s">
        <v>293</v>
      </c>
      <c r="I128" s="11">
        <v>27129.035108906839</v>
      </c>
      <c r="J128" s="11">
        <v>42876.772226062109</v>
      </c>
      <c r="K128" s="11" t="s">
        <v>335</v>
      </c>
      <c r="L128" s="11" t="s">
        <v>293</v>
      </c>
      <c r="M128" s="11" t="s">
        <v>293</v>
      </c>
      <c r="N128" s="188">
        <v>22470.785870777978</v>
      </c>
      <c r="O128" s="60">
        <v>2846.4023303204744</v>
      </c>
      <c r="P128" s="60">
        <v>3250.3705793424674</v>
      </c>
      <c r="Q128" s="60">
        <v>1572.5813581212169</v>
      </c>
      <c r="R128" s="114">
        <v>36665.209485048152</v>
      </c>
    </row>
    <row r="129" spans="1:18" s="5" customFormat="1" x14ac:dyDescent="0.3">
      <c r="A129" s="83" t="s">
        <v>262</v>
      </c>
      <c r="B129" s="20" t="s">
        <v>53</v>
      </c>
      <c r="C129" s="24">
        <v>43058.783112943966</v>
      </c>
      <c r="D129" s="9">
        <v>46566.757506990987</v>
      </c>
      <c r="E129" s="9">
        <v>50216.701981022008</v>
      </c>
      <c r="F129" s="9">
        <v>30560.567452382271</v>
      </c>
      <c r="G129" s="9" t="s">
        <v>335</v>
      </c>
      <c r="H129" s="9" t="s">
        <v>293</v>
      </c>
      <c r="I129" s="9">
        <v>29623.507381013478</v>
      </c>
      <c r="J129" s="9">
        <v>42633.100024321997</v>
      </c>
      <c r="K129" s="9">
        <v>42664.64235788185</v>
      </c>
      <c r="L129" s="9">
        <v>38783.487108634043</v>
      </c>
      <c r="M129" s="9" t="s">
        <v>335</v>
      </c>
      <c r="N129" s="185">
        <v>27077.323547940465</v>
      </c>
      <c r="O129" s="48">
        <v>1236.4394610191523</v>
      </c>
      <c r="P129" s="48">
        <v>903.85477475027778</v>
      </c>
      <c r="Q129" s="48">
        <v>2751.6126403231806</v>
      </c>
      <c r="R129" s="111">
        <v>44295.222573963147</v>
      </c>
    </row>
    <row r="130" spans="1:18" x14ac:dyDescent="0.3">
      <c r="A130" s="213" t="s">
        <v>262</v>
      </c>
      <c r="B130" s="21" t="s">
        <v>6</v>
      </c>
      <c r="C130" s="25">
        <v>44329.703062814369</v>
      </c>
      <c r="D130" s="8">
        <v>47656.068370397523</v>
      </c>
      <c r="E130" s="8">
        <v>50990.968562398855</v>
      </c>
      <c r="F130" s="8">
        <v>32857.953263978074</v>
      </c>
      <c r="G130" s="8" t="s">
        <v>293</v>
      </c>
      <c r="H130" s="8" t="s">
        <v>293</v>
      </c>
      <c r="I130" s="8">
        <v>31295.405813539954</v>
      </c>
      <c r="J130" s="8">
        <v>43754.331128395243</v>
      </c>
      <c r="K130" s="8">
        <v>44353.149253478281</v>
      </c>
      <c r="L130" s="8" t="s">
        <v>335</v>
      </c>
      <c r="M130" s="8" t="s">
        <v>293</v>
      </c>
      <c r="N130" s="186">
        <v>28851.919111233907</v>
      </c>
      <c r="O130" s="52">
        <v>1564.0307672823167</v>
      </c>
      <c r="P130" s="52">
        <v>974.32490651374371</v>
      </c>
      <c r="Q130" s="52">
        <v>4307.9686886973477</v>
      </c>
      <c r="R130" s="112">
        <v>45893.733830096695</v>
      </c>
    </row>
    <row r="131" spans="1:18" x14ac:dyDescent="0.3">
      <c r="A131" s="214" t="s">
        <v>262</v>
      </c>
      <c r="B131" s="22" t="s">
        <v>7</v>
      </c>
      <c r="C131" s="26">
        <v>43755.800572325541</v>
      </c>
      <c r="D131" s="7">
        <v>47239.245826536826</v>
      </c>
      <c r="E131" s="7">
        <v>51166.862626556511</v>
      </c>
      <c r="F131" s="7">
        <v>31005.767601827287</v>
      </c>
      <c r="G131" s="7" t="s">
        <v>293</v>
      </c>
      <c r="H131" s="7" t="s">
        <v>293</v>
      </c>
      <c r="I131" s="7">
        <v>30253.898242793239</v>
      </c>
      <c r="J131" s="7">
        <v>42770.958440553339</v>
      </c>
      <c r="K131" s="7">
        <v>45229.400659281178</v>
      </c>
      <c r="L131" s="7" t="s">
        <v>293</v>
      </c>
      <c r="M131" s="7" t="s">
        <v>293</v>
      </c>
      <c r="N131" s="187">
        <v>27347.400021222031</v>
      </c>
      <c r="O131" s="56">
        <v>1306.5381463840972</v>
      </c>
      <c r="P131" s="56">
        <v>968.53740103562723</v>
      </c>
      <c r="Q131" s="56">
        <v>2898.6549191522008</v>
      </c>
      <c r="R131" s="113">
        <v>45062.338718709638</v>
      </c>
    </row>
    <row r="132" spans="1:18" x14ac:dyDescent="0.3">
      <c r="A132" s="214" t="s">
        <v>262</v>
      </c>
      <c r="B132" s="22" t="s">
        <v>8</v>
      </c>
      <c r="C132" s="26">
        <v>42778.420173115504</v>
      </c>
      <c r="D132" s="7">
        <v>46378.993620797795</v>
      </c>
      <c r="E132" s="7">
        <v>49692.914390988648</v>
      </c>
      <c r="F132" s="7">
        <v>30423.629927909544</v>
      </c>
      <c r="G132" s="7" t="s">
        <v>293</v>
      </c>
      <c r="H132" s="7" t="s">
        <v>293</v>
      </c>
      <c r="I132" s="7">
        <v>29832.709776957552</v>
      </c>
      <c r="J132" s="7">
        <v>43146.183577780554</v>
      </c>
      <c r="K132" s="7">
        <v>43347.407267310184</v>
      </c>
      <c r="L132" s="7" t="s">
        <v>335</v>
      </c>
      <c r="M132" s="7" t="s">
        <v>293</v>
      </c>
      <c r="N132" s="187">
        <v>26711.468363812837</v>
      </c>
      <c r="O132" s="56">
        <v>1176.9727574229723</v>
      </c>
      <c r="P132" s="56">
        <v>876.57668308380903</v>
      </c>
      <c r="Q132" s="56">
        <v>2517.4395803447119</v>
      </c>
      <c r="R132" s="113">
        <v>43955.392930538488</v>
      </c>
    </row>
    <row r="133" spans="1:18" x14ac:dyDescent="0.3">
      <c r="A133" s="214" t="s">
        <v>262</v>
      </c>
      <c r="B133" s="22" t="s">
        <v>9</v>
      </c>
      <c r="C133" s="26">
        <v>43204.788447071085</v>
      </c>
      <c r="D133" s="7">
        <v>46644.108919597165</v>
      </c>
      <c r="E133" s="7">
        <v>50635.959161622675</v>
      </c>
      <c r="F133" s="7">
        <v>30047.744708608549</v>
      </c>
      <c r="G133" s="7" t="s">
        <v>293</v>
      </c>
      <c r="H133" s="7" t="s">
        <v>293</v>
      </c>
      <c r="I133" s="7">
        <v>29652.520976485124</v>
      </c>
      <c r="J133" s="7">
        <v>42976.679365790777</v>
      </c>
      <c r="K133" s="7">
        <v>45712.600067798398</v>
      </c>
      <c r="L133" s="7" t="s">
        <v>293</v>
      </c>
      <c r="M133" s="7" t="s">
        <v>293</v>
      </c>
      <c r="N133" s="187">
        <v>26637.769037823477</v>
      </c>
      <c r="O133" s="56">
        <v>1069.5837614364902</v>
      </c>
      <c r="P133" s="56">
        <v>869.11841738467342</v>
      </c>
      <c r="Q133" s="56">
        <v>2035.2144063030014</v>
      </c>
      <c r="R133" s="113">
        <v>44274.372208507593</v>
      </c>
    </row>
    <row r="134" spans="1:18" x14ac:dyDescent="0.3">
      <c r="A134" s="214" t="s">
        <v>262</v>
      </c>
      <c r="B134" s="22" t="s">
        <v>10</v>
      </c>
      <c r="C134" s="26">
        <v>42388.297434225031</v>
      </c>
      <c r="D134" s="7">
        <v>46059.341291046345</v>
      </c>
      <c r="E134" s="7">
        <v>49820.399549898379</v>
      </c>
      <c r="F134" s="7">
        <v>30405.567214785122</v>
      </c>
      <c r="G134" s="7" t="s">
        <v>293</v>
      </c>
      <c r="H134" s="7" t="s">
        <v>293</v>
      </c>
      <c r="I134" s="7">
        <v>29587.139147621427</v>
      </c>
      <c r="J134" s="7">
        <v>46894.146929620423</v>
      </c>
      <c r="K134" s="7">
        <v>44684.473960835101</v>
      </c>
      <c r="L134" s="7" t="s">
        <v>335</v>
      </c>
      <c r="M134" s="7" t="s">
        <v>293</v>
      </c>
      <c r="N134" s="187">
        <v>25599.843339832703</v>
      </c>
      <c r="O134" s="56">
        <v>1412.0491111326457</v>
      </c>
      <c r="P134" s="56">
        <v>1112.9931889348723</v>
      </c>
      <c r="Q134" s="56">
        <v>2779.6946139626752</v>
      </c>
      <c r="R134" s="113">
        <v>43800.346545357686</v>
      </c>
    </row>
    <row r="135" spans="1:18" x14ac:dyDescent="0.3">
      <c r="A135" s="214" t="s">
        <v>262</v>
      </c>
      <c r="B135" s="22" t="s">
        <v>11</v>
      </c>
      <c r="C135" s="26">
        <v>41978.277780686491</v>
      </c>
      <c r="D135" s="7">
        <v>45256.105928426674</v>
      </c>
      <c r="E135" s="7">
        <v>49737.244705178658</v>
      </c>
      <c r="F135" s="7">
        <v>29063.752373012623</v>
      </c>
      <c r="G135" s="7" t="s">
        <v>293</v>
      </c>
      <c r="H135" s="7" t="s">
        <v>293</v>
      </c>
      <c r="I135" s="7">
        <v>28628.419930179742</v>
      </c>
      <c r="J135" s="7">
        <v>44734.520066740864</v>
      </c>
      <c r="K135" s="7">
        <v>41268.777064596303</v>
      </c>
      <c r="L135" s="7" t="s">
        <v>335</v>
      </c>
      <c r="M135" s="7" t="s">
        <v>335</v>
      </c>
      <c r="N135" s="187">
        <v>27005.076998298962</v>
      </c>
      <c r="O135" s="56">
        <v>1156.6981874216881</v>
      </c>
      <c r="P135" s="56">
        <v>910.3388104097952</v>
      </c>
      <c r="Q135" s="56">
        <v>2282.0739699092865</v>
      </c>
      <c r="R135" s="113">
        <v>43134.975968108163</v>
      </c>
    </row>
    <row r="136" spans="1:18" x14ac:dyDescent="0.3">
      <c r="A136" s="214" t="s">
        <v>262</v>
      </c>
      <c r="B136" s="22" t="s">
        <v>12</v>
      </c>
      <c r="C136" s="26">
        <v>43140.482588099556</v>
      </c>
      <c r="D136" s="7">
        <v>47069.78090567021</v>
      </c>
      <c r="E136" s="7">
        <v>50637.011689009749</v>
      </c>
      <c r="F136" s="7">
        <v>30430.339287190734</v>
      </c>
      <c r="G136" s="7" t="s">
        <v>293</v>
      </c>
      <c r="H136" s="7" t="s">
        <v>293</v>
      </c>
      <c r="I136" s="7">
        <v>29773.941687910752</v>
      </c>
      <c r="J136" s="7">
        <v>42025.0965062182</v>
      </c>
      <c r="K136" s="7">
        <v>43733.857000046504</v>
      </c>
      <c r="L136" s="7" t="s">
        <v>293</v>
      </c>
      <c r="M136" s="7" t="s">
        <v>293</v>
      </c>
      <c r="N136" s="187">
        <v>25884.301082826594</v>
      </c>
      <c r="O136" s="56">
        <v>1318.527949313949</v>
      </c>
      <c r="P136" s="56">
        <v>860.09960443308103</v>
      </c>
      <c r="Q136" s="56">
        <v>3331.7939543540188</v>
      </c>
      <c r="R136" s="113">
        <v>44459.010537413509</v>
      </c>
    </row>
    <row r="137" spans="1:18" x14ac:dyDescent="0.3">
      <c r="A137" s="214" t="s">
        <v>262</v>
      </c>
      <c r="B137" s="22" t="s">
        <v>13</v>
      </c>
      <c r="C137" s="26">
        <v>42950.138731764389</v>
      </c>
      <c r="D137" s="7">
        <v>46395.051335694094</v>
      </c>
      <c r="E137" s="7">
        <v>50222.095396345911</v>
      </c>
      <c r="F137" s="7">
        <v>30218.976623050883</v>
      </c>
      <c r="G137" s="7" t="s">
        <v>293</v>
      </c>
      <c r="H137" s="7" t="s">
        <v>293</v>
      </c>
      <c r="I137" s="7">
        <v>29298.302845337999</v>
      </c>
      <c r="J137" s="7">
        <v>42331.56179844607</v>
      </c>
      <c r="K137" s="7">
        <v>42156.555138679985</v>
      </c>
      <c r="L137" s="7" t="s">
        <v>293</v>
      </c>
      <c r="M137" s="7" t="s">
        <v>293</v>
      </c>
      <c r="N137" s="187">
        <v>26763.399634687379</v>
      </c>
      <c r="O137" s="56">
        <v>1280.6895548977786</v>
      </c>
      <c r="P137" s="56">
        <v>845.32005742109504</v>
      </c>
      <c r="Q137" s="56">
        <v>3326.3764203473352</v>
      </c>
      <c r="R137" s="113">
        <v>44230.828286662181</v>
      </c>
    </row>
    <row r="138" spans="1:18" x14ac:dyDescent="0.3">
      <c r="A138" s="214" t="s">
        <v>262</v>
      </c>
      <c r="B138" s="22" t="s">
        <v>14</v>
      </c>
      <c r="C138" s="26">
        <v>43572.455776298964</v>
      </c>
      <c r="D138" s="7">
        <v>47099.723420825438</v>
      </c>
      <c r="E138" s="7">
        <v>50712.949717329371</v>
      </c>
      <c r="F138" s="7">
        <v>30499.28854607926</v>
      </c>
      <c r="G138" s="7" t="s">
        <v>293</v>
      </c>
      <c r="H138" s="7" t="s">
        <v>293</v>
      </c>
      <c r="I138" s="7">
        <v>29999.21528532714</v>
      </c>
      <c r="J138" s="7">
        <v>42638.571042162432</v>
      </c>
      <c r="K138" s="7">
        <v>40936.507135002379</v>
      </c>
      <c r="L138" s="7" t="s">
        <v>335</v>
      </c>
      <c r="M138" s="7" t="s">
        <v>293</v>
      </c>
      <c r="N138" s="187">
        <v>27009.239454832492</v>
      </c>
      <c r="O138" s="56">
        <v>1166.3162941276746</v>
      </c>
      <c r="P138" s="56">
        <v>813.66780139472053</v>
      </c>
      <c r="Q138" s="56">
        <v>2822.270380753027</v>
      </c>
      <c r="R138" s="113">
        <v>44738.772070426625</v>
      </c>
    </row>
    <row r="139" spans="1:18" x14ac:dyDescent="0.3">
      <c r="A139" s="214" t="s">
        <v>262</v>
      </c>
      <c r="B139" s="22" t="s">
        <v>15</v>
      </c>
      <c r="C139" s="26">
        <v>43467.407499262954</v>
      </c>
      <c r="D139" s="7">
        <v>47339.827916084847</v>
      </c>
      <c r="E139" s="7">
        <v>50393.95366781162</v>
      </c>
      <c r="F139" s="7">
        <v>29988.229649130419</v>
      </c>
      <c r="G139" s="7" t="s">
        <v>293</v>
      </c>
      <c r="H139" s="7" t="s">
        <v>293</v>
      </c>
      <c r="I139" s="7">
        <v>29499.67279348175</v>
      </c>
      <c r="J139" s="7">
        <v>46007.442092776415</v>
      </c>
      <c r="K139" s="7">
        <v>43263.640340411999</v>
      </c>
      <c r="L139" s="7" t="s">
        <v>293</v>
      </c>
      <c r="M139" s="7" t="s">
        <v>293</v>
      </c>
      <c r="N139" s="187">
        <v>26764.989897808293</v>
      </c>
      <c r="O139" s="56">
        <v>1334.8603057540558</v>
      </c>
      <c r="P139" s="56">
        <v>1034.364867109764</v>
      </c>
      <c r="Q139" s="56">
        <v>2630.9489953412181</v>
      </c>
      <c r="R139" s="113">
        <v>44802.267805017014</v>
      </c>
    </row>
    <row r="140" spans="1:18" x14ac:dyDescent="0.3">
      <c r="A140" s="214" t="s">
        <v>262</v>
      </c>
      <c r="B140" s="22" t="s">
        <v>16</v>
      </c>
      <c r="C140" s="26">
        <v>42979.27976475277</v>
      </c>
      <c r="D140" s="7">
        <v>46229.462348294124</v>
      </c>
      <c r="E140" s="7">
        <v>49874.791157050633</v>
      </c>
      <c r="F140" s="7">
        <v>30752.095305176023</v>
      </c>
      <c r="G140" s="7" t="s">
        <v>293</v>
      </c>
      <c r="H140" s="7" t="s">
        <v>293</v>
      </c>
      <c r="I140" s="7">
        <v>29261.622118113308</v>
      </c>
      <c r="J140" s="7">
        <v>41552.225896830743</v>
      </c>
      <c r="K140" s="7">
        <v>41290.063764156686</v>
      </c>
      <c r="L140" s="7" t="s">
        <v>335</v>
      </c>
      <c r="M140" s="7" t="s">
        <v>293</v>
      </c>
      <c r="N140" s="187">
        <v>27571.550176734992</v>
      </c>
      <c r="O140" s="56">
        <v>1008.0265949432838</v>
      </c>
      <c r="P140" s="56">
        <v>743.70319235314491</v>
      </c>
      <c r="Q140" s="56">
        <v>2261.0711258927195</v>
      </c>
      <c r="R140" s="113">
        <v>43987.306359696056</v>
      </c>
    </row>
    <row r="141" spans="1:18" x14ac:dyDescent="0.3">
      <c r="A141" s="214" t="s">
        <v>262</v>
      </c>
      <c r="B141" s="22" t="s">
        <v>17</v>
      </c>
      <c r="C141" s="26">
        <v>42361.064750621888</v>
      </c>
      <c r="D141" s="7">
        <v>45648.532572326578</v>
      </c>
      <c r="E141" s="7">
        <v>49768.594122510622</v>
      </c>
      <c r="F141" s="7">
        <v>30240.211757006815</v>
      </c>
      <c r="G141" s="7" t="s">
        <v>293</v>
      </c>
      <c r="H141" s="7" t="s">
        <v>293</v>
      </c>
      <c r="I141" s="7">
        <v>29558.587152351851</v>
      </c>
      <c r="J141" s="7">
        <v>39491.444750347975</v>
      </c>
      <c r="K141" s="7">
        <v>41160.507387693309</v>
      </c>
      <c r="L141" s="7" t="s">
        <v>335</v>
      </c>
      <c r="M141" s="7" t="s">
        <v>293</v>
      </c>
      <c r="N141" s="187">
        <v>26758.681062730557</v>
      </c>
      <c r="O141" s="56">
        <v>1114.2782982336319</v>
      </c>
      <c r="P141" s="56">
        <v>801.0557426163158</v>
      </c>
      <c r="Q141" s="56">
        <v>2600.8383978269831</v>
      </c>
      <c r="R141" s="113">
        <v>43475.343048855517</v>
      </c>
    </row>
    <row r="142" spans="1:18" x14ac:dyDescent="0.3">
      <c r="A142" s="214" t="s">
        <v>262</v>
      </c>
      <c r="B142" s="22" t="s">
        <v>18</v>
      </c>
      <c r="C142" s="26">
        <v>42501.57475402765</v>
      </c>
      <c r="D142" s="7">
        <v>46208.19234241591</v>
      </c>
      <c r="E142" s="7">
        <v>49455.738568394074</v>
      </c>
      <c r="F142" s="7">
        <v>29557.252516675533</v>
      </c>
      <c r="G142" s="7" t="s">
        <v>335</v>
      </c>
      <c r="H142" s="7" t="s">
        <v>293</v>
      </c>
      <c r="I142" s="7">
        <v>28428.50896363235</v>
      </c>
      <c r="J142" s="7">
        <v>42250.31349897341</v>
      </c>
      <c r="K142" s="7">
        <v>41936.191455887689</v>
      </c>
      <c r="L142" s="7" t="s">
        <v>293</v>
      </c>
      <c r="M142" s="7" t="s">
        <v>293</v>
      </c>
      <c r="N142" s="187">
        <v>26388.685419157082</v>
      </c>
      <c r="O142" s="56">
        <v>1298.2941673882942</v>
      </c>
      <c r="P142" s="56">
        <v>1066.7915727217032</v>
      </c>
      <c r="Q142" s="56">
        <v>2304.6498541156575</v>
      </c>
      <c r="R142" s="113">
        <v>43799.868921415968</v>
      </c>
    </row>
    <row r="143" spans="1:18" ht="14.4" thickBot="1" x14ac:dyDescent="0.35">
      <c r="A143" s="215" t="s">
        <v>262</v>
      </c>
      <c r="B143" s="23" t="s">
        <v>19</v>
      </c>
      <c r="C143" s="27">
        <v>42311.63882112877</v>
      </c>
      <c r="D143" s="11">
        <v>46128.168281139355</v>
      </c>
      <c r="E143" s="11">
        <v>49293.59805618348</v>
      </c>
      <c r="F143" s="11">
        <v>30144.710588467322</v>
      </c>
      <c r="G143" s="11" t="s">
        <v>293</v>
      </c>
      <c r="H143" s="11" t="s">
        <v>293</v>
      </c>
      <c r="I143" s="11">
        <v>28742.351544704026</v>
      </c>
      <c r="J143" s="11">
        <v>42167.361266809981</v>
      </c>
      <c r="K143" s="11">
        <v>41596.378346450758</v>
      </c>
      <c r="L143" s="11" t="s">
        <v>293</v>
      </c>
      <c r="M143" s="11" t="s">
        <v>293</v>
      </c>
      <c r="N143" s="188">
        <v>26668.514543983081</v>
      </c>
      <c r="O143" s="60">
        <v>1160.052522620223</v>
      </c>
      <c r="P143" s="60">
        <v>903.2044766319633</v>
      </c>
      <c r="Q143" s="60">
        <v>2212.816806463909</v>
      </c>
      <c r="R143" s="114">
        <v>43471.691343748978</v>
      </c>
    </row>
    <row r="144" spans="1:18" s="5" customFormat="1" x14ac:dyDescent="0.3">
      <c r="A144" s="83" t="s">
        <v>263</v>
      </c>
      <c r="B144" s="20" t="s">
        <v>53</v>
      </c>
      <c r="C144" s="24">
        <v>46567.792138729921</v>
      </c>
      <c r="D144" s="9">
        <v>50302.750655475589</v>
      </c>
      <c r="E144" s="9">
        <v>52101.138140289528</v>
      </c>
      <c r="F144" s="9">
        <v>41370.084459358761</v>
      </c>
      <c r="G144" s="9" t="s">
        <v>293</v>
      </c>
      <c r="H144" s="9">
        <v>42596.19892876246</v>
      </c>
      <c r="I144" s="9">
        <v>28610.164638602233</v>
      </c>
      <c r="J144" s="9">
        <v>43663.48544156774</v>
      </c>
      <c r="K144" s="9">
        <v>45115.230533311456</v>
      </c>
      <c r="L144" s="9">
        <v>45423.779669020179</v>
      </c>
      <c r="M144" s="9" t="s">
        <v>293</v>
      </c>
      <c r="N144" s="185">
        <v>32265.561424174259</v>
      </c>
      <c r="O144" s="48">
        <v>1993.6699139132668</v>
      </c>
      <c r="P144" s="48">
        <v>1242.2280169448386</v>
      </c>
      <c r="Q144" s="48">
        <v>4871.1571285209593</v>
      </c>
      <c r="R144" s="111">
        <v>48561.462052643205</v>
      </c>
    </row>
    <row r="145" spans="1:18" x14ac:dyDescent="0.3">
      <c r="A145" s="213" t="s">
        <v>263</v>
      </c>
      <c r="B145" s="21" t="s">
        <v>6</v>
      </c>
      <c r="C145" s="25">
        <v>50097.173422920896</v>
      </c>
      <c r="D145" s="8">
        <v>52908.473704145508</v>
      </c>
      <c r="E145" s="8">
        <v>54019.703294184095</v>
      </c>
      <c r="F145" s="8">
        <v>42389.067943885428</v>
      </c>
      <c r="G145" s="8" t="s">
        <v>293</v>
      </c>
      <c r="H145" s="8">
        <v>43741.158229915723</v>
      </c>
      <c r="I145" s="8">
        <v>30502.939890236004</v>
      </c>
      <c r="J145" s="8">
        <v>42109.868356190687</v>
      </c>
      <c r="K145" s="8">
        <v>47762.389580877207</v>
      </c>
      <c r="L145" s="8">
        <v>51124.516912070016</v>
      </c>
      <c r="M145" s="8" t="s">
        <v>293</v>
      </c>
      <c r="N145" s="186">
        <v>37777.982345954806</v>
      </c>
      <c r="O145" s="52">
        <v>2601.6995352513563</v>
      </c>
      <c r="P145" s="52">
        <v>1521.8412851159303</v>
      </c>
      <c r="Q145" s="52">
        <v>7333.6665215961066</v>
      </c>
      <c r="R145" s="112">
        <v>52698.872958172265</v>
      </c>
    </row>
    <row r="146" spans="1:18" x14ac:dyDescent="0.3">
      <c r="A146" s="214" t="s">
        <v>263</v>
      </c>
      <c r="B146" s="22" t="s">
        <v>7</v>
      </c>
      <c r="C146" s="26">
        <v>47902.702731171608</v>
      </c>
      <c r="D146" s="7">
        <v>52249.727035108772</v>
      </c>
      <c r="E146" s="7">
        <v>54009.821077646106</v>
      </c>
      <c r="F146" s="7">
        <v>44172.975628536085</v>
      </c>
      <c r="G146" s="7" t="s">
        <v>293</v>
      </c>
      <c r="H146" s="7">
        <v>45942.705919229571</v>
      </c>
      <c r="I146" s="7">
        <v>29227.570062663148</v>
      </c>
      <c r="J146" s="7" t="s">
        <v>335</v>
      </c>
      <c r="K146" s="7">
        <v>47563.100242660374</v>
      </c>
      <c r="L146" s="7">
        <v>41725.720542009738</v>
      </c>
      <c r="M146" s="7" t="s">
        <v>293</v>
      </c>
      <c r="N146" s="187">
        <v>32084.406982347034</v>
      </c>
      <c r="O146" s="56">
        <v>2132.4950551305174</v>
      </c>
      <c r="P146" s="56">
        <v>1559.0686146605137</v>
      </c>
      <c r="Q146" s="56">
        <v>4219.1245265449888</v>
      </c>
      <c r="R146" s="113">
        <v>50035.197786302131</v>
      </c>
    </row>
    <row r="147" spans="1:18" x14ac:dyDescent="0.3">
      <c r="A147" s="214" t="s">
        <v>263</v>
      </c>
      <c r="B147" s="22" t="s">
        <v>8</v>
      </c>
      <c r="C147" s="26">
        <v>46416.950611798173</v>
      </c>
      <c r="D147" s="7">
        <v>50040.029087504619</v>
      </c>
      <c r="E147" s="7">
        <v>52167.766627061435</v>
      </c>
      <c r="F147" s="7">
        <v>40774.970135335716</v>
      </c>
      <c r="G147" s="7" t="s">
        <v>293</v>
      </c>
      <c r="H147" s="7">
        <v>42301.321604523182</v>
      </c>
      <c r="I147" s="7">
        <v>28784.061525423454</v>
      </c>
      <c r="J147" s="7" t="s">
        <v>335</v>
      </c>
      <c r="K147" s="7">
        <v>41676.336874890105</v>
      </c>
      <c r="L147" s="7">
        <v>46520.644441987322</v>
      </c>
      <c r="M147" s="7" t="s">
        <v>293</v>
      </c>
      <c r="N147" s="187">
        <v>32357.209750691338</v>
      </c>
      <c r="O147" s="56">
        <v>1766.366771951147</v>
      </c>
      <c r="P147" s="56">
        <v>1075.199406824247</v>
      </c>
      <c r="Q147" s="56">
        <v>4448.5151467371497</v>
      </c>
      <c r="R147" s="113">
        <v>48183.317383749309</v>
      </c>
    </row>
    <row r="148" spans="1:18" x14ac:dyDescent="0.3">
      <c r="A148" s="214" t="s">
        <v>263</v>
      </c>
      <c r="B148" s="22" t="s">
        <v>9</v>
      </c>
      <c r="C148" s="26">
        <v>46172.282844838061</v>
      </c>
      <c r="D148" s="7">
        <v>50460.517008961186</v>
      </c>
      <c r="E148" s="7">
        <v>52176.672874456955</v>
      </c>
      <c r="F148" s="7">
        <v>41953.784876534213</v>
      </c>
      <c r="G148" s="7" t="s">
        <v>293</v>
      </c>
      <c r="H148" s="7">
        <v>42979.829150226629</v>
      </c>
      <c r="I148" s="7">
        <v>29551.64080984368</v>
      </c>
      <c r="J148" s="7" t="s">
        <v>335</v>
      </c>
      <c r="K148" s="7" t="s">
        <v>335</v>
      </c>
      <c r="L148" s="7">
        <v>45327.492143995565</v>
      </c>
      <c r="M148" s="7" t="s">
        <v>293</v>
      </c>
      <c r="N148" s="187">
        <v>30692.791959200105</v>
      </c>
      <c r="O148" s="56">
        <v>1753.3008206386492</v>
      </c>
      <c r="P148" s="56">
        <v>1098.366646369006</v>
      </c>
      <c r="Q148" s="56">
        <v>4117.4552005739224</v>
      </c>
      <c r="R148" s="113">
        <v>47925.583665476697</v>
      </c>
    </row>
    <row r="149" spans="1:18" x14ac:dyDescent="0.3">
      <c r="A149" s="214" t="s">
        <v>263</v>
      </c>
      <c r="B149" s="22" t="s">
        <v>10</v>
      </c>
      <c r="C149" s="26">
        <v>47289.818659062519</v>
      </c>
      <c r="D149" s="7">
        <v>51295.786961831254</v>
      </c>
      <c r="E149" s="7">
        <v>53325.459616760563</v>
      </c>
      <c r="F149" s="7">
        <v>41105.451280675494</v>
      </c>
      <c r="G149" s="7" t="s">
        <v>293</v>
      </c>
      <c r="H149" s="7">
        <v>42265.00324341403</v>
      </c>
      <c r="I149" s="7">
        <v>29338.96099452311</v>
      </c>
      <c r="J149" s="7" t="s">
        <v>335</v>
      </c>
      <c r="K149" s="7" t="s">
        <v>335</v>
      </c>
      <c r="L149" s="7" t="s">
        <v>293</v>
      </c>
      <c r="M149" s="7" t="s">
        <v>293</v>
      </c>
      <c r="N149" s="187">
        <v>31611.82148677449</v>
      </c>
      <c r="O149" s="56">
        <v>1875.06896427435</v>
      </c>
      <c r="P149" s="56">
        <v>1169.2930591478212</v>
      </c>
      <c r="Q149" s="56">
        <v>4637.2357635460903</v>
      </c>
      <c r="R149" s="113">
        <v>49164.887623336872</v>
      </c>
    </row>
    <row r="150" spans="1:18" x14ac:dyDescent="0.3">
      <c r="A150" s="214" t="s">
        <v>263</v>
      </c>
      <c r="B150" s="22" t="s">
        <v>11</v>
      </c>
      <c r="C150" s="26">
        <v>43841.165888722666</v>
      </c>
      <c r="D150" s="7">
        <v>47797.973996543849</v>
      </c>
      <c r="E150" s="7">
        <v>49934.443392055859</v>
      </c>
      <c r="F150" s="7">
        <v>39138.327979866946</v>
      </c>
      <c r="G150" s="7" t="s">
        <v>293</v>
      </c>
      <c r="H150" s="7">
        <v>40453.720640701242</v>
      </c>
      <c r="I150" s="7">
        <v>27197.378055883775</v>
      </c>
      <c r="J150" s="7" t="s">
        <v>293</v>
      </c>
      <c r="K150" s="7" t="s">
        <v>335</v>
      </c>
      <c r="L150" s="7">
        <v>37703.498647307533</v>
      </c>
      <c r="M150" s="7" t="s">
        <v>293</v>
      </c>
      <c r="N150" s="187">
        <v>29833.60198273569</v>
      </c>
      <c r="O150" s="56">
        <v>1940.1176605844712</v>
      </c>
      <c r="P150" s="56">
        <v>1165.5106799893738</v>
      </c>
      <c r="Q150" s="56">
        <v>4682.3170513667083</v>
      </c>
      <c r="R150" s="113">
        <v>45781.283549307125</v>
      </c>
    </row>
    <row r="151" spans="1:18" x14ac:dyDescent="0.3">
      <c r="A151" s="214" t="s">
        <v>263</v>
      </c>
      <c r="B151" s="22" t="s">
        <v>12</v>
      </c>
      <c r="C151" s="26">
        <v>47155.103114431942</v>
      </c>
      <c r="D151" s="7">
        <v>50575.86189186127</v>
      </c>
      <c r="E151" s="7">
        <v>52167.986742366505</v>
      </c>
      <c r="F151" s="7">
        <v>42527.248474991939</v>
      </c>
      <c r="G151" s="7" t="s">
        <v>293</v>
      </c>
      <c r="H151" s="7">
        <v>42668.313886952434</v>
      </c>
      <c r="I151" s="7">
        <v>27621.598352652978</v>
      </c>
      <c r="J151" s="7" t="s">
        <v>335</v>
      </c>
      <c r="K151" s="7" t="s">
        <v>335</v>
      </c>
      <c r="L151" s="7">
        <v>44999.016625686207</v>
      </c>
      <c r="M151" s="7" t="s">
        <v>293</v>
      </c>
      <c r="N151" s="187">
        <v>33169.752312932178</v>
      </c>
      <c r="O151" s="56">
        <v>1758.9406152525842</v>
      </c>
      <c r="P151" s="56">
        <v>848.86332500025344</v>
      </c>
      <c r="Q151" s="56">
        <v>5479.6794889307803</v>
      </c>
      <c r="R151" s="113">
        <v>48914.043729684519</v>
      </c>
    </row>
    <row r="152" spans="1:18" x14ac:dyDescent="0.3">
      <c r="A152" s="214" t="s">
        <v>263</v>
      </c>
      <c r="B152" s="22" t="s">
        <v>13</v>
      </c>
      <c r="C152" s="26">
        <v>46535.534222591057</v>
      </c>
      <c r="D152" s="7">
        <v>49989.8112839432</v>
      </c>
      <c r="E152" s="7">
        <v>51997.020453304453</v>
      </c>
      <c r="F152" s="7">
        <v>40385.034341825311</v>
      </c>
      <c r="G152" s="7" t="s">
        <v>293</v>
      </c>
      <c r="H152" s="7">
        <v>41335.663968420857</v>
      </c>
      <c r="I152" s="7">
        <v>28990.30235705712</v>
      </c>
      <c r="J152" s="7" t="s">
        <v>335</v>
      </c>
      <c r="K152" s="7">
        <v>45085.440704649161</v>
      </c>
      <c r="L152" s="7" t="s">
        <v>293</v>
      </c>
      <c r="M152" s="7" t="s">
        <v>293</v>
      </c>
      <c r="N152" s="187">
        <v>32390.375434108173</v>
      </c>
      <c r="O152" s="56">
        <v>1922.7398820628127</v>
      </c>
      <c r="P152" s="56">
        <v>1092.6054940821805</v>
      </c>
      <c r="Q152" s="56">
        <v>5322.1147802563537</v>
      </c>
      <c r="R152" s="113">
        <v>48458.274104653887</v>
      </c>
    </row>
    <row r="153" spans="1:18" x14ac:dyDescent="0.3">
      <c r="A153" s="214" t="s">
        <v>263</v>
      </c>
      <c r="B153" s="22" t="s">
        <v>14</v>
      </c>
      <c r="C153" s="26">
        <v>46064.307370160401</v>
      </c>
      <c r="D153" s="7">
        <v>49966.908262432138</v>
      </c>
      <c r="E153" s="7">
        <v>51943.07256972132</v>
      </c>
      <c r="F153" s="7">
        <v>41697.779083360649</v>
      </c>
      <c r="G153" s="7" t="s">
        <v>293</v>
      </c>
      <c r="H153" s="7">
        <v>42516.796006410092</v>
      </c>
      <c r="I153" s="7">
        <v>27471.914344778535</v>
      </c>
      <c r="J153" s="7" t="s">
        <v>335</v>
      </c>
      <c r="K153" s="7" t="s">
        <v>335</v>
      </c>
      <c r="L153" s="7">
        <v>46688.203990844071</v>
      </c>
      <c r="M153" s="7" t="s">
        <v>293</v>
      </c>
      <c r="N153" s="187">
        <v>31803.094344223849</v>
      </c>
      <c r="O153" s="56">
        <v>1631.1618313437064</v>
      </c>
      <c r="P153" s="56">
        <v>937.64983549805561</v>
      </c>
      <c r="Q153" s="56">
        <v>4165.451804059825</v>
      </c>
      <c r="R153" s="113">
        <v>47695.4692015041</v>
      </c>
    </row>
    <row r="154" spans="1:18" x14ac:dyDescent="0.3">
      <c r="A154" s="214" t="s">
        <v>263</v>
      </c>
      <c r="B154" s="22" t="s">
        <v>15</v>
      </c>
      <c r="C154" s="26">
        <v>45997.858509194339</v>
      </c>
      <c r="D154" s="7">
        <v>49777.389574974077</v>
      </c>
      <c r="E154" s="7">
        <v>51906.817357958564</v>
      </c>
      <c r="F154" s="7">
        <v>41378.169919839209</v>
      </c>
      <c r="G154" s="7" t="s">
        <v>293</v>
      </c>
      <c r="H154" s="7">
        <v>42846.145598307143</v>
      </c>
      <c r="I154" s="7">
        <v>27145.390070921992</v>
      </c>
      <c r="J154" s="7" t="s">
        <v>293</v>
      </c>
      <c r="K154" s="7">
        <v>41638.569684724491</v>
      </c>
      <c r="L154" s="7">
        <v>41376.604148528546</v>
      </c>
      <c r="M154" s="7" t="s">
        <v>293</v>
      </c>
      <c r="N154" s="187">
        <v>31121.049564486537</v>
      </c>
      <c r="O154" s="56">
        <v>1973.4002964457222</v>
      </c>
      <c r="P154" s="56">
        <v>1322.6959216585994</v>
      </c>
      <c r="Q154" s="56">
        <v>4534.6716538479495</v>
      </c>
      <c r="R154" s="113">
        <v>47971.258805640071</v>
      </c>
    </row>
    <row r="155" spans="1:18" x14ac:dyDescent="0.3">
      <c r="A155" s="214" t="s">
        <v>263</v>
      </c>
      <c r="B155" s="22" t="s">
        <v>16</v>
      </c>
      <c r="C155" s="26">
        <v>44894.788346504203</v>
      </c>
      <c r="D155" s="7">
        <v>48650.220529858532</v>
      </c>
      <c r="E155" s="7">
        <v>50358.252004993636</v>
      </c>
      <c r="F155" s="7">
        <v>40625.146524406016</v>
      </c>
      <c r="G155" s="7" t="s">
        <v>293</v>
      </c>
      <c r="H155" s="7">
        <v>41574.670267314927</v>
      </c>
      <c r="I155" s="7">
        <v>27978.869221866044</v>
      </c>
      <c r="J155" s="7">
        <v>43704.080032615166</v>
      </c>
      <c r="K155" s="7">
        <v>43351.553184347809</v>
      </c>
      <c r="L155" s="7">
        <v>48817.91696721968</v>
      </c>
      <c r="M155" s="7" t="s">
        <v>293</v>
      </c>
      <c r="N155" s="187">
        <v>31356.034720829404</v>
      </c>
      <c r="O155" s="56">
        <v>1698.963073660645</v>
      </c>
      <c r="P155" s="56">
        <v>1077.0201478602867</v>
      </c>
      <c r="Q155" s="56">
        <v>3941.1369781622061</v>
      </c>
      <c r="R155" s="113">
        <v>46593.751420164845</v>
      </c>
    </row>
    <row r="156" spans="1:18" x14ac:dyDescent="0.3">
      <c r="A156" s="214" t="s">
        <v>263</v>
      </c>
      <c r="B156" s="22" t="s">
        <v>17</v>
      </c>
      <c r="C156" s="26">
        <v>45440.7036717671</v>
      </c>
      <c r="D156" s="7">
        <v>48901.247119802429</v>
      </c>
      <c r="E156" s="7">
        <v>50684.231452602457</v>
      </c>
      <c r="F156" s="7">
        <v>40481.5766738444</v>
      </c>
      <c r="G156" s="7" t="s">
        <v>293</v>
      </c>
      <c r="H156" s="7">
        <v>41819.780183958348</v>
      </c>
      <c r="I156" s="7">
        <v>27858.338807774631</v>
      </c>
      <c r="J156" s="7" t="s">
        <v>335</v>
      </c>
      <c r="K156" s="7">
        <v>43920.516234006354</v>
      </c>
      <c r="L156" s="7">
        <v>38249.506676482008</v>
      </c>
      <c r="M156" s="7" t="s">
        <v>293</v>
      </c>
      <c r="N156" s="187">
        <v>32163.69953592389</v>
      </c>
      <c r="O156" s="56">
        <v>1243.7811980302097</v>
      </c>
      <c r="P156" s="56">
        <v>709.09700188475972</v>
      </c>
      <c r="Q156" s="56">
        <v>3295.1943330462045</v>
      </c>
      <c r="R156" s="113">
        <v>46684.484869797328</v>
      </c>
    </row>
    <row r="157" spans="1:18" x14ac:dyDescent="0.3">
      <c r="A157" s="214" t="s">
        <v>263</v>
      </c>
      <c r="B157" s="22" t="s">
        <v>18</v>
      </c>
      <c r="C157" s="26">
        <v>46252.875786482742</v>
      </c>
      <c r="D157" s="7">
        <v>50264.920382753</v>
      </c>
      <c r="E157" s="7">
        <v>52216.509266889429</v>
      </c>
      <c r="F157" s="7">
        <v>41096.432412002745</v>
      </c>
      <c r="G157" s="7" t="s">
        <v>293</v>
      </c>
      <c r="H157" s="7">
        <v>42415.36200122835</v>
      </c>
      <c r="I157" s="7">
        <v>28517.09776739345</v>
      </c>
      <c r="J157" s="7" t="s">
        <v>335</v>
      </c>
      <c r="K157" s="7">
        <v>48736.867239732572</v>
      </c>
      <c r="L157" s="7">
        <v>46249.398980671227</v>
      </c>
      <c r="M157" s="7" t="s">
        <v>293</v>
      </c>
      <c r="N157" s="187">
        <v>31340.18558001101</v>
      </c>
      <c r="O157" s="56">
        <v>1986.3968932896523</v>
      </c>
      <c r="P157" s="56">
        <v>1252.7932086692306</v>
      </c>
      <c r="Q157" s="56">
        <v>4713.1872418418006</v>
      </c>
      <c r="R157" s="113">
        <v>48239.272679772388</v>
      </c>
    </row>
    <row r="158" spans="1:18" ht="14.4" thickBot="1" x14ac:dyDescent="0.35">
      <c r="A158" s="215" t="s">
        <v>263</v>
      </c>
      <c r="B158" s="23" t="s">
        <v>19</v>
      </c>
      <c r="C158" s="27">
        <v>45632.836427476999</v>
      </c>
      <c r="D158" s="11">
        <v>49662.818234031343</v>
      </c>
      <c r="E158" s="11">
        <v>51434.087140381736</v>
      </c>
      <c r="F158" s="11">
        <v>41418.491066687282</v>
      </c>
      <c r="G158" s="11" t="s">
        <v>293</v>
      </c>
      <c r="H158" s="11">
        <v>42752.358256493411</v>
      </c>
      <c r="I158" s="11">
        <v>28808.924455685359</v>
      </c>
      <c r="J158" s="11">
        <v>48149.940186277032</v>
      </c>
      <c r="K158" s="11">
        <v>41830.597762790829</v>
      </c>
      <c r="L158" s="11">
        <v>48182.721026743035</v>
      </c>
      <c r="M158" s="11" t="s">
        <v>293</v>
      </c>
      <c r="N158" s="188">
        <v>30522.712804910145</v>
      </c>
      <c r="O158" s="60">
        <v>2438.1385344567234</v>
      </c>
      <c r="P158" s="60">
        <v>1632.205761596312</v>
      </c>
      <c r="Q158" s="60">
        <v>5459.9248387008547</v>
      </c>
      <c r="R158" s="114">
        <v>48070.974961933724</v>
      </c>
    </row>
    <row r="159" spans="1:18" s="5" customFormat="1" x14ac:dyDescent="0.3">
      <c r="A159" s="83" t="s">
        <v>264</v>
      </c>
      <c r="B159" s="20" t="s">
        <v>53</v>
      </c>
      <c r="C159" s="24">
        <v>46764.502422410114</v>
      </c>
      <c r="D159" s="9">
        <v>49575.904549129009</v>
      </c>
      <c r="E159" s="9">
        <v>49645.627589935422</v>
      </c>
      <c r="F159" s="9">
        <v>36230.405605574662</v>
      </c>
      <c r="G159" s="9" t="s">
        <v>293</v>
      </c>
      <c r="H159" s="9" t="s">
        <v>293</v>
      </c>
      <c r="I159" s="9" t="s">
        <v>335</v>
      </c>
      <c r="J159" s="9" t="s">
        <v>335</v>
      </c>
      <c r="K159" s="9" t="s">
        <v>335</v>
      </c>
      <c r="L159" s="9" t="s">
        <v>293</v>
      </c>
      <c r="M159" s="9" t="s">
        <v>293</v>
      </c>
      <c r="N159" s="185">
        <v>32532.095892356119</v>
      </c>
      <c r="O159" s="48">
        <v>1539.3390964711361</v>
      </c>
      <c r="P159" s="48">
        <v>842.84461051837502</v>
      </c>
      <c r="Q159" s="48">
        <v>5065.263963572861</v>
      </c>
      <c r="R159" s="111">
        <v>48303.841518881258</v>
      </c>
    </row>
    <row r="160" spans="1:18" x14ac:dyDescent="0.3">
      <c r="A160" s="213" t="s">
        <v>264</v>
      </c>
      <c r="B160" s="21" t="s">
        <v>6</v>
      </c>
      <c r="C160" s="25">
        <v>47038.834207743384</v>
      </c>
      <c r="D160" s="8">
        <v>50167.02159466259</v>
      </c>
      <c r="E160" s="8">
        <v>50238.284590688258</v>
      </c>
      <c r="F160" s="8" t="s">
        <v>335</v>
      </c>
      <c r="G160" s="8" t="s">
        <v>293</v>
      </c>
      <c r="H160" s="8" t="s">
        <v>293</v>
      </c>
      <c r="I160" s="8" t="s">
        <v>335</v>
      </c>
      <c r="J160" s="8" t="s">
        <v>335</v>
      </c>
      <c r="K160" s="8" t="s">
        <v>335</v>
      </c>
      <c r="L160" s="8" t="s">
        <v>293</v>
      </c>
      <c r="M160" s="8" t="s">
        <v>293</v>
      </c>
      <c r="N160" s="186">
        <v>33743.150515783971</v>
      </c>
      <c r="O160" s="52">
        <v>1771.385215219909</v>
      </c>
      <c r="P160" s="52">
        <v>731.43284996390139</v>
      </c>
      <c r="Q160" s="52">
        <v>6191.4777457911741</v>
      </c>
      <c r="R160" s="112">
        <v>48810.219422963288</v>
      </c>
    </row>
    <row r="161" spans="1:18" x14ac:dyDescent="0.3">
      <c r="A161" s="214" t="s">
        <v>264</v>
      </c>
      <c r="B161" s="22" t="s">
        <v>7</v>
      </c>
      <c r="C161" s="26" t="s">
        <v>293</v>
      </c>
      <c r="D161" s="7" t="s">
        <v>293</v>
      </c>
      <c r="E161" s="7" t="s">
        <v>293</v>
      </c>
      <c r="F161" s="7" t="s">
        <v>293</v>
      </c>
      <c r="G161" s="7" t="s">
        <v>293</v>
      </c>
      <c r="H161" s="7" t="s">
        <v>293</v>
      </c>
      <c r="I161" s="7" t="s">
        <v>293</v>
      </c>
      <c r="J161" s="7" t="s">
        <v>293</v>
      </c>
      <c r="K161" s="7" t="s">
        <v>293</v>
      </c>
      <c r="L161" s="7" t="s">
        <v>293</v>
      </c>
      <c r="M161" s="7" t="s">
        <v>293</v>
      </c>
      <c r="N161" s="187" t="s">
        <v>293</v>
      </c>
      <c r="O161" s="56" t="s">
        <v>293</v>
      </c>
      <c r="P161" s="56" t="s">
        <v>293</v>
      </c>
      <c r="Q161" s="56" t="s">
        <v>293</v>
      </c>
      <c r="R161" s="113" t="s">
        <v>293</v>
      </c>
    </row>
    <row r="162" spans="1:18" x14ac:dyDescent="0.3">
      <c r="A162" s="214" t="s">
        <v>264</v>
      </c>
      <c r="B162" s="22" t="s">
        <v>8</v>
      </c>
      <c r="C162" s="26">
        <v>47588.24361183263</v>
      </c>
      <c r="D162" s="7">
        <v>51186.882474061007</v>
      </c>
      <c r="E162" s="7">
        <v>51186.882474061007</v>
      </c>
      <c r="F162" s="7" t="s">
        <v>293</v>
      </c>
      <c r="G162" s="7" t="s">
        <v>293</v>
      </c>
      <c r="H162" s="7" t="s">
        <v>293</v>
      </c>
      <c r="I162" s="7" t="s">
        <v>293</v>
      </c>
      <c r="J162" s="7" t="s">
        <v>293</v>
      </c>
      <c r="K162" s="7" t="s">
        <v>293</v>
      </c>
      <c r="L162" s="7" t="s">
        <v>293</v>
      </c>
      <c r="M162" s="7" t="s">
        <v>293</v>
      </c>
      <c r="N162" s="187">
        <v>30828.536981189103</v>
      </c>
      <c r="O162" s="56">
        <v>1264.3600566998307</v>
      </c>
      <c r="P162" s="56">
        <v>1141.5522698431846</v>
      </c>
      <c r="Q162" s="56">
        <v>1836.304772041866</v>
      </c>
      <c r="R162" s="113">
        <v>48852.603668532458</v>
      </c>
    </row>
    <row r="163" spans="1:18" x14ac:dyDescent="0.3">
      <c r="A163" s="214" t="s">
        <v>264</v>
      </c>
      <c r="B163" s="22" t="s">
        <v>9</v>
      </c>
      <c r="C163" s="26">
        <v>45337.992620093362</v>
      </c>
      <c r="D163" s="7">
        <v>50033.286818154767</v>
      </c>
      <c r="E163" s="7">
        <v>50033.286818154767</v>
      </c>
      <c r="F163" s="7" t="s">
        <v>293</v>
      </c>
      <c r="G163" s="7" t="s">
        <v>293</v>
      </c>
      <c r="H163" s="7" t="s">
        <v>293</v>
      </c>
      <c r="I163" s="7" t="s">
        <v>293</v>
      </c>
      <c r="J163" s="7" t="s">
        <v>293</v>
      </c>
      <c r="K163" s="7" t="s">
        <v>293</v>
      </c>
      <c r="L163" s="7" t="s">
        <v>293</v>
      </c>
      <c r="M163" s="7" t="s">
        <v>293</v>
      </c>
      <c r="N163" s="187">
        <v>27049.346084064109</v>
      </c>
      <c r="O163" s="56">
        <v>919.81661426191681</v>
      </c>
      <c r="P163" s="56">
        <v>595.27460128922723</v>
      </c>
      <c r="Q163" s="56">
        <v>2183.94063098478</v>
      </c>
      <c r="R163" s="113">
        <v>46257.809234355285</v>
      </c>
    </row>
    <row r="164" spans="1:18" x14ac:dyDescent="0.3">
      <c r="A164" s="214" t="s">
        <v>264</v>
      </c>
      <c r="B164" s="22" t="s">
        <v>10</v>
      </c>
      <c r="C164" s="26" t="s">
        <v>293</v>
      </c>
      <c r="D164" s="7" t="s">
        <v>293</v>
      </c>
      <c r="E164" s="7" t="s">
        <v>293</v>
      </c>
      <c r="F164" s="7" t="s">
        <v>293</v>
      </c>
      <c r="G164" s="7" t="s">
        <v>293</v>
      </c>
      <c r="H164" s="7" t="s">
        <v>293</v>
      </c>
      <c r="I164" s="7" t="s">
        <v>293</v>
      </c>
      <c r="J164" s="7" t="s">
        <v>293</v>
      </c>
      <c r="K164" s="7" t="s">
        <v>293</v>
      </c>
      <c r="L164" s="7" t="s">
        <v>293</v>
      </c>
      <c r="M164" s="7" t="s">
        <v>293</v>
      </c>
      <c r="N164" s="187" t="s">
        <v>293</v>
      </c>
      <c r="O164" s="56" t="s">
        <v>293</v>
      </c>
      <c r="P164" s="56" t="s">
        <v>293</v>
      </c>
      <c r="Q164" s="56" t="s">
        <v>293</v>
      </c>
      <c r="R164" s="113" t="s">
        <v>293</v>
      </c>
    </row>
    <row r="165" spans="1:18" x14ac:dyDescent="0.3">
      <c r="A165" s="214" t="s">
        <v>264</v>
      </c>
      <c r="B165" s="22" t="s">
        <v>11</v>
      </c>
      <c r="C165" s="26">
        <v>48748.446361627059</v>
      </c>
      <c r="D165" s="7">
        <v>51730.479786051314</v>
      </c>
      <c r="E165" s="7">
        <v>51730.479786051314</v>
      </c>
      <c r="F165" s="7" t="s">
        <v>293</v>
      </c>
      <c r="G165" s="7" t="s">
        <v>293</v>
      </c>
      <c r="H165" s="7" t="s">
        <v>293</v>
      </c>
      <c r="I165" s="7" t="s">
        <v>293</v>
      </c>
      <c r="J165" s="7" t="s">
        <v>293</v>
      </c>
      <c r="K165" s="7" t="s">
        <v>293</v>
      </c>
      <c r="L165" s="7" t="s">
        <v>293</v>
      </c>
      <c r="M165" s="7" t="s">
        <v>293</v>
      </c>
      <c r="N165" s="187">
        <v>32913.40804323637</v>
      </c>
      <c r="O165" s="56">
        <v>2252.3788867409589</v>
      </c>
      <c r="P165" s="56">
        <v>1352.0807851490772</v>
      </c>
      <c r="Q165" s="56">
        <v>7033.0948974725798</v>
      </c>
      <c r="R165" s="113">
        <v>51000.825248368019</v>
      </c>
    </row>
    <row r="166" spans="1:18" x14ac:dyDescent="0.3">
      <c r="A166" s="214" t="s">
        <v>264</v>
      </c>
      <c r="B166" s="22" t="s">
        <v>12</v>
      </c>
      <c r="C166" s="26" t="s">
        <v>293</v>
      </c>
      <c r="D166" s="7" t="s">
        <v>293</v>
      </c>
      <c r="E166" s="7" t="s">
        <v>293</v>
      </c>
      <c r="F166" s="7" t="s">
        <v>293</v>
      </c>
      <c r="G166" s="7" t="s">
        <v>293</v>
      </c>
      <c r="H166" s="7" t="s">
        <v>293</v>
      </c>
      <c r="I166" s="7" t="s">
        <v>293</v>
      </c>
      <c r="J166" s="7" t="s">
        <v>293</v>
      </c>
      <c r="K166" s="7" t="s">
        <v>293</v>
      </c>
      <c r="L166" s="7" t="s">
        <v>293</v>
      </c>
      <c r="M166" s="7" t="s">
        <v>293</v>
      </c>
      <c r="N166" s="187" t="s">
        <v>293</v>
      </c>
      <c r="O166" s="56" t="s">
        <v>293</v>
      </c>
      <c r="P166" s="56" t="s">
        <v>293</v>
      </c>
      <c r="Q166" s="56" t="s">
        <v>293</v>
      </c>
      <c r="R166" s="113" t="s">
        <v>293</v>
      </c>
    </row>
    <row r="167" spans="1:18" x14ac:dyDescent="0.3">
      <c r="A167" s="214" t="s">
        <v>264</v>
      </c>
      <c r="B167" s="22" t="s">
        <v>13</v>
      </c>
      <c r="C167" s="26" t="s">
        <v>293</v>
      </c>
      <c r="D167" s="7" t="s">
        <v>293</v>
      </c>
      <c r="E167" s="7" t="s">
        <v>293</v>
      </c>
      <c r="F167" s="7" t="s">
        <v>293</v>
      </c>
      <c r="G167" s="7" t="s">
        <v>293</v>
      </c>
      <c r="H167" s="7" t="s">
        <v>293</v>
      </c>
      <c r="I167" s="7" t="s">
        <v>293</v>
      </c>
      <c r="J167" s="7" t="s">
        <v>293</v>
      </c>
      <c r="K167" s="7" t="s">
        <v>293</v>
      </c>
      <c r="L167" s="7" t="s">
        <v>293</v>
      </c>
      <c r="M167" s="7" t="s">
        <v>293</v>
      </c>
      <c r="N167" s="187" t="s">
        <v>293</v>
      </c>
      <c r="O167" s="56" t="s">
        <v>293</v>
      </c>
      <c r="P167" s="56" t="s">
        <v>293</v>
      </c>
      <c r="Q167" s="56" t="s">
        <v>293</v>
      </c>
      <c r="R167" s="113" t="s">
        <v>293</v>
      </c>
    </row>
    <row r="168" spans="1:18" x14ac:dyDescent="0.3">
      <c r="A168" s="214" t="s">
        <v>264</v>
      </c>
      <c r="B168" s="22" t="s">
        <v>14</v>
      </c>
      <c r="C168" s="26">
        <v>46028.520989676334</v>
      </c>
      <c r="D168" s="7">
        <v>47939.714966688916</v>
      </c>
      <c r="E168" s="7">
        <v>47939.714966688916</v>
      </c>
      <c r="F168" s="7" t="s">
        <v>293</v>
      </c>
      <c r="G168" s="7" t="s">
        <v>293</v>
      </c>
      <c r="H168" s="7" t="s">
        <v>293</v>
      </c>
      <c r="I168" s="7" t="s">
        <v>293</v>
      </c>
      <c r="J168" s="7" t="s">
        <v>293</v>
      </c>
      <c r="K168" s="7" t="s">
        <v>293</v>
      </c>
      <c r="L168" s="7" t="s">
        <v>293</v>
      </c>
      <c r="M168" s="7" t="s">
        <v>293</v>
      </c>
      <c r="N168" s="187">
        <v>34958.214031696247</v>
      </c>
      <c r="O168" s="56">
        <v>1325.0289751954426</v>
      </c>
      <c r="P168" s="56">
        <v>16.168837029667227</v>
      </c>
      <c r="Q168" s="56">
        <v>8906.4067258767536</v>
      </c>
      <c r="R168" s="113">
        <v>47353.549964871767</v>
      </c>
    </row>
    <row r="169" spans="1:18" x14ac:dyDescent="0.3">
      <c r="A169" s="214" t="s">
        <v>264</v>
      </c>
      <c r="B169" s="22" t="s">
        <v>15</v>
      </c>
      <c r="C169" s="26" t="s">
        <v>293</v>
      </c>
      <c r="D169" s="7" t="s">
        <v>293</v>
      </c>
      <c r="E169" s="7" t="s">
        <v>293</v>
      </c>
      <c r="F169" s="7" t="s">
        <v>293</v>
      </c>
      <c r="G169" s="7" t="s">
        <v>293</v>
      </c>
      <c r="H169" s="7" t="s">
        <v>293</v>
      </c>
      <c r="I169" s="7" t="s">
        <v>293</v>
      </c>
      <c r="J169" s="7" t="s">
        <v>293</v>
      </c>
      <c r="K169" s="7" t="s">
        <v>293</v>
      </c>
      <c r="L169" s="7" t="s">
        <v>293</v>
      </c>
      <c r="M169" s="7" t="s">
        <v>293</v>
      </c>
      <c r="N169" s="187" t="s">
        <v>293</v>
      </c>
      <c r="O169" s="56" t="s">
        <v>293</v>
      </c>
      <c r="P169" s="56" t="s">
        <v>293</v>
      </c>
      <c r="Q169" s="56" t="s">
        <v>293</v>
      </c>
      <c r="R169" s="113" t="s">
        <v>293</v>
      </c>
    </row>
    <row r="170" spans="1:18" x14ac:dyDescent="0.3">
      <c r="A170" s="214" t="s">
        <v>264</v>
      </c>
      <c r="B170" s="22" t="s">
        <v>16</v>
      </c>
      <c r="C170" s="26">
        <v>48187.663426341234</v>
      </c>
      <c r="D170" s="7">
        <v>50130.586310472943</v>
      </c>
      <c r="E170" s="7">
        <v>50146.519665732994</v>
      </c>
      <c r="F170" s="7" t="s">
        <v>335</v>
      </c>
      <c r="G170" s="7" t="s">
        <v>293</v>
      </c>
      <c r="H170" s="7" t="s">
        <v>293</v>
      </c>
      <c r="I170" s="7" t="s">
        <v>335</v>
      </c>
      <c r="J170" s="7" t="s">
        <v>293</v>
      </c>
      <c r="K170" s="7" t="s">
        <v>293</v>
      </c>
      <c r="L170" s="7" t="s">
        <v>293</v>
      </c>
      <c r="M170" s="7" t="s">
        <v>293</v>
      </c>
      <c r="N170" s="187">
        <v>34475.215574247479</v>
      </c>
      <c r="O170" s="56">
        <v>1203.3943338969632</v>
      </c>
      <c r="P170" s="56">
        <v>1109.7806315797125</v>
      </c>
      <c r="Q170" s="56">
        <v>1864.0860277108491</v>
      </c>
      <c r="R170" s="113">
        <v>49391.057760238196</v>
      </c>
    </row>
    <row r="171" spans="1:18" x14ac:dyDescent="0.3">
      <c r="A171" s="214" t="s">
        <v>264</v>
      </c>
      <c r="B171" s="22" t="s">
        <v>17</v>
      </c>
      <c r="C171" s="26">
        <v>44873.377324152207</v>
      </c>
      <c r="D171" s="7">
        <v>47707.419849619051</v>
      </c>
      <c r="E171" s="7">
        <v>47933.797256475569</v>
      </c>
      <c r="F171" s="7" t="s">
        <v>335</v>
      </c>
      <c r="G171" s="7" t="s">
        <v>293</v>
      </c>
      <c r="H171" s="7" t="s">
        <v>293</v>
      </c>
      <c r="I171" s="7" t="s">
        <v>293</v>
      </c>
      <c r="J171" s="7" t="s">
        <v>293</v>
      </c>
      <c r="K171" s="7" t="s">
        <v>335</v>
      </c>
      <c r="L171" s="7" t="s">
        <v>293</v>
      </c>
      <c r="M171" s="7" t="s">
        <v>293</v>
      </c>
      <c r="N171" s="187">
        <v>17318.812193254988</v>
      </c>
      <c r="O171" s="56">
        <v>3474.5314322715235</v>
      </c>
      <c r="P171" s="56">
        <v>3831.8939886519624</v>
      </c>
      <c r="Q171" s="56">
        <v>0</v>
      </c>
      <c r="R171" s="113">
        <v>48347.908756423727</v>
      </c>
    </row>
    <row r="172" spans="1:18" x14ac:dyDescent="0.3">
      <c r="A172" s="214" t="s">
        <v>264</v>
      </c>
      <c r="B172" s="22" t="s">
        <v>18</v>
      </c>
      <c r="C172" s="26">
        <v>50771.272419474881</v>
      </c>
      <c r="D172" s="7">
        <v>52697.472289440528</v>
      </c>
      <c r="E172" s="7">
        <v>52715.191923324426</v>
      </c>
      <c r="F172" s="7" t="s">
        <v>335</v>
      </c>
      <c r="G172" s="7" t="s">
        <v>293</v>
      </c>
      <c r="H172" s="7" t="s">
        <v>293</v>
      </c>
      <c r="I172" s="7" t="s">
        <v>293</v>
      </c>
      <c r="J172" s="7" t="s">
        <v>293</v>
      </c>
      <c r="K172" s="7" t="s">
        <v>335</v>
      </c>
      <c r="L172" s="7" t="s">
        <v>293</v>
      </c>
      <c r="M172" s="7" t="s">
        <v>293</v>
      </c>
      <c r="N172" s="187">
        <v>35181.354498285968</v>
      </c>
      <c r="O172" s="56">
        <v>54.151716764970345</v>
      </c>
      <c r="P172" s="56">
        <v>39.090845923549367</v>
      </c>
      <c r="Q172" s="56">
        <v>176.04858941067735</v>
      </c>
      <c r="R172" s="113">
        <v>50825.424136239853</v>
      </c>
    </row>
    <row r="173" spans="1:18" ht="14.4" thickBot="1" x14ac:dyDescent="0.35">
      <c r="A173" s="215" t="s">
        <v>264</v>
      </c>
      <c r="B173" s="23" t="s">
        <v>19</v>
      </c>
      <c r="C173" s="27">
        <v>43243.348963757395</v>
      </c>
      <c r="D173" s="11">
        <v>45677.728248009495</v>
      </c>
      <c r="E173" s="11">
        <v>45859.633235696558</v>
      </c>
      <c r="F173" s="11" t="s">
        <v>335</v>
      </c>
      <c r="G173" s="11" t="s">
        <v>293</v>
      </c>
      <c r="H173" s="11" t="s">
        <v>293</v>
      </c>
      <c r="I173" s="11" t="s">
        <v>335</v>
      </c>
      <c r="J173" s="11" t="s">
        <v>293</v>
      </c>
      <c r="K173" s="11" t="s">
        <v>335</v>
      </c>
      <c r="L173" s="11" t="s">
        <v>293</v>
      </c>
      <c r="M173" s="11" t="s">
        <v>293</v>
      </c>
      <c r="N173" s="188">
        <v>30333.774005454114</v>
      </c>
      <c r="O173" s="60">
        <v>1424.5202302837897</v>
      </c>
      <c r="P173" s="60">
        <v>590.93573928056662</v>
      </c>
      <c r="Q173" s="60">
        <v>5845.039884020206</v>
      </c>
      <c r="R173" s="114">
        <v>44667.869194041195</v>
      </c>
    </row>
    <row r="174" spans="1:18" s="5" customFormat="1" x14ac:dyDescent="0.3">
      <c r="A174" s="83" t="s">
        <v>265</v>
      </c>
      <c r="B174" s="20" t="s">
        <v>53</v>
      </c>
      <c r="C174" s="24">
        <v>48727.44336817717</v>
      </c>
      <c r="D174" s="9">
        <v>54014.499840151584</v>
      </c>
      <c r="E174" s="9">
        <v>54097.657084540544</v>
      </c>
      <c r="F174" s="9" t="s">
        <v>335</v>
      </c>
      <c r="G174" s="9" t="s">
        <v>293</v>
      </c>
      <c r="H174" s="9" t="s">
        <v>293</v>
      </c>
      <c r="I174" s="9" t="s">
        <v>335</v>
      </c>
      <c r="J174" s="9" t="s">
        <v>293</v>
      </c>
      <c r="K174" s="9" t="s">
        <v>293</v>
      </c>
      <c r="L174" s="9" t="s">
        <v>293</v>
      </c>
      <c r="M174" s="9" t="s">
        <v>293</v>
      </c>
      <c r="N174" s="185">
        <v>33619.019317156264</v>
      </c>
      <c r="O174" s="48">
        <v>8721.8388203442719</v>
      </c>
      <c r="P174" s="48">
        <v>9136.269574289141</v>
      </c>
      <c r="Q174" s="48">
        <v>7537.551191949583</v>
      </c>
      <c r="R174" s="111">
        <v>57449.282188521436</v>
      </c>
    </row>
    <row r="175" spans="1:18" x14ac:dyDescent="0.3">
      <c r="A175" s="213" t="s">
        <v>265</v>
      </c>
      <c r="B175" s="21" t="s">
        <v>6</v>
      </c>
      <c r="C175" s="25">
        <v>48533.462169679493</v>
      </c>
      <c r="D175" s="8">
        <v>52894.800826762126</v>
      </c>
      <c r="E175" s="8">
        <v>52894.800826762126</v>
      </c>
      <c r="F175" s="8" t="s">
        <v>293</v>
      </c>
      <c r="G175" s="8" t="s">
        <v>293</v>
      </c>
      <c r="H175" s="8" t="s">
        <v>293</v>
      </c>
      <c r="I175" s="8" t="s">
        <v>293</v>
      </c>
      <c r="J175" s="8" t="s">
        <v>293</v>
      </c>
      <c r="K175" s="8" t="s">
        <v>293</v>
      </c>
      <c r="L175" s="8" t="s">
        <v>293</v>
      </c>
      <c r="M175" s="8" t="s">
        <v>293</v>
      </c>
      <c r="N175" s="186">
        <v>37005.950983610099</v>
      </c>
      <c r="O175" s="52">
        <v>10776.316495387022</v>
      </c>
      <c r="P175" s="52">
        <v>10395.110614735886</v>
      </c>
      <c r="Q175" s="52">
        <v>11783.886739047226</v>
      </c>
      <c r="R175" s="112">
        <v>59309.778665066515</v>
      </c>
    </row>
    <row r="176" spans="1:18" x14ac:dyDescent="0.3">
      <c r="A176" s="214" t="s">
        <v>265</v>
      </c>
      <c r="B176" s="22" t="s">
        <v>7</v>
      </c>
      <c r="C176" s="26">
        <v>50202.111358011854</v>
      </c>
      <c r="D176" s="7">
        <v>54134.654864916745</v>
      </c>
      <c r="E176" s="7">
        <v>54134.654864916745</v>
      </c>
      <c r="F176" s="7" t="s">
        <v>293</v>
      </c>
      <c r="G176" s="7" t="s">
        <v>293</v>
      </c>
      <c r="H176" s="7" t="s">
        <v>293</v>
      </c>
      <c r="I176" s="7" t="s">
        <v>293</v>
      </c>
      <c r="J176" s="7" t="s">
        <v>293</v>
      </c>
      <c r="K176" s="7" t="s">
        <v>293</v>
      </c>
      <c r="L176" s="7" t="s">
        <v>293</v>
      </c>
      <c r="M176" s="7" t="s">
        <v>293</v>
      </c>
      <c r="N176" s="187">
        <v>34324.374608649232</v>
      </c>
      <c r="O176" s="56">
        <v>5730.3978803893224</v>
      </c>
      <c r="P176" s="56">
        <v>6036.2648936075548</v>
      </c>
      <c r="Q176" s="56">
        <v>4495.4526324433637</v>
      </c>
      <c r="R176" s="113">
        <v>55932.509238401173</v>
      </c>
    </row>
    <row r="177" spans="1:18" x14ac:dyDescent="0.3">
      <c r="A177" s="214" t="s">
        <v>265</v>
      </c>
      <c r="B177" s="22" t="s">
        <v>8</v>
      </c>
      <c r="C177" s="26">
        <v>41021.22271728031</v>
      </c>
      <c r="D177" s="7">
        <v>46060.548426170346</v>
      </c>
      <c r="E177" s="7">
        <v>46289.101529898551</v>
      </c>
      <c r="F177" s="7" t="s">
        <v>335</v>
      </c>
      <c r="G177" s="7" t="s">
        <v>293</v>
      </c>
      <c r="H177" s="7" t="s">
        <v>293</v>
      </c>
      <c r="I177" s="7" t="s">
        <v>335</v>
      </c>
      <c r="J177" s="7" t="s">
        <v>293</v>
      </c>
      <c r="K177" s="7" t="s">
        <v>293</v>
      </c>
      <c r="L177" s="7" t="s">
        <v>293</v>
      </c>
      <c r="M177" s="7" t="s">
        <v>293</v>
      </c>
      <c r="N177" s="187">
        <v>30813.625405123774</v>
      </c>
      <c r="O177" s="56">
        <v>5362.8363958668078</v>
      </c>
      <c r="P177" s="56">
        <v>5671.1001584765318</v>
      </c>
      <c r="Q177" s="56">
        <v>4738.4210402371427</v>
      </c>
      <c r="R177" s="113">
        <v>46384.059113147116</v>
      </c>
    </row>
    <row r="178" spans="1:18" x14ac:dyDescent="0.3">
      <c r="A178" s="214" t="s">
        <v>265</v>
      </c>
      <c r="B178" s="22" t="s">
        <v>9</v>
      </c>
      <c r="C178" s="26">
        <v>48873.483383690407</v>
      </c>
      <c r="D178" s="7">
        <v>54682.614229194362</v>
      </c>
      <c r="E178" s="7">
        <v>54682.614229194362</v>
      </c>
      <c r="F178" s="7" t="s">
        <v>293</v>
      </c>
      <c r="G178" s="7" t="s">
        <v>293</v>
      </c>
      <c r="H178" s="7" t="s">
        <v>293</v>
      </c>
      <c r="I178" s="7" t="s">
        <v>293</v>
      </c>
      <c r="J178" s="7" t="s">
        <v>293</v>
      </c>
      <c r="K178" s="7" t="s">
        <v>293</v>
      </c>
      <c r="L178" s="7" t="s">
        <v>293</v>
      </c>
      <c r="M178" s="7" t="s">
        <v>293</v>
      </c>
      <c r="N178" s="187">
        <v>31498.759508911473</v>
      </c>
      <c r="O178" s="56">
        <v>10934.483622905533</v>
      </c>
      <c r="P178" s="56">
        <v>12477.271317971299</v>
      </c>
      <c r="Q178" s="56">
        <v>6320.1082693325052</v>
      </c>
      <c r="R178" s="113">
        <v>59807.967006595936</v>
      </c>
    </row>
    <row r="179" spans="1:18" x14ac:dyDescent="0.3">
      <c r="A179" s="214" t="s">
        <v>265</v>
      </c>
      <c r="B179" s="22" t="s">
        <v>10</v>
      </c>
      <c r="C179" s="26">
        <v>55626.287549951769</v>
      </c>
      <c r="D179" s="7">
        <v>59425.240447362601</v>
      </c>
      <c r="E179" s="7">
        <v>59425.240447362601</v>
      </c>
      <c r="F179" s="7" t="s">
        <v>293</v>
      </c>
      <c r="G179" s="7" t="s">
        <v>293</v>
      </c>
      <c r="H179" s="7" t="s">
        <v>293</v>
      </c>
      <c r="I179" s="7" t="s">
        <v>293</v>
      </c>
      <c r="J179" s="7" t="s">
        <v>293</v>
      </c>
      <c r="K179" s="7" t="s">
        <v>293</v>
      </c>
      <c r="L179" s="7" t="s">
        <v>293</v>
      </c>
      <c r="M179" s="7" t="s">
        <v>293</v>
      </c>
      <c r="N179" s="187" t="s">
        <v>335</v>
      </c>
      <c r="O179" s="56">
        <v>6190.8717445225293</v>
      </c>
      <c r="P179" s="56">
        <v>6949.6315483003036</v>
      </c>
      <c r="Q179" s="56" t="s">
        <v>335</v>
      </c>
      <c r="R179" s="113">
        <v>61817.159294474302</v>
      </c>
    </row>
    <row r="180" spans="1:18" x14ac:dyDescent="0.3">
      <c r="A180" s="214" t="s">
        <v>265</v>
      </c>
      <c r="B180" s="22" t="s">
        <v>11</v>
      </c>
      <c r="C180" s="26">
        <v>53135.396561563226</v>
      </c>
      <c r="D180" s="7">
        <v>57636.448367032521</v>
      </c>
      <c r="E180" s="7">
        <v>57636.448367032521</v>
      </c>
      <c r="F180" s="7" t="s">
        <v>293</v>
      </c>
      <c r="G180" s="7" t="s">
        <v>293</v>
      </c>
      <c r="H180" s="7" t="s">
        <v>293</v>
      </c>
      <c r="I180" s="7" t="s">
        <v>293</v>
      </c>
      <c r="J180" s="7" t="s">
        <v>293</v>
      </c>
      <c r="K180" s="7" t="s">
        <v>293</v>
      </c>
      <c r="L180" s="7" t="s">
        <v>293</v>
      </c>
      <c r="M180" s="7" t="s">
        <v>293</v>
      </c>
      <c r="N180" s="187">
        <v>32772.619447145509</v>
      </c>
      <c r="O180" s="56">
        <v>7964.4522298847714</v>
      </c>
      <c r="P180" s="56">
        <v>9113.7624509412326</v>
      </c>
      <c r="Q180" s="56">
        <v>2764.9680030519726</v>
      </c>
      <c r="R180" s="113">
        <v>61099.848791448007</v>
      </c>
    </row>
    <row r="181" spans="1:18" x14ac:dyDescent="0.3">
      <c r="A181" s="214" t="s">
        <v>265</v>
      </c>
      <c r="B181" s="22" t="s">
        <v>12</v>
      </c>
      <c r="C181" s="26">
        <v>50714.221337923613</v>
      </c>
      <c r="D181" s="7">
        <v>53297.859649783706</v>
      </c>
      <c r="E181" s="7">
        <v>53297.859649783706</v>
      </c>
      <c r="F181" s="7" t="s">
        <v>293</v>
      </c>
      <c r="G181" s="7" t="s">
        <v>293</v>
      </c>
      <c r="H181" s="7" t="s">
        <v>293</v>
      </c>
      <c r="I181" s="7" t="s">
        <v>293</v>
      </c>
      <c r="J181" s="7" t="s">
        <v>293</v>
      </c>
      <c r="K181" s="7" t="s">
        <v>293</v>
      </c>
      <c r="L181" s="7" t="s">
        <v>293</v>
      </c>
      <c r="M181" s="7" t="s">
        <v>293</v>
      </c>
      <c r="N181" s="187" t="s">
        <v>335</v>
      </c>
      <c r="O181" s="56">
        <v>4726.9395516771174</v>
      </c>
      <c r="P181" s="56">
        <v>5045.3819856472846</v>
      </c>
      <c r="Q181" s="56" t="s">
        <v>335</v>
      </c>
      <c r="R181" s="113">
        <v>55441.160889600724</v>
      </c>
    </row>
    <row r="182" spans="1:18" x14ac:dyDescent="0.3">
      <c r="A182" s="214" t="s">
        <v>265</v>
      </c>
      <c r="B182" s="22" t="s">
        <v>13</v>
      </c>
      <c r="C182" s="26">
        <v>49692.740895848394</v>
      </c>
      <c r="D182" s="7">
        <v>53809.089475802488</v>
      </c>
      <c r="E182" s="7">
        <v>53809.089475802488</v>
      </c>
      <c r="F182" s="7" t="s">
        <v>293</v>
      </c>
      <c r="G182" s="7" t="s">
        <v>293</v>
      </c>
      <c r="H182" s="7" t="s">
        <v>293</v>
      </c>
      <c r="I182" s="7" t="s">
        <v>293</v>
      </c>
      <c r="J182" s="7" t="s">
        <v>293</v>
      </c>
      <c r="K182" s="7" t="s">
        <v>293</v>
      </c>
      <c r="L182" s="7" t="s">
        <v>293</v>
      </c>
      <c r="M182" s="7" t="s">
        <v>293</v>
      </c>
      <c r="N182" s="187">
        <v>28486.138832086395</v>
      </c>
      <c r="O182" s="56">
        <v>4801.7727609595831</v>
      </c>
      <c r="P182" s="56">
        <v>5326.4865361639559</v>
      </c>
      <c r="Q182" s="56">
        <v>2098.5526589687388</v>
      </c>
      <c r="R182" s="113">
        <v>54494.513656807976</v>
      </c>
    </row>
    <row r="183" spans="1:18" x14ac:dyDescent="0.3">
      <c r="A183" s="214" t="s">
        <v>265</v>
      </c>
      <c r="B183" s="22" t="s">
        <v>14</v>
      </c>
      <c r="C183" s="26">
        <v>53196.824908736824</v>
      </c>
      <c r="D183" s="7">
        <v>61811.199332653377</v>
      </c>
      <c r="E183" s="7">
        <v>61811.199332653377</v>
      </c>
      <c r="F183" s="7" t="s">
        <v>293</v>
      </c>
      <c r="G183" s="7" t="s">
        <v>293</v>
      </c>
      <c r="H183" s="7" t="s">
        <v>293</v>
      </c>
      <c r="I183" s="7" t="s">
        <v>293</v>
      </c>
      <c r="J183" s="7" t="s">
        <v>293</v>
      </c>
      <c r="K183" s="7" t="s">
        <v>293</v>
      </c>
      <c r="L183" s="7" t="s">
        <v>293</v>
      </c>
      <c r="M183" s="7" t="s">
        <v>293</v>
      </c>
      <c r="N183" s="187">
        <v>33060.575081049217</v>
      </c>
      <c r="O183" s="56">
        <v>6382.8874644211583</v>
      </c>
      <c r="P183" s="56">
        <v>8948.4478111976441</v>
      </c>
      <c r="Q183" s="56">
        <v>385.84559597490636</v>
      </c>
      <c r="R183" s="113">
        <v>59579.712373157985</v>
      </c>
    </row>
    <row r="184" spans="1:18" x14ac:dyDescent="0.3">
      <c r="A184" s="214" t="s">
        <v>265</v>
      </c>
      <c r="B184" s="22" t="s">
        <v>15</v>
      </c>
      <c r="C184" s="26">
        <v>49270.676011578871</v>
      </c>
      <c r="D184" s="7">
        <v>58612.389691349083</v>
      </c>
      <c r="E184" s="7">
        <v>58612.389691349083</v>
      </c>
      <c r="F184" s="7" t="s">
        <v>293</v>
      </c>
      <c r="G184" s="7" t="s">
        <v>293</v>
      </c>
      <c r="H184" s="7" t="s">
        <v>293</v>
      </c>
      <c r="I184" s="7" t="s">
        <v>293</v>
      </c>
      <c r="J184" s="7" t="s">
        <v>293</v>
      </c>
      <c r="K184" s="7" t="s">
        <v>293</v>
      </c>
      <c r="L184" s="7" t="s">
        <v>293</v>
      </c>
      <c r="M184" s="7" t="s">
        <v>293</v>
      </c>
      <c r="N184" s="187">
        <v>28333.054466647543</v>
      </c>
      <c r="O184" s="56">
        <v>13449.687519665216</v>
      </c>
      <c r="P184" s="56">
        <v>13721.404357458328</v>
      </c>
      <c r="Q184" s="56">
        <v>12840.687446218568</v>
      </c>
      <c r="R184" s="113">
        <v>62720.363531244089</v>
      </c>
    </row>
    <row r="185" spans="1:18" x14ac:dyDescent="0.3">
      <c r="A185" s="214" t="s">
        <v>265</v>
      </c>
      <c r="B185" s="22" t="s">
        <v>16</v>
      </c>
      <c r="C185" s="26">
        <v>49512.931116128362</v>
      </c>
      <c r="D185" s="7">
        <v>54683.725326777356</v>
      </c>
      <c r="E185" s="7">
        <v>54683.725326777356</v>
      </c>
      <c r="F185" s="7" t="s">
        <v>293</v>
      </c>
      <c r="G185" s="7" t="s">
        <v>293</v>
      </c>
      <c r="H185" s="7" t="s">
        <v>293</v>
      </c>
      <c r="I185" s="7" t="s">
        <v>293</v>
      </c>
      <c r="J185" s="7" t="s">
        <v>293</v>
      </c>
      <c r="K185" s="7" t="s">
        <v>293</v>
      </c>
      <c r="L185" s="7" t="s">
        <v>293</v>
      </c>
      <c r="M185" s="7" t="s">
        <v>293</v>
      </c>
      <c r="N185" s="187">
        <v>35588.123517263084</v>
      </c>
      <c r="O185" s="56">
        <v>3700.0629929772181</v>
      </c>
      <c r="P185" s="56">
        <v>3777.7562370656738</v>
      </c>
      <c r="Q185" s="56">
        <v>3490.8372083897439</v>
      </c>
      <c r="R185" s="113">
        <v>53212.994109105581</v>
      </c>
    </row>
    <row r="186" spans="1:18" x14ac:dyDescent="0.3">
      <c r="A186" s="214" t="s">
        <v>265</v>
      </c>
      <c r="B186" s="22" t="s">
        <v>17</v>
      </c>
      <c r="C186" s="26">
        <v>50819.9763906105</v>
      </c>
      <c r="D186" s="7">
        <v>55774.79715757462</v>
      </c>
      <c r="E186" s="7">
        <v>55774.79715757462</v>
      </c>
      <c r="F186" s="7" t="s">
        <v>293</v>
      </c>
      <c r="G186" s="7" t="s">
        <v>293</v>
      </c>
      <c r="H186" s="7" t="s">
        <v>293</v>
      </c>
      <c r="I186" s="7" t="s">
        <v>293</v>
      </c>
      <c r="J186" s="7" t="s">
        <v>293</v>
      </c>
      <c r="K186" s="7" t="s">
        <v>293</v>
      </c>
      <c r="L186" s="7" t="s">
        <v>293</v>
      </c>
      <c r="M186" s="7" t="s">
        <v>293</v>
      </c>
      <c r="N186" s="187">
        <v>35382.287210326351</v>
      </c>
      <c r="O186" s="56">
        <v>7961.9062455654057</v>
      </c>
      <c r="P186" s="56">
        <v>8570.3681824337091</v>
      </c>
      <c r="Q186" s="56">
        <v>6066.1270234318281</v>
      </c>
      <c r="R186" s="113">
        <v>58781.882636175898</v>
      </c>
    </row>
    <row r="187" spans="1:18" x14ac:dyDescent="0.3">
      <c r="A187" s="214" t="s">
        <v>265</v>
      </c>
      <c r="B187" s="22" t="s">
        <v>18</v>
      </c>
      <c r="C187" s="26">
        <v>46111.526044511673</v>
      </c>
      <c r="D187" s="7">
        <v>49969.827174767321</v>
      </c>
      <c r="E187" s="7">
        <v>49969.827174767321</v>
      </c>
      <c r="F187" s="7" t="s">
        <v>293</v>
      </c>
      <c r="G187" s="7" t="s">
        <v>293</v>
      </c>
      <c r="H187" s="7" t="s">
        <v>293</v>
      </c>
      <c r="I187" s="7" t="s">
        <v>293</v>
      </c>
      <c r="J187" s="7" t="s">
        <v>293</v>
      </c>
      <c r="K187" s="7" t="s">
        <v>293</v>
      </c>
      <c r="L187" s="7" t="s">
        <v>293</v>
      </c>
      <c r="M187" s="7" t="s">
        <v>293</v>
      </c>
      <c r="N187" s="187">
        <v>32022.714760848394</v>
      </c>
      <c r="O187" s="56">
        <v>7401.1618135215767</v>
      </c>
      <c r="P187" s="56">
        <v>6090.7156283146842</v>
      </c>
      <c r="Q187" s="56">
        <v>12186.33237887687</v>
      </c>
      <c r="R187" s="113">
        <v>53512.687858033256</v>
      </c>
    </row>
    <row r="188" spans="1:18" ht="14.4" thickBot="1" x14ac:dyDescent="0.35">
      <c r="A188" s="215" t="s">
        <v>265</v>
      </c>
      <c r="B188" s="23" t="s">
        <v>19</v>
      </c>
      <c r="C188" s="27">
        <v>45470.976749104389</v>
      </c>
      <c r="D188" s="11">
        <v>53756.273078482845</v>
      </c>
      <c r="E188" s="11">
        <v>54515.430590551412</v>
      </c>
      <c r="F188" s="11" t="s">
        <v>335</v>
      </c>
      <c r="G188" s="11" t="s">
        <v>293</v>
      </c>
      <c r="H188" s="11" t="s">
        <v>293</v>
      </c>
      <c r="I188" s="11" t="s">
        <v>335</v>
      </c>
      <c r="J188" s="11" t="s">
        <v>293</v>
      </c>
      <c r="K188" s="11" t="s">
        <v>293</v>
      </c>
      <c r="L188" s="11" t="s">
        <v>293</v>
      </c>
      <c r="M188" s="11" t="s">
        <v>293</v>
      </c>
      <c r="N188" s="188">
        <v>28688.031527383249</v>
      </c>
      <c r="O188" s="60">
        <v>14737.993372401583</v>
      </c>
      <c r="P188" s="60">
        <v>17863.732897910391</v>
      </c>
      <c r="Q188" s="60">
        <v>8406.4014596331017</v>
      </c>
      <c r="R188" s="114">
        <v>60208.970121505976</v>
      </c>
    </row>
    <row r="189" spans="1:18" s="5" customFormat="1" x14ac:dyDescent="0.3">
      <c r="A189" s="83" t="s">
        <v>331</v>
      </c>
      <c r="B189" s="20" t="s">
        <v>53</v>
      </c>
      <c r="C189" s="24">
        <v>42964.641809537286</v>
      </c>
      <c r="D189" s="9">
        <v>44989.23616157112</v>
      </c>
      <c r="E189" s="9">
        <v>51098.68928839967</v>
      </c>
      <c r="F189" s="9">
        <v>33673.844011394824</v>
      </c>
      <c r="G189" s="9">
        <v>35269.21648718902</v>
      </c>
      <c r="H189" s="9">
        <v>45370.277110650211</v>
      </c>
      <c r="I189" s="9">
        <v>31933.292452532543</v>
      </c>
      <c r="J189" s="9">
        <v>47667.381654925601</v>
      </c>
      <c r="K189" s="9">
        <v>44664.677125650429</v>
      </c>
      <c r="L189" s="9" t="s">
        <v>293</v>
      </c>
      <c r="M189" s="9" t="s">
        <v>293</v>
      </c>
      <c r="N189" s="185">
        <v>30994.749704663707</v>
      </c>
      <c r="O189" s="48">
        <v>726.69329545844471</v>
      </c>
      <c r="P189" s="48">
        <v>373.38041120873447</v>
      </c>
      <c r="Q189" s="48">
        <v>2815.564628860257</v>
      </c>
      <c r="R189" s="111">
        <v>43691.335104995742</v>
      </c>
    </row>
    <row r="190" spans="1:18" x14ac:dyDescent="0.3">
      <c r="A190" s="213" t="s">
        <v>331</v>
      </c>
      <c r="B190" s="21" t="s">
        <v>6</v>
      </c>
      <c r="C190" s="25">
        <v>44692.87102769794</v>
      </c>
      <c r="D190" s="8">
        <v>46966.202565271567</v>
      </c>
      <c r="E190" s="8">
        <v>51907.923766226239</v>
      </c>
      <c r="F190" s="8">
        <v>36525.624128404175</v>
      </c>
      <c r="G190" s="8" t="s">
        <v>335</v>
      </c>
      <c r="H190" s="8">
        <v>46800.378542908751</v>
      </c>
      <c r="I190" s="8">
        <v>33527.016233797476</v>
      </c>
      <c r="J190" s="8">
        <v>51176.313873748222</v>
      </c>
      <c r="K190" s="8">
        <v>45401.201487303675</v>
      </c>
      <c r="L190" s="8" t="s">
        <v>293</v>
      </c>
      <c r="M190" s="8" t="s">
        <v>293</v>
      </c>
      <c r="N190" s="186">
        <v>32176.209402811077</v>
      </c>
      <c r="O190" s="52">
        <v>896.92127431291124</v>
      </c>
      <c r="P190" s="52">
        <v>403.88446270822448</v>
      </c>
      <c r="Q190" s="52">
        <v>3611.5165005136573</v>
      </c>
      <c r="R190" s="112">
        <v>45589.792302010843</v>
      </c>
    </row>
    <row r="191" spans="1:18" x14ac:dyDescent="0.3">
      <c r="A191" s="214" t="s">
        <v>331</v>
      </c>
      <c r="B191" s="22" t="s">
        <v>7</v>
      </c>
      <c r="C191" s="26">
        <v>43670.241397837453</v>
      </c>
      <c r="D191" s="7">
        <v>45842.119326538959</v>
      </c>
      <c r="E191" s="7">
        <v>52473.696302444718</v>
      </c>
      <c r="F191" s="7">
        <v>33975.684479922813</v>
      </c>
      <c r="G191" s="7" t="s">
        <v>335</v>
      </c>
      <c r="H191" s="7">
        <v>49773.915658505946</v>
      </c>
      <c r="I191" s="7">
        <v>32779.913971390823</v>
      </c>
      <c r="J191" s="7">
        <v>52526.445067084671</v>
      </c>
      <c r="K191" s="7">
        <v>40607.595238095237</v>
      </c>
      <c r="L191" s="7" t="s">
        <v>293</v>
      </c>
      <c r="M191" s="7" t="s">
        <v>293</v>
      </c>
      <c r="N191" s="187">
        <v>29557.018763576292</v>
      </c>
      <c r="O191" s="56">
        <v>705.42817436762664</v>
      </c>
      <c r="P191" s="56">
        <v>357.18908526641258</v>
      </c>
      <c r="Q191" s="56">
        <v>2968.3434742970749</v>
      </c>
      <c r="R191" s="113">
        <v>44375.669572205079</v>
      </c>
    </row>
    <row r="192" spans="1:18" x14ac:dyDescent="0.3">
      <c r="A192" s="214" t="s">
        <v>331</v>
      </c>
      <c r="B192" s="22" t="s">
        <v>8</v>
      </c>
      <c r="C192" s="26">
        <v>42283.110543999413</v>
      </c>
      <c r="D192" s="7">
        <v>44475.21006421528</v>
      </c>
      <c r="E192" s="7">
        <v>49966.596401404538</v>
      </c>
      <c r="F192" s="7">
        <v>32441.136531438067</v>
      </c>
      <c r="G192" s="7" t="s">
        <v>335</v>
      </c>
      <c r="H192" s="7">
        <v>43759.827918706425</v>
      </c>
      <c r="I192" s="7">
        <v>31970.347391729614</v>
      </c>
      <c r="J192" s="7" t="s">
        <v>335</v>
      </c>
      <c r="K192" s="7" t="s">
        <v>335</v>
      </c>
      <c r="L192" s="7" t="s">
        <v>293</v>
      </c>
      <c r="M192" s="7" t="s">
        <v>293</v>
      </c>
      <c r="N192" s="187">
        <v>29730.558837951467</v>
      </c>
      <c r="O192" s="56">
        <v>600.25708254248025</v>
      </c>
      <c r="P192" s="56">
        <v>341.94762966032596</v>
      </c>
      <c r="Q192" s="56">
        <v>2079.4065160247906</v>
      </c>
      <c r="R192" s="113">
        <v>42883.367626541884</v>
      </c>
    </row>
    <row r="193" spans="1:18" x14ac:dyDescent="0.3">
      <c r="A193" s="214" t="s">
        <v>331</v>
      </c>
      <c r="B193" s="22" t="s">
        <v>9</v>
      </c>
      <c r="C193" s="26">
        <v>43834.006834321095</v>
      </c>
      <c r="D193" s="7">
        <v>45812.755133266626</v>
      </c>
      <c r="E193" s="7">
        <v>51142.165408979912</v>
      </c>
      <c r="F193" s="7">
        <v>35622.49891478171</v>
      </c>
      <c r="G193" s="7" t="s">
        <v>335</v>
      </c>
      <c r="H193" s="7">
        <v>45677.611875983021</v>
      </c>
      <c r="I193" s="7">
        <v>34346.910522197024</v>
      </c>
      <c r="J193" s="7">
        <v>43998.046834844448</v>
      </c>
      <c r="K193" s="7" t="s">
        <v>293</v>
      </c>
      <c r="L193" s="7" t="s">
        <v>293</v>
      </c>
      <c r="M193" s="7" t="s">
        <v>293</v>
      </c>
      <c r="N193" s="187">
        <v>31137.033916834942</v>
      </c>
      <c r="O193" s="56">
        <v>278.95071540476141</v>
      </c>
      <c r="P193" s="56">
        <v>219.97819424043584</v>
      </c>
      <c r="Q193" s="56">
        <v>657.35786526729169</v>
      </c>
      <c r="R193" s="113">
        <v>44112.957549725856</v>
      </c>
    </row>
    <row r="194" spans="1:18" x14ac:dyDescent="0.3">
      <c r="A194" s="214" t="s">
        <v>331</v>
      </c>
      <c r="B194" s="22" t="s">
        <v>10</v>
      </c>
      <c r="C194" s="26">
        <v>43142.6133327485</v>
      </c>
      <c r="D194" s="7">
        <v>45080.113448477598</v>
      </c>
      <c r="E194" s="7">
        <v>50689.556645005585</v>
      </c>
      <c r="F194" s="7">
        <v>32797.9331455391</v>
      </c>
      <c r="G194" s="7" t="s">
        <v>293</v>
      </c>
      <c r="H194" s="7">
        <v>35805.27843046622</v>
      </c>
      <c r="I194" s="7">
        <v>32384.348057199575</v>
      </c>
      <c r="J194" s="7" t="s">
        <v>335</v>
      </c>
      <c r="K194" s="7" t="s">
        <v>293</v>
      </c>
      <c r="L194" s="7" t="s">
        <v>293</v>
      </c>
      <c r="M194" s="7" t="s">
        <v>293</v>
      </c>
      <c r="N194" s="187">
        <v>29721.183259013524</v>
      </c>
      <c r="O194" s="56">
        <v>1831.0451764162412</v>
      </c>
      <c r="P194" s="56">
        <v>972.41709697385954</v>
      </c>
      <c r="Q194" s="56">
        <v>7778.9244224748118</v>
      </c>
      <c r="R194" s="113">
        <v>44973.658509164721</v>
      </c>
    </row>
    <row r="195" spans="1:18" x14ac:dyDescent="0.3">
      <c r="A195" s="214" t="s">
        <v>331</v>
      </c>
      <c r="B195" s="22" t="s">
        <v>11</v>
      </c>
      <c r="C195" s="26">
        <v>42965.85365214722</v>
      </c>
      <c r="D195" s="7">
        <v>45209.15232284079</v>
      </c>
      <c r="E195" s="7">
        <v>51123.15909961392</v>
      </c>
      <c r="F195" s="7">
        <v>33323.570646902219</v>
      </c>
      <c r="G195" s="7" t="s">
        <v>293</v>
      </c>
      <c r="H195" s="7">
        <v>42607.621395000431</v>
      </c>
      <c r="I195" s="7">
        <v>32355.910282196633</v>
      </c>
      <c r="J195" s="7" t="s">
        <v>335</v>
      </c>
      <c r="K195" s="7" t="s">
        <v>335</v>
      </c>
      <c r="L195" s="7" t="s">
        <v>293</v>
      </c>
      <c r="M195" s="7" t="s">
        <v>293</v>
      </c>
      <c r="N195" s="187">
        <v>29336.940722384457</v>
      </c>
      <c r="O195" s="56">
        <v>685.98127693784829</v>
      </c>
      <c r="P195" s="56">
        <v>379.0159385971703</v>
      </c>
      <c r="Q195" s="56">
        <v>2550.9152348431717</v>
      </c>
      <c r="R195" s="113">
        <v>43651.834929085082</v>
      </c>
    </row>
    <row r="196" spans="1:18" x14ac:dyDescent="0.3">
      <c r="A196" s="214" t="s">
        <v>331</v>
      </c>
      <c r="B196" s="22" t="s">
        <v>12</v>
      </c>
      <c r="C196" s="26">
        <v>43941.868335271523</v>
      </c>
      <c r="D196" s="7">
        <v>45780.754207012847</v>
      </c>
      <c r="E196" s="7">
        <v>51989.655436830384</v>
      </c>
      <c r="F196" s="7">
        <v>33521.318115148526</v>
      </c>
      <c r="G196" s="7" t="s">
        <v>335</v>
      </c>
      <c r="H196" s="7">
        <v>43883.490639179974</v>
      </c>
      <c r="I196" s="7">
        <v>31667.81933970442</v>
      </c>
      <c r="J196" s="7">
        <v>49132.620545073383</v>
      </c>
      <c r="K196" s="7" t="s">
        <v>335</v>
      </c>
      <c r="L196" s="7" t="s">
        <v>293</v>
      </c>
      <c r="M196" s="7" t="s">
        <v>293</v>
      </c>
      <c r="N196" s="187">
        <v>31825.187621104178</v>
      </c>
      <c r="O196" s="56">
        <v>707.81443482086354</v>
      </c>
      <c r="P196" s="56">
        <v>306.25018135515398</v>
      </c>
      <c r="Q196" s="56">
        <v>3353.7784504448923</v>
      </c>
      <c r="R196" s="113">
        <v>44649.68277009239</v>
      </c>
    </row>
    <row r="197" spans="1:18" x14ac:dyDescent="0.3">
      <c r="A197" s="214" t="s">
        <v>331</v>
      </c>
      <c r="B197" s="22" t="s">
        <v>13</v>
      </c>
      <c r="C197" s="26">
        <v>41274.938228225292</v>
      </c>
      <c r="D197" s="7">
        <v>43337.430526885946</v>
      </c>
      <c r="E197" s="7">
        <v>49935.828580843823</v>
      </c>
      <c r="F197" s="7">
        <v>32020.372171960495</v>
      </c>
      <c r="G197" s="7" t="s">
        <v>335</v>
      </c>
      <c r="H197" s="7">
        <v>47314.996385871353</v>
      </c>
      <c r="I197" s="7">
        <v>30593.6475545264</v>
      </c>
      <c r="J197" s="7">
        <v>38652.050875870875</v>
      </c>
      <c r="K197" s="7" t="s">
        <v>335</v>
      </c>
      <c r="L197" s="7" t="s">
        <v>293</v>
      </c>
      <c r="M197" s="7" t="s">
        <v>293</v>
      </c>
      <c r="N197" s="187">
        <v>30327.352080012628</v>
      </c>
      <c r="O197" s="56">
        <v>714.98681592185744</v>
      </c>
      <c r="P197" s="56">
        <v>313.14776348904297</v>
      </c>
      <c r="Q197" s="56">
        <v>2847.9245471711251</v>
      </c>
      <c r="R197" s="113">
        <v>41989.925044147152</v>
      </c>
    </row>
    <row r="198" spans="1:18" x14ac:dyDescent="0.3">
      <c r="A198" s="214" t="s">
        <v>331</v>
      </c>
      <c r="B198" s="22" t="s">
        <v>14</v>
      </c>
      <c r="C198" s="26">
        <v>40679.066519823318</v>
      </c>
      <c r="D198" s="7">
        <v>42311.510871518629</v>
      </c>
      <c r="E198" s="7">
        <v>50766.574059165578</v>
      </c>
      <c r="F198" s="7">
        <v>30834.638411095089</v>
      </c>
      <c r="G198" s="7" t="s">
        <v>335</v>
      </c>
      <c r="H198" s="7" t="s">
        <v>293</v>
      </c>
      <c r="I198" s="7">
        <v>30827.903489523735</v>
      </c>
      <c r="J198" s="7" t="s">
        <v>335</v>
      </c>
      <c r="K198" s="7" t="s">
        <v>335</v>
      </c>
      <c r="L198" s="7" t="s">
        <v>293</v>
      </c>
      <c r="M198" s="7" t="s">
        <v>293</v>
      </c>
      <c r="N198" s="187">
        <v>30228.055086490076</v>
      </c>
      <c r="O198" s="56">
        <v>816.20056840794314</v>
      </c>
      <c r="P198" s="56">
        <v>408.29846493761937</v>
      </c>
      <c r="Q198" s="56">
        <v>3427.6154951231206</v>
      </c>
      <c r="R198" s="113">
        <v>41495.26708823126</v>
      </c>
    </row>
    <row r="199" spans="1:18" x14ac:dyDescent="0.3">
      <c r="A199" s="214" t="s">
        <v>331</v>
      </c>
      <c r="B199" s="22" t="s">
        <v>15</v>
      </c>
      <c r="C199" s="26">
        <v>42980.266955920939</v>
      </c>
      <c r="D199" s="7">
        <v>44513.383825437049</v>
      </c>
      <c r="E199" s="7">
        <v>51273.870753827206</v>
      </c>
      <c r="F199" s="7">
        <v>32219.571117369022</v>
      </c>
      <c r="G199" s="7" t="s">
        <v>293</v>
      </c>
      <c r="H199" s="7">
        <v>40615.470866062817</v>
      </c>
      <c r="I199" s="7">
        <v>31600.647058805425</v>
      </c>
      <c r="J199" s="7" t="s">
        <v>293</v>
      </c>
      <c r="K199" s="7" t="s">
        <v>293</v>
      </c>
      <c r="L199" s="7" t="s">
        <v>293</v>
      </c>
      <c r="M199" s="7" t="s">
        <v>293</v>
      </c>
      <c r="N199" s="187">
        <v>30994.005368326867</v>
      </c>
      <c r="O199" s="56">
        <v>477.63862211725422</v>
      </c>
      <c r="P199" s="56">
        <v>327.20202578763451</v>
      </c>
      <c r="Q199" s="56">
        <v>1653.7866587135898</v>
      </c>
      <c r="R199" s="113">
        <v>43457.905578038182</v>
      </c>
    </row>
    <row r="200" spans="1:18" x14ac:dyDescent="0.3">
      <c r="A200" s="214" t="s">
        <v>331</v>
      </c>
      <c r="B200" s="22" t="s">
        <v>16</v>
      </c>
      <c r="C200" s="26">
        <v>42427.871916609496</v>
      </c>
      <c r="D200" s="7">
        <v>44626.710113556182</v>
      </c>
      <c r="E200" s="7">
        <v>50141.280255597252</v>
      </c>
      <c r="F200" s="7">
        <v>33707.576359162937</v>
      </c>
      <c r="G200" s="7" t="s">
        <v>293</v>
      </c>
      <c r="H200" s="7">
        <v>43391.456094750662</v>
      </c>
      <c r="I200" s="7">
        <v>31153.759873943298</v>
      </c>
      <c r="J200" s="7">
        <v>45228.131957000354</v>
      </c>
      <c r="K200" s="7">
        <v>44491.425316303881</v>
      </c>
      <c r="L200" s="7" t="s">
        <v>293</v>
      </c>
      <c r="M200" s="7" t="s">
        <v>293</v>
      </c>
      <c r="N200" s="187">
        <v>30807.492848926377</v>
      </c>
      <c r="O200" s="56">
        <v>435.85369871731109</v>
      </c>
      <c r="P200" s="56">
        <v>241.49869704213955</v>
      </c>
      <c r="Q200" s="56">
        <v>1462.9773844445388</v>
      </c>
      <c r="R200" s="113">
        <v>42863.725615326795</v>
      </c>
    </row>
    <row r="201" spans="1:18" x14ac:dyDescent="0.3">
      <c r="A201" s="214" t="s">
        <v>331</v>
      </c>
      <c r="B201" s="22" t="s">
        <v>17</v>
      </c>
      <c r="C201" s="26">
        <v>43453.885548957434</v>
      </c>
      <c r="D201" s="7">
        <v>45127.179356293542</v>
      </c>
      <c r="E201" s="7">
        <v>51320.432613084253</v>
      </c>
      <c r="F201" s="7">
        <v>33949.0140983417</v>
      </c>
      <c r="G201" s="7" t="s">
        <v>293</v>
      </c>
      <c r="H201" s="7">
        <v>45272.318149032515</v>
      </c>
      <c r="I201" s="7">
        <v>31528.014951484816</v>
      </c>
      <c r="J201" s="7" t="s">
        <v>335</v>
      </c>
      <c r="K201" s="7" t="s">
        <v>335</v>
      </c>
      <c r="L201" s="7" t="s">
        <v>293</v>
      </c>
      <c r="M201" s="7" t="s">
        <v>293</v>
      </c>
      <c r="N201" s="187">
        <v>33677.373029078517</v>
      </c>
      <c r="O201" s="56">
        <v>863.27539146537333</v>
      </c>
      <c r="P201" s="56">
        <v>366.32931071631333</v>
      </c>
      <c r="Q201" s="56">
        <v>3766.7700191557483</v>
      </c>
      <c r="R201" s="113">
        <v>44317.160940422807</v>
      </c>
    </row>
    <row r="202" spans="1:18" x14ac:dyDescent="0.3">
      <c r="A202" s="214" t="s">
        <v>331</v>
      </c>
      <c r="B202" s="22" t="s">
        <v>18</v>
      </c>
      <c r="C202" s="26">
        <v>42907.993864916076</v>
      </c>
      <c r="D202" s="7">
        <v>45075.307712107016</v>
      </c>
      <c r="E202" s="7">
        <v>51878.891778925776</v>
      </c>
      <c r="F202" s="7">
        <v>33483.15111767895</v>
      </c>
      <c r="G202" s="7" t="s">
        <v>293</v>
      </c>
      <c r="H202" s="7">
        <v>48454.668559271646</v>
      </c>
      <c r="I202" s="7">
        <v>30475.957591374041</v>
      </c>
      <c r="J202" s="7" t="s">
        <v>335</v>
      </c>
      <c r="K202" s="7" t="s">
        <v>335</v>
      </c>
      <c r="L202" s="7" t="s">
        <v>293</v>
      </c>
      <c r="M202" s="7" t="s">
        <v>293</v>
      </c>
      <c r="N202" s="187">
        <v>31215.53224153796</v>
      </c>
      <c r="O202" s="56">
        <v>859.65924708630087</v>
      </c>
      <c r="P202" s="56">
        <v>503.66293272060437</v>
      </c>
      <c r="Q202" s="56">
        <v>2780.2270730981872</v>
      </c>
      <c r="R202" s="113">
        <v>43767.653112002365</v>
      </c>
    </row>
    <row r="203" spans="1:18" ht="14.4" thickBot="1" x14ac:dyDescent="0.35">
      <c r="A203" s="215" t="s">
        <v>331</v>
      </c>
      <c r="B203" s="23" t="s">
        <v>19</v>
      </c>
      <c r="C203" s="27">
        <v>42046.846065885438</v>
      </c>
      <c r="D203" s="11">
        <v>43849.339113242895</v>
      </c>
      <c r="E203" s="11">
        <v>50281.288241958515</v>
      </c>
      <c r="F203" s="11">
        <v>33374.767185343888</v>
      </c>
      <c r="G203" s="11" t="s">
        <v>335</v>
      </c>
      <c r="H203" s="11">
        <v>45481.546511635352</v>
      </c>
      <c r="I203" s="11">
        <v>31537.009788154333</v>
      </c>
      <c r="J203" s="11">
        <v>55071.261904761901</v>
      </c>
      <c r="K203" s="11">
        <v>44412.330815449088</v>
      </c>
      <c r="L203" s="11" t="s">
        <v>293</v>
      </c>
      <c r="M203" s="11" t="s">
        <v>293</v>
      </c>
      <c r="N203" s="188">
        <v>31206.673386396022</v>
      </c>
      <c r="O203" s="60">
        <v>694.81220961271129</v>
      </c>
      <c r="P203" s="60">
        <v>407.43064628671891</v>
      </c>
      <c r="Q203" s="60">
        <v>2423.1216618585854</v>
      </c>
      <c r="R203" s="114">
        <v>42741.658275498165</v>
      </c>
    </row>
    <row r="204" spans="1:18" s="5" customFormat="1" x14ac:dyDescent="0.3">
      <c r="A204" s="83" t="s">
        <v>332</v>
      </c>
      <c r="B204" s="20" t="s">
        <v>53</v>
      </c>
      <c r="C204" s="24">
        <v>36810.497434993871</v>
      </c>
      <c r="D204" s="9">
        <v>38288.214645869084</v>
      </c>
      <c r="E204" s="9">
        <v>41796.177967174524</v>
      </c>
      <c r="F204" s="9">
        <v>30601.792788606774</v>
      </c>
      <c r="G204" s="9" t="s">
        <v>293</v>
      </c>
      <c r="H204" s="9" t="s">
        <v>293</v>
      </c>
      <c r="I204" s="9">
        <v>29872.002654639844</v>
      </c>
      <c r="J204" s="9">
        <v>44120.564188440425</v>
      </c>
      <c r="K204" s="9" t="s">
        <v>335</v>
      </c>
      <c r="L204" s="9" t="s">
        <v>293</v>
      </c>
      <c r="M204" s="9" t="s">
        <v>293</v>
      </c>
      <c r="N204" s="185">
        <v>26419.106869238265</v>
      </c>
      <c r="O204" s="48">
        <v>246.95162680950943</v>
      </c>
      <c r="P204" s="48">
        <v>120.49564715831362</v>
      </c>
      <c r="Q204" s="48">
        <v>1136.1971903450114</v>
      </c>
      <c r="R204" s="111">
        <v>37057.449061803396</v>
      </c>
    </row>
    <row r="205" spans="1:18" x14ac:dyDescent="0.3">
      <c r="A205" s="213" t="s">
        <v>332</v>
      </c>
      <c r="B205" s="21" t="s">
        <v>6</v>
      </c>
      <c r="C205" s="25">
        <v>38646.514602851625</v>
      </c>
      <c r="D205" s="8">
        <v>41186.846736742475</v>
      </c>
      <c r="E205" s="8">
        <v>44152.643186534922</v>
      </c>
      <c r="F205" s="8">
        <v>34626.853405277965</v>
      </c>
      <c r="G205" s="8" t="s">
        <v>293</v>
      </c>
      <c r="H205" s="8" t="s">
        <v>293</v>
      </c>
      <c r="I205" s="8">
        <v>31714.31195781369</v>
      </c>
      <c r="J205" s="8">
        <v>47158.770146723065</v>
      </c>
      <c r="K205" s="8" t="s">
        <v>335</v>
      </c>
      <c r="L205" s="8" t="s">
        <v>293</v>
      </c>
      <c r="M205" s="8" t="s">
        <v>293</v>
      </c>
      <c r="N205" s="186">
        <v>26866.684045759241</v>
      </c>
      <c r="O205" s="52">
        <v>536.03317388973937</v>
      </c>
      <c r="P205" s="52">
        <v>249.84126391902831</v>
      </c>
      <c r="Q205" s="52">
        <v>1863.1400357401435</v>
      </c>
      <c r="R205" s="112">
        <v>39182.547776741369</v>
      </c>
    </row>
    <row r="206" spans="1:18" x14ac:dyDescent="0.3">
      <c r="A206" s="214" t="s">
        <v>332</v>
      </c>
      <c r="B206" s="22" t="s">
        <v>7</v>
      </c>
      <c r="C206" s="26">
        <v>36549.67326934859</v>
      </c>
      <c r="D206" s="7">
        <v>38646.638208266842</v>
      </c>
      <c r="E206" s="7">
        <v>42966.494465647454</v>
      </c>
      <c r="F206" s="7">
        <v>30263.48874524665</v>
      </c>
      <c r="G206" s="7" t="s">
        <v>293</v>
      </c>
      <c r="H206" s="7" t="s">
        <v>293</v>
      </c>
      <c r="I206" s="7">
        <v>30163.380592498397</v>
      </c>
      <c r="J206" s="7" t="s">
        <v>335</v>
      </c>
      <c r="K206" s="7" t="s">
        <v>293</v>
      </c>
      <c r="L206" s="7" t="s">
        <v>293</v>
      </c>
      <c r="M206" s="7" t="s">
        <v>293</v>
      </c>
      <c r="N206" s="187">
        <v>21626.868871823604</v>
      </c>
      <c r="O206" s="56">
        <v>308.49872451873682</v>
      </c>
      <c r="P206" s="56">
        <v>150.58219941508341</v>
      </c>
      <c r="Q206" s="56">
        <v>1432.2931053987143</v>
      </c>
      <c r="R206" s="113">
        <v>36858.17199386732</v>
      </c>
    </row>
    <row r="207" spans="1:18" x14ac:dyDescent="0.3">
      <c r="A207" s="214" t="s">
        <v>332</v>
      </c>
      <c r="B207" s="22" t="s">
        <v>8</v>
      </c>
      <c r="C207" s="26">
        <v>36067.381013639264</v>
      </c>
      <c r="D207" s="7">
        <v>36976.612932309137</v>
      </c>
      <c r="E207" s="7">
        <v>40475.377452529719</v>
      </c>
      <c r="F207" s="7">
        <v>26932.10372024848</v>
      </c>
      <c r="G207" s="7" t="s">
        <v>293</v>
      </c>
      <c r="H207" s="7" t="s">
        <v>293</v>
      </c>
      <c r="I207" s="7">
        <v>26618.12486727543</v>
      </c>
      <c r="J207" s="7" t="s">
        <v>335</v>
      </c>
      <c r="K207" s="7" t="s">
        <v>293</v>
      </c>
      <c r="L207" s="7" t="s">
        <v>293</v>
      </c>
      <c r="M207" s="7" t="s">
        <v>293</v>
      </c>
      <c r="N207" s="187">
        <v>29681.258627895491</v>
      </c>
      <c r="O207" s="56">
        <v>39.460869812276748</v>
      </c>
      <c r="P207" s="56">
        <v>0</v>
      </c>
      <c r="Q207" s="56">
        <v>316.62001798401707</v>
      </c>
      <c r="R207" s="113">
        <v>36106.841883451547</v>
      </c>
    </row>
    <row r="208" spans="1:18" x14ac:dyDescent="0.3">
      <c r="A208" s="214" t="s">
        <v>332</v>
      </c>
      <c r="B208" s="22" t="s">
        <v>9</v>
      </c>
      <c r="C208" s="26">
        <v>35563.466951734517</v>
      </c>
      <c r="D208" s="7">
        <v>37215.839899144063</v>
      </c>
      <c r="E208" s="7">
        <v>39685.940079693624</v>
      </c>
      <c r="F208" s="7">
        <v>32490.535302453522</v>
      </c>
      <c r="G208" s="7" t="s">
        <v>293</v>
      </c>
      <c r="H208" s="7" t="s">
        <v>293</v>
      </c>
      <c r="I208" s="7">
        <v>30790.568607972516</v>
      </c>
      <c r="J208" s="7" t="s">
        <v>335</v>
      </c>
      <c r="K208" s="7" t="s">
        <v>293</v>
      </c>
      <c r="L208" s="7" t="s">
        <v>293</v>
      </c>
      <c r="M208" s="7" t="s">
        <v>293</v>
      </c>
      <c r="N208" s="187">
        <v>20665.322869633772</v>
      </c>
      <c r="O208" s="56">
        <v>40.431122197083205</v>
      </c>
      <c r="P208" s="56">
        <v>11.410679537563434</v>
      </c>
      <c r="Q208" s="56">
        <v>302.08557299505486</v>
      </c>
      <c r="R208" s="113">
        <v>35603.898073931603</v>
      </c>
    </row>
    <row r="209" spans="1:18" x14ac:dyDescent="0.3">
      <c r="A209" s="214" t="s">
        <v>332</v>
      </c>
      <c r="B209" s="22" t="s">
        <v>10</v>
      </c>
      <c r="C209" s="26">
        <v>43451.429731281816</v>
      </c>
      <c r="D209" s="7">
        <v>45194.864778733827</v>
      </c>
      <c r="E209" s="7">
        <v>45194.864778733827</v>
      </c>
      <c r="F209" s="7" t="s">
        <v>293</v>
      </c>
      <c r="G209" s="7" t="s">
        <v>293</v>
      </c>
      <c r="H209" s="7" t="s">
        <v>293</v>
      </c>
      <c r="I209" s="7" t="s">
        <v>293</v>
      </c>
      <c r="J209" s="7" t="s">
        <v>293</v>
      </c>
      <c r="K209" s="7" t="s">
        <v>293</v>
      </c>
      <c r="L209" s="7" t="s">
        <v>293</v>
      </c>
      <c r="M209" s="7" t="s">
        <v>293</v>
      </c>
      <c r="N209" s="187" t="s">
        <v>335</v>
      </c>
      <c r="O209" s="56">
        <v>136.1413097289055</v>
      </c>
      <c r="P209" s="56">
        <v>151.10056154463237</v>
      </c>
      <c r="Q209" s="56">
        <v>0</v>
      </c>
      <c r="R209" s="113">
        <v>43587.571041010713</v>
      </c>
    </row>
    <row r="210" spans="1:18" x14ac:dyDescent="0.3">
      <c r="A210" s="214" t="s">
        <v>332</v>
      </c>
      <c r="B210" s="22" t="s">
        <v>11</v>
      </c>
      <c r="C210" s="26">
        <v>36212.436867959019</v>
      </c>
      <c r="D210" s="7">
        <v>37864.338270013839</v>
      </c>
      <c r="E210" s="7">
        <v>42054.680598568957</v>
      </c>
      <c r="F210" s="7">
        <v>29057.913893734793</v>
      </c>
      <c r="G210" s="7" t="s">
        <v>293</v>
      </c>
      <c r="H210" s="7" t="s">
        <v>293</v>
      </c>
      <c r="I210" s="7">
        <v>29057.913893734793</v>
      </c>
      <c r="J210" s="7" t="s">
        <v>293</v>
      </c>
      <c r="K210" s="7" t="s">
        <v>293</v>
      </c>
      <c r="L210" s="7" t="s">
        <v>293</v>
      </c>
      <c r="M210" s="7" t="s">
        <v>293</v>
      </c>
      <c r="N210" s="187">
        <v>28137.934740796052</v>
      </c>
      <c r="O210" s="56">
        <v>461.26453929654906</v>
      </c>
      <c r="P210" s="56">
        <v>278.45211179192614</v>
      </c>
      <c r="Q210" s="56">
        <v>1354.8525784626524</v>
      </c>
      <c r="R210" s="113">
        <v>36673.701407255561</v>
      </c>
    </row>
    <row r="211" spans="1:18" x14ac:dyDescent="0.3">
      <c r="A211" s="214" t="s">
        <v>332</v>
      </c>
      <c r="B211" s="22" t="s">
        <v>12</v>
      </c>
      <c r="C211" s="26">
        <v>38293.619643730162</v>
      </c>
      <c r="D211" s="7">
        <v>38988.869718835696</v>
      </c>
      <c r="E211" s="7">
        <v>41916.499557879906</v>
      </c>
      <c r="F211" s="7">
        <v>29928.103342094077</v>
      </c>
      <c r="G211" s="7" t="s">
        <v>293</v>
      </c>
      <c r="H211" s="7" t="s">
        <v>293</v>
      </c>
      <c r="I211" s="7">
        <v>29928.103342094077</v>
      </c>
      <c r="J211" s="7" t="s">
        <v>293</v>
      </c>
      <c r="K211" s="7" t="s">
        <v>293</v>
      </c>
      <c r="L211" s="7" t="s">
        <v>293</v>
      </c>
      <c r="M211" s="7" t="s">
        <v>293</v>
      </c>
      <c r="N211" s="187" t="s">
        <v>335</v>
      </c>
      <c r="O211" s="56">
        <v>0</v>
      </c>
      <c r="P211" s="56">
        <v>0</v>
      </c>
      <c r="Q211" s="56">
        <v>0</v>
      </c>
      <c r="R211" s="113">
        <v>38293.619643730162</v>
      </c>
    </row>
    <row r="212" spans="1:18" x14ac:dyDescent="0.3">
      <c r="A212" s="214" t="s">
        <v>332</v>
      </c>
      <c r="B212" s="22" t="s">
        <v>13</v>
      </c>
      <c r="C212" s="26">
        <v>36064.333906802567</v>
      </c>
      <c r="D212" s="7">
        <v>37376.177026806152</v>
      </c>
      <c r="E212" s="7">
        <v>41583.339916483186</v>
      </c>
      <c r="F212" s="7">
        <v>29709.070573847897</v>
      </c>
      <c r="G212" s="7" t="s">
        <v>293</v>
      </c>
      <c r="H212" s="7" t="s">
        <v>293</v>
      </c>
      <c r="I212" s="7">
        <v>29525.586428257466</v>
      </c>
      <c r="J212" s="7" t="s">
        <v>335</v>
      </c>
      <c r="K212" s="7" t="s">
        <v>293</v>
      </c>
      <c r="L212" s="7" t="s">
        <v>293</v>
      </c>
      <c r="M212" s="7" t="s">
        <v>293</v>
      </c>
      <c r="N212" s="187">
        <v>26434.104781691389</v>
      </c>
      <c r="O212" s="56">
        <v>273.96973453395009</v>
      </c>
      <c r="P212" s="56">
        <v>120.12282543474851</v>
      </c>
      <c r="Q212" s="56">
        <v>1403.3585785379523</v>
      </c>
      <c r="R212" s="113">
        <v>36338.303641336519</v>
      </c>
    </row>
    <row r="213" spans="1:18" x14ac:dyDescent="0.3">
      <c r="A213" s="214" t="s">
        <v>332</v>
      </c>
      <c r="B213" s="22" t="s">
        <v>14</v>
      </c>
      <c r="C213" s="26">
        <v>35730.017349478709</v>
      </c>
      <c r="D213" s="7">
        <v>36415.483519705158</v>
      </c>
      <c r="E213" s="7">
        <v>37365.868451549315</v>
      </c>
      <c r="F213" s="7">
        <v>33171.970873068669</v>
      </c>
      <c r="G213" s="7" t="s">
        <v>293</v>
      </c>
      <c r="H213" s="7" t="s">
        <v>293</v>
      </c>
      <c r="I213" s="7">
        <v>33171.970873068669</v>
      </c>
      <c r="J213" s="7" t="s">
        <v>293</v>
      </c>
      <c r="K213" s="7" t="s">
        <v>293</v>
      </c>
      <c r="L213" s="7" t="s">
        <v>293</v>
      </c>
      <c r="M213" s="7" t="s">
        <v>293</v>
      </c>
      <c r="N213" s="187" t="s">
        <v>335</v>
      </c>
      <c r="O213" s="56">
        <v>0</v>
      </c>
      <c r="P213" s="56">
        <v>0</v>
      </c>
      <c r="Q213" s="56">
        <v>0</v>
      </c>
      <c r="R213" s="113">
        <v>35730.017349478709</v>
      </c>
    </row>
    <row r="214" spans="1:18" x14ac:dyDescent="0.3">
      <c r="A214" s="214" t="s">
        <v>332</v>
      </c>
      <c r="B214" s="22" t="s">
        <v>15</v>
      </c>
      <c r="C214" s="26">
        <v>34823.209813659319</v>
      </c>
      <c r="D214" s="7">
        <v>34754.590411579309</v>
      </c>
      <c r="E214" s="7">
        <v>37257.344111530918</v>
      </c>
      <c r="F214" s="7">
        <v>28108.361111111109</v>
      </c>
      <c r="G214" s="7" t="s">
        <v>293</v>
      </c>
      <c r="H214" s="7" t="s">
        <v>293</v>
      </c>
      <c r="I214" s="7">
        <v>28108.361111111109</v>
      </c>
      <c r="J214" s="7" t="s">
        <v>293</v>
      </c>
      <c r="K214" s="7" t="s">
        <v>293</v>
      </c>
      <c r="L214" s="7" t="s">
        <v>293</v>
      </c>
      <c r="M214" s="7" t="s">
        <v>293</v>
      </c>
      <c r="N214" s="187" t="s">
        <v>335</v>
      </c>
      <c r="O214" s="56">
        <v>229.47705760006795</v>
      </c>
      <c r="P214" s="56">
        <v>72.948106540709603</v>
      </c>
      <c r="Q214" s="56" t="s">
        <v>335</v>
      </c>
      <c r="R214" s="113">
        <v>35052.686871259386</v>
      </c>
    </row>
    <row r="215" spans="1:18" x14ac:dyDescent="0.3">
      <c r="A215" s="214" t="s">
        <v>332</v>
      </c>
      <c r="B215" s="22" t="s">
        <v>16</v>
      </c>
      <c r="C215" s="26">
        <v>37237.396157141753</v>
      </c>
      <c r="D215" s="7">
        <v>38222.50639844445</v>
      </c>
      <c r="E215" s="7">
        <v>41259.382173084385</v>
      </c>
      <c r="F215" s="7">
        <v>30062.771014615297</v>
      </c>
      <c r="G215" s="7" t="s">
        <v>293</v>
      </c>
      <c r="H215" s="7" t="s">
        <v>293</v>
      </c>
      <c r="I215" s="7">
        <v>29826.417654111818</v>
      </c>
      <c r="J215" s="7" t="s">
        <v>335</v>
      </c>
      <c r="K215" s="7" t="s">
        <v>293</v>
      </c>
      <c r="L215" s="7" t="s">
        <v>293</v>
      </c>
      <c r="M215" s="7" t="s">
        <v>293</v>
      </c>
      <c r="N215" s="187">
        <v>26575.606785761385</v>
      </c>
      <c r="O215" s="56">
        <v>44.969594539920308</v>
      </c>
      <c r="P215" s="56">
        <v>0.59725981972787412</v>
      </c>
      <c r="Q215" s="56">
        <v>525.20872602785778</v>
      </c>
      <c r="R215" s="113">
        <v>37282.365751681675</v>
      </c>
    </row>
    <row r="216" spans="1:18" x14ac:dyDescent="0.3">
      <c r="A216" s="214" t="s">
        <v>332</v>
      </c>
      <c r="B216" s="22" t="s">
        <v>17</v>
      </c>
      <c r="C216" s="26">
        <v>38139.411416196956</v>
      </c>
      <c r="D216" s="7">
        <v>39433.818664070051</v>
      </c>
      <c r="E216" s="7">
        <v>42888.503292278408</v>
      </c>
      <c r="F216" s="7">
        <v>31974.928145561651</v>
      </c>
      <c r="G216" s="7" t="s">
        <v>293</v>
      </c>
      <c r="H216" s="7" t="s">
        <v>293</v>
      </c>
      <c r="I216" s="7">
        <v>31974.928145561651</v>
      </c>
      <c r="J216" s="7" t="s">
        <v>293</v>
      </c>
      <c r="K216" s="7" t="s">
        <v>293</v>
      </c>
      <c r="L216" s="7" t="s">
        <v>293</v>
      </c>
      <c r="M216" s="7" t="s">
        <v>293</v>
      </c>
      <c r="N216" s="187">
        <v>25115.305321493081</v>
      </c>
      <c r="O216" s="56">
        <v>154.61303531679505</v>
      </c>
      <c r="P216" s="56">
        <v>75.281718028825978</v>
      </c>
      <c r="Q216" s="56">
        <v>952.83128903011436</v>
      </c>
      <c r="R216" s="113">
        <v>38294.024451513753</v>
      </c>
    </row>
    <row r="217" spans="1:18" x14ac:dyDescent="0.3">
      <c r="A217" s="214" t="s">
        <v>332</v>
      </c>
      <c r="B217" s="22" t="s">
        <v>18</v>
      </c>
      <c r="C217" s="26">
        <v>34142.201370562667</v>
      </c>
      <c r="D217" s="7">
        <v>34830.16339030386</v>
      </c>
      <c r="E217" s="7">
        <v>39502.048734601747</v>
      </c>
      <c r="F217" s="7">
        <v>26827.298601682349</v>
      </c>
      <c r="G217" s="7" t="s">
        <v>293</v>
      </c>
      <c r="H217" s="7" t="s">
        <v>293</v>
      </c>
      <c r="I217" s="7">
        <v>26539.850772610804</v>
      </c>
      <c r="J217" s="7" t="s">
        <v>335</v>
      </c>
      <c r="K217" s="7" t="s">
        <v>293</v>
      </c>
      <c r="L217" s="7" t="s">
        <v>293</v>
      </c>
      <c r="M217" s="7" t="s">
        <v>293</v>
      </c>
      <c r="N217" s="187">
        <v>25522.725225225226</v>
      </c>
      <c r="O217" s="56">
        <v>144.85066780136626</v>
      </c>
      <c r="P217" s="56">
        <v>79.311492832124955</v>
      </c>
      <c r="Q217" s="56">
        <v>965.99099099099101</v>
      </c>
      <c r="R217" s="113">
        <v>34287.052038364032</v>
      </c>
    </row>
    <row r="218" spans="1:18" ht="14.4" thickBot="1" x14ac:dyDescent="0.35">
      <c r="A218" s="215" t="s">
        <v>332</v>
      </c>
      <c r="B218" s="23" t="s">
        <v>19</v>
      </c>
      <c r="C218" s="27">
        <v>35442.293000261809</v>
      </c>
      <c r="D218" s="11">
        <v>36714.438041724614</v>
      </c>
      <c r="E218" s="11">
        <v>40558.100463668605</v>
      </c>
      <c r="F218" s="11">
        <v>28828.408950833367</v>
      </c>
      <c r="G218" s="11" t="s">
        <v>293</v>
      </c>
      <c r="H218" s="11" t="s">
        <v>293</v>
      </c>
      <c r="I218" s="11">
        <v>28828.408950833367</v>
      </c>
      <c r="J218" s="11" t="s">
        <v>293</v>
      </c>
      <c r="K218" s="11" t="s">
        <v>293</v>
      </c>
      <c r="L218" s="11" t="s">
        <v>293</v>
      </c>
      <c r="M218" s="11" t="s">
        <v>293</v>
      </c>
      <c r="N218" s="188">
        <v>27108.114600474521</v>
      </c>
      <c r="O218" s="60">
        <v>171.22158037839355</v>
      </c>
      <c r="P218" s="60">
        <v>130.07665224289968</v>
      </c>
      <c r="Q218" s="60">
        <v>440.77352622674738</v>
      </c>
      <c r="R218" s="114">
        <v>35613.5145806402</v>
      </c>
    </row>
    <row r="219" spans="1:18" s="5" customFormat="1" x14ac:dyDescent="0.3">
      <c r="A219" s="83" t="s">
        <v>267</v>
      </c>
      <c r="B219" s="20" t="s">
        <v>53</v>
      </c>
      <c r="C219" s="24">
        <v>43406.819304538629</v>
      </c>
      <c r="D219" s="9">
        <v>45536.585510144301</v>
      </c>
      <c r="E219" s="9">
        <v>52148.032741919793</v>
      </c>
      <c r="F219" s="9">
        <v>32663.080793614725</v>
      </c>
      <c r="G219" s="9">
        <v>35226.449489807987</v>
      </c>
      <c r="H219" s="9" t="s">
        <v>293</v>
      </c>
      <c r="I219" s="9">
        <v>32159.434058587456</v>
      </c>
      <c r="J219" s="9">
        <v>48257.642505324155</v>
      </c>
      <c r="K219" s="9">
        <v>43442.13854924131</v>
      </c>
      <c r="L219" s="9" t="s">
        <v>293</v>
      </c>
      <c r="M219" s="9" t="s">
        <v>293</v>
      </c>
      <c r="N219" s="185">
        <v>31399.186182425947</v>
      </c>
      <c r="O219" s="48">
        <v>612.01638752084546</v>
      </c>
      <c r="P219" s="48">
        <v>368.09127522693854</v>
      </c>
      <c r="Q219" s="48">
        <v>1987.2674596742613</v>
      </c>
      <c r="R219" s="111">
        <v>44018.835692059445</v>
      </c>
    </row>
    <row r="220" spans="1:18" x14ac:dyDescent="0.3">
      <c r="A220" s="213" t="s">
        <v>267</v>
      </c>
      <c r="B220" s="21" t="s">
        <v>6</v>
      </c>
      <c r="C220" s="25">
        <v>45411.641353692314</v>
      </c>
      <c r="D220" s="8">
        <v>47688.828805480465</v>
      </c>
      <c r="E220" s="8">
        <v>53130.157387377032</v>
      </c>
      <c r="F220" s="8">
        <v>34744.741375186597</v>
      </c>
      <c r="G220" s="8" t="s">
        <v>335</v>
      </c>
      <c r="H220" s="8" t="s">
        <v>293</v>
      </c>
      <c r="I220" s="8">
        <v>33667.153682204029</v>
      </c>
      <c r="J220" s="8">
        <v>52407.527752195921</v>
      </c>
      <c r="K220" s="8">
        <v>42430.18671827401</v>
      </c>
      <c r="L220" s="8" t="s">
        <v>293</v>
      </c>
      <c r="M220" s="8" t="s">
        <v>293</v>
      </c>
      <c r="N220" s="186">
        <v>33385.161078049896</v>
      </c>
      <c r="O220" s="52">
        <v>628.40784717843837</v>
      </c>
      <c r="P220" s="52">
        <v>352.97292967308607</v>
      </c>
      <c r="Q220" s="52">
        <v>2083.0586709391932</v>
      </c>
      <c r="R220" s="112">
        <v>46040.049200870744</v>
      </c>
    </row>
    <row r="221" spans="1:18" x14ac:dyDescent="0.3">
      <c r="A221" s="214" t="s">
        <v>267</v>
      </c>
      <c r="B221" s="22" t="s">
        <v>7</v>
      </c>
      <c r="C221" s="26">
        <v>44128.243873660627</v>
      </c>
      <c r="D221" s="7">
        <v>46511.955854010856</v>
      </c>
      <c r="E221" s="7">
        <v>53901.27674233677</v>
      </c>
      <c r="F221" s="7">
        <v>33345.44578227392</v>
      </c>
      <c r="G221" s="7" t="s">
        <v>335</v>
      </c>
      <c r="H221" s="7" t="s">
        <v>293</v>
      </c>
      <c r="I221" s="7">
        <v>33138.565528043742</v>
      </c>
      <c r="J221" s="7" t="s">
        <v>335</v>
      </c>
      <c r="K221" s="7" t="s">
        <v>335</v>
      </c>
      <c r="L221" s="7" t="s">
        <v>293</v>
      </c>
      <c r="M221" s="7" t="s">
        <v>293</v>
      </c>
      <c r="N221" s="187">
        <v>29862.922339600951</v>
      </c>
      <c r="O221" s="56">
        <v>590.90907076864278</v>
      </c>
      <c r="P221" s="56">
        <v>310.27797180077158</v>
      </c>
      <c r="Q221" s="56">
        <v>2270.345551448253</v>
      </c>
      <c r="R221" s="113">
        <v>44719.152944429283</v>
      </c>
    </row>
    <row r="222" spans="1:18" x14ac:dyDescent="0.3">
      <c r="A222" s="214" t="s">
        <v>267</v>
      </c>
      <c r="B222" s="22" t="s">
        <v>8</v>
      </c>
      <c r="C222" s="26">
        <v>42814.320907241432</v>
      </c>
      <c r="D222" s="7">
        <v>45324.570484357944</v>
      </c>
      <c r="E222" s="7">
        <v>51228.982510345304</v>
      </c>
      <c r="F222" s="7">
        <v>32502.334082869802</v>
      </c>
      <c r="G222" s="7" t="s">
        <v>335</v>
      </c>
      <c r="H222" s="7" t="s">
        <v>293</v>
      </c>
      <c r="I222" s="7">
        <v>32309.555526697593</v>
      </c>
      <c r="J222" s="7" t="s">
        <v>335</v>
      </c>
      <c r="K222" s="7" t="s">
        <v>335</v>
      </c>
      <c r="L222" s="7" t="s">
        <v>293</v>
      </c>
      <c r="M222" s="7" t="s">
        <v>293</v>
      </c>
      <c r="N222" s="187">
        <v>29788.392746290028</v>
      </c>
      <c r="O222" s="56">
        <v>704.28853845393985</v>
      </c>
      <c r="P222" s="56">
        <v>414.76196707604583</v>
      </c>
      <c r="Q222" s="56">
        <v>2206.6699565546533</v>
      </c>
      <c r="R222" s="113">
        <v>43518.609445695365</v>
      </c>
    </row>
    <row r="223" spans="1:18" x14ac:dyDescent="0.3">
      <c r="A223" s="214" t="s">
        <v>267</v>
      </c>
      <c r="B223" s="22" t="s">
        <v>9</v>
      </c>
      <c r="C223" s="26">
        <v>44262.075439349195</v>
      </c>
      <c r="D223" s="7">
        <v>46400.144741932469</v>
      </c>
      <c r="E223" s="7">
        <v>51979.957677819242</v>
      </c>
      <c r="F223" s="7">
        <v>35202.977632844944</v>
      </c>
      <c r="G223" s="7" t="s">
        <v>335</v>
      </c>
      <c r="H223" s="7" t="s">
        <v>293</v>
      </c>
      <c r="I223" s="7">
        <v>34763.586679408611</v>
      </c>
      <c r="J223" s="7">
        <v>44347.076781669559</v>
      </c>
      <c r="K223" s="7" t="s">
        <v>293</v>
      </c>
      <c r="L223" s="7" t="s">
        <v>293</v>
      </c>
      <c r="M223" s="7" t="s">
        <v>293</v>
      </c>
      <c r="N223" s="187">
        <v>31901.074354509983</v>
      </c>
      <c r="O223" s="56">
        <v>326.34788064065697</v>
      </c>
      <c r="P223" s="56">
        <v>258.47148850735715</v>
      </c>
      <c r="Q223" s="56">
        <v>718.76741343174547</v>
      </c>
      <c r="R223" s="113">
        <v>44588.423319989881</v>
      </c>
    </row>
    <row r="224" spans="1:18" x14ac:dyDescent="0.3">
      <c r="A224" s="214" t="s">
        <v>267</v>
      </c>
      <c r="B224" s="22" t="s">
        <v>10</v>
      </c>
      <c r="C224" s="26">
        <v>42954.622364330418</v>
      </c>
      <c r="D224" s="7">
        <v>45092.232794446354</v>
      </c>
      <c r="E224" s="7">
        <v>50231.661705823324</v>
      </c>
      <c r="F224" s="7">
        <v>32668.070257231208</v>
      </c>
      <c r="G224" s="7" t="s">
        <v>293</v>
      </c>
      <c r="H224" s="7" t="s">
        <v>293</v>
      </c>
      <c r="I224" s="7">
        <v>32668.070257231208</v>
      </c>
      <c r="J224" s="7" t="s">
        <v>293</v>
      </c>
      <c r="K224" s="7" t="s">
        <v>293</v>
      </c>
      <c r="L224" s="7" t="s">
        <v>293</v>
      </c>
      <c r="M224" s="7" t="s">
        <v>293</v>
      </c>
      <c r="N224" s="187">
        <v>28880.505633729415</v>
      </c>
      <c r="O224" s="56">
        <v>966.66037409296109</v>
      </c>
      <c r="P224" s="56">
        <v>746.28332806983303</v>
      </c>
      <c r="Q224" s="56">
        <v>2417.632088478872</v>
      </c>
      <c r="R224" s="113">
        <v>43921.282738423368</v>
      </c>
    </row>
    <row r="225" spans="1:18" x14ac:dyDescent="0.3">
      <c r="A225" s="214" t="s">
        <v>267</v>
      </c>
      <c r="B225" s="22" t="s">
        <v>11</v>
      </c>
      <c r="C225" s="26">
        <v>43371.077436859225</v>
      </c>
      <c r="D225" s="7">
        <v>45748.330101568761</v>
      </c>
      <c r="E225" s="7">
        <v>51832.656745619832</v>
      </c>
      <c r="F225" s="7">
        <v>32520.934896557967</v>
      </c>
      <c r="G225" s="7" t="s">
        <v>293</v>
      </c>
      <c r="H225" s="7" t="s">
        <v>293</v>
      </c>
      <c r="I225" s="7">
        <v>32498.941333772927</v>
      </c>
      <c r="J225" s="7" t="s">
        <v>335</v>
      </c>
      <c r="K225" s="7" t="s">
        <v>335</v>
      </c>
      <c r="L225" s="7" t="s">
        <v>293</v>
      </c>
      <c r="M225" s="7" t="s">
        <v>293</v>
      </c>
      <c r="N225" s="187">
        <v>29851.423734828695</v>
      </c>
      <c r="O225" s="56">
        <v>429.0164830947802</v>
      </c>
      <c r="P225" s="56">
        <v>313.30168528066434</v>
      </c>
      <c r="Q225" s="56">
        <v>1087.0971397583689</v>
      </c>
      <c r="R225" s="113">
        <v>43800.093919954008</v>
      </c>
    </row>
    <row r="226" spans="1:18" x14ac:dyDescent="0.3">
      <c r="A226" s="214" t="s">
        <v>267</v>
      </c>
      <c r="B226" s="22" t="s">
        <v>12</v>
      </c>
      <c r="C226" s="26">
        <v>44098.740261575149</v>
      </c>
      <c r="D226" s="7">
        <v>45959.734820141923</v>
      </c>
      <c r="E226" s="7">
        <v>52492.210369157525</v>
      </c>
      <c r="F226" s="7">
        <v>32645.329136003234</v>
      </c>
      <c r="G226" s="7" t="s">
        <v>335</v>
      </c>
      <c r="H226" s="7" t="s">
        <v>293</v>
      </c>
      <c r="I226" s="7">
        <v>31723.732372207054</v>
      </c>
      <c r="J226" s="7">
        <v>49132.620545073383</v>
      </c>
      <c r="K226" s="7" t="s">
        <v>293</v>
      </c>
      <c r="L226" s="7" t="s">
        <v>293</v>
      </c>
      <c r="M226" s="7" t="s">
        <v>293</v>
      </c>
      <c r="N226" s="187">
        <v>31461.507464121201</v>
      </c>
      <c r="O226" s="56">
        <v>601.59139106507519</v>
      </c>
      <c r="P226" s="56">
        <v>324.26758576675348</v>
      </c>
      <c r="Q226" s="56">
        <v>2484.7809316780904</v>
      </c>
      <c r="R226" s="113">
        <v>44700.33165264022</v>
      </c>
    </row>
    <row r="227" spans="1:18" x14ac:dyDescent="0.3">
      <c r="A227" s="214" t="s">
        <v>267</v>
      </c>
      <c r="B227" s="22" t="s">
        <v>13</v>
      </c>
      <c r="C227" s="26">
        <v>41780.607014543879</v>
      </c>
      <c r="D227" s="7">
        <v>43790.478272132015</v>
      </c>
      <c r="E227" s="7">
        <v>51123.451046487644</v>
      </c>
      <c r="F227" s="7">
        <v>30765.1211106017</v>
      </c>
      <c r="G227" s="7" t="s">
        <v>335</v>
      </c>
      <c r="H227" s="7" t="s">
        <v>293</v>
      </c>
      <c r="I227" s="7">
        <v>30344.842885348244</v>
      </c>
      <c r="J227" s="7">
        <v>42581.185360968746</v>
      </c>
      <c r="K227" s="7" t="s">
        <v>335</v>
      </c>
      <c r="L227" s="7" t="s">
        <v>293</v>
      </c>
      <c r="M227" s="7" t="s">
        <v>293</v>
      </c>
      <c r="N227" s="187">
        <v>29877.732387669996</v>
      </c>
      <c r="O227" s="56">
        <v>556.97543274301108</v>
      </c>
      <c r="P227" s="56">
        <v>320.32993101532753</v>
      </c>
      <c r="Q227" s="56">
        <v>1958.4391968740829</v>
      </c>
      <c r="R227" s="113">
        <v>42337.582447286892</v>
      </c>
    </row>
    <row r="228" spans="1:18" x14ac:dyDescent="0.3">
      <c r="A228" s="214" t="s">
        <v>267</v>
      </c>
      <c r="B228" s="22" t="s">
        <v>14</v>
      </c>
      <c r="C228" s="26">
        <v>40663.248950892164</v>
      </c>
      <c r="D228" s="7">
        <v>42263.930868441501</v>
      </c>
      <c r="E228" s="7">
        <v>51298.431628046383</v>
      </c>
      <c r="F228" s="7">
        <v>30696.645437945412</v>
      </c>
      <c r="G228" s="7" t="s">
        <v>335</v>
      </c>
      <c r="H228" s="7" t="s">
        <v>293</v>
      </c>
      <c r="I228" s="7">
        <v>30694.127604407942</v>
      </c>
      <c r="J228" s="7" t="s">
        <v>293</v>
      </c>
      <c r="K228" s="7" t="s">
        <v>335</v>
      </c>
      <c r="L228" s="7" t="s">
        <v>293</v>
      </c>
      <c r="M228" s="7" t="s">
        <v>293</v>
      </c>
      <c r="N228" s="187">
        <v>31057.798190321773</v>
      </c>
      <c r="O228" s="56">
        <v>913.40566462951676</v>
      </c>
      <c r="P228" s="56">
        <v>462.20677899626276</v>
      </c>
      <c r="Q228" s="56">
        <v>3620.9821241736086</v>
      </c>
      <c r="R228" s="113">
        <v>41576.654615521686</v>
      </c>
    </row>
    <row r="229" spans="1:18" x14ac:dyDescent="0.3">
      <c r="A229" s="214" t="s">
        <v>267</v>
      </c>
      <c r="B229" s="22" t="s">
        <v>15</v>
      </c>
      <c r="C229" s="26">
        <v>42965.65508725484</v>
      </c>
      <c r="D229" s="7">
        <v>44629.514230379275</v>
      </c>
      <c r="E229" s="7">
        <v>51892.629995986252</v>
      </c>
      <c r="F229" s="7">
        <v>31681.199204143861</v>
      </c>
      <c r="G229" s="7" t="s">
        <v>293</v>
      </c>
      <c r="H229" s="7" t="s">
        <v>293</v>
      </c>
      <c r="I229" s="7">
        <v>31681.199204143861</v>
      </c>
      <c r="J229" s="7" t="s">
        <v>293</v>
      </c>
      <c r="K229" s="7" t="s">
        <v>293</v>
      </c>
      <c r="L229" s="7" t="s">
        <v>293</v>
      </c>
      <c r="M229" s="7" t="s">
        <v>293</v>
      </c>
      <c r="N229" s="187">
        <v>31457.407402329987</v>
      </c>
      <c r="O229" s="56">
        <v>437.59000417681722</v>
      </c>
      <c r="P229" s="56">
        <v>323.99121344822345</v>
      </c>
      <c r="Q229" s="56">
        <v>1223.3073684229767</v>
      </c>
      <c r="R229" s="113">
        <v>43403.245091431665</v>
      </c>
    </row>
    <row r="230" spans="1:18" x14ac:dyDescent="0.3">
      <c r="A230" s="214" t="s">
        <v>267</v>
      </c>
      <c r="B230" s="22" t="s">
        <v>16</v>
      </c>
      <c r="C230" s="26">
        <v>42893.567756696408</v>
      </c>
      <c r="D230" s="7">
        <v>45355.354753861546</v>
      </c>
      <c r="E230" s="7">
        <v>51231.33207644317</v>
      </c>
      <c r="F230" s="7">
        <v>33407.741572500068</v>
      </c>
      <c r="G230" s="7" t="s">
        <v>293</v>
      </c>
      <c r="H230" s="7" t="s">
        <v>293</v>
      </c>
      <c r="I230" s="7">
        <v>31638.59653737109</v>
      </c>
      <c r="J230" s="7">
        <v>45196.608202836564</v>
      </c>
      <c r="K230" s="7">
        <v>44305.650244910372</v>
      </c>
      <c r="L230" s="7" t="s">
        <v>293</v>
      </c>
      <c r="M230" s="7" t="s">
        <v>293</v>
      </c>
      <c r="N230" s="187">
        <v>31172.086128741666</v>
      </c>
      <c r="O230" s="56">
        <v>488.22340903484201</v>
      </c>
      <c r="P230" s="56">
        <v>309.19793775781824</v>
      </c>
      <c r="Q230" s="56">
        <v>1340.6301261578192</v>
      </c>
      <c r="R230" s="113">
        <v>43381.791165731243</v>
      </c>
    </row>
    <row r="231" spans="1:18" x14ac:dyDescent="0.3">
      <c r="A231" s="214" t="s">
        <v>267</v>
      </c>
      <c r="B231" s="22" t="s">
        <v>17</v>
      </c>
      <c r="C231" s="26">
        <v>43710.71693641512</v>
      </c>
      <c r="D231" s="7">
        <v>45589.599805403108</v>
      </c>
      <c r="E231" s="7">
        <v>52367.075512516385</v>
      </c>
      <c r="F231" s="7">
        <v>31564.887035015108</v>
      </c>
      <c r="G231" s="7" t="s">
        <v>293</v>
      </c>
      <c r="H231" s="7" t="s">
        <v>293</v>
      </c>
      <c r="I231" s="7">
        <v>31399.9026156613</v>
      </c>
      <c r="J231" s="7" t="s">
        <v>335</v>
      </c>
      <c r="K231" s="7" t="s">
        <v>335</v>
      </c>
      <c r="L231" s="7" t="s">
        <v>293</v>
      </c>
      <c r="M231" s="7" t="s">
        <v>293</v>
      </c>
      <c r="N231" s="187">
        <v>34534.828934980898</v>
      </c>
      <c r="O231" s="56">
        <v>592.07903938040579</v>
      </c>
      <c r="P231" s="56">
        <v>320.11272040518384</v>
      </c>
      <c r="Q231" s="56">
        <v>1920.2791758919079</v>
      </c>
      <c r="R231" s="113">
        <v>44302.795975795532</v>
      </c>
    </row>
    <row r="232" spans="1:18" x14ac:dyDescent="0.3">
      <c r="A232" s="214" t="s">
        <v>267</v>
      </c>
      <c r="B232" s="22" t="s">
        <v>18</v>
      </c>
      <c r="C232" s="26">
        <v>43013.845630162767</v>
      </c>
      <c r="D232" s="7">
        <v>45537.415684778556</v>
      </c>
      <c r="E232" s="7">
        <v>52989.619893958632</v>
      </c>
      <c r="F232" s="7">
        <v>31141.317208566838</v>
      </c>
      <c r="G232" s="7" t="s">
        <v>293</v>
      </c>
      <c r="H232" s="7" t="s">
        <v>293</v>
      </c>
      <c r="I232" s="7">
        <v>30777.291763586891</v>
      </c>
      <c r="J232" s="7" t="s">
        <v>335</v>
      </c>
      <c r="K232" s="7" t="s">
        <v>335</v>
      </c>
      <c r="L232" s="7" t="s">
        <v>293</v>
      </c>
      <c r="M232" s="7" t="s">
        <v>293</v>
      </c>
      <c r="N232" s="187">
        <v>31094.621521254114</v>
      </c>
      <c r="O232" s="56">
        <v>726.74909221683458</v>
      </c>
      <c r="P232" s="56">
        <v>447.39024550893606</v>
      </c>
      <c r="Q232" s="56">
        <v>2046.2055085851468</v>
      </c>
      <c r="R232" s="113">
        <v>43740.594722379603</v>
      </c>
    </row>
    <row r="233" spans="1:18" ht="14.4" thickBot="1" x14ac:dyDescent="0.35">
      <c r="A233" s="215" t="s">
        <v>267</v>
      </c>
      <c r="B233" s="23" t="s">
        <v>19</v>
      </c>
      <c r="C233" s="27">
        <v>43134.838360763133</v>
      </c>
      <c r="D233" s="11">
        <v>44870.631313054932</v>
      </c>
      <c r="E233" s="11">
        <v>51873.223888083579</v>
      </c>
      <c r="F233" s="11">
        <v>32663.017289104657</v>
      </c>
      <c r="G233" s="11" t="s">
        <v>335</v>
      </c>
      <c r="H233" s="11" t="s">
        <v>293</v>
      </c>
      <c r="I233" s="11">
        <v>32150.647045019647</v>
      </c>
      <c r="J233" s="11">
        <v>55071.261904761901</v>
      </c>
      <c r="K233" s="11">
        <v>44412.330815449088</v>
      </c>
      <c r="L233" s="11" t="s">
        <v>293</v>
      </c>
      <c r="M233" s="11" t="s">
        <v>293</v>
      </c>
      <c r="N233" s="188">
        <v>32084.346536444693</v>
      </c>
      <c r="O233" s="60">
        <v>740.77964204155694</v>
      </c>
      <c r="P233" s="60">
        <v>453.22234400934838</v>
      </c>
      <c r="Q233" s="60">
        <v>2571.4412809959895</v>
      </c>
      <c r="R233" s="114">
        <v>43875.618002804695</v>
      </c>
    </row>
    <row r="234" spans="1:18" s="5" customFormat="1" x14ac:dyDescent="0.3">
      <c r="A234" s="83" t="s">
        <v>268</v>
      </c>
      <c r="B234" s="20" t="s">
        <v>53</v>
      </c>
      <c r="C234" s="24">
        <v>44913.423661546811</v>
      </c>
      <c r="D234" s="9">
        <v>46885.203710424525</v>
      </c>
      <c r="E234" s="9">
        <v>52860.267233323233</v>
      </c>
      <c r="F234" s="9">
        <v>38901.284311844414</v>
      </c>
      <c r="G234" s="9" t="s">
        <v>335</v>
      </c>
      <c r="H234" s="9">
        <v>45370.27711065019</v>
      </c>
      <c r="I234" s="9">
        <v>32223.966052139604</v>
      </c>
      <c r="J234" s="9">
        <v>49143.989962415959</v>
      </c>
      <c r="K234" s="9">
        <v>50960.517843554277</v>
      </c>
      <c r="L234" s="9" t="s">
        <v>293</v>
      </c>
      <c r="M234" s="9" t="s">
        <v>293</v>
      </c>
      <c r="N234" s="185">
        <v>31650.380654370674</v>
      </c>
      <c r="O234" s="48">
        <v>1591.2009980366799</v>
      </c>
      <c r="P234" s="48">
        <v>565.86974500033364</v>
      </c>
      <c r="Q234" s="48">
        <v>8488.0212155670433</v>
      </c>
      <c r="R234" s="111">
        <v>46504.624659583489</v>
      </c>
    </row>
    <row r="235" spans="1:18" x14ac:dyDescent="0.3">
      <c r="A235" s="213" t="s">
        <v>268</v>
      </c>
      <c r="B235" s="21" t="s">
        <v>6</v>
      </c>
      <c r="C235" s="25">
        <v>46592.650880091249</v>
      </c>
      <c r="D235" s="8">
        <v>48513.936414764546</v>
      </c>
      <c r="E235" s="8">
        <v>53341.626243350533</v>
      </c>
      <c r="F235" s="8">
        <v>41362.746574813798</v>
      </c>
      <c r="G235" s="8" t="s">
        <v>293</v>
      </c>
      <c r="H235" s="8">
        <v>46800.378542908737</v>
      </c>
      <c r="I235" s="8">
        <v>34464.764462936124</v>
      </c>
      <c r="J235" s="8">
        <v>58566.004901960783</v>
      </c>
      <c r="K235" s="8" t="s">
        <v>335</v>
      </c>
      <c r="L235" s="8" t="s">
        <v>293</v>
      </c>
      <c r="M235" s="8" t="s">
        <v>293</v>
      </c>
      <c r="N235" s="186">
        <v>32549.61729365366</v>
      </c>
      <c r="O235" s="52">
        <v>1981.3145354808803</v>
      </c>
      <c r="P235" s="52">
        <v>654.27348619613917</v>
      </c>
      <c r="Q235" s="52">
        <v>11680.904570054261</v>
      </c>
      <c r="R235" s="112">
        <v>48573.965415572122</v>
      </c>
    </row>
    <row r="236" spans="1:18" x14ac:dyDescent="0.3">
      <c r="A236" s="214" t="s">
        <v>268</v>
      </c>
      <c r="B236" s="22" t="s">
        <v>7</v>
      </c>
      <c r="C236" s="26">
        <v>45907.28645199426</v>
      </c>
      <c r="D236" s="7">
        <v>46579.239306921969</v>
      </c>
      <c r="E236" s="7">
        <v>49810.853504842635</v>
      </c>
      <c r="F236" s="7">
        <v>40972.474710818948</v>
      </c>
      <c r="G236" s="7" t="s">
        <v>293</v>
      </c>
      <c r="H236" s="7">
        <v>49773.915658505932</v>
      </c>
      <c r="I236" s="7">
        <v>31526.486160909972</v>
      </c>
      <c r="J236" s="7">
        <v>49437.804409125871</v>
      </c>
      <c r="K236" s="7" t="s">
        <v>335</v>
      </c>
      <c r="L236" s="7" t="s">
        <v>293</v>
      </c>
      <c r="M236" s="7" t="s">
        <v>293</v>
      </c>
      <c r="N236" s="187">
        <v>36416.247218553297</v>
      </c>
      <c r="O236" s="56">
        <v>1907.7109032169915</v>
      </c>
      <c r="P236" s="56">
        <v>845.29331583283783</v>
      </c>
      <c r="Q236" s="56">
        <v>16913.893152782242</v>
      </c>
      <c r="R236" s="113">
        <v>47814.997355211264</v>
      </c>
    </row>
    <row r="237" spans="1:18" x14ac:dyDescent="0.3">
      <c r="A237" s="214" t="s">
        <v>268</v>
      </c>
      <c r="B237" s="22" t="s">
        <v>8</v>
      </c>
      <c r="C237" s="26">
        <v>46647.721347885374</v>
      </c>
      <c r="D237" s="7">
        <v>47101.755683382587</v>
      </c>
      <c r="E237" s="7">
        <v>52707.132509819639</v>
      </c>
      <c r="F237" s="7">
        <v>38024.50934445607</v>
      </c>
      <c r="G237" s="7" t="s">
        <v>293</v>
      </c>
      <c r="H237" s="7">
        <v>43759.827918706425</v>
      </c>
      <c r="I237" s="7">
        <v>35785.047896257362</v>
      </c>
      <c r="J237" s="7" t="s">
        <v>293</v>
      </c>
      <c r="K237" s="7" t="s">
        <v>293</v>
      </c>
      <c r="L237" s="7" t="s">
        <v>293</v>
      </c>
      <c r="M237" s="7" t="s">
        <v>293</v>
      </c>
      <c r="N237" s="187" t="s">
        <v>335</v>
      </c>
      <c r="O237" s="56">
        <v>239.04333936581909</v>
      </c>
      <c r="P237" s="56">
        <v>69.514644942035503</v>
      </c>
      <c r="Q237" s="56" t="s">
        <v>335</v>
      </c>
      <c r="R237" s="113">
        <v>46886.76468725119</v>
      </c>
    </row>
    <row r="238" spans="1:18" x14ac:dyDescent="0.3">
      <c r="A238" s="214" t="s">
        <v>268</v>
      </c>
      <c r="B238" s="22" t="s">
        <v>9</v>
      </c>
      <c r="C238" s="26">
        <v>46853.931297210256</v>
      </c>
      <c r="D238" s="7">
        <v>48011.246746158358</v>
      </c>
      <c r="E238" s="7">
        <v>53911.007519430968</v>
      </c>
      <c r="F238" s="7">
        <v>39833.089134618189</v>
      </c>
      <c r="G238" s="7" t="s">
        <v>293</v>
      </c>
      <c r="H238" s="7">
        <v>45677.611875983021</v>
      </c>
      <c r="I238" s="7">
        <v>33585.929246084168</v>
      </c>
      <c r="J238" s="7" t="s">
        <v>293</v>
      </c>
      <c r="K238" s="7" t="s">
        <v>293</v>
      </c>
      <c r="L238" s="7" t="s">
        <v>293</v>
      </c>
      <c r="M238" s="7" t="s">
        <v>293</v>
      </c>
      <c r="N238" s="187">
        <v>30090.335495641601</v>
      </c>
      <c r="O238" s="56">
        <v>97.063309201827522</v>
      </c>
      <c r="P238" s="56">
        <v>103.76430990567357</v>
      </c>
      <c r="Q238" s="56">
        <v>0</v>
      </c>
      <c r="R238" s="113">
        <v>46950.994606412081</v>
      </c>
    </row>
    <row r="239" spans="1:18" x14ac:dyDescent="0.3">
      <c r="A239" s="214" t="s">
        <v>268</v>
      </c>
      <c r="B239" s="22" t="s">
        <v>10</v>
      </c>
      <c r="C239" s="26">
        <v>45129.695633492294</v>
      </c>
      <c r="D239" s="7">
        <v>44945.446404280403</v>
      </c>
      <c r="E239" s="7">
        <v>59483.180939159458</v>
      </c>
      <c r="F239" s="7">
        <v>33479.447579782136</v>
      </c>
      <c r="G239" s="7" t="s">
        <v>293</v>
      </c>
      <c r="H239" s="7">
        <v>35805.27843046622</v>
      </c>
      <c r="I239" s="7">
        <v>28717.095041505752</v>
      </c>
      <c r="J239" s="7" t="s">
        <v>335</v>
      </c>
      <c r="K239" s="7" t="s">
        <v>293</v>
      </c>
      <c r="L239" s="7" t="s">
        <v>293</v>
      </c>
      <c r="M239" s="7" t="s">
        <v>293</v>
      </c>
      <c r="N239" s="187" t="s">
        <v>335</v>
      </c>
      <c r="O239" s="56">
        <v>11337.00085231075</v>
      </c>
      <c r="P239" s="56">
        <v>3333.8843797547438</v>
      </c>
      <c r="Q239" s="56" t="s">
        <v>335</v>
      </c>
      <c r="R239" s="113">
        <v>56466.696485803033</v>
      </c>
    </row>
    <row r="240" spans="1:18" x14ac:dyDescent="0.3">
      <c r="A240" s="214" t="s">
        <v>268</v>
      </c>
      <c r="B240" s="22" t="s">
        <v>11</v>
      </c>
      <c r="C240" s="26">
        <v>45010.261958526818</v>
      </c>
      <c r="D240" s="7">
        <v>46460.601306811099</v>
      </c>
      <c r="E240" s="7">
        <v>52614.727120122552</v>
      </c>
      <c r="F240" s="7">
        <v>38979.910055094762</v>
      </c>
      <c r="G240" s="7" t="s">
        <v>293</v>
      </c>
      <c r="H240" s="7">
        <v>42607.621395000431</v>
      </c>
      <c r="I240" s="7">
        <v>34291.412054336841</v>
      </c>
      <c r="J240" s="7" t="s">
        <v>335</v>
      </c>
      <c r="K240" s="7" t="s">
        <v>293</v>
      </c>
      <c r="L240" s="7" t="s">
        <v>293</v>
      </c>
      <c r="M240" s="7" t="s">
        <v>293</v>
      </c>
      <c r="N240" s="187">
        <v>22665.65614328525</v>
      </c>
      <c r="O240" s="56">
        <v>2710.8490883954278</v>
      </c>
      <c r="P240" s="56">
        <v>875.14788099315683</v>
      </c>
      <c r="Q240" s="56">
        <v>30992.51980393524</v>
      </c>
      <c r="R240" s="113">
        <v>47721.111046922255</v>
      </c>
    </row>
    <row r="241" spans="1:18" x14ac:dyDescent="0.3">
      <c r="A241" s="214" t="s">
        <v>268</v>
      </c>
      <c r="B241" s="22" t="s">
        <v>12</v>
      </c>
      <c r="C241" s="26">
        <v>45516.119498767184</v>
      </c>
      <c r="D241" s="7">
        <v>48124.632202521243</v>
      </c>
      <c r="E241" s="7">
        <v>54713.432164597427</v>
      </c>
      <c r="F241" s="7">
        <v>39921.176756041896</v>
      </c>
      <c r="G241" s="7" t="s">
        <v>293</v>
      </c>
      <c r="H241" s="7">
        <v>43883.490639179974</v>
      </c>
      <c r="I241" s="7">
        <v>32294.961700082182</v>
      </c>
      <c r="J241" s="7" t="s">
        <v>293</v>
      </c>
      <c r="K241" s="7" t="s">
        <v>335</v>
      </c>
      <c r="L241" s="7" t="s">
        <v>293</v>
      </c>
      <c r="M241" s="7" t="s">
        <v>293</v>
      </c>
      <c r="N241" s="187">
        <v>34208.522210981806</v>
      </c>
      <c r="O241" s="56">
        <v>1865.0644876452961</v>
      </c>
      <c r="P241" s="56">
        <v>330.56494286557506</v>
      </c>
      <c r="Q241" s="56">
        <v>8516.940426638248</v>
      </c>
      <c r="R241" s="113">
        <v>47381.183986412478</v>
      </c>
    </row>
    <row r="242" spans="1:18" x14ac:dyDescent="0.3">
      <c r="A242" s="214" t="s">
        <v>268</v>
      </c>
      <c r="B242" s="22" t="s">
        <v>13</v>
      </c>
      <c r="C242" s="26">
        <v>43223.050935917512</v>
      </c>
      <c r="D242" s="7">
        <v>46308.20409407367</v>
      </c>
      <c r="E242" s="7">
        <v>52608.479854503319</v>
      </c>
      <c r="F242" s="7">
        <v>37013.216112164555</v>
      </c>
      <c r="G242" s="7" t="s">
        <v>293</v>
      </c>
      <c r="H242" s="7">
        <v>47314.996385871345</v>
      </c>
      <c r="I242" s="7">
        <v>32489.200531379687</v>
      </c>
      <c r="J242" s="7" t="s">
        <v>335</v>
      </c>
      <c r="K242" s="7" t="s">
        <v>335</v>
      </c>
      <c r="L242" s="7" t="s">
        <v>293</v>
      </c>
      <c r="M242" s="7" t="s">
        <v>293</v>
      </c>
      <c r="N242" s="187">
        <v>32507.941432156927</v>
      </c>
      <c r="O242" s="56">
        <v>1449.9288442519794</v>
      </c>
      <c r="P242" s="56">
        <v>432.76177384290236</v>
      </c>
      <c r="Q242" s="56">
        <v>4982.6729202596798</v>
      </c>
      <c r="R242" s="113">
        <v>44672.979780169495</v>
      </c>
    </row>
    <row r="243" spans="1:18" x14ac:dyDescent="0.3">
      <c r="A243" s="214" t="s">
        <v>268</v>
      </c>
      <c r="B243" s="22" t="s">
        <v>14</v>
      </c>
      <c r="C243" s="26">
        <v>42963.082017302819</v>
      </c>
      <c r="D243" s="7">
        <v>45484.678658211924</v>
      </c>
      <c r="E243" s="7">
        <v>53432.246225656476</v>
      </c>
      <c r="F243" s="7">
        <v>31852.583567712874</v>
      </c>
      <c r="G243" s="7" t="s">
        <v>293</v>
      </c>
      <c r="H243" s="7" t="s">
        <v>293</v>
      </c>
      <c r="I243" s="7">
        <v>31797.473461389334</v>
      </c>
      <c r="J243" s="7" t="s">
        <v>335</v>
      </c>
      <c r="K243" s="7" t="s">
        <v>293</v>
      </c>
      <c r="L243" s="7" t="s">
        <v>293</v>
      </c>
      <c r="M243" s="7" t="s">
        <v>293</v>
      </c>
      <c r="N243" s="187">
        <v>18955.151422586841</v>
      </c>
      <c r="O243" s="56">
        <v>119.45374796503488</v>
      </c>
      <c r="P243" s="56">
        <v>45.346420296862931</v>
      </c>
      <c r="Q243" s="56">
        <v>825.02400069820226</v>
      </c>
      <c r="R243" s="113">
        <v>43082.535765267843</v>
      </c>
    </row>
    <row r="244" spans="1:18" x14ac:dyDescent="0.3">
      <c r="A244" s="214" t="s">
        <v>268</v>
      </c>
      <c r="B244" s="22" t="s">
        <v>15</v>
      </c>
      <c r="C244" s="26">
        <v>44542.817167867135</v>
      </c>
      <c r="D244" s="7">
        <v>45719.36490893802</v>
      </c>
      <c r="E244" s="7">
        <v>51552.705395175944</v>
      </c>
      <c r="F244" s="7">
        <v>34923.754214785622</v>
      </c>
      <c r="G244" s="7" t="s">
        <v>293</v>
      </c>
      <c r="H244" s="7">
        <v>40615.470866062817</v>
      </c>
      <c r="I244" s="7">
        <v>31817.685116817531</v>
      </c>
      <c r="J244" s="7" t="s">
        <v>293</v>
      </c>
      <c r="K244" s="7" t="s">
        <v>293</v>
      </c>
      <c r="L244" s="7" t="s">
        <v>293</v>
      </c>
      <c r="M244" s="7" t="s">
        <v>293</v>
      </c>
      <c r="N244" s="187">
        <v>24806.420967699953</v>
      </c>
      <c r="O244" s="56">
        <v>692.61917208330226</v>
      </c>
      <c r="P244" s="56">
        <v>383.03237932100973</v>
      </c>
      <c r="Q244" s="56">
        <v>5885.8870582927748</v>
      </c>
      <c r="R244" s="113">
        <v>45235.436339950444</v>
      </c>
    </row>
    <row r="245" spans="1:18" x14ac:dyDescent="0.3">
      <c r="A245" s="214" t="s">
        <v>268</v>
      </c>
      <c r="B245" s="22" t="s">
        <v>16</v>
      </c>
      <c r="C245" s="26">
        <v>43895.602102999568</v>
      </c>
      <c r="D245" s="7">
        <v>46315.270674295425</v>
      </c>
      <c r="E245" s="7">
        <v>52977.471487726922</v>
      </c>
      <c r="F245" s="7">
        <v>35988.948179861734</v>
      </c>
      <c r="G245" s="7" t="s">
        <v>293</v>
      </c>
      <c r="H245" s="7">
        <v>43391.456094750676</v>
      </c>
      <c r="I245" s="7">
        <v>30250.539251442722</v>
      </c>
      <c r="J245" s="7" t="s">
        <v>335</v>
      </c>
      <c r="K245" s="7" t="s">
        <v>335</v>
      </c>
      <c r="L245" s="7" t="s">
        <v>293</v>
      </c>
      <c r="M245" s="7" t="s">
        <v>293</v>
      </c>
      <c r="N245" s="187">
        <v>30844.357101481819</v>
      </c>
      <c r="O245" s="56">
        <v>493.40751969397797</v>
      </c>
      <c r="P245" s="56">
        <v>184.13888449249882</v>
      </c>
      <c r="Q245" s="56">
        <v>2161.5453701343195</v>
      </c>
      <c r="R245" s="113">
        <v>44389.009622693557</v>
      </c>
    </row>
    <row r="246" spans="1:18" x14ac:dyDescent="0.3">
      <c r="A246" s="214" t="s">
        <v>268</v>
      </c>
      <c r="B246" s="22" t="s">
        <v>17</v>
      </c>
      <c r="C246" s="26">
        <v>45897.064770012257</v>
      </c>
      <c r="D246" s="7">
        <v>47207.213299979368</v>
      </c>
      <c r="E246" s="7">
        <v>53849.631720269295</v>
      </c>
      <c r="F246" s="7">
        <v>40193.037654554195</v>
      </c>
      <c r="G246" s="7" t="s">
        <v>293</v>
      </c>
      <c r="H246" s="7">
        <v>45272.318149032537</v>
      </c>
      <c r="I246" s="7">
        <v>31806.243508379939</v>
      </c>
      <c r="J246" s="7" t="s">
        <v>335</v>
      </c>
      <c r="K246" s="7" t="s">
        <v>293</v>
      </c>
      <c r="L246" s="7" t="s">
        <v>293</v>
      </c>
      <c r="M246" s="7" t="s">
        <v>293</v>
      </c>
      <c r="N246" s="187">
        <v>33187.917273033672</v>
      </c>
      <c r="O246" s="56">
        <v>2321.3457004754923</v>
      </c>
      <c r="P246" s="56">
        <v>709.7631481914384</v>
      </c>
      <c r="Q246" s="56">
        <v>17954.565821746612</v>
      </c>
      <c r="R246" s="113">
        <v>48218.410470487754</v>
      </c>
    </row>
    <row r="247" spans="1:18" x14ac:dyDescent="0.3">
      <c r="A247" s="214" t="s">
        <v>268</v>
      </c>
      <c r="B247" s="22" t="s">
        <v>18</v>
      </c>
      <c r="C247" s="26">
        <v>47044.864403387299</v>
      </c>
      <c r="D247" s="7">
        <v>48611.721052499743</v>
      </c>
      <c r="E247" s="7">
        <v>53790.745175771175</v>
      </c>
      <c r="F247" s="7">
        <v>43493.991879037661</v>
      </c>
      <c r="G247" s="7" t="s">
        <v>293</v>
      </c>
      <c r="H247" s="7">
        <v>48454.668559271653</v>
      </c>
      <c r="I247" s="7">
        <v>32455.035054174637</v>
      </c>
      <c r="J247" s="7" t="s">
        <v>293</v>
      </c>
      <c r="K247" s="7" t="s">
        <v>293</v>
      </c>
      <c r="L247" s="7" t="s">
        <v>293</v>
      </c>
      <c r="M247" s="7" t="s">
        <v>293</v>
      </c>
      <c r="N247" s="187">
        <v>34233.639224252824</v>
      </c>
      <c r="O247" s="56">
        <v>1900.8092755841083</v>
      </c>
      <c r="P247" s="56">
        <v>997.45494418290843</v>
      </c>
      <c r="Q247" s="56">
        <v>9286.9832198838867</v>
      </c>
      <c r="R247" s="113">
        <v>48945.67367897142</v>
      </c>
    </row>
    <row r="248" spans="1:18" ht="14.4" thickBot="1" x14ac:dyDescent="0.35">
      <c r="A248" s="215" t="s">
        <v>268</v>
      </c>
      <c r="B248" s="23" t="s">
        <v>19</v>
      </c>
      <c r="C248" s="27">
        <v>42569.988455679617</v>
      </c>
      <c r="D248" s="11">
        <v>45173.169752028822</v>
      </c>
      <c r="E248" s="11">
        <v>52004.039534120726</v>
      </c>
      <c r="F248" s="11">
        <v>38277.133787560073</v>
      </c>
      <c r="G248" s="11" t="s">
        <v>335</v>
      </c>
      <c r="H248" s="11">
        <v>45481.546511635352</v>
      </c>
      <c r="I248" s="11">
        <v>30537.219238759746</v>
      </c>
      <c r="J248" s="11" t="s">
        <v>293</v>
      </c>
      <c r="K248" s="11" t="s">
        <v>293</v>
      </c>
      <c r="L248" s="11" t="s">
        <v>293</v>
      </c>
      <c r="M248" s="11" t="s">
        <v>293</v>
      </c>
      <c r="N248" s="188">
        <v>30729.022112764222</v>
      </c>
      <c r="O248" s="60">
        <v>911.15176754840729</v>
      </c>
      <c r="P248" s="60">
        <v>431.0178159700435</v>
      </c>
      <c r="Q248" s="60">
        <v>3095.1141249545481</v>
      </c>
      <c r="R248" s="114">
        <v>43481.140223228031</v>
      </c>
    </row>
    <row r="249" spans="1:18" s="5" customFormat="1" x14ac:dyDescent="0.3">
      <c r="A249" s="83" t="s">
        <v>237</v>
      </c>
      <c r="B249" s="20" t="s">
        <v>53</v>
      </c>
      <c r="C249" s="24">
        <v>34911.907969908782</v>
      </c>
      <c r="D249" s="9">
        <v>38342.463137713996</v>
      </c>
      <c r="E249" s="9">
        <v>39699.947578883512</v>
      </c>
      <c r="F249" s="9">
        <v>27971.18667136928</v>
      </c>
      <c r="G249" s="9" t="s">
        <v>335</v>
      </c>
      <c r="H249" s="9" t="s">
        <v>293</v>
      </c>
      <c r="I249" s="9">
        <v>27779.268800567166</v>
      </c>
      <c r="J249" s="9">
        <v>40914.850115466383</v>
      </c>
      <c r="K249" s="9">
        <v>38841.212765256379</v>
      </c>
      <c r="L249" s="9" t="s">
        <v>293</v>
      </c>
      <c r="M249" s="9" t="s">
        <v>293</v>
      </c>
      <c r="N249" s="185">
        <v>23036.417679691524</v>
      </c>
      <c r="O249" s="48">
        <v>620.64360854402059</v>
      </c>
      <c r="P249" s="48">
        <v>228.25826763241588</v>
      </c>
      <c r="Q249" s="48">
        <v>1978.9567905473205</v>
      </c>
      <c r="R249" s="111">
        <v>35532.551578452789</v>
      </c>
    </row>
    <row r="250" spans="1:18" x14ac:dyDescent="0.3">
      <c r="A250" s="213" t="s">
        <v>237</v>
      </c>
      <c r="B250" s="21" t="s">
        <v>6</v>
      </c>
      <c r="C250" s="25">
        <v>36254.310729364217</v>
      </c>
      <c r="D250" s="8">
        <v>39638.336753047188</v>
      </c>
      <c r="E250" s="8">
        <v>41029.341156651775</v>
      </c>
      <c r="F250" s="8">
        <v>29832.207911642752</v>
      </c>
      <c r="G250" s="8" t="s">
        <v>335</v>
      </c>
      <c r="H250" s="8" t="s">
        <v>293</v>
      </c>
      <c r="I250" s="8">
        <v>29576.95798117571</v>
      </c>
      <c r="J250" s="8">
        <v>38600.019780192597</v>
      </c>
      <c r="K250" s="8" t="s">
        <v>335</v>
      </c>
      <c r="L250" s="8" t="s">
        <v>293</v>
      </c>
      <c r="M250" s="8" t="s">
        <v>293</v>
      </c>
      <c r="N250" s="186">
        <v>24807.101056129639</v>
      </c>
      <c r="O250" s="52">
        <v>995.76634181307895</v>
      </c>
      <c r="P250" s="52">
        <v>427.81741898956318</v>
      </c>
      <c r="Q250" s="52">
        <v>2916.9780457859406</v>
      </c>
      <c r="R250" s="112">
        <v>37250.077071177293</v>
      </c>
    </row>
    <row r="251" spans="1:18" x14ac:dyDescent="0.3">
      <c r="A251" s="214" t="s">
        <v>237</v>
      </c>
      <c r="B251" s="22" t="s">
        <v>7</v>
      </c>
      <c r="C251" s="26">
        <v>35708.989413475647</v>
      </c>
      <c r="D251" s="7">
        <v>39220.434810628969</v>
      </c>
      <c r="E251" s="7">
        <v>40490.921573316256</v>
      </c>
      <c r="F251" s="7">
        <v>28433.38635751959</v>
      </c>
      <c r="G251" s="7" t="s">
        <v>293</v>
      </c>
      <c r="H251" s="7" t="s">
        <v>293</v>
      </c>
      <c r="I251" s="7">
        <v>28368.238245113243</v>
      </c>
      <c r="J251" s="7">
        <v>36814.234450850199</v>
      </c>
      <c r="K251" s="7" t="s">
        <v>335</v>
      </c>
      <c r="L251" s="7" t="s">
        <v>293</v>
      </c>
      <c r="M251" s="7" t="s">
        <v>293</v>
      </c>
      <c r="N251" s="187">
        <v>22959.66114606777</v>
      </c>
      <c r="O251" s="56">
        <v>830.48287753383102</v>
      </c>
      <c r="P251" s="56">
        <v>274.87899976525398</v>
      </c>
      <c r="Q251" s="56">
        <v>2847.7650571339859</v>
      </c>
      <c r="R251" s="113">
        <v>36539.472291009479</v>
      </c>
    </row>
    <row r="252" spans="1:18" x14ac:dyDescent="0.3">
      <c r="A252" s="214" t="s">
        <v>237</v>
      </c>
      <c r="B252" s="22" t="s">
        <v>8</v>
      </c>
      <c r="C252" s="26">
        <v>34849.443890207913</v>
      </c>
      <c r="D252" s="7">
        <v>38207.799043803992</v>
      </c>
      <c r="E252" s="7">
        <v>39293.274682109819</v>
      </c>
      <c r="F252" s="7">
        <v>28555.40822404491</v>
      </c>
      <c r="G252" s="7" t="s">
        <v>293</v>
      </c>
      <c r="H252" s="7" t="s">
        <v>293</v>
      </c>
      <c r="I252" s="7">
        <v>28339.135001666389</v>
      </c>
      <c r="J252" s="7">
        <v>43062.284383778184</v>
      </c>
      <c r="K252" s="7" t="s">
        <v>335</v>
      </c>
      <c r="L252" s="7" t="s">
        <v>293</v>
      </c>
      <c r="M252" s="7" t="s">
        <v>293</v>
      </c>
      <c r="N252" s="187">
        <v>22969.777306468714</v>
      </c>
      <c r="O252" s="56">
        <v>461.00882394988315</v>
      </c>
      <c r="P252" s="56">
        <v>158.29637361343157</v>
      </c>
      <c r="Q252" s="56">
        <v>1531.8077169416117</v>
      </c>
      <c r="R252" s="113">
        <v>35310.452714157793</v>
      </c>
    </row>
    <row r="253" spans="1:18" x14ac:dyDescent="0.3">
      <c r="A253" s="214" t="s">
        <v>237</v>
      </c>
      <c r="B253" s="22" t="s">
        <v>9</v>
      </c>
      <c r="C253" s="26">
        <v>35404.414879325035</v>
      </c>
      <c r="D253" s="7">
        <v>38431.083857724545</v>
      </c>
      <c r="E253" s="7">
        <v>39999.239848688208</v>
      </c>
      <c r="F253" s="7">
        <v>27932.360178515806</v>
      </c>
      <c r="G253" s="7" t="s">
        <v>293</v>
      </c>
      <c r="H253" s="7" t="s">
        <v>293</v>
      </c>
      <c r="I253" s="7">
        <v>27747.142213675448</v>
      </c>
      <c r="J253" s="7" t="s">
        <v>335</v>
      </c>
      <c r="K253" s="7" t="s">
        <v>293</v>
      </c>
      <c r="L253" s="7" t="s">
        <v>293</v>
      </c>
      <c r="M253" s="7" t="s">
        <v>293</v>
      </c>
      <c r="N253" s="187">
        <v>22864.451160171142</v>
      </c>
      <c r="O253" s="56">
        <v>439.19486406856521</v>
      </c>
      <c r="P253" s="56">
        <v>163.64684429471657</v>
      </c>
      <c r="Q253" s="56">
        <v>1580.8334758588558</v>
      </c>
      <c r="R253" s="113">
        <v>35843.609743393608</v>
      </c>
    </row>
    <row r="254" spans="1:18" x14ac:dyDescent="0.3">
      <c r="A254" s="214" t="s">
        <v>237</v>
      </c>
      <c r="B254" s="22" t="s">
        <v>10</v>
      </c>
      <c r="C254" s="26">
        <v>34777.752219027723</v>
      </c>
      <c r="D254" s="7">
        <v>38077.115010901922</v>
      </c>
      <c r="E254" s="7">
        <v>39994.537369216749</v>
      </c>
      <c r="F254" s="7">
        <v>27089.247226040112</v>
      </c>
      <c r="G254" s="7" t="s">
        <v>293</v>
      </c>
      <c r="H254" s="7" t="s">
        <v>293</v>
      </c>
      <c r="I254" s="7">
        <v>27031.328025587656</v>
      </c>
      <c r="J254" s="7" t="s">
        <v>335</v>
      </c>
      <c r="K254" s="7" t="s">
        <v>293</v>
      </c>
      <c r="L254" s="7" t="s">
        <v>293</v>
      </c>
      <c r="M254" s="7" t="s">
        <v>293</v>
      </c>
      <c r="N254" s="187">
        <v>22266.142780180853</v>
      </c>
      <c r="O254" s="56">
        <v>559.82083482031248</v>
      </c>
      <c r="P254" s="56">
        <v>184.21330071733635</v>
      </c>
      <c r="Q254" s="56">
        <v>1984.173070518309</v>
      </c>
      <c r="R254" s="113">
        <v>35337.573053848049</v>
      </c>
    </row>
    <row r="255" spans="1:18" x14ac:dyDescent="0.3">
      <c r="A255" s="214" t="s">
        <v>237</v>
      </c>
      <c r="B255" s="22" t="s">
        <v>11</v>
      </c>
      <c r="C255" s="26">
        <v>34337.024522751453</v>
      </c>
      <c r="D255" s="7">
        <v>37816.747052843559</v>
      </c>
      <c r="E255" s="7">
        <v>39498.923581572417</v>
      </c>
      <c r="F255" s="7">
        <v>26796.476584977529</v>
      </c>
      <c r="G255" s="7" t="s">
        <v>293</v>
      </c>
      <c r="H255" s="7" t="s">
        <v>293</v>
      </c>
      <c r="I255" s="7">
        <v>26716.515993909481</v>
      </c>
      <c r="J255" s="7" t="s">
        <v>335</v>
      </c>
      <c r="K255" s="7" t="s">
        <v>293</v>
      </c>
      <c r="L255" s="7" t="s">
        <v>293</v>
      </c>
      <c r="M255" s="7" t="s">
        <v>293</v>
      </c>
      <c r="N255" s="187">
        <v>22784.516233670987</v>
      </c>
      <c r="O255" s="56">
        <v>425.67180793197326</v>
      </c>
      <c r="P255" s="56">
        <v>143.30352196341821</v>
      </c>
      <c r="Q255" s="56">
        <v>1363.1206809427836</v>
      </c>
      <c r="R255" s="113">
        <v>34762.696330683422</v>
      </c>
    </row>
    <row r="256" spans="1:18" x14ac:dyDescent="0.3">
      <c r="A256" s="214" t="s">
        <v>237</v>
      </c>
      <c r="B256" s="22" t="s">
        <v>12</v>
      </c>
      <c r="C256" s="26">
        <v>35115.289721928137</v>
      </c>
      <c r="D256" s="7">
        <v>38572.150715340038</v>
      </c>
      <c r="E256" s="7">
        <v>39756.066982470591</v>
      </c>
      <c r="F256" s="7">
        <v>26597.323964683706</v>
      </c>
      <c r="G256" s="7" t="s">
        <v>293</v>
      </c>
      <c r="H256" s="7" t="s">
        <v>293</v>
      </c>
      <c r="I256" s="7">
        <v>26528.56094669885</v>
      </c>
      <c r="J256" s="7" t="s">
        <v>335</v>
      </c>
      <c r="K256" s="7" t="s">
        <v>293</v>
      </c>
      <c r="L256" s="7" t="s">
        <v>293</v>
      </c>
      <c r="M256" s="7" t="s">
        <v>293</v>
      </c>
      <c r="N256" s="187">
        <v>22951.551134478494</v>
      </c>
      <c r="O256" s="56">
        <v>543.73993452882985</v>
      </c>
      <c r="P256" s="56">
        <v>199.10982970601103</v>
      </c>
      <c r="Q256" s="56">
        <v>1756.398040370884</v>
      </c>
      <c r="R256" s="113">
        <v>35659.029656456965</v>
      </c>
    </row>
    <row r="257" spans="1:18" x14ac:dyDescent="0.3">
      <c r="A257" s="214" t="s">
        <v>237</v>
      </c>
      <c r="B257" s="22" t="s">
        <v>13</v>
      </c>
      <c r="C257" s="26">
        <v>34512.875255170395</v>
      </c>
      <c r="D257" s="7">
        <v>38074.187246251604</v>
      </c>
      <c r="E257" s="7">
        <v>39488.900775065777</v>
      </c>
      <c r="F257" s="7">
        <v>27555.735098274541</v>
      </c>
      <c r="G257" s="7" t="s">
        <v>293</v>
      </c>
      <c r="H257" s="7" t="s">
        <v>293</v>
      </c>
      <c r="I257" s="7">
        <v>27476.492026590644</v>
      </c>
      <c r="J257" s="7" t="s">
        <v>335</v>
      </c>
      <c r="K257" s="7" t="s">
        <v>335</v>
      </c>
      <c r="L257" s="7" t="s">
        <v>293</v>
      </c>
      <c r="M257" s="7" t="s">
        <v>293</v>
      </c>
      <c r="N257" s="187">
        <v>22295.870318874142</v>
      </c>
      <c r="O257" s="56">
        <v>659.54445193527374</v>
      </c>
      <c r="P257" s="56">
        <v>250.10880159103337</v>
      </c>
      <c r="Q257" s="56">
        <v>2064.1047302479355</v>
      </c>
      <c r="R257" s="113">
        <v>35172.419707105684</v>
      </c>
    </row>
    <row r="258" spans="1:18" x14ac:dyDescent="0.3">
      <c r="A258" s="214" t="s">
        <v>237</v>
      </c>
      <c r="B258" s="22" t="s">
        <v>14</v>
      </c>
      <c r="C258" s="26">
        <v>35327.188877498927</v>
      </c>
      <c r="D258" s="7">
        <v>38955.595954342774</v>
      </c>
      <c r="E258" s="7">
        <v>40278.924594852309</v>
      </c>
      <c r="F258" s="7">
        <v>28231.574658386042</v>
      </c>
      <c r="G258" s="7" t="s">
        <v>293</v>
      </c>
      <c r="H258" s="7" t="s">
        <v>293</v>
      </c>
      <c r="I258" s="7">
        <v>28197.519137722022</v>
      </c>
      <c r="J258" s="7" t="s">
        <v>335</v>
      </c>
      <c r="K258" s="7" t="s">
        <v>335</v>
      </c>
      <c r="L258" s="7" t="s">
        <v>293</v>
      </c>
      <c r="M258" s="7" t="s">
        <v>293</v>
      </c>
      <c r="N258" s="187">
        <v>23158.685871107296</v>
      </c>
      <c r="O258" s="56">
        <v>518.85696236277784</v>
      </c>
      <c r="P258" s="56">
        <v>123.19111949512144</v>
      </c>
      <c r="Q258" s="56">
        <v>1845.7921425933134</v>
      </c>
      <c r="R258" s="113">
        <v>35846.045839861719</v>
      </c>
    </row>
    <row r="259" spans="1:18" x14ac:dyDescent="0.3">
      <c r="A259" s="214" t="s">
        <v>237</v>
      </c>
      <c r="B259" s="22" t="s">
        <v>15</v>
      </c>
      <c r="C259" s="26">
        <v>34148.519089771093</v>
      </c>
      <c r="D259" s="7">
        <v>37414.886326575361</v>
      </c>
      <c r="E259" s="7">
        <v>38407.197997898897</v>
      </c>
      <c r="F259" s="7">
        <v>28352.944775915399</v>
      </c>
      <c r="G259" s="7" t="s">
        <v>293</v>
      </c>
      <c r="H259" s="7" t="s">
        <v>293</v>
      </c>
      <c r="I259" s="7">
        <v>27936.507011562167</v>
      </c>
      <c r="J259" s="7">
        <v>46329.558217895916</v>
      </c>
      <c r="K259" s="7" t="s">
        <v>293</v>
      </c>
      <c r="L259" s="7" t="s">
        <v>293</v>
      </c>
      <c r="M259" s="7" t="s">
        <v>293</v>
      </c>
      <c r="N259" s="187">
        <v>22748.857520896989</v>
      </c>
      <c r="O259" s="56">
        <v>572.32606374907868</v>
      </c>
      <c r="P259" s="56">
        <v>205.35571490101776</v>
      </c>
      <c r="Q259" s="56">
        <v>1853.0570653165673</v>
      </c>
      <c r="R259" s="113">
        <v>34720.845153520175</v>
      </c>
    </row>
    <row r="260" spans="1:18" x14ac:dyDescent="0.3">
      <c r="A260" s="214" t="s">
        <v>237</v>
      </c>
      <c r="B260" s="22" t="s">
        <v>16</v>
      </c>
      <c r="C260" s="26">
        <v>34942.3856912095</v>
      </c>
      <c r="D260" s="7">
        <v>38333.067848610815</v>
      </c>
      <c r="E260" s="7">
        <v>39733.821833861788</v>
      </c>
      <c r="F260" s="7">
        <v>27725.497960258446</v>
      </c>
      <c r="G260" s="7" t="s">
        <v>293</v>
      </c>
      <c r="H260" s="7" t="s">
        <v>293</v>
      </c>
      <c r="I260" s="7">
        <v>27482.104082329617</v>
      </c>
      <c r="J260" s="7">
        <v>40830.614166570587</v>
      </c>
      <c r="K260" s="7" t="s">
        <v>335</v>
      </c>
      <c r="L260" s="7" t="s">
        <v>293</v>
      </c>
      <c r="M260" s="7" t="s">
        <v>293</v>
      </c>
      <c r="N260" s="187">
        <v>23148.046471723363</v>
      </c>
      <c r="O260" s="56">
        <v>483.31497215816199</v>
      </c>
      <c r="P260" s="56">
        <v>195.81944757553063</v>
      </c>
      <c r="Q260" s="56">
        <v>1483.3555491288</v>
      </c>
      <c r="R260" s="113">
        <v>35425.700663367665</v>
      </c>
    </row>
    <row r="261" spans="1:18" x14ac:dyDescent="0.3">
      <c r="A261" s="214" t="s">
        <v>237</v>
      </c>
      <c r="B261" s="22" t="s">
        <v>17</v>
      </c>
      <c r="C261" s="26">
        <v>33821.815128750306</v>
      </c>
      <c r="D261" s="7">
        <v>37190.339695738752</v>
      </c>
      <c r="E261" s="7">
        <v>38694.104661479512</v>
      </c>
      <c r="F261" s="7">
        <v>27621.446550325356</v>
      </c>
      <c r="G261" s="7" t="s">
        <v>293</v>
      </c>
      <c r="H261" s="7" t="s">
        <v>293</v>
      </c>
      <c r="I261" s="7">
        <v>27544.104524331091</v>
      </c>
      <c r="J261" s="7" t="s">
        <v>335</v>
      </c>
      <c r="K261" s="7" t="s">
        <v>335</v>
      </c>
      <c r="L261" s="7" t="s">
        <v>293</v>
      </c>
      <c r="M261" s="7" t="s">
        <v>293</v>
      </c>
      <c r="N261" s="187">
        <v>22285.64806376494</v>
      </c>
      <c r="O261" s="56">
        <v>516.53851360858584</v>
      </c>
      <c r="P261" s="56">
        <v>167.083562436752</v>
      </c>
      <c r="Q261" s="56">
        <v>1713.3149117717583</v>
      </c>
      <c r="R261" s="113">
        <v>34338.353642358888</v>
      </c>
    </row>
    <row r="262" spans="1:18" x14ac:dyDescent="0.3">
      <c r="A262" s="214" t="s">
        <v>237</v>
      </c>
      <c r="B262" s="22" t="s">
        <v>18</v>
      </c>
      <c r="C262" s="26">
        <v>34353.968819750313</v>
      </c>
      <c r="D262" s="7">
        <v>37691.200247568042</v>
      </c>
      <c r="E262" s="7">
        <v>39150.206574582575</v>
      </c>
      <c r="F262" s="7">
        <v>26796.034674770726</v>
      </c>
      <c r="G262" s="7" t="s">
        <v>293</v>
      </c>
      <c r="H262" s="7" t="s">
        <v>293</v>
      </c>
      <c r="I262" s="7">
        <v>26626.848656447681</v>
      </c>
      <c r="J262" s="7">
        <v>38093.490613336304</v>
      </c>
      <c r="K262" s="7" t="s">
        <v>335</v>
      </c>
      <c r="L262" s="7" t="s">
        <v>293</v>
      </c>
      <c r="M262" s="7" t="s">
        <v>293</v>
      </c>
      <c r="N262" s="187">
        <v>23115.940117181082</v>
      </c>
      <c r="O262" s="56">
        <v>704.24437970563451</v>
      </c>
      <c r="P262" s="56">
        <v>274.77396719210793</v>
      </c>
      <c r="Q262" s="56">
        <v>2150.4733653553772</v>
      </c>
      <c r="R262" s="113">
        <v>35058.213199455939</v>
      </c>
    </row>
    <row r="263" spans="1:18" ht="14.4" thickBot="1" x14ac:dyDescent="0.35">
      <c r="A263" s="215" t="s">
        <v>237</v>
      </c>
      <c r="B263" s="23" t="s">
        <v>19</v>
      </c>
      <c r="C263" s="27">
        <v>33839.816618956727</v>
      </c>
      <c r="D263" s="11">
        <v>37451.523716636977</v>
      </c>
      <c r="E263" s="11">
        <v>38645.849233714092</v>
      </c>
      <c r="F263" s="11">
        <v>27619.055288894229</v>
      </c>
      <c r="G263" s="11" t="s">
        <v>293</v>
      </c>
      <c r="H263" s="11" t="s">
        <v>293</v>
      </c>
      <c r="I263" s="11">
        <v>27122.890200471091</v>
      </c>
      <c r="J263" s="11">
        <v>42876.772226062109</v>
      </c>
      <c r="K263" s="11" t="s">
        <v>335</v>
      </c>
      <c r="L263" s="11" t="s">
        <v>293</v>
      </c>
      <c r="M263" s="11" t="s">
        <v>293</v>
      </c>
      <c r="N263" s="188">
        <v>22465.306424091068</v>
      </c>
      <c r="O263" s="60">
        <v>516.19063895893976</v>
      </c>
      <c r="P263" s="60">
        <v>201.68791241892171</v>
      </c>
      <c r="Q263" s="60">
        <v>1506.6680981194904</v>
      </c>
      <c r="R263" s="114">
        <v>34356.007257915669</v>
      </c>
    </row>
    <row r="264" spans="1:18" s="5" customFormat="1" x14ac:dyDescent="0.3">
      <c r="A264" s="83" t="s">
        <v>1</v>
      </c>
      <c r="B264" s="20" t="s">
        <v>53</v>
      </c>
      <c r="C264" s="24">
        <v>45183.341136258743</v>
      </c>
      <c r="D264" s="9">
        <v>46913.599715236393</v>
      </c>
      <c r="E264" s="9">
        <v>46917.029027764336</v>
      </c>
      <c r="F264" s="9" t="s">
        <v>335</v>
      </c>
      <c r="G264" s="9" t="s">
        <v>293</v>
      </c>
      <c r="H264" s="9" t="s">
        <v>293</v>
      </c>
      <c r="I264" s="9" t="s">
        <v>335</v>
      </c>
      <c r="J264" s="9" t="s">
        <v>293</v>
      </c>
      <c r="K264" s="9" t="s">
        <v>293</v>
      </c>
      <c r="L264" s="9" t="s">
        <v>293</v>
      </c>
      <c r="M264" s="9" t="s">
        <v>293</v>
      </c>
      <c r="N264" s="185">
        <v>32028.149132188439</v>
      </c>
      <c r="O264" s="48">
        <v>1233.3046519301672</v>
      </c>
      <c r="P264" s="48">
        <v>937.72940942461662</v>
      </c>
      <c r="Q264" s="48">
        <v>3480.5693752801894</v>
      </c>
      <c r="R264" s="111">
        <v>46416.645788188922</v>
      </c>
    </row>
    <row r="265" spans="1:18" x14ac:dyDescent="0.3">
      <c r="A265" s="213" t="s">
        <v>1</v>
      </c>
      <c r="B265" s="21" t="s">
        <v>6</v>
      </c>
      <c r="C265" s="25">
        <v>46421.956000178543</v>
      </c>
      <c r="D265" s="8">
        <v>47810.219989393059</v>
      </c>
      <c r="E265" s="8">
        <v>47810.219989393059</v>
      </c>
      <c r="F265" s="8" t="s">
        <v>293</v>
      </c>
      <c r="G265" s="8" t="s">
        <v>293</v>
      </c>
      <c r="H265" s="8" t="s">
        <v>293</v>
      </c>
      <c r="I265" s="8" t="s">
        <v>293</v>
      </c>
      <c r="J265" s="8" t="s">
        <v>293</v>
      </c>
      <c r="K265" s="8" t="s">
        <v>293</v>
      </c>
      <c r="L265" s="8" t="s">
        <v>293</v>
      </c>
      <c r="M265" s="8" t="s">
        <v>293</v>
      </c>
      <c r="N265" s="186">
        <v>34752.655609160422</v>
      </c>
      <c r="O265" s="52">
        <v>2835.979553638696</v>
      </c>
      <c r="P265" s="52">
        <v>2345.1597795463445</v>
      </c>
      <c r="Q265" s="52">
        <v>6961.6526433627578</v>
      </c>
      <c r="R265" s="112">
        <v>49257.935553817239</v>
      </c>
    </row>
    <row r="266" spans="1:18" x14ac:dyDescent="0.3">
      <c r="A266" s="214" t="s">
        <v>1</v>
      </c>
      <c r="B266" s="22" t="s">
        <v>7</v>
      </c>
      <c r="C266" s="26">
        <v>45844.085180182272</v>
      </c>
      <c r="D266" s="7">
        <v>47425.495419626917</v>
      </c>
      <c r="E266" s="7">
        <v>47425.495419626917</v>
      </c>
      <c r="F266" s="7" t="s">
        <v>293</v>
      </c>
      <c r="G266" s="7" t="s">
        <v>293</v>
      </c>
      <c r="H266" s="7" t="s">
        <v>293</v>
      </c>
      <c r="I266" s="7" t="s">
        <v>293</v>
      </c>
      <c r="J266" s="7" t="s">
        <v>293</v>
      </c>
      <c r="K266" s="7" t="s">
        <v>293</v>
      </c>
      <c r="L266" s="7" t="s">
        <v>293</v>
      </c>
      <c r="M266" s="7" t="s">
        <v>293</v>
      </c>
      <c r="N266" s="187">
        <v>32574.026291952643</v>
      </c>
      <c r="O266" s="56">
        <v>1368.9583325509027</v>
      </c>
      <c r="P266" s="56">
        <v>893.19423555409173</v>
      </c>
      <c r="Q266" s="56">
        <v>5361.2289190055581</v>
      </c>
      <c r="R266" s="113">
        <v>47213.043512733158</v>
      </c>
    </row>
    <row r="267" spans="1:18" x14ac:dyDescent="0.3">
      <c r="A267" s="214" t="s">
        <v>1</v>
      </c>
      <c r="B267" s="22" t="s">
        <v>8</v>
      </c>
      <c r="C267" s="26">
        <v>43993.830693499367</v>
      </c>
      <c r="D267" s="7">
        <v>46034.343421557118</v>
      </c>
      <c r="E267" s="7">
        <v>46034.343421557118</v>
      </c>
      <c r="F267" s="7" t="s">
        <v>293</v>
      </c>
      <c r="G267" s="7" t="s">
        <v>293</v>
      </c>
      <c r="H267" s="7" t="s">
        <v>293</v>
      </c>
      <c r="I267" s="7" t="s">
        <v>293</v>
      </c>
      <c r="J267" s="7" t="s">
        <v>293</v>
      </c>
      <c r="K267" s="7" t="s">
        <v>293</v>
      </c>
      <c r="L267" s="7" t="s">
        <v>293</v>
      </c>
      <c r="M267" s="7" t="s">
        <v>293</v>
      </c>
      <c r="N267" s="187">
        <v>29683.458467312204</v>
      </c>
      <c r="O267" s="56">
        <v>1507.3149778278712</v>
      </c>
      <c r="P267" s="56">
        <v>1387.2350172852955</v>
      </c>
      <c r="Q267" s="56">
        <v>2349.4508335084902</v>
      </c>
      <c r="R267" s="113">
        <v>45501.145671327227</v>
      </c>
    </row>
    <row r="268" spans="1:18" x14ac:dyDescent="0.3">
      <c r="A268" s="214" t="s">
        <v>1</v>
      </c>
      <c r="B268" s="22" t="s">
        <v>9</v>
      </c>
      <c r="C268" s="26">
        <v>45486.434766166421</v>
      </c>
      <c r="D268" s="7">
        <v>47284.410886561775</v>
      </c>
      <c r="E268" s="7">
        <v>47284.410886561775</v>
      </c>
      <c r="F268" s="7" t="s">
        <v>293</v>
      </c>
      <c r="G268" s="7" t="s">
        <v>293</v>
      </c>
      <c r="H268" s="7" t="s">
        <v>293</v>
      </c>
      <c r="I268" s="7" t="s">
        <v>293</v>
      </c>
      <c r="J268" s="7" t="s">
        <v>293</v>
      </c>
      <c r="K268" s="7" t="s">
        <v>293</v>
      </c>
      <c r="L268" s="7" t="s">
        <v>293</v>
      </c>
      <c r="M268" s="7" t="s">
        <v>293</v>
      </c>
      <c r="N268" s="187">
        <v>30774.409234590024</v>
      </c>
      <c r="O268" s="56">
        <v>690.73813330452026</v>
      </c>
      <c r="P268" s="56">
        <v>447.66545343212243</v>
      </c>
      <c r="Q268" s="56">
        <v>2679.6919529609704</v>
      </c>
      <c r="R268" s="113">
        <v>46177.172899470948</v>
      </c>
    </row>
    <row r="269" spans="1:18" x14ac:dyDescent="0.3">
      <c r="A269" s="214" t="s">
        <v>1</v>
      </c>
      <c r="B269" s="22" t="s">
        <v>10</v>
      </c>
      <c r="C269" s="26">
        <v>44739.352717813119</v>
      </c>
      <c r="D269" s="7">
        <v>47441.902180853671</v>
      </c>
      <c r="E269" s="7">
        <v>47468.561560170354</v>
      </c>
      <c r="F269" s="7" t="s">
        <v>335</v>
      </c>
      <c r="G269" s="7" t="s">
        <v>293</v>
      </c>
      <c r="H269" s="7" t="s">
        <v>293</v>
      </c>
      <c r="I269" s="7" t="s">
        <v>335</v>
      </c>
      <c r="J269" s="7" t="s">
        <v>293</v>
      </c>
      <c r="K269" s="7" t="s">
        <v>293</v>
      </c>
      <c r="L269" s="7" t="s">
        <v>293</v>
      </c>
      <c r="M269" s="7" t="s">
        <v>293</v>
      </c>
      <c r="N269" s="187">
        <v>26295.694730739258</v>
      </c>
      <c r="O269" s="56">
        <v>892.21440554654873</v>
      </c>
      <c r="P269" s="56">
        <v>635.50285614220923</v>
      </c>
      <c r="Q269" s="56">
        <v>2644.1527449908804</v>
      </c>
      <c r="R269" s="113">
        <v>45631.567123359673</v>
      </c>
    </row>
    <row r="270" spans="1:18" x14ac:dyDescent="0.3">
      <c r="A270" s="214" t="s">
        <v>1</v>
      </c>
      <c r="B270" s="22" t="s">
        <v>11</v>
      </c>
      <c r="C270" s="26">
        <v>43614.709671771066</v>
      </c>
      <c r="D270" s="7">
        <v>45681.143765840352</v>
      </c>
      <c r="E270" s="7">
        <v>45681.143765840352</v>
      </c>
      <c r="F270" s="7" t="s">
        <v>293</v>
      </c>
      <c r="G270" s="7" t="s">
        <v>293</v>
      </c>
      <c r="H270" s="7" t="s">
        <v>293</v>
      </c>
      <c r="I270" s="7" t="s">
        <v>293</v>
      </c>
      <c r="J270" s="7" t="s">
        <v>293</v>
      </c>
      <c r="K270" s="7" t="s">
        <v>293</v>
      </c>
      <c r="L270" s="7" t="s">
        <v>293</v>
      </c>
      <c r="M270" s="7" t="s">
        <v>293</v>
      </c>
      <c r="N270" s="187">
        <v>29883.309168611813</v>
      </c>
      <c r="O270" s="56">
        <v>1480.3024356282253</v>
      </c>
      <c r="P270" s="56">
        <v>965.83565853970754</v>
      </c>
      <c r="Q270" s="56">
        <v>4898.9207124204986</v>
      </c>
      <c r="R270" s="113">
        <v>45095.0121073993</v>
      </c>
    </row>
    <row r="271" spans="1:18" x14ac:dyDescent="0.3">
      <c r="A271" s="214" t="s">
        <v>1</v>
      </c>
      <c r="B271" s="22" t="s">
        <v>12</v>
      </c>
      <c r="C271" s="26">
        <v>45096.85814009462</v>
      </c>
      <c r="D271" s="7">
        <v>46835.589915004712</v>
      </c>
      <c r="E271" s="7">
        <v>46846.233501570787</v>
      </c>
      <c r="F271" s="7" t="s">
        <v>335</v>
      </c>
      <c r="G271" s="7" t="s">
        <v>293</v>
      </c>
      <c r="H271" s="7" t="s">
        <v>293</v>
      </c>
      <c r="I271" s="7" t="s">
        <v>335</v>
      </c>
      <c r="J271" s="7" t="s">
        <v>293</v>
      </c>
      <c r="K271" s="7" t="s">
        <v>293</v>
      </c>
      <c r="L271" s="7" t="s">
        <v>293</v>
      </c>
      <c r="M271" s="7" t="s">
        <v>293</v>
      </c>
      <c r="N271" s="187">
        <v>29415.775339167478</v>
      </c>
      <c r="O271" s="56">
        <v>673.93291887236467</v>
      </c>
      <c r="P271" s="56">
        <v>358.07932444290896</v>
      </c>
      <c r="Q271" s="56">
        <v>3522.5185596764982</v>
      </c>
      <c r="R271" s="113">
        <v>45770.791058966985</v>
      </c>
    </row>
    <row r="272" spans="1:18" x14ac:dyDescent="0.3">
      <c r="A272" s="214" t="s">
        <v>1</v>
      </c>
      <c r="B272" s="22" t="s">
        <v>13</v>
      </c>
      <c r="C272" s="26">
        <v>44247.749573651483</v>
      </c>
      <c r="D272" s="7">
        <v>45882.220245131655</v>
      </c>
      <c r="E272" s="7">
        <v>45893.44086135937</v>
      </c>
      <c r="F272" s="7" t="s">
        <v>335</v>
      </c>
      <c r="G272" s="7" t="s">
        <v>293</v>
      </c>
      <c r="H272" s="7" t="s">
        <v>293</v>
      </c>
      <c r="I272" s="7" t="s">
        <v>335</v>
      </c>
      <c r="J272" s="7" t="s">
        <v>293</v>
      </c>
      <c r="K272" s="7" t="s">
        <v>293</v>
      </c>
      <c r="L272" s="7" t="s">
        <v>293</v>
      </c>
      <c r="M272" s="7" t="s">
        <v>293</v>
      </c>
      <c r="N272" s="187">
        <v>31903.877556483552</v>
      </c>
      <c r="O272" s="56">
        <v>1066.9042428264154</v>
      </c>
      <c r="P272" s="56">
        <v>831.54390883800841</v>
      </c>
      <c r="Q272" s="56">
        <v>2844.3958132562366</v>
      </c>
      <c r="R272" s="113">
        <v>45314.65381647789</v>
      </c>
    </row>
    <row r="273" spans="1:18" x14ac:dyDescent="0.3">
      <c r="A273" s="214" t="s">
        <v>1</v>
      </c>
      <c r="B273" s="22" t="s">
        <v>14</v>
      </c>
      <c r="C273" s="26">
        <v>45169.548224300153</v>
      </c>
      <c r="D273" s="7">
        <v>47107.963317371854</v>
      </c>
      <c r="E273" s="7">
        <v>47107.963317371854</v>
      </c>
      <c r="F273" s="7" t="s">
        <v>293</v>
      </c>
      <c r="G273" s="7" t="s">
        <v>293</v>
      </c>
      <c r="H273" s="7" t="s">
        <v>293</v>
      </c>
      <c r="I273" s="7" t="s">
        <v>293</v>
      </c>
      <c r="J273" s="7" t="s">
        <v>293</v>
      </c>
      <c r="K273" s="7" t="s">
        <v>293</v>
      </c>
      <c r="L273" s="7" t="s">
        <v>293</v>
      </c>
      <c r="M273" s="7" t="s">
        <v>293</v>
      </c>
      <c r="N273" s="187">
        <v>30718.576726684802</v>
      </c>
      <c r="O273" s="56">
        <v>734.72947925756273</v>
      </c>
      <c r="P273" s="56">
        <v>530.10669087686131</v>
      </c>
      <c r="Q273" s="56">
        <v>2260.2015482798324</v>
      </c>
      <c r="R273" s="113">
        <v>45904.277703557716</v>
      </c>
    </row>
    <row r="274" spans="1:18" x14ac:dyDescent="0.3">
      <c r="A274" s="214" t="s">
        <v>1</v>
      </c>
      <c r="B274" s="22" t="s">
        <v>15</v>
      </c>
      <c r="C274" s="26">
        <v>46455.851257455404</v>
      </c>
      <c r="D274" s="7">
        <v>48401.44277983861</v>
      </c>
      <c r="E274" s="7">
        <v>48401.44277983861</v>
      </c>
      <c r="F274" s="7" t="s">
        <v>293</v>
      </c>
      <c r="G274" s="7" t="s">
        <v>293</v>
      </c>
      <c r="H274" s="7" t="s">
        <v>293</v>
      </c>
      <c r="I274" s="7" t="s">
        <v>293</v>
      </c>
      <c r="J274" s="7" t="s">
        <v>293</v>
      </c>
      <c r="K274" s="7" t="s">
        <v>293</v>
      </c>
      <c r="L274" s="7" t="s">
        <v>293</v>
      </c>
      <c r="M274" s="7" t="s">
        <v>293</v>
      </c>
      <c r="N274" s="187">
        <v>32613.240224574307</v>
      </c>
      <c r="O274" s="56">
        <v>806.01987072958298</v>
      </c>
      <c r="P274" s="56">
        <v>649.64868395987401</v>
      </c>
      <c r="Q274" s="56">
        <v>1918.5789512459523</v>
      </c>
      <c r="R274" s="113">
        <v>47261.87112818499</v>
      </c>
    </row>
    <row r="275" spans="1:18" x14ac:dyDescent="0.3">
      <c r="A275" s="214" t="s">
        <v>1</v>
      </c>
      <c r="B275" s="22" t="s">
        <v>16</v>
      </c>
      <c r="C275" s="26">
        <v>45314.486167967254</v>
      </c>
      <c r="D275" s="7">
        <v>46929.820692329733</v>
      </c>
      <c r="E275" s="7">
        <v>46929.820692329733</v>
      </c>
      <c r="F275" s="7" t="s">
        <v>293</v>
      </c>
      <c r="G275" s="7" t="s">
        <v>293</v>
      </c>
      <c r="H275" s="7" t="s">
        <v>293</v>
      </c>
      <c r="I275" s="7" t="s">
        <v>293</v>
      </c>
      <c r="J275" s="7" t="s">
        <v>293</v>
      </c>
      <c r="K275" s="7" t="s">
        <v>293</v>
      </c>
      <c r="L275" s="7" t="s">
        <v>293</v>
      </c>
      <c r="M275" s="7" t="s">
        <v>293</v>
      </c>
      <c r="N275" s="187">
        <v>32869.937044943646</v>
      </c>
      <c r="O275" s="56">
        <v>829.52779481576283</v>
      </c>
      <c r="P275" s="56">
        <v>601.89274371708325</v>
      </c>
      <c r="Q275" s="56">
        <v>2583.2299121140441</v>
      </c>
      <c r="R275" s="113">
        <v>46144.013962783014</v>
      </c>
    </row>
    <row r="276" spans="1:18" x14ac:dyDescent="0.3">
      <c r="A276" s="214" t="s">
        <v>1</v>
      </c>
      <c r="B276" s="22" t="s">
        <v>17</v>
      </c>
      <c r="C276" s="26">
        <v>45228.908722002481</v>
      </c>
      <c r="D276" s="7">
        <v>46832.746231258076</v>
      </c>
      <c r="E276" s="7">
        <v>46856.590351828796</v>
      </c>
      <c r="F276" s="7" t="s">
        <v>335</v>
      </c>
      <c r="G276" s="7" t="s">
        <v>293</v>
      </c>
      <c r="H276" s="7" t="s">
        <v>293</v>
      </c>
      <c r="I276" s="7" t="s">
        <v>335</v>
      </c>
      <c r="J276" s="7" t="s">
        <v>293</v>
      </c>
      <c r="K276" s="7" t="s">
        <v>293</v>
      </c>
      <c r="L276" s="7" t="s">
        <v>293</v>
      </c>
      <c r="M276" s="7" t="s">
        <v>293</v>
      </c>
      <c r="N276" s="187">
        <v>32581.73065463813</v>
      </c>
      <c r="O276" s="56">
        <v>705.34715056427353</v>
      </c>
      <c r="P276" s="56">
        <v>484.86473365583078</v>
      </c>
      <c r="Q276" s="56">
        <v>2443.9773866523465</v>
      </c>
      <c r="R276" s="113">
        <v>45934.255872566762</v>
      </c>
    </row>
    <row r="277" spans="1:18" x14ac:dyDescent="0.3">
      <c r="A277" s="214" t="s">
        <v>1</v>
      </c>
      <c r="B277" s="22" t="s">
        <v>18</v>
      </c>
      <c r="C277" s="26">
        <v>45634.821774117125</v>
      </c>
      <c r="D277" s="7">
        <v>46916.950379636204</v>
      </c>
      <c r="E277" s="7">
        <v>46916.950379636204</v>
      </c>
      <c r="F277" s="7" t="s">
        <v>293</v>
      </c>
      <c r="G277" s="7" t="s">
        <v>293</v>
      </c>
      <c r="H277" s="7" t="s">
        <v>293</v>
      </c>
      <c r="I277" s="7" t="s">
        <v>293</v>
      </c>
      <c r="J277" s="7" t="s">
        <v>293</v>
      </c>
      <c r="K277" s="7" t="s">
        <v>293</v>
      </c>
      <c r="L277" s="7" t="s">
        <v>293</v>
      </c>
      <c r="M277" s="7" t="s">
        <v>293</v>
      </c>
      <c r="N277" s="187">
        <v>36498.73414020006</v>
      </c>
      <c r="O277" s="56">
        <v>1766.4788886405943</v>
      </c>
      <c r="P277" s="56">
        <v>1483.7912665600588</v>
      </c>
      <c r="Q277" s="56">
        <v>3780.8313313159906</v>
      </c>
      <c r="R277" s="113">
        <v>47401.300662757727</v>
      </c>
    </row>
    <row r="278" spans="1:18" ht="14.4" thickBot="1" x14ac:dyDescent="0.35">
      <c r="A278" s="215" t="s">
        <v>1</v>
      </c>
      <c r="B278" s="23" t="s">
        <v>19</v>
      </c>
      <c r="C278" s="27">
        <v>44343.912000174983</v>
      </c>
      <c r="D278" s="11">
        <v>46196.622691330245</v>
      </c>
      <c r="E278" s="11">
        <v>46196.622691330245</v>
      </c>
      <c r="F278" s="11" t="s">
        <v>293</v>
      </c>
      <c r="G278" s="11" t="s">
        <v>293</v>
      </c>
      <c r="H278" s="11" t="s">
        <v>293</v>
      </c>
      <c r="I278" s="11" t="s">
        <v>293</v>
      </c>
      <c r="J278" s="11" t="s">
        <v>293</v>
      </c>
      <c r="K278" s="11" t="s">
        <v>293</v>
      </c>
      <c r="L278" s="11" t="s">
        <v>293</v>
      </c>
      <c r="M278" s="11" t="s">
        <v>293</v>
      </c>
      <c r="N278" s="188">
        <v>31217.172053887265</v>
      </c>
      <c r="O278" s="60">
        <v>740.15349267205056</v>
      </c>
      <c r="P278" s="60">
        <v>542.54542213095306</v>
      </c>
      <c r="Q278" s="60">
        <v>2140.2370381840424</v>
      </c>
      <c r="R278" s="114">
        <v>45084.065492847025</v>
      </c>
    </row>
    <row r="279" spans="1:18" s="5" customFormat="1" x14ac:dyDescent="0.3">
      <c r="A279" s="83" t="s">
        <v>2</v>
      </c>
      <c r="B279" s="20" t="s">
        <v>53</v>
      </c>
      <c r="C279" s="24">
        <v>36421.658345118369</v>
      </c>
      <c r="D279" s="9">
        <v>37981.484560231343</v>
      </c>
      <c r="E279" s="9">
        <v>41822.062116111898</v>
      </c>
      <c r="F279" s="9">
        <v>30583.292063960111</v>
      </c>
      <c r="G279" s="9" t="s">
        <v>293</v>
      </c>
      <c r="H279" s="9" t="s">
        <v>293</v>
      </c>
      <c r="I279" s="9">
        <v>29845.694915482683</v>
      </c>
      <c r="J279" s="9">
        <v>44120.564188440425</v>
      </c>
      <c r="K279" s="9" t="s">
        <v>335</v>
      </c>
      <c r="L279" s="9" t="s">
        <v>293</v>
      </c>
      <c r="M279" s="9" t="s">
        <v>293</v>
      </c>
      <c r="N279" s="185">
        <v>26177.150890456873</v>
      </c>
      <c r="O279" s="48">
        <v>250.77119568520229</v>
      </c>
      <c r="P279" s="48">
        <v>111.19555682179954</v>
      </c>
      <c r="Q279" s="48">
        <v>1167.4654139072741</v>
      </c>
      <c r="R279" s="111">
        <v>36672.429540803583</v>
      </c>
    </row>
    <row r="280" spans="1:18" x14ac:dyDescent="0.3">
      <c r="A280" s="213" t="s">
        <v>2</v>
      </c>
      <c r="B280" s="21" t="s">
        <v>6</v>
      </c>
      <c r="C280" s="25">
        <v>37998.380757709361</v>
      </c>
      <c r="D280" s="8">
        <v>40667.023346573507</v>
      </c>
      <c r="E280" s="8">
        <v>43817.728663828966</v>
      </c>
      <c r="F280" s="8">
        <v>34626.853405277965</v>
      </c>
      <c r="G280" s="8" t="s">
        <v>293</v>
      </c>
      <c r="H280" s="8" t="s">
        <v>293</v>
      </c>
      <c r="I280" s="8">
        <v>31714.31195781369</v>
      </c>
      <c r="J280" s="8">
        <v>47158.770146723065</v>
      </c>
      <c r="K280" s="8" t="s">
        <v>335</v>
      </c>
      <c r="L280" s="8" t="s">
        <v>293</v>
      </c>
      <c r="M280" s="8" t="s">
        <v>293</v>
      </c>
      <c r="N280" s="186">
        <v>26369.678878073013</v>
      </c>
      <c r="O280" s="52">
        <v>583.56199289089648</v>
      </c>
      <c r="P280" s="52">
        <v>275.08995643046222</v>
      </c>
      <c r="Q280" s="52">
        <v>1927.7395028996452</v>
      </c>
      <c r="R280" s="112">
        <v>38581.942750600261</v>
      </c>
    </row>
    <row r="281" spans="1:18" x14ac:dyDescent="0.3">
      <c r="A281" s="214" t="s">
        <v>2</v>
      </c>
      <c r="B281" s="22" t="s">
        <v>7</v>
      </c>
      <c r="C281" s="26">
        <v>36376.431927943646</v>
      </c>
      <c r="D281" s="7">
        <v>38562.437395138695</v>
      </c>
      <c r="E281" s="7">
        <v>43203.68988928265</v>
      </c>
      <c r="F281" s="7">
        <v>30263.48874524665</v>
      </c>
      <c r="G281" s="7" t="s">
        <v>293</v>
      </c>
      <c r="H281" s="7" t="s">
        <v>293</v>
      </c>
      <c r="I281" s="7">
        <v>30163.380592498397</v>
      </c>
      <c r="J281" s="7" t="s">
        <v>335</v>
      </c>
      <c r="K281" s="7" t="s">
        <v>293</v>
      </c>
      <c r="L281" s="7" t="s">
        <v>293</v>
      </c>
      <c r="M281" s="7" t="s">
        <v>293</v>
      </c>
      <c r="N281" s="187">
        <v>21626.868871823604</v>
      </c>
      <c r="O281" s="56">
        <v>243.41246927641416</v>
      </c>
      <c r="P281" s="56">
        <v>67.210668550709897</v>
      </c>
      <c r="Q281" s="56">
        <v>1432.2931053987143</v>
      </c>
      <c r="R281" s="113">
        <v>36619.844397220055</v>
      </c>
    </row>
    <row r="282" spans="1:18" x14ac:dyDescent="0.3">
      <c r="A282" s="214" t="s">
        <v>2</v>
      </c>
      <c r="B282" s="22" t="s">
        <v>8</v>
      </c>
      <c r="C282" s="26">
        <v>36052.713573763591</v>
      </c>
      <c r="D282" s="7">
        <v>36993.795752428705</v>
      </c>
      <c r="E282" s="7">
        <v>40677.674563219276</v>
      </c>
      <c r="F282" s="7">
        <v>26932.10372024848</v>
      </c>
      <c r="G282" s="7" t="s">
        <v>293</v>
      </c>
      <c r="H282" s="7" t="s">
        <v>293</v>
      </c>
      <c r="I282" s="7">
        <v>26618.12486727543</v>
      </c>
      <c r="J282" s="7" t="s">
        <v>335</v>
      </c>
      <c r="K282" s="7" t="s">
        <v>293</v>
      </c>
      <c r="L282" s="7" t="s">
        <v>293</v>
      </c>
      <c r="M282" s="7" t="s">
        <v>293</v>
      </c>
      <c r="N282" s="187">
        <v>29681.258627895491</v>
      </c>
      <c r="O282" s="56">
        <v>40.747205964087051</v>
      </c>
      <c r="P282" s="56">
        <v>0</v>
      </c>
      <c r="Q282" s="56">
        <v>316.62001798401707</v>
      </c>
      <c r="R282" s="113">
        <v>36093.460779727669</v>
      </c>
    </row>
    <row r="283" spans="1:18" x14ac:dyDescent="0.3">
      <c r="A283" s="214" t="s">
        <v>2</v>
      </c>
      <c r="B283" s="22" t="s">
        <v>9</v>
      </c>
      <c r="C283" s="26">
        <v>35563.466951734517</v>
      </c>
      <c r="D283" s="7">
        <v>37215.839899144063</v>
      </c>
      <c r="E283" s="7">
        <v>39685.940079693624</v>
      </c>
      <c r="F283" s="7">
        <v>32490.535302453522</v>
      </c>
      <c r="G283" s="7" t="s">
        <v>293</v>
      </c>
      <c r="H283" s="7" t="s">
        <v>293</v>
      </c>
      <c r="I283" s="7">
        <v>30790.568607972516</v>
      </c>
      <c r="J283" s="7" t="s">
        <v>335</v>
      </c>
      <c r="K283" s="7" t="s">
        <v>293</v>
      </c>
      <c r="L283" s="7" t="s">
        <v>293</v>
      </c>
      <c r="M283" s="7" t="s">
        <v>293</v>
      </c>
      <c r="N283" s="187">
        <v>20665.322869633772</v>
      </c>
      <c r="O283" s="56">
        <v>40.431122197083205</v>
      </c>
      <c r="P283" s="56">
        <v>11.410679537563434</v>
      </c>
      <c r="Q283" s="56">
        <v>302.08557299505486</v>
      </c>
      <c r="R283" s="113">
        <v>35603.898073931603</v>
      </c>
    </row>
    <row r="284" spans="1:18" x14ac:dyDescent="0.3">
      <c r="A284" s="214" t="s">
        <v>2</v>
      </c>
      <c r="B284" s="22" t="s">
        <v>10</v>
      </c>
      <c r="C284" s="26" t="s">
        <v>293</v>
      </c>
      <c r="D284" s="7" t="s">
        <v>293</v>
      </c>
      <c r="E284" s="7" t="s">
        <v>293</v>
      </c>
      <c r="F284" s="7" t="s">
        <v>293</v>
      </c>
      <c r="G284" s="7" t="s">
        <v>293</v>
      </c>
      <c r="H284" s="7" t="s">
        <v>293</v>
      </c>
      <c r="I284" s="7" t="s">
        <v>293</v>
      </c>
      <c r="J284" s="7" t="s">
        <v>293</v>
      </c>
      <c r="K284" s="7" t="s">
        <v>293</v>
      </c>
      <c r="L284" s="7" t="s">
        <v>293</v>
      </c>
      <c r="M284" s="7" t="s">
        <v>293</v>
      </c>
      <c r="N284" s="187" t="s">
        <v>293</v>
      </c>
      <c r="O284" s="56" t="s">
        <v>293</v>
      </c>
      <c r="P284" s="56" t="s">
        <v>293</v>
      </c>
      <c r="Q284" s="56" t="s">
        <v>293</v>
      </c>
      <c r="R284" s="113" t="s">
        <v>293</v>
      </c>
    </row>
    <row r="285" spans="1:18" x14ac:dyDescent="0.3">
      <c r="A285" s="214" t="s">
        <v>2</v>
      </c>
      <c r="B285" s="22" t="s">
        <v>11</v>
      </c>
      <c r="C285" s="26">
        <v>35634.918822787717</v>
      </c>
      <c r="D285" s="7">
        <v>37357.749101571906</v>
      </c>
      <c r="E285" s="7">
        <v>42070.344345744707</v>
      </c>
      <c r="F285" s="7">
        <v>29057.913893734793</v>
      </c>
      <c r="G285" s="7" t="s">
        <v>293</v>
      </c>
      <c r="H285" s="7" t="s">
        <v>293</v>
      </c>
      <c r="I285" s="7">
        <v>29057.913893734793</v>
      </c>
      <c r="J285" s="7" t="s">
        <v>293</v>
      </c>
      <c r="K285" s="7" t="s">
        <v>293</v>
      </c>
      <c r="L285" s="7" t="s">
        <v>293</v>
      </c>
      <c r="M285" s="7" t="s">
        <v>293</v>
      </c>
      <c r="N285" s="187">
        <v>28137.934740796052</v>
      </c>
      <c r="O285" s="56">
        <v>507.50292493354152</v>
      </c>
      <c r="P285" s="56">
        <v>312.77933690780577</v>
      </c>
      <c r="Q285" s="56">
        <v>1354.8525784626524</v>
      </c>
      <c r="R285" s="113">
        <v>36142.421747721251</v>
      </c>
    </row>
    <row r="286" spans="1:18" x14ac:dyDescent="0.3">
      <c r="A286" s="214" t="s">
        <v>2</v>
      </c>
      <c r="B286" s="22" t="s">
        <v>12</v>
      </c>
      <c r="C286" s="26">
        <v>36267.99209261487</v>
      </c>
      <c r="D286" s="7">
        <v>36980.244258895989</v>
      </c>
      <c r="E286" s="7">
        <v>40331.923436849422</v>
      </c>
      <c r="F286" s="7">
        <v>29928.103342094077</v>
      </c>
      <c r="G286" s="7" t="s">
        <v>293</v>
      </c>
      <c r="H286" s="7" t="s">
        <v>293</v>
      </c>
      <c r="I286" s="7">
        <v>29928.103342094077</v>
      </c>
      <c r="J286" s="7" t="s">
        <v>293</v>
      </c>
      <c r="K286" s="7" t="s">
        <v>293</v>
      </c>
      <c r="L286" s="7" t="s">
        <v>293</v>
      </c>
      <c r="M286" s="7" t="s">
        <v>293</v>
      </c>
      <c r="N286" s="187" t="s">
        <v>335</v>
      </c>
      <c r="O286" s="56">
        <v>0</v>
      </c>
      <c r="P286" s="56">
        <v>0</v>
      </c>
      <c r="Q286" s="56" t="s">
        <v>335</v>
      </c>
      <c r="R286" s="113">
        <v>36267.99209261487</v>
      </c>
    </row>
    <row r="287" spans="1:18" x14ac:dyDescent="0.3">
      <c r="A287" s="214" t="s">
        <v>2</v>
      </c>
      <c r="B287" s="22" t="s">
        <v>13</v>
      </c>
      <c r="C287" s="26">
        <v>35697.256100649916</v>
      </c>
      <c r="D287" s="7">
        <v>37069.713578368872</v>
      </c>
      <c r="E287" s="7">
        <v>41684.790072770236</v>
      </c>
      <c r="F287" s="7">
        <v>29709.070573847897</v>
      </c>
      <c r="G287" s="7" t="s">
        <v>293</v>
      </c>
      <c r="H287" s="7" t="s">
        <v>293</v>
      </c>
      <c r="I287" s="7">
        <v>29525.586428257466</v>
      </c>
      <c r="J287" s="7" t="s">
        <v>335</v>
      </c>
      <c r="K287" s="7" t="s">
        <v>293</v>
      </c>
      <c r="L287" s="7" t="s">
        <v>293</v>
      </c>
      <c r="M287" s="7" t="s">
        <v>293</v>
      </c>
      <c r="N287" s="187">
        <v>26434.104781691389</v>
      </c>
      <c r="O287" s="56">
        <v>234.0975755870609</v>
      </c>
      <c r="P287" s="56">
        <v>60.856207541964018</v>
      </c>
      <c r="Q287" s="56">
        <v>1403.3585785379523</v>
      </c>
      <c r="R287" s="113">
        <v>35931.353676236984</v>
      </c>
    </row>
    <row r="288" spans="1:18" x14ac:dyDescent="0.3">
      <c r="A288" s="214" t="s">
        <v>2</v>
      </c>
      <c r="B288" s="22" t="s">
        <v>14</v>
      </c>
      <c r="C288" s="26">
        <v>37008.943171543455</v>
      </c>
      <c r="D288" s="7">
        <v>38113.00447976256</v>
      </c>
      <c r="E288" s="7">
        <v>40687.464611331307</v>
      </c>
      <c r="F288" s="7">
        <v>33171.970873068676</v>
      </c>
      <c r="G288" s="7" t="s">
        <v>293</v>
      </c>
      <c r="H288" s="7" t="s">
        <v>293</v>
      </c>
      <c r="I288" s="7">
        <v>33171.970873068676</v>
      </c>
      <c r="J288" s="7" t="s">
        <v>293</v>
      </c>
      <c r="K288" s="7" t="s">
        <v>293</v>
      </c>
      <c r="L288" s="7" t="s">
        <v>293</v>
      </c>
      <c r="M288" s="7" t="s">
        <v>293</v>
      </c>
      <c r="N288" s="187" t="s">
        <v>335</v>
      </c>
      <c r="O288" s="56">
        <v>0</v>
      </c>
      <c r="P288" s="56">
        <v>0</v>
      </c>
      <c r="Q288" s="56" t="s">
        <v>335</v>
      </c>
      <c r="R288" s="113">
        <v>37008.943171543455</v>
      </c>
    </row>
    <row r="289" spans="1:18" x14ac:dyDescent="0.3">
      <c r="A289" s="214" t="s">
        <v>2</v>
      </c>
      <c r="B289" s="22" t="s">
        <v>15</v>
      </c>
      <c r="C289" s="26">
        <v>35175.9793307699</v>
      </c>
      <c r="D289" s="7">
        <v>35155.273655306562</v>
      </c>
      <c r="E289" s="7">
        <v>38611.506204325866</v>
      </c>
      <c r="F289" s="7">
        <v>28108.361111111109</v>
      </c>
      <c r="G289" s="7" t="s">
        <v>293</v>
      </c>
      <c r="H289" s="7" t="s">
        <v>293</v>
      </c>
      <c r="I289" s="7">
        <v>28108.361111111109</v>
      </c>
      <c r="J289" s="7" t="s">
        <v>293</v>
      </c>
      <c r="K289" s="7" t="s">
        <v>293</v>
      </c>
      <c r="L289" s="7" t="s">
        <v>293</v>
      </c>
      <c r="M289" s="7" t="s">
        <v>293</v>
      </c>
      <c r="N289" s="187" t="s">
        <v>335</v>
      </c>
      <c r="O289" s="56">
        <v>269.09819439777999</v>
      </c>
      <c r="P289" s="56">
        <v>87.751050270382919</v>
      </c>
      <c r="Q289" s="56" t="s">
        <v>335</v>
      </c>
      <c r="R289" s="113">
        <v>35445.077525167682</v>
      </c>
    </row>
    <row r="290" spans="1:18" x14ac:dyDescent="0.3">
      <c r="A290" s="214" t="s">
        <v>2</v>
      </c>
      <c r="B290" s="22" t="s">
        <v>16</v>
      </c>
      <c r="C290" s="26">
        <v>36758.643040361727</v>
      </c>
      <c r="D290" s="7">
        <v>37703.347966310292</v>
      </c>
      <c r="E290" s="7">
        <v>40948.321751725634</v>
      </c>
      <c r="F290" s="7">
        <v>30062.771014615297</v>
      </c>
      <c r="G290" s="7" t="s">
        <v>293</v>
      </c>
      <c r="H290" s="7" t="s">
        <v>293</v>
      </c>
      <c r="I290" s="7">
        <v>29826.41765411181</v>
      </c>
      <c r="J290" s="7" t="s">
        <v>335</v>
      </c>
      <c r="K290" s="7" t="s">
        <v>293</v>
      </c>
      <c r="L290" s="7" t="s">
        <v>293</v>
      </c>
      <c r="M290" s="7" t="s">
        <v>293</v>
      </c>
      <c r="N290" s="187">
        <v>25488.737701683003</v>
      </c>
      <c r="O290" s="56">
        <v>49.209355555490951</v>
      </c>
      <c r="P290" s="56">
        <v>0</v>
      </c>
      <c r="Q290" s="56">
        <v>636.25485902941568</v>
      </c>
      <c r="R290" s="113">
        <v>36807.852395917216</v>
      </c>
    </row>
    <row r="291" spans="1:18" x14ac:dyDescent="0.3">
      <c r="A291" s="214" t="s">
        <v>2</v>
      </c>
      <c r="B291" s="22" t="s">
        <v>17</v>
      </c>
      <c r="C291" s="26">
        <v>37843.42319568729</v>
      </c>
      <c r="D291" s="7">
        <v>39226.046165372973</v>
      </c>
      <c r="E291" s="7">
        <v>43062.01921767959</v>
      </c>
      <c r="F291" s="7">
        <v>31974.928145561651</v>
      </c>
      <c r="G291" s="7" t="s">
        <v>293</v>
      </c>
      <c r="H291" s="7" t="s">
        <v>293</v>
      </c>
      <c r="I291" s="7">
        <v>31974.928145561651</v>
      </c>
      <c r="J291" s="7" t="s">
        <v>293</v>
      </c>
      <c r="K291" s="7" t="s">
        <v>293</v>
      </c>
      <c r="L291" s="7" t="s">
        <v>293</v>
      </c>
      <c r="M291" s="7" t="s">
        <v>293</v>
      </c>
      <c r="N291" s="187">
        <v>25115.305321493081</v>
      </c>
      <c r="O291" s="56">
        <v>130.13022056786286</v>
      </c>
      <c r="P291" s="56">
        <v>40.762302570571919</v>
      </c>
      <c r="Q291" s="56">
        <v>952.83128903011436</v>
      </c>
      <c r="R291" s="113">
        <v>37973.553416255163</v>
      </c>
    </row>
    <row r="292" spans="1:18" x14ac:dyDescent="0.3">
      <c r="A292" s="214" t="s">
        <v>2</v>
      </c>
      <c r="B292" s="22" t="s">
        <v>18</v>
      </c>
      <c r="C292" s="26">
        <v>33924.948938787413</v>
      </c>
      <c r="D292" s="7">
        <v>34632.482075488158</v>
      </c>
      <c r="E292" s="7">
        <v>39599.345665265144</v>
      </c>
      <c r="F292" s="7">
        <v>26827.298601682349</v>
      </c>
      <c r="G292" s="7" t="s">
        <v>293</v>
      </c>
      <c r="H292" s="7" t="s">
        <v>293</v>
      </c>
      <c r="I292" s="7">
        <v>26539.850772610804</v>
      </c>
      <c r="J292" s="7" t="s">
        <v>335</v>
      </c>
      <c r="K292" s="7" t="s">
        <v>293</v>
      </c>
      <c r="L292" s="7" t="s">
        <v>293</v>
      </c>
      <c r="M292" s="7" t="s">
        <v>293</v>
      </c>
      <c r="N292" s="187">
        <v>25522.725225225226</v>
      </c>
      <c r="O292" s="56">
        <v>144.03495182858265</v>
      </c>
      <c r="P292" s="56">
        <v>74.819806595067249</v>
      </c>
      <c r="Q292" s="56">
        <v>965.99099099099101</v>
      </c>
      <c r="R292" s="113">
        <v>34068.983890616</v>
      </c>
    </row>
    <row r="293" spans="1:18" ht="14.4" thickBot="1" x14ac:dyDescent="0.35">
      <c r="A293" s="215" t="s">
        <v>2</v>
      </c>
      <c r="B293" s="23" t="s">
        <v>19</v>
      </c>
      <c r="C293" s="27">
        <v>35322.210742963667</v>
      </c>
      <c r="D293" s="11">
        <v>36708.39930220785</v>
      </c>
      <c r="E293" s="11">
        <v>40875.190990769297</v>
      </c>
      <c r="F293" s="11">
        <v>28604.869856306068</v>
      </c>
      <c r="G293" s="11" t="s">
        <v>293</v>
      </c>
      <c r="H293" s="11" t="s">
        <v>293</v>
      </c>
      <c r="I293" s="11">
        <v>28604.869856306068</v>
      </c>
      <c r="J293" s="11" t="s">
        <v>293</v>
      </c>
      <c r="K293" s="11" t="s">
        <v>293</v>
      </c>
      <c r="L293" s="11" t="s">
        <v>293</v>
      </c>
      <c r="M293" s="11" t="s">
        <v>293</v>
      </c>
      <c r="N293" s="188">
        <v>26974.484795996173</v>
      </c>
      <c r="O293" s="60">
        <v>180.5780163103795</v>
      </c>
      <c r="P293" s="60">
        <v>136.80251686707234</v>
      </c>
      <c r="Q293" s="60">
        <v>444.19718277039232</v>
      </c>
      <c r="R293" s="114">
        <v>35502.788759274044</v>
      </c>
    </row>
    <row r="294" spans="1:18" s="5" customFormat="1" x14ac:dyDescent="0.3">
      <c r="A294" s="83" t="s">
        <v>3</v>
      </c>
      <c r="B294" s="20" t="s">
        <v>53</v>
      </c>
      <c r="C294" s="24">
        <v>42912.988789642499</v>
      </c>
      <c r="D294" s="9">
        <v>45071.222623172878</v>
      </c>
      <c r="E294" s="9">
        <v>52097.922362206591</v>
      </c>
      <c r="F294" s="9">
        <v>32599.555346035559</v>
      </c>
      <c r="G294" s="9">
        <v>35226.449489807994</v>
      </c>
      <c r="H294" s="9" t="s">
        <v>293</v>
      </c>
      <c r="I294" s="9">
        <v>32117.430125681643</v>
      </c>
      <c r="J294" s="9">
        <v>47888.931113008846</v>
      </c>
      <c r="K294" s="9">
        <v>43128.490411481784</v>
      </c>
      <c r="L294" s="9" t="s">
        <v>293</v>
      </c>
      <c r="M294" s="9" t="s">
        <v>293</v>
      </c>
      <c r="N294" s="185">
        <v>31318.985074889188</v>
      </c>
      <c r="O294" s="48">
        <v>633.08356134953351</v>
      </c>
      <c r="P294" s="48">
        <v>385.36518748680697</v>
      </c>
      <c r="Q294" s="48">
        <v>1963.8234015637161</v>
      </c>
      <c r="R294" s="111">
        <v>43546.072350992014</v>
      </c>
    </row>
    <row r="295" spans="1:18" x14ac:dyDescent="0.3">
      <c r="A295" s="213" t="s">
        <v>3</v>
      </c>
      <c r="B295" s="21" t="s">
        <v>6</v>
      </c>
      <c r="C295" s="25">
        <v>44825.232051905943</v>
      </c>
      <c r="D295" s="8">
        <v>47107.422039075042</v>
      </c>
      <c r="E295" s="8">
        <v>52860.809447409461</v>
      </c>
      <c r="F295" s="8">
        <v>34716.886979615956</v>
      </c>
      <c r="G295" s="8" t="s">
        <v>335</v>
      </c>
      <c r="H295" s="8" t="s">
        <v>293</v>
      </c>
      <c r="I295" s="8">
        <v>33667.153682204022</v>
      </c>
      <c r="J295" s="8">
        <v>52407.527752195921</v>
      </c>
      <c r="K295" s="8">
        <v>41526.201662450301</v>
      </c>
      <c r="L295" s="8" t="s">
        <v>293</v>
      </c>
      <c r="M295" s="8" t="s">
        <v>293</v>
      </c>
      <c r="N295" s="186">
        <v>33232.085294962693</v>
      </c>
      <c r="O295" s="52">
        <v>645.34733709886905</v>
      </c>
      <c r="P295" s="52">
        <v>378.10148743313158</v>
      </c>
      <c r="Q295" s="52">
        <v>2002.9119451190804</v>
      </c>
      <c r="R295" s="112">
        <v>45470.579389004793</v>
      </c>
    </row>
    <row r="296" spans="1:18" x14ac:dyDescent="0.3">
      <c r="A296" s="214" t="s">
        <v>3</v>
      </c>
      <c r="B296" s="22" t="s">
        <v>7</v>
      </c>
      <c r="C296" s="26">
        <v>43892.059260684509</v>
      </c>
      <c r="D296" s="7">
        <v>46317.85180759467</v>
      </c>
      <c r="E296" s="7">
        <v>54101.349532559536</v>
      </c>
      <c r="F296" s="7">
        <v>33283.620347167926</v>
      </c>
      <c r="G296" s="7" t="s">
        <v>335</v>
      </c>
      <c r="H296" s="7" t="s">
        <v>293</v>
      </c>
      <c r="I296" s="7">
        <v>33123.501995436171</v>
      </c>
      <c r="J296" s="7" t="s">
        <v>335</v>
      </c>
      <c r="K296" s="7" t="s">
        <v>335</v>
      </c>
      <c r="L296" s="7" t="s">
        <v>293</v>
      </c>
      <c r="M296" s="7" t="s">
        <v>293</v>
      </c>
      <c r="N296" s="187">
        <v>29795.46122484477</v>
      </c>
      <c r="O296" s="56">
        <v>613.14277493340808</v>
      </c>
      <c r="P296" s="56">
        <v>320.72812796884074</v>
      </c>
      <c r="Q296" s="56">
        <v>2312.4025666670163</v>
      </c>
      <c r="R296" s="113">
        <v>44505.20203561792</v>
      </c>
    </row>
    <row r="297" spans="1:18" x14ac:dyDescent="0.3">
      <c r="A297" s="214" t="s">
        <v>3</v>
      </c>
      <c r="B297" s="22" t="s">
        <v>8</v>
      </c>
      <c r="C297" s="26">
        <v>42163.382242581691</v>
      </c>
      <c r="D297" s="7">
        <v>44766.064405340891</v>
      </c>
      <c r="E297" s="7">
        <v>51037.418491535871</v>
      </c>
      <c r="F297" s="7">
        <v>32532.331967684051</v>
      </c>
      <c r="G297" s="7" t="s">
        <v>335</v>
      </c>
      <c r="H297" s="7" t="s">
        <v>293</v>
      </c>
      <c r="I297" s="7">
        <v>32338.511809460259</v>
      </c>
      <c r="J297" s="7" t="s">
        <v>335</v>
      </c>
      <c r="K297" s="7" t="s">
        <v>335</v>
      </c>
      <c r="L297" s="7" t="s">
        <v>293</v>
      </c>
      <c r="M297" s="7" t="s">
        <v>293</v>
      </c>
      <c r="N297" s="187">
        <v>29102.206168364435</v>
      </c>
      <c r="O297" s="56">
        <v>738.96107383346623</v>
      </c>
      <c r="P297" s="56">
        <v>442.19368745205895</v>
      </c>
      <c r="Q297" s="56">
        <v>2228.2443762954103</v>
      </c>
      <c r="R297" s="113">
        <v>42902.343316415165</v>
      </c>
    </row>
    <row r="298" spans="1:18" x14ac:dyDescent="0.3">
      <c r="A298" s="214" t="s">
        <v>3</v>
      </c>
      <c r="B298" s="22" t="s">
        <v>9</v>
      </c>
      <c r="C298" s="26">
        <v>43585.326319319051</v>
      </c>
      <c r="D298" s="7">
        <v>45799.743263463686</v>
      </c>
      <c r="E298" s="7">
        <v>51875.436863354531</v>
      </c>
      <c r="F298" s="7">
        <v>35202.977632844937</v>
      </c>
      <c r="G298" s="7" t="s">
        <v>335</v>
      </c>
      <c r="H298" s="7" t="s">
        <v>293</v>
      </c>
      <c r="I298" s="7">
        <v>34763.586679408611</v>
      </c>
      <c r="J298" s="7">
        <v>44347.076781669559</v>
      </c>
      <c r="K298" s="7" t="s">
        <v>293</v>
      </c>
      <c r="L298" s="7" t="s">
        <v>293</v>
      </c>
      <c r="M298" s="7" t="s">
        <v>293</v>
      </c>
      <c r="N298" s="187">
        <v>31901.074354509987</v>
      </c>
      <c r="O298" s="56">
        <v>350.10647204251597</v>
      </c>
      <c r="P298" s="56">
        <v>280.23729789979961</v>
      </c>
      <c r="Q298" s="56">
        <v>718.76741343174535</v>
      </c>
      <c r="R298" s="113">
        <v>43935.432791361585</v>
      </c>
    </row>
    <row r="299" spans="1:18" x14ac:dyDescent="0.3">
      <c r="A299" s="214" t="s">
        <v>3</v>
      </c>
      <c r="B299" s="22" t="s">
        <v>10</v>
      </c>
      <c r="C299" s="26">
        <v>42324.567454976066</v>
      </c>
      <c r="D299" s="7">
        <v>44513.870415277772</v>
      </c>
      <c r="E299" s="7">
        <v>49862.812164304531</v>
      </c>
      <c r="F299" s="7">
        <v>32653.347658915456</v>
      </c>
      <c r="G299" s="7" t="s">
        <v>293</v>
      </c>
      <c r="H299" s="7" t="s">
        <v>293</v>
      </c>
      <c r="I299" s="7">
        <v>32653.347658915456</v>
      </c>
      <c r="J299" s="7" t="s">
        <v>293</v>
      </c>
      <c r="K299" s="7" t="s">
        <v>293</v>
      </c>
      <c r="L299" s="7" t="s">
        <v>293</v>
      </c>
      <c r="M299" s="7" t="s">
        <v>293</v>
      </c>
      <c r="N299" s="187">
        <v>28206.20442092013</v>
      </c>
      <c r="O299" s="56">
        <v>1000.1998801187391</v>
      </c>
      <c r="P299" s="56">
        <v>802.35511507257422</v>
      </c>
      <c r="Q299" s="56">
        <v>2276.0599451525563</v>
      </c>
      <c r="R299" s="113">
        <v>43324.767335094803</v>
      </c>
    </row>
    <row r="300" spans="1:18" x14ac:dyDescent="0.3">
      <c r="A300" s="214" t="s">
        <v>3</v>
      </c>
      <c r="B300" s="22" t="s">
        <v>11</v>
      </c>
      <c r="C300" s="26">
        <v>42959.024314078903</v>
      </c>
      <c r="D300" s="7">
        <v>45420.039927470876</v>
      </c>
      <c r="E300" s="7">
        <v>51761.169936231403</v>
      </c>
      <c r="F300" s="7">
        <v>32529.521879476582</v>
      </c>
      <c r="G300" s="7" t="s">
        <v>293</v>
      </c>
      <c r="H300" s="7" t="s">
        <v>293</v>
      </c>
      <c r="I300" s="7">
        <v>32506.487831455594</v>
      </c>
      <c r="J300" s="7">
        <v>46768.904320987669</v>
      </c>
      <c r="K300" s="7">
        <v>36372.333333333328</v>
      </c>
      <c r="L300" s="7" t="s">
        <v>293</v>
      </c>
      <c r="M300" s="7" t="s">
        <v>293</v>
      </c>
      <c r="N300" s="187">
        <v>30013.890637475273</v>
      </c>
      <c r="O300" s="56">
        <v>425.29304032800923</v>
      </c>
      <c r="P300" s="56">
        <v>298.33213735732681</v>
      </c>
      <c r="Q300" s="56">
        <v>1093.117271801508</v>
      </c>
      <c r="R300" s="113">
        <v>43384.317354406921</v>
      </c>
    </row>
    <row r="301" spans="1:18" x14ac:dyDescent="0.3">
      <c r="A301" s="214" t="s">
        <v>3</v>
      </c>
      <c r="B301" s="22" t="s">
        <v>12</v>
      </c>
      <c r="C301" s="26">
        <v>43634.213458975755</v>
      </c>
      <c r="D301" s="7">
        <v>45524.32019574962</v>
      </c>
      <c r="E301" s="7">
        <v>52551.464886692425</v>
      </c>
      <c r="F301" s="7">
        <v>32324.185589635541</v>
      </c>
      <c r="G301" s="7" t="s">
        <v>335</v>
      </c>
      <c r="H301" s="7" t="s">
        <v>293</v>
      </c>
      <c r="I301" s="7">
        <v>31682.870005335713</v>
      </c>
      <c r="J301" s="7">
        <v>45053.752997601929</v>
      </c>
      <c r="K301" s="7" t="s">
        <v>293</v>
      </c>
      <c r="L301" s="7" t="s">
        <v>293</v>
      </c>
      <c r="M301" s="7" t="s">
        <v>293</v>
      </c>
      <c r="N301" s="187">
        <v>31484.433065999216</v>
      </c>
      <c r="O301" s="56">
        <v>641.02761659502301</v>
      </c>
      <c r="P301" s="56">
        <v>349.25852738420463</v>
      </c>
      <c r="Q301" s="56">
        <v>2516.5462264174939</v>
      </c>
      <c r="R301" s="113">
        <v>44275.241075570768</v>
      </c>
    </row>
    <row r="302" spans="1:18" x14ac:dyDescent="0.3">
      <c r="A302" s="214" t="s">
        <v>3</v>
      </c>
      <c r="B302" s="22" t="s">
        <v>13</v>
      </c>
      <c r="C302" s="26">
        <v>40867.733411835041</v>
      </c>
      <c r="D302" s="7">
        <v>42897.486643613403</v>
      </c>
      <c r="E302" s="7">
        <v>51083.63257879109</v>
      </c>
      <c r="F302" s="7">
        <v>30748.068113582794</v>
      </c>
      <c r="G302" s="7" t="s">
        <v>335</v>
      </c>
      <c r="H302" s="7" t="s">
        <v>293</v>
      </c>
      <c r="I302" s="7">
        <v>30360.150360474327</v>
      </c>
      <c r="J302" s="7">
        <v>44033.959183673462</v>
      </c>
      <c r="K302" s="7">
        <v>58532.807854525345</v>
      </c>
      <c r="L302" s="7" t="s">
        <v>293</v>
      </c>
      <c r="M302" s="7" t="s">
        <v>293</v>
      </c>
      <c r="N302" s="187">
        <v>29942.275083600169</v>
      </c>
      <c r="O302" s="56">
        <v>563.88879780170498</v>
      </c>
      <c r="P302" s="56">
        <v>322.5496241597499</v>
      </c>
      <c r="Q302" s="56">
        <v>1862.9339444305176</v>
      </c>
      <c r="R302" s="113">
        <v>41431.622209636749</v>
      </c>
    </row>
    <row r="303" spans="1:18" x14ac:dyDescent="0.3">
      <c r="A303" s="214" t="s">
        <v>3</v>
      </c>
      <c r="B303" s="22" t="s">
        <v>14</v>
      </c>
      <c r="C303" s="26">
        <v>40488.82382526985</v>
      </c>
      <c r="D303" s="7">
        <v>42024.167318399595</v>
      </c>
      <c r="E303" s="7">
        <v>51700.394979212237</v>
      </c>
      <c r="F303" s="7">
        <v>30691.986172676225</v>
      </c>
      <c r="G303" s="7" t="s">
        <v>335</v>
      </c>
      <c r="H303" s="7" t="s">
        <v>293</v>
      </c>
      <c r="I303" s="7">
        <v>30689.418765271355</v>
      </c>
      <c r="J303" s="7" t="s">
        <v>293</v>
      </c>
      <c r="K303" s="7">
        <v>31446.664568911263</v>
      </c>
      <c r="L303" s="7" t="s">
        <v>293</v>
      </c>
      <c r="M303" s="7" t="s">
        <v>293</v>
      </c>
      <c r="N303" s="187">
        <v>31429.229644638683</v>
      </c>
      <c r="O303" s="56">
        <v>969.87137865777254</v>
      </c>
      <c r="P303" s="56">
        <v>491.96975639955429</v>
      </c>
      <c r="Q303" s="56">
        <v>3789.8232495573816</v>
      </c>
      <c r="R303" s="113">
        <v>41458.695203927622</v>
      </c>
    </row>
    <row r="304" spans="1:18" x14ac:dyDescent="0.3">
      <c r="A304" s="214" t="s">
        <v>3</v>
      </c>
      <c r="B304" s="22" t="s">
        <v>15</v>
      </c>
      <c r="C304" s="26">
        <v>42444.878841806698</v>
      </c>
      <c r="D304" s="7">
        <v>44069.294592069942</v>
      </c>
      <c r="E304" s="7">
        <v>52005.62726601016</v>
      </c>
      <c r="F304" s="7">
        <v>31624.734181928372</v>
      </c>
      <c r="G304" s="7" t="s">
        <v>293</v>
      </c>
      <c r="H304" s="7" t="s">
        <v>293</v>
      </c>
      <c r="I304" s="7">
        <v>31624.734181928372</v>
      </c>
      <c r="J304" s="7" t="s">
        <v>293</v>
      </c>
      <c r="K304" s="7" t="s">
        <v>293</v>
      </c>
      <c r="L304" s="7" t="s">
        <v>293</v>
      </c>
      <c r="M304" s="7" t="s">
        <v>293</v>
      </c>
      <c r="N304" s="187">
        <v>31078.186559699509</v>
      </c>
      <c r="O304" s="56">
        <v>428.90060413182476</v>
      </c>
      <c r="P304" s="56">
        <v>326.72278691575809</v>
      </c>
      <c r="Q304" s="56">
        <v>1143.8800089819749</v>
      </c>
      <c r="R304" s="113">
        <v>42873.779445938533</v>
      </c>
    </row>
    <row r="305" spans="1:18" x14ac:dyDescent="0.3">
      <c r="A305" s="214" t="s">
        <v>3</v>
      </c>
      <c r="B305" s="22" t="s">
        <v>16</v>
      </c>
      <c r="C305" s="26">
        <v>42568.587487020755</v>
      </c>
      <c r="D305" s="7">
        <v>45034.906673873877</v>
      </c>
      <c r="E305" s="7">
        <v>51117.042042386369</v>
      </c>
      <c r="F305" s="7">
        <v>33407.741572500068</v>
      </c>
      <c r="G305" s="7" t="s">
        <v>293</v>
      </c>
      <c r="H305" s="7" t="s">
        <v>293</v>
      </c>
      <c r="I305" s="7">
        <v>31638.59653737109</v>
      </c>
      <c r="J305" s="7">
        <v>45196.608202836564</v>
      </c>
      <c r="K305" s="7">
        <v>44305.650244910372</v>
      </c>
      <c r="L305" s="7" t="s">
        <v>293</v>
      </c>
      <c r="M305" s="7" t="s">
        <v>293</v>
      </c>
      <c r="N305" s="187">
        <v>31137.487202856788</v>
      </c>
      <c r="O305" s="56">
        <v>497.35077340424681</v>
      </c>
      <c r="P305" s="56">
        <v>322.11158782774055</v>
      </c>
      <c r="Q305" s="56">
        <v>1309.5638538191142</v>
      </c>
      <c r="R305" s="113">
        <v>43065.938260424991</v>
      </c>
    </row>
    <row r="306" spans="1:18" x14ac:dyDescent="0.3">
      <c r="A306" s="214" t="s">
        <v>3</v>
      </c>
      <c r="B306" s="22" t="s">
        <v>17</v>
      </c>
      <c r="C306" s="26">
        <v>42672.199208719088</v>
      </c>
      <c r="D306" s="7">
        <v>44471.614943623099</v>
      </c>
      <c r="E306" s="7">
        <v>51783.788760346877</v>
      </c>
      <c r="F306" s="7">
        <v>31416.816961718137</v>
      </c>
      <c r="G306" s="7" t="s">
        <v>293</v>
      </c>
      <c r="H306" s="7" t="s">
        <v>293</v>
      </c>
      <c r="I306" s="7">
        <v>31248.948842982896</v>
      </c>
      <c r="J306" s="7" t="s">
        <v>335</v>
      </c>
      <c r="K306" s="7" t="s">
        <v>335</v>
      </c>
      <c r="L306" s="7" t="s">
        <v>293</v>
      </c>
      <c r="M306" s="7" t="s">
        <v>293</v>
      </c>
      <c r="N306" s="187">
        <v>34402.399190949378</v>
      </c>
      <c r="O306" s="56">
        <v>629.76738858802082</v>
      </c>
      <c r="P306" s="56">
        <v>350.09812062977358</v>
      </c>
      <c r="Q306" s="56">
        <v>1915.078432760982</v>
      </c>
      <c r="R306" s="113">
        <v>43301.96659730711</v>
      </c>
    </row>
    <row r="307" spans="1:18" x14ac:dyDescent="0.3">
      <c r="A307" s="214" t="s">
        <v>3</v>
      </c>
      <c r="B307" s="22" t="s">
        <v>18</v>
      </c>
      <c r="C307" s="26">
        <v>42525.356729649444</v>
      </c>
      <c r="D307" s="7">
        <v>45094.465607960956</v>
      </c>
      <c r="E307" s="7">
        <v>52947.560956155656</v>
      </c>
      <c r="F307" s="7">
        <v>31069.96316419631</v>
      </c>
      <c r="G307" s="7" t="s">
        <v>293</v>
      </c>
      <c r="H307" s="7" t="s">
        <v>293</v>
      </c>
      <c r="I307" s="7">
        <v>30695.580342315996</v>
      </c>
      <c r="J307" s="7" t="s">
        <v>335</v>
      </c>
      <c r="K307" s="7" t="s">
        <v>335</v>
      </c>
      <c r="L307" s="7" t="s">
        <v>293</v>
      </c>
      <c r="M307" s="7" t="s">
        <v>293</v>
      </c>
      <c r="N307" s="187">
        <v>30989.586985850776</v>
      </c>
      <c r="O307" s="56">
        <v>709.16899344123669</v>
      </c>
      <c r="P307" s="56">
        <v>449.1316078815484</v>
      </c>
      <c r="Q307" s="56">
        <v>1876.7845156636647</v>
      </c>
      <c r="R307" s="113">
        <v>43234.525723090679</v>
      </c>
    </row>
    <row r="308" spans="1:18" ht="14.4" thickBot="1" x14ac:dyDescent="0.35">
      <c r="A308" s="215" t="s">
        <v>3</v>
      </c>
      <c r="B308" s="23" t="s">
        <v>19</v>
      </c>
      <c r="C308" s="27">
        <v>42870.891923015428</v>
      </c>
      <c r="D308" s="11">
        <v>44666.160054316206</v>
      </c>
      <c r="E308" s="11">
        <v>52093.894778126218</v>
      </c>
      <c r="F308" s="11">
        <v>32470.990606594503</v>
      </c>
      <c r="G308" s="11" t="s">
        <v>335</v>
      </c>
      <c r="H308" s="11" t="s">
        <v>293</v>
      </c>
      <c r="I308" s="11">
        <v>31962.681001004432</v>
      </c>
      <c r="J308" s="11">
        <v>55568.555555555569</v>
      </c>
      <c r="K308" s="11">
        <v>44412.330815449088</v>
      </c>
      <c r="L308" s="11" t="s">
        <v>293</v>
      </c>
      <c r="M308" s="11" t="s">
        <v>293</v>
      </c>
      <c r="N308" s="188">
        <v>32006.791497478531</v>
      </c>
      <c r="O308" s="60">
        <v>775.46232067385245</v>
      </c>
      <c r="P308" s="60">
        <v>477.14993628362731</v>
      </c>
      <c r="Q308" s="60">
        <v>2580.7055852822132</v>
      </c>
      <c r="R308" s="114">
        <v>43646.354243689282</v>
      </c>
    </row>
    <row r="309" spans="1:18" s="5" customFormat="1" x14ac:dyDescent="0.3">
      <c r="A309" s="83" t="s">
        <v>4</v>
      </c>
      <c r="B309" s="20" t="s">
        <v>53</v>
      </c>
      <c r="C309" s="24">
        <v>44721.105934713254</v>
      </c>
      <c r="D309" s="9">
        <v>46819.457899235</v>
      </c>
      <c r="E309" s="9">
        <v>52900.952656337642</v>
      </c>
      <c r="F309" s="9">
        <v>38395.009413908614</v>
      </c>
      <c r="G309" s="9" t="s">
        <v>293</v>
      </c>
      <c r="H309" s="9">
        <v>45663.888199701491</v>
      </c>
      <c r="I309" s="9">
        <v>32068.932565033243</v>
      </c>
      <c r="J309" s="9">
        <v>45533.78221469251</v>
      </c>
      <c r="K309" s="9">
        <v>50960.517843554277</v>
      </c>
      <c r="L309" s="9" t="s">
        <v>293</v>
      </c>
      <c r="M309" s="9" t="s">
        <v>293</v>
      </c>
      <c r="N309" s="185">
        <v>31697.978679736661</v>
      </c>
      <c r="O309" s="48">
        <v>1676.4412316639382</v>
      </c>
      <c r="P309" s="48">
        <v>605.55629467934898</v>
      </c>
      <c r="Q309" s="48">
        <v>8322.7384428025434</v>
      </c>
      <c r="R309" s="111">
        <v>46397.54716637719</v>
      </c>
    </row>
    <row r="310" spans="1:18" x14ac:dyDescent="0.3">
      <c r="A310" s="213" t="s">
        <v>4</v>
      </c>
      <c r="B310" s="21" t="s">
        <v>6</v>
      </c>
      <c r="C310" s="25">
        <v>46592.650880091249</v>
      </c>
      <c r="D310" s="8">
        <v>48513.936414764546</v>
      </c>
      <c r="E310" s="8">
        <v>53341.626243350533</v>
      </c>
      <c r="F310" s="8">
        <v>41362.746574813798</v>
      </c>
      <c r="G310" s="8" t="s">
        <v>293</v>
      </c>
      <c r="H310" s="8">
        <v>46800.378542908737</v>
      </c>
      <c r="I310" s="8">
        <v>34464.764462936124</v>
      </c>
      <c r="J310" s="8">
        <v>58566.004901960783</v>
      </c>
      <c r="K310" s="8" t="s">
        <v>335</v>
      </c>
      <c r="L310" s="8" t="s">
        <v>293</v>
      </c>
      <c r="M310" s="8" t="s">
        <v>293</v>
      </c>
      <c r="N310" s="186">
        <v>32549.61729365366</v>
      </c>
      <c r="O310" s="52">
        <v>1981.3145354808803</v>
      </c>
      <c r="P310" s="52">
        <v>654.27348619613917</v>
      </c>
      <c r="Q310" s="52">
        <v>11680.904570054261</v>
      </c>
      <c r="R310" s="112">
        <v>48573.965415572122</v>
      </c>
    </row>
    <row r="311" spans="1:18" x14ac:dyDescent="0.3">
      <c r="A311" s="214" t="s">
        <v>4</v>
      </c>
      <c r="B311" s="22" t="s">
        <v>7</v>
      </c>
      <c r="C311" s="26">
        <v>45184.55240690738</v>
      </c>
      <c r="D311" s="7">
        <v>45873.95169861312</v>
      </c>
      <c r="E311" s="7">
        <v>49554.420718942514</v>
      </c>
      <c r="F311" s="7">
        <v>38986.302553591209</v>
      </c>
      <c r="G311" s="7" t="s">
        <v>293</v>
      </c>
      <c r="H311" s="7">
        <v>49778.153551841293</v>
      </c>
      <c r="I311" s="7">
        <v>31521.619250326348</v>
      </c>
      <c r="J311" s="7">
        <v>42548.426689051688</v>
      </c>
      <c r="K311" s="7" t="s">
        <v>335</v>
      </c>
      <c r="L311" s="7" t="s">
        <v>293</v>
      </c>
      <c r="M311" s="7" t="s">
        <v>293</v>
      </c>
      <c r="N311" s="187">
        <v>36416.247218553297</v>
      </c>
      <c r="O311" s="56">
        <v>2103.1993507449115</v>
      </c>
      <c r="P311" s="56">
        <v>938.72325217612604</v>
      </c>
      <c r="Q311" s="56">
        <v>16913.893152782242</v>
      </c>
      <c r="R311" s="113">
        <v>47287.751757652302</v>
      </c>
    </row>
    <row r="312" spans="1:18" x14ac:dyDescent="0.3">
      <c r="A312" s="214" t="s">
        <v>4</v>
      </c>
      <c r="B312" s="22" t="s">
        <v>8</v>
      </c>
      <c r="C312" s="26">
        <v>46640.029868252808</v>
      </c>
      <c r="D312" s="7">
        <v>47138.503810394017</v>
      </c>
      <c r="E312" s="7">
        <v>52696.843077931451</v>
      </c>
      <c r="F312" s="7">
        <v>36985.501947062126</v>
      </c>
      <c r="G312" s="7" t="s">
        <v>293</v>
      </c>
      <c r="H312" s="7" t="s">
        <v>335</v>
      </c>
      <c r="I312" s="7">
        <v>35785.047896257362</v>
      </c>
      <c r="J312" s="7" t="s">
        <v>293</v>
      </c>
      <c r="K312" s="7" t="s">
        <v>293</v>
      </c>
      <c r="L312" s="7" t="s">
        <v>293</v>
      </c>
      <c r="M312" s="7" t="s">
        <v>293</v>
      </c>
      <c r="N312" s="187" t="s">
        <v>335</v>
      </c>
      <c r="O312" s="56">
        <v>262.02555038878933</v>
      </c>
      <c r="P312" s="56">
        <v>76.344336043892937</v>
      </c>
      <c r="Q312" s="56" t="s">
        <v>335</v>
      </c>
      <c r="R312" s="113">
        <v>46902.055418641597</v>
      </c>
    </row>
    <row r="313" spans="1:18" x14ac:dyDescent="0.3">
      <c r="A313" s="214" t="s">
        <v>4</v>
      </c>
      <c r="B313" s="22" t="s">
        <v>9</v>
      </c>
      <c r="C313" s="26">
        <v>44547.877166600476</v>
      </c>
      <c r="D313" s="7">
        <v>45943.751396561471</v>
      </c>
      <c r="E313" s="7">
        <v>51684.669190037312</v>
      </c>
      <c r="F313" s="7">
        <v>37980.482278118769</v>
      </c>
      <c r="G313" s="7" t="s">
        <v>293</v>
      </c>
      <c r="H313" s="7" t="s">
        <v>335</v>
      </c>
      <c r="I313" s="7">
        <v>33585.929246084168</v>
      </c>
      <c r="J313" s="7" t="s">
        <v>293</v>
      </c>
      <c r="K313" s="7" t="s">
        <v>293</v>
      </c>
      <c r="L313" s="7" t="s">
        <v>293</v>
      </c>
      <c r="M313" s="7" t="s">
        <v>293</v>
      </c>
      <c r="N313" s="187">
        <v>30090.335495641597</v>
      </c>
      <c r="O313" s="56">
        <v>132.33870140069524</v>
      </c>
      <c r="P313" s="56">
        <v>145.11599003772548</v>
      </c>
      <c r="Q313" s="56">
        <v>0</v>
      </c>
      <c r="R313" s="113">
        <v>44680.215868001171</v>
      </c>
    </row>
    <row r="314" spans="1:18" x14ac:dyDescent="0.3">
      <c r="A314" s="214" t="s">
        <v>4</v>
      </c>
      <c r="B314" s="22" t="s">
        <v>10</v>
      </c>
      <c r="C314" s="26">
        <v>45129.695633492294</v>
      </c>
      <c r="D314" s="7">
        <v>44945.446404280403</v>
      </c>
      <c r="E314" s="7">
        <v>59483.180939159458</v>
      </c>
      <c r="F314" s="7">
        <v>33479.447579782136</v>
      </c>
      <c r="G314" s="7" t="s">
        <v>293</v>
      </c>
      <c r="H314" s="7">
        <v>35805.27843046622</v>
      </c>
      <c r="I314" s="7">
        <v>28717.095041505752</v>
      </c>
      <c r="J314" s="7" t="s">
        <v>335</v>
      </c>
      <c r="K314" s="7" t="s">
        <v>293</v>
      </c>
      <c r="L314" s="7" t="s">
        <v>293</v>
      </c>
      <c r="M314" s="7" t="s">
        <v>293</v>
      </c>
      <c r="N314" s="187" t="s">
        <v>335</v>
      </c>
      <c r="O314" s="56">
        <v>11337.00085231075</v>
      </c>
      <c r="P314" s="56">
        <v>3333.8843797547438</v>
      </c>
      <c r="Q314" s="56" t="s">
        <v>335</v>
      </c>
      <c r="R314" s="113">
        <v>56466.696485803033</v>
      </c>
    </row>
    <row r="315" spans="1:18" x14ac:dyDescent="0.3">
      <c r="A315" s="214" t="s">
        <v>4</v>
      </c>
      <c r="B315" s="22" t="s">
        <v>11</v>
      </c>
      <c r="C315" s="26">
        <v>45181.17608361561</v>
      </c>
      <c r="D315" s="7">
        <v>47425.632909926753</v>
      </c>
      <c r="E315" s="7">
        <v>52299.264381808593</v>
      </c>
      <c r="F315" s="7">
        <v>37271.779877043038</v>
      </c>
      <c r="G315" s="7" t="s">
        <v>293</v>
      </c>
      <c r="H315" s="7">
        <v>48726.456985823934</v>
      </c>
      <c r="I315" s="7">
        <v>33069.75433010803</v>
      </c>
      <c r="J315" s="7" t="s">
        <v>335</v>
      </c>
      <c r="K315" s="7" t="s">
        <v>293</v>
      </c>
      <c r="L315" s="7" t="s">
        <v>293</v>
      </c>
      <c r="M315" s="7" t="s">
        <v>293</v>
      </c>
      <c r="N315" s="187">
        <v>22665.65614328525</v>
      </c>
      <c r="O315" s="56">
        <v>3983.4984916119479</v>
      </c>
      <c r="P315" s="56">
        <v>1344.0449361184978</v>
      </c>
      <c r="Q315" s="56">
        <v>30461.472344181944</v>
      </c>
      <c r="R315" s="113">
        <v>49164.674575227567</v>
      </c>
    </row>
    <row r="316" spans="1:18" x14ac:dyDescent="0.3">
      <c r="A316" s="214" t="s">
        <v>4</v>
      </c>
      <c r="B316" s="22" t="s">
        <v>12</v>
      </c>
      <c r="C316" s="26">
        <v>45516.119498767184</v>
      </c>
      <c r="D316" s="7">
        <v>48124.632202521243</v>
      </c>
      <c r="E316" s="7">
        <v>54713.432164597427</v>
      </c>
      <c r="F316" s="7">
        <v>39921.176756041896</v>
      </c>
      <c r="G316" s="7" t="s">
        <v>293</v>
      </c>
      <c r="H316" s="7">
        <v>43883.490639179974</v>
      </c>
      <c r="I316" s="7">
        <v>32294.961700082182</v>
      </c>
      <c r="J316" s="7" t="s">
        <v>293</v>
      </c>
      <c r="K316" s="7" t="s">
        <v>335</v>
      </c>
      <c r="L316" s="7" t="s">
        <v>293</v>
      </c>
      <c r="M316" s="7" t="s">
        <v>293</v>
      </c>
      <c r="N316" s="187">
        <v>34208.522210981806</v>
      </c>
      <c r="O316" s="56">
        <v>1865.0644876452961</v>
      </c>
      <c r="P316" s="56">
        <v>330.56494286557506</v>
      </c>
      <c r="Q316" s="56">
        <v>8516.940426638248</v>
      </c>
      <c r="R316" s="113">
        <v>47381.183986412478</v>
      </c>
    </row>
    <row r="317" spans="1:18" x14ac:dyDescent="0.3">
      <c r="A317" s="214" t="s">
        <v>4</v>
      </c>
      <c r="B317" s="22" t="s">
        <v>13</v>
      </c>
      <c r="C317" s="26">
        <v>43076.829305482657</v>
      </c>
      <c r="D317" s="7">
        <v>46214.897928596845</v>
      </c>
      <c r="E317" s="7">
        <v>52639.283774271695</v>
      </c>
      <c r="F317" s="7">
        <v>36741.704848957801</v>
      </c>
      <c r="G317" s="7" t="s">
        <v>293</v>
      </c>
      <c r="H317" s="7">
        <v>47490.593996364929</v>
      </c>
      <c r="I317" s="7">
        <v>32489.200531379687</v>
      </c>
      <c r="J317" s="7" t="s">
        <v>335</v>
      </c>
      <c r="K317" s="7" t="s">
        <v>335</v>
      </c>
      <c r="L317" s="7" t="s">
        <v>293</v>
      </c>
      <c r="M317" s="7" t="s">
        <v>293</v>
      </c>
      <c r="N317" s="187">
        <v>32507.941432156927</v>
      </c>
      <c r="O317" s="56">
        <v>1484.8367753440009</v>
      </c>
      <c r="P317" s="56">
        <v>446.27434694909857</v>
      </c>
      <c r="Q317" s="56">
        <v>4982.6729202596798</v>
      </c>
      <c r="R317" s="113">
        <v>44561.666080826661</v>
      </c>
    </row>
    <row r="318" spans="1:18" x14ac:dyDescent="0.3">
      <c r="A318" s="214" t="s">
        <v>4</v>
      </c>
      <c r="B318" s="22" t="s">
        <v>14</v>
      </c>
      <c r="C318" s="26">
        <v>42963.082017302819</v>
      </c>
      <c r="D318" s="7">
        <v>45484.678658211924</v>
      </c>
      <c r="E318" s="7">
        <v>53432.246225656476</v>
      </c>
      <c r="F318" s="7">
        <v>31852.583567712874</v>
      </c>
      <c r="G318" s="7" t="s">
        <v>293</v>
      </c>
      <c r="H318" s="7" t="s">
        <v>293</v>
      </c>
      <c r="I318" s="7">
        <v>31797.473461389334</v>
      </c>
      <c r="J318" s="7" t="s">
        <v>335</v>
      </c>
      <c r="K318" s="7" t="s">
        <v>293</v>
      </c>
      <c r="L318" s="7" t="s">
        <v>293</v>
      </c>
      <c r="M318" s="7" t="s">
        <v>293</v>
      </c>
      <c r="N318" s="187">
        <v>18955.151422586841</v>
      </c>
      <c r="O318" s="56">
        <v>119.45374796503488</v>
      </c>
      <c r="P318" s="56">
        <v>45.346420296862931</v>
      </c>
      <c r="Q318" s="56">
        <v>825.02400069820226</v>
      </c>
      <c r="R318" s="113">
        <v>43082.535765267843</v>
      </c>
    </row>
    <row r="319" spans="1:18" x14ac:dyDescent="0.3">
      <c r="A319" s="214" t="s">
        <v>4</v>
      </c>
      <c r="B319" s="22" t="s">
        <v>15</v>
      </c>
      <c r="C319" s="26">
        <v>43090.004907644128</v>
      </c>
      <c r="D319" s="7">
        <v>44730.539376643523</v>
      </c>
      <c r="E319" s="7">
        <v>50860.973755581734</v>
      </c>
      <c r="F319" s="7">
        <v>31583.87430787081</v>
      </c>
      <c r="G319" s="7" t="s">
        <v>293</v>
      </c>
      <c r="H319" s="7" t="s">
        <v>293</v>
      </c>
      <c r="I319" s="7">
        <v>31583.87430787081</v>
      </c>
      <c r="J319" s="7" t="s">
        <v>293</v>
      </c>
      <c r="K319" s="7" t="s">
        <v>293</v>
      </c>
      <c r="L319" s="7" t="s">
        <v>293</v>
      </c>
      <c r="M319" s="7" t="s">
        <v>293</v>
      </c>
      <c r="N319" s="187">
        <v>24806.420967699953</v>
      </c>
      <c r="O319" s="56">
        <v>447.22425219147379</v>
      </c>
      <c r="P319" s="56">
        <v>277.98666349056595</v>
      </c>
      <c r="Q319" s="56">
        <v>2333.3593607662478</v>
      </c>
      <c r="R319" s="113">
        <v>43537.22915983561</v>
      </c>
    </row>
    <row r="320" spans="1:18" x14ac:dyDescent="0.3">
      <c r="A320" s="214" t="s">
        <v>4</v>
      </c>
      <c r="B320" s="22" t="s">
        <v>16</v>
      </c>
      <c r="C320" s="26">
        <v>43699.714787816381</v>
      </c>
      <c r="D320" s="7">
        <v>46322.872660620284</v>
      </c>
      <c r="E320" s="7">
        <v>53688.481608292932</v>
      </c>
      <c r="F320" s="7">
        <v>35740.922280909443</v>
      </c>
      <c r="G320" s="7" t="s">
        <v>293</v>
      </c>
      <c r="H320" s="7">
        <v>43179.197783356278</v>
      </c>
      <c r="I320" s="7">
        <v>30085.271791736712</v>
      </c>
      <c r="J320" s="7" t="s">
        <v>335</v>
      </c>
      <c r="K320" s="7" t="s">
        <v>335</v>
      </c>
      <c r="L320" s="7" t="s">
        <v>293</v>
      </c>
      <c r="M320" s="7" t="s">
        <v>293</v>
      </c>
      <c r="N320" s="187">
        <v>30844.357101481819</v>
      </c>
      <c r="O320" s="56">
        <v>461.47178048267153</v>
      </c>
      <c r="P320" s="56">
        <v>181.68352617248178</v>
      </c>
      <c r="Q320" s="56">
        <v>1832.6351873377914</v>
      </c>
      <c r="R320" s="113">
        <v>44161.186568299061</v>
      </c>
    </row>
    <row r="321" spans="1:18" x14ac:dyDescent="0.3">
      <c r="A321" s="214" t="s">
        <v>4</v>
      </c>
      <c r="B321" s="22" t="s">
        <v>17</v>
      </c>
      <c r="C321" s="26">
        <v>46319.776730728998</v>
      </c>
      <c r="D321" s="7">
        <v>47414.282249192191</v>
      </c>
      <c r="E321" s="7">
        <v>54154.167340484797</v>
      </c>
      <c r="F321" s="7">
        <v>40188.872617585701</v>
      </c>
      <c r="G321" s="7" t="s">
        <v>293</v>
      </c>
      <c r="H321" s="7">
        <v>45778.705550931365</v>
      </c>
      <c r="I321" s="7">
        <v>31806.243508379939</v>
      </c>
      <c r="J321" s="7" t="s">
        <v>335</v>
      </c>
      <c r="K321" s="7" t="s">
        <v>293</v>
      </c>
      <c r="L321" s="7" t="s">
        <v>293</v>
      </c>
      <c r="M321" s="7" t="s">
        <v>293</v>
      </c>
      <c r="N321" s="187">
        <v>34295.246319083206</v>
      </c>
      <c r="O321" s="56">
        <v>2424.4328701013992</v>
      </c>
      <c r="P321" s="56">
        <v>734.95584224274364</v>
      </c>
      <c r="Q321" s="56">
        <v>20985.47944187947</v>
      </c>
      <c r="R321" s="113">
        <v>48744.209600830407</v>
      </c>
    </row>
    <row r="322" spans="1:18" x14ac:dyDescent="0.3">
      <c r="A322" s="214" t="s">
        <v>4</v>
      </c>
      <c r="B322" s="22" t="s">
        <v>18</v>
      </c>
      <c r="C322" s="26">
        <v>47214.360219382012</v>
      </c>
      <c r="D322" s="7">
        <v>49147.056360844137</v>
      </c>
      <c r="E322" s="7">
        <v>53902.00579765594</v>
      </c>
      <c r="F322" s="7">
        <v>43417.725301369392</v>
      </c>
      <c r="G322" s="7" t="s">
        <v>293</v>
      </c>
      <c r="H322" s="7">
        <v>48473.257611995083</v>
      </c>
      <c r="I322" s="7">
        <v>31072.644628099173</v>
      </c>
      <c r="J322" s="7" t="s">
        <v>293</v>
      </c>
      <c r="K322" s="7" t="s">
        <v>293</v>
      </c>
      <c r="L322" s="7" t="s">
        <v>293</v>
      </c>
      <c r="M322" s="7" t="s">
        <v>293</v>
      </c>
      <c r="N322" s="187">
        <v>34233.639224252824</v>
      </c>
      <c r="O322" s="56">
        <v>1885.05762379416</v>
      </c>
      <c r="P322" s="56">
        <v>1167.818093026925</v>
      </c>
      <c r="Q322" s="56">
        <v>6702.3105979338552</v>
      </c>
      <c r="R322" s="113">
        <v>49099.417843176183</v>
      </c>
    </row>
    <row r="323" spans="1:18" ht="14.4" thickBot="1" x14ac:dyDescent="0.35">
      <c r="A323" s="215" t="s">
        <v>4</v>
      </c>
      <c r="B323" s="23" t="s">
        <v>19</v>
      </c>
      <c r="C323" s="27">
        <v>42317.667028987606</v>
      </c>
      <c r="D323" s="11">
        <v>44936.31744282788</v>
      </c>
      <c r="E323" s="11">
        <v>52029.024684447671</v>
      </c>
      <c r="F323" s="11">
        <v>37678.76104708395</v>
      </c>
      <c r="G323" s="11" t="s">
        <v>293</v>
      </c>
      <c r="H323" s="11">
        <v>44775.122404562018</v>
      </c>
      <c r="I323" s="11">
        <v>30537.21923875975</v>
      </c>
      <c r="J323" s="11" t="s">
        <v>293</v>
      </c>
      <c r="K323" s="11" t="s">
        <v>293</v>
      </c>
      <c r="L323" s="11" t="s">
        <v>293</v>
      </c>
      <c r="M323" s="11" t="s">
        <v>293</v>
      </c>
      <c r="N323" s="188">
        <v>30729.022112764222</v>
      </c>
      <c r="O323" s="60">
        <v>931.8464217974049</v>
      </c>
      <c r="P323" s="60">
        <v>443.01947895188636</v>
      </c>
      <c r="Q323" s="60">
        <v>3095.1141249545485</v>
      </c>
      <c r="R323" s="114">
        <v>43249.513450785009</v>
      </c>
    </row>
    <row r="324" spans="1:18" s="5" customFormat="1" x14ac:dyDescent="0.3">
      <c r="A324" s="83" t="s">
        <v>5</v>
      </c>
      <c r="B324" s="20" t="s">
        <v>53</v>
      </c>
      <c r="C324" s="24">
        <v>37371.246430133586</v>
      </c>
      <c r="D324" s="9">
        <v>37762.746101534307</v>
      </c>
      <c r="E324" s="9" t="s">
        <v>293</v>
      </c>
      <c r="F324" s="9">
        <v>37762.746101534307</v>
      </c>
      <c r="G324" s="9">
        <v>37938.22777993435</v>
      </c>
      <c r="H324" s="9" t="s">
        <v>293</v>
      </c>
      <c r="I324" s="9">
        <v>28888.567253264508</v>
      </c>
      <c r="J324" s="9" t="s">
        <v>335</v>
      </c>
      <c r="K324" s="9" t="s">
        <v>293</v>
      </c>
      <c r="L324" s="9" t="s">
        <v>293</v>
      </c>
      <c r="M324" s="9">
        <v>35822.766678047636</v>
      </c>
      <c r="N324" s="185">
        <v>21655.198619950614</v>
      </c>
      <c r="O324" s="48">
        <v>573.80332992771469</v>
      </c>
      <c r="P324" s="48">
        <v>502.37952520509879</v>
      </c>
      <c r="Q324" s="48">
        <v>3440.9830795034786</v>
      </c>
      <c r="R324" s="111">
        <v>37945.04976006128</v>
      </c>
    </row>
    <row r="325" spans="1:18" x14ac:dyDescent="0.3">
      <c r="A325" s="213" t="s">
        <v>5</v>
      </c>
      <c r="B325" s="21" t="s">
        <v>6</v>
      </c>
      <c r="C325" s="25">
        <v>38137.908041857321</v>
      </c>
      <c r="D325" s="8">
        <v>38167.848968837781</v>
      </c>
      <c r="E325" s="8" t="s">
        <v>293</v>
      </c>
      <c r="F325" s="8">
        <v>38167.848968837789</v>
      </c>
      <c r="G325" s="8">
        <v>38241.347136487129</v>
      </c>
      <c r="H325" s="8" t="s">
        <v>293</v>
      </c>
      <c r="I325" s="8">
        <v>29255.313681960204</v>
      </c>
      <c r="J325" s="8" t="s">
        <v>335</v>
      </c>
      <c r="K325" s="8" t="s">
        <v>293</v>
      </c>
      <c r="L325" s="8" t="s">
        <v>293</v>
      </c>
      <c r="M325" s="8" t="s">
        <v>335</v>
      </c>
      <c r="N325" s="186">
        <v>32559.100827294897</v>
      </c>
      <c r="O325" s="52">
        <v>680.79437703739211</v>
      </c>
      <c r="P325" s="52">
        <v>555.84343274495131</v>
      </c>
      <c r="Q325" s="52">
        <v>23962.546139096004</v>
      </c>
      <c r="R325" s="112">
        <v>38818.702418894718</v>
      </c>
    </row>
    <row r="326" spans="1:18" x14ac:dyDescent="0.3">
      <c r="A326" s="214" t="s">
        <v>5</v>
      </c>
      <c r="B326" s="22" t="s">
        <v>7</v>
      </c>
      <c r="C326" s="26">
        <v>37862.153764160503</v>
      </c>
      <c r="D326" s="7">
        <v>37942.994246591763</v>
      </c>
      <c r="E326" s="7" t="s">
        <v>293</v>
      </c>
      <c r="F326" s="7">
        <v>37942.99424659177</v>
      </c>
      <c r="G326" s="7">
        <v>38074.816632998314</v>
      </c>
      <c r="H326" s="7" t="s">
        <v>293</v>
      </c>
      <c r="I326" s="7">
        <v>28145.039955142198</v>
      </c>
      <c r="J326" s="7" t="s">
        <v>293</v>
      </c>
      <c r="K326" s="7" t="s">
        <v>293</v>
      </c>
      <c r="L326" s="7" t="s">
        <v>293</v>
      </c>
      <c r="M326" s="7" t="s">
        <v>335</v>
      </c>
      <c r="N326" s="187">
        <v>23463.968804098586</v>
      </c>
      <c r="O326" s="56">
        <v>807.14696408096609</v>
      </c>
      <c r="P326" s="56">
        <v>713.82965006376037</v>
      </c>
      <c r="Q326" s="56">
        <v>17427.532033387059</v>
      </c>
      <c r="R326" s="113">
        <v>38669.300728241484</v>
      </c>
    </row>
    <row r="327" spans="1:18" x14ac:dyDescent="0.3">
      <c r="A327" s="214" t="s">
        <v>5</v>
      </c>
      <c r="B327" s="22" t="s">
        <v>8</v>
      </c>
      <c r="C327" s="26">
        <v>37696.926824302143</v>
      </c>
      <c r="D327" s="7">
        <v>37812.117995099761</v>
      </c>
      <c r="E327" s="7" t="s">
        <v>293</v>
      </c>
      <c r="F327" s="7">
        <v>37812.117995099761</v>
      </c>
      <c r="G327" s="7">
        <v>37919.409585427464</v>
      </c>
      <c r="H327" s="7" t="s">
        <v>293</v>
      </c>
      <c r="I327" s="7">
        <v>26717.719752726356</v>
      </c>
      <c r="J327" s="7" t="s">
        <v>293</v>
      </c>
      <c r="K327" s="7" t="s">
        <v>293</v>
      </c>
      <c r="L327" s="7" t="s">
        <v>293</v>
      </c>
      <c r="M327" s="7" t="s">
        <v>335</v>
      </c>
      <c r="N327" s="187">
        <v>20829.72369542404</v>
      </c>
      <c r="O327" s="56">
        <v>621.56186689227366</v>
      </c>
      <c r="P327" s="56">
        <v>531.41063325595962</v>
      </c>
      <c r="Q327" s="56">
        <v>13822.219170170654</v>
      </c>
      <c r="R327" s="113">
        <v>38318.488691194412</v>
      </c>
    </row>
    <row r="328" spans="1:18" x14ac:dyDescent="0.3">
      <c r="A328" s="214" t="s">
        <v>5</v>
      </c>
      <c r="B328" s="22" t="s">
        <v>9</v>
      </c>
      <c r="C328" s="26">
        <v>38023.977046869717</v>
      </c>
      <c r="D328" s="7">
        <v>38067.3100741792</v>
      </c>
      <c r="E328" s="7" t="s">
        <v>293</v>
      </c>
      <c r="F328" s="7">
        <v>38067.3100741792</v>
      </c>
      <c r="G328" s="7">
        <v>38196.822878295199</v>
      </c>
      <c r="H328" s="7" t="s">
        <v>293</v>
      </c>
      <c r="I328" s="7">
        <v>30878.77677931888</v>
      </c>
      <c r="J328" s="7" t="s">
        <v>293</v>
      </c>
      <c r="K328" s="7" t="s">
        <v>293</v>
      </c>
      <c r="L328" s="7" t="s">
        <v>293</v>
      </c>
      <c r="M328" s="7">
        <v>37746.314972847176</v>
      </c>
      <c r="N328" s="187" t="s">
        <v>335</v>
      </c>
      <c r="O328" s="56">
        <v>487.4162437017269</v>
      </c>
      <c r="P328" s="56">
        <v>448.43278773322106</v>
      </c>
      <c r="Q328" s="56" t="s">
        <v>335</v>
      </c>
      <c r="R328" s="113">
        <v>38511.393290571439</v>
      </c>
    </row>
    <row r="329" spans="1:18" x14ac:dyDescent="0.3">
      <c r="A329" s="214" t="s">
        <v>5</v>
      </c>
      <c r="B329" s="22" t="s">
        <v>10</v>
      </c>
      <c r="C329" s="26">
        <v>35848.807179994401</v>
      </c>
      <c r="D329" s="7">
        <v>36801.700173287936</v>
      </c>
      <c r="E329" s="7" t="s">
        <v>293</v>
      </c>
      <c r="F329" s="7">
        <v>36801.700173287936</v>
      </c>
      <c r="G329" s="7">
        <v>37182.1762942348</v>
      </c>
      <c r="H329" s="7" t="s">
        <v>293</v>
      </c>
      <c r="I329" s="7">
        <v>28185.48184603023</v>
      </c>
      <c r="J329" s="7" t="s">
        <v>293</v>
      </c>
      <c r="K329" s="7" t="s">
        <v>293</v>
      </c>
      <c r="L329" s="7" t="s">
        <v>293</v>
      </c>
      <c r="M329" s="7" t="s">
        <v>293</v>
      </c>
      <c r="N329" s="187">
        <v>18958.820872205742</v>
      </c>
      <c r="O329" s="56">
        <v>472.12613484368831</v>
      </c>
      <c r="P329" s="56">
        <v>391.51221835105912</v>
      </c>
      <c r="Q329" s="56">
        <v>1901.0042516526655</v>
      </c>
      <c r="R329" s="113">
        <v>36320.933314838083</v>
      </c>
    </row>
    <row r="330" spans="1:18" x14ac:dyDescent="0.3">
      <c r="A330" s="214" t="s">
        <v>5</v>
      </c>
      <c r="B330" s="22" t="s">
        <v>11</v>
      </c>
      <c r="C330" s="26">
        <v>36041.082939189429</v>
      </c>
      <c r="D330" s="7">
        <v>37622.286364954751</v>
      </c>
      <c r="E330" s="7" t="s">
        <v>293</v>
      </c>
      <c r="F330" s="7">
        <v>37622.286364954751</v>
      </c>
      <c r="G330" s="7">
        <v>37802.107901025258</v>
      </c>
      <c r="H330" s="7" t="s">
        <v>293</v>
      </c>
      <c r="I330" s="7">
        <v>28097.24856361913</v>
      </c>
      <c r="J330" s="7" t="s">
        <v>293</v>
      </c>
      <c r="K330" s="7" t="s">
        <v>293</v>
      </c>
      <c r="L330" s="7" t="s">
        <v>293</v>
      </c>
      <c r="M330" s="7" t="s">
        <v>335</v>
      </c>
      <c r="N330" s="187">
        <v>20473.092486849535</v>
      </c>
      <c r="O330" s="56">
        <v>367.36680280488349</v>
      </c>
      <c r="P330" s="56">
        <v>305.05877325755779</v>
      </c>
      <c r="Q330" s="56">
        <v>980.83044277099361</v>
      </c>
      <c r="R330" s="113">
        <v>36408.449741994307</v>
      </c>
    </row>
    <row r="331" spans="1:18" x14ac:dyDescent="0.3">
      <c r="A331" s="214" t="s">
        <v>5</v>
      </c>
      <c r="B331" s="22" t="s">
        <v>12</v>
      </c>
      <c r="C331" s="26">
        <v>38309.765360563608</v>
      </c>
      <c r="D331" s="7">
        <v>38440.254009757984</v>
      </c>
      <c r="E331" s="7" t="s">
        <v>293</v>
      </c>
      <c r="F331" s="7">
        <v>38440.254009757984</v>
      </c>
      <c r="G331" s="7">
        <v>38550.420867912544</v>
      </c>
      <c r="H331" s="7" t="s">
        <v>293</v>
      </c>
      <c r="I331" s="7">
        <v>28276.415202431737</v>
      </c>
      <c r="J331" s="7" t="s">
        <v>293</v>
      </c>
      <c r="K331" s="7" t="s">
        <v>293</v>
      </c>
      <c r="L331" s="7" t="s">
        <v>293</v>
      </c>
      <c r="M331" s="7" t="s">
        <v>293</v>
      </c>
      <c r="N331" s="187">
        <v>27301.360842844602</v>
      </c>
      <c r="O331" s="56">
        <v>538.08951804907201</v>
      </c>
      <c r="P331" s="56">
        <v>368.6518338323624</v>
      </c>
      <c r="Q331" s="56">
        <v>14832.348673300165</v>
      </c>
      <c r="R331" s="113">
        <v>38847.854878612678</v>
      </c>
    </row>
    <row r="332" spans="1:18" x14ac:dyDescent="0.3">
      <c r="A332" s="214" t="s">
        <v>5</v>
      </c>
      <c r="B332" s="22" t="s">
        <v>13</v>
      </c>
      <c r="C332" s="26">
        <v>37998.876830694877</v>
      </c>
      <c r="D332" s="7">
        <v>38204.497673711703</v>
      </c>
      <c r="E332" s="7" t="s">
        <v>293</v>
      </c>
      <c r="F332" s="7">
        <v>38204.497673711703</v>
      </c>
      <c r="G332" s="7">
        <v>38421.691338905403</v>
      </c>
      <c r="H332" s="7" t="s">
        <v>293</v>
      </c>
      <c r="I332" s="7">
        <v>30055.013123009008</v>
      </c>
      <c r="J332" s="7" t="s">
        <v>293</v>
      </c>
      <c r="K332" s="7" t="s">
        <v>293</v>
      </c>
      <c r="L332" s="7" t="s">
        <v>293</v>
      </c>
      <c r="M332" s="7" t="s">
        <v>293</v>
      </c>
      <c r="N332" s="187">
        <v>25281.22989491744</v>
      </c>
      <c r="O332" s="56">
        <v>583.29295610768088</v>
      </c>
      <c r="P332" s="56">
        <v>454.66988434726676</v>
      </c>
      <c r="Q332" s="56">
        <v>8538.6285653013092</v>
      </c>
      <c r="R332" s="113">
        <v>38582.169786802544</v>
      </c>
    </row>
    <row r="333" spans="1:18" x14ac:dyDescent="0.3">
      <c r="A333" s="214" t="s">
        <v>5</v>
      </c>
      <c r="B333" s="22" t="s">
        <v>14</v>
      </c>
      <c r="C333" s="26">
        <v>37092.059744232793</v>
      </c>
      <c r="D333" s="7">
        <v>37761.255255292701</v>
      </c>
      <c r="E333" s="7" t="s">
        <v>293</v>
      </c>
      <c r="F333" s="7">
        <v>37761.255255292701</v>
      </c>
      <c r="G333" s="7">
        <v>38068.711900507144</v>
      </c>
      <c r="H333" s="7" t="s">
        <v>293</v>
      </c>
      <c r="I333" s="7">
        <v>28484.90611436556</v>
      </c>
      <c r="J333" s="7" t="s">
        <v>293</v>
      </c>
      <c r="K333" s="7" t="s">
        <v>293</v>
      </c>
      <c r="L333" s="7" t="s">
        <v>293</v>
      </c>
      <c r="M333" s="7" t="s">
        <v>293</v>
      </c>
      <c r="N333" s="187">
        <v>20996.913831490343</v>
      </c>
      <c r="O333" s="56">
        <v>334.66819058903258</v>
      </c>
      <c r="P333" s="56">
        <v>309.79826148192944</v>
      </c>
      <c r="Q333" s="56">
        <v>932.82692178612172</v>
      </c>
      <c r="R333" s="113">
        <v>37426.727934821822</v>
      </c>
    </row>
    <row r="334" spans="1:18" x14ac:dyDescent="0.3">
      <c r="A334" s="214" t="s">
        <v>5</v>
      </c>
      <c r="B334" s="22" t="s">
        <v>15</v>
      </c>
      <c r="C334" s="26">
        <v>37366.841678826102</v>
      </c>
      <c r="D334" s="7">
        <v>37632.292226134115</v>
      </c>
      <c r="E334" s="7" t="s">
        <v>293</v>
      </c>
      <c r="F334" s="7">
        <v>37632.292226134115</v>
      </c>
      <c r="G334" s="7">
        <v>37872.24305334768</v>
      </c>
      <c r="H334" s="7" t="s">
        <v>293</v>
      </c>
      <c r="I334" s="7">
        <v>27986.940700336087</v>
      </c>
      <c r="J334" s="7" t="s">
        <v>293</v>
      </c>
      <c r="K334" s="7" t="s">
        <v>293</v>
      </c>
      <c r="L334" s="7" t="s">
        <v>293</v>
      </c>
      <c r="M334" s="7" t="s">
        <v>293</v>
      </c>
      <c r="N334" s="187">
        <v>22108.854412355638</v>
      </c>
      <c r="O334" s="56">
        <v>630.13369996857068</v>
      </c>
      <c r="P334" s="56">
        <v>594.02837542960253</v>
      </c>
      <c r="Q334" s="56">
        <v>2705.4527665670807</v>
      </c>
      <c r="R334" s="113">
        <v>37996.975378794683</v>
      </c>
    </row>
    <row r="335" spans="1:18" x14ac:dyDescent="0.3">
      <c r="A335" s="214" t="s">
        <v>5</v>
      </c>
      <c r="B335" s="22" t="s">
        <v>16</v>
      </c>
      <c r="C335" s="26">
        <v>37113.442160411476</v>
      </c>
      <c r="D335" s="7">
        <v>37166.032797724831</v>
      </c>
      <c r="E335" s="7" t="s">
        <v>293</v>
      </c>
      <c r="F335" s="7">
        <v>37166.032797724831</v>
      </c>
      <c r="G335" s="7">
        <v>37366.160517664655</v>
      </c>
      <c r="H335" s="7" t="s">
        <v>293</v>
      </c>
      <c r="I335" s="7">
        <v>28987.046989788039</v>
      </c>
      <c r="J335" s="7" t="s">
        <v>293</v>
      </c>
      <c r="K335" s="7" t="s">
        <v>293</v>
      </c>
      <c r="L335" s="7" t="s">
        <v>293</v>
      </c>
      <c r="M335" s="7" t="s">
        <v>335</v>
      </c>
      <c r="N335" s="187">
        <v>23496.980304024717</v>
      </c>
      <c r="O335" s="56">
        <v>565.6380930227042</v>
      </c>
      <c r="P335" s="56">
        <v>518.6128972921332</v>
      </c>
      <c r="Q335" s="56">
        <v>12741.128192889293</v>
      </c>
      <c r="R335" s="113">
        <v>37679.080253434171</v>
      </c>
    </row>
    <row r="336" spans="1:18" x14ac:dyDescent="0.3">
      <c r="A336" s="214" t="s">
        <v>5</v>
      </c>
      <c r="B336" s="22" t="s">
        <v>17</v>
      </c>
      <c r="C336" s="26">
        <v>37525.717469963813</v>
      </c>
      <c r="D336" s="7">
        <v>37581.246210267338</v>
      </c>
      <c r="E336" s="7" t="s">
        <v>293</v>
      </c>
      <c r="F336" s="7">
        <v>37581.246210267338</v>
      </c>
      <c r="G336" s="7">
        <v>37701.157791683851</v>
      </c>
      <c r="H336" s="7" t="s">
        <v>293</v>
      </c>
      <c r="I336" s="7">
        <v>28316.875890214833</v>
      </c>
      <c r="J336" s="7" t="s">
        <v>293</v>
      </c>
      <c r="K336" s="7" t="s">
        <v>293</v>
      </c>
      <c r="L336" s="7" t="s">
        <v>293</v>
      </c>
      <c r="M336" s="7" t="s">
        <v>293</v>
      </c>
      <c r="N336" s="187">
        <v>28848.573933673746</v>
      </c>
      <c r="O336" s="56">
        <v>492.46748892669109</v>
      </c>
      <c r="P336" s="56">
        <v>403.08846120115311</v>
      </c>
      <c r="Q336" s="56">
        <v>14459.192620263335</v>
      </c>
      <c r="R336" s="113">
        <v>38018.18495889051</v>
      </c>
    </row>
    <row r="337" spans="1:18" x14ac:dyDescent="0.3">
      <c r="A337" s="214" t="s">
        <v>5</v>
      </c>
      <c r="B337" s="22" t="s">
        <v>18</v>
      </c>
      <c r="C337" s="26">
        <v>37072.588049873484</v>
      </c>
      <c r="D337" s="7">
        <v>37124.032022977197</v>
      </c>
      <c r="E337" s="7" t="s">
        <v>293</v>
      </c>
      <c r="F337" s="7">
        <v>37124.032022977197</v>
      </c>
      <c r="G337" s="7">
        <v>37444.585089600012</v>
      </c>
      <c r="H337" s="7" t="s">
        <v>293</v>
      </c>
      <c r="I337" s="7">
        <v>28789.307661624567</v>
      </c>
      <c r="J337" s="7" t="s">
        <v>293</v>
      </c>
      <c r="K337" s="7" t="s">
        <v>293</v>
      </c>
      <c r="L337" s="7" t="s">
        <v>293</v>
      </c>
      <c r="M337" s="7" t="s">
        <v>293</v>
      </c>
      <c r="N337" s="187" t="s">
        <v>335</v>
      </c>
      <c r="O337" s="56">
        <v>603.68002222639666</v>
      </c>
      <c r="P337" s="56">
        <v>532.04401107911497</v>
      </c>
      <c r="Q337" s="56" t="s">
        <v>335</v>
      </c>
      <c r="R337" s="113">
        <v>37676.268072099869</v>
      </c>
    </row>
    <row r="338" spans="1:18" ht="14.4" thickBot="1" x14ac:dyDescent="0.35">
      <c r="A338" s="215" t="s">
        <v>5</v>
      </c>
      <c r="B338" s="23" t="s">
        <v>19</v>
      </c>
      <c r="C338" s="27">
        <v>36424.579301765356</v>
      </c>
      <c r="D338" s="11">
        <v>37760.398245341668</v>
      </c>
      <c r="E338" s="11" t="s">
        <v>293</v>
      </c>
      <c r="F338" s="11">
        <v>37760.398245341668</v>
      </c>
      <c r="G338" s="11">
        <v>37976.634551454772</v>
      </c>
      <c r="H338" s="11" t="s">
        <v>293</v>
      </c>
      <c r="I338" s="11">
        <v>29881.533947262596</v>
      </c>
      <c r="J338" s="11" t="s">
        <v>293</v>
      </c>
      <c r="K338" s="11" t="s">
        <v>293</v>
      </c>
      <c r="L338" s="11" t="s">
        <v>293</v>
      </c>
      <c r="M338" s="11" t="s">
        <v>335</v>
      </c>
      <c r="N338" s="188">
        <v>20926.084880977516</v>
      </c>
      <c r="O338" s="60">
        <v>450.80903077055473</v>
      </c>
      <c r="P338" s="60">
        <v>451.72293441015279</v>
      </c>
      <c r="Q338" s="60">
        <v>440.20569973713759</v>
      </c>
      <c r="R338" s="114">
        <v>36875.388332535913</v>
      </c>
    </row>
  </sheetData>
  <autoFilter ref="A8:R338" xr:uid="{4221339D-6036-4E33-9B8B-3A835EB3F7F7}"/>
  <mergeCells count="16">
    <mergeCell ref="E7:E8"/>
    <mergeCell ref="F7:F8"/>
    <mergeCell ref="G7:M7"/>
    <mergeCell ref="C4:R4"/>
    <mergeCell ref="A3:A8"/>
    <mergeCell ref="B3:B8"/>
    <mergeCell ref="N6:N8"/>
    <mergeCell ref="C5:C8"/>
    <mergeCell ref="D5:N5"/>
    <mergeCell ref="D6:D8"/>
    <mergeCell ref="E6:M6"/>
    <mergeCell ref="O5:O8"/>
    <mergeCell ref="P5:Q5"/>
    <mergeCell ref="R5:R8"/>
    <mergeCell ref="P6:P8"/>
    <mergeCell ref="Q6:Q8"/>
  </mergeCells>
  <hyperlinks>
    <hyperlink ref="A2" location="'Seznam tabulek'!A1" tooltip="Zpět na Seznam tabulek" display="‹‹‹ Zpět na Seznam tabulek" xr:uid="{F4F005F0-781E-44D4-9F83-6133E13AB228}"/>
  </hyperlinks>
  <pageMargins left="0.7" right="0.7" top="0.78740157499999996" bottom="0.78740157499999996"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17B90-4D8B-443E-A0F6-2AFB2DA336E1}">
  <sheetPr>
    <tabColor theme="2" tint="-0.499984740745262"/>
  </sheetPr>
  <dimension ref="A1:O140"/>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6.44140625" style="4" customWidth="1"/>
    <col min="3" max="3" width="11.5546875" style="3" customWidth="1"/>
    <col min="4" max="4" width="12.33203125" style="3" customWidth="1"/>
    <col min="5" max="7" width="10.88671875" style="3" customWidth="1"/>
    <col min="8" max="8" width="10" style="3" customWidth="1"/>
    <col min="9" max="9" width="10.5546875" style="3" customWidth="1"/>
    <col min="10" max="10" width="9.33203125" style="3" bestFit="1" customWidth="1"/>
    <col min="11" max="11" width="10.6640625" style="3" customWidth="1"/>
    <col min="12" max="12" width="11.44140625" style="3" customWidth="1"/>
    <col min="13" max="13" width="7" style="3" customWidth="1"/>
    <col min="14" max="14" width="10.33203125" style="3" customWidth="1"/>
    <col min="15" max="15" width="12.6640625" style="3" customWidth="1"/>
    <col min="16" max="16384" width="9.109375" style="3"/>
  </cols>
  <sheetData>
    <row r="1" spans="1:15" ht="15.6" x14ac:dyDescent="0.3">
      <c r="A1" s="30" t="s">
        <v>323</v>
      </c>
      <c r="B1" s="31"/>
      <c r="C1" s="32"/>
      <c r="D1" s="32"/>
      <c r="E1" s="32"/>
      <c r="F1" s="32"/>
      <c r="G1" s="32"/>
      <c r="H1" s="32"/>
      <c r="I1" s="32"/>
      <c r="J1" s="32"/>
      <c r="K1" s="32"/>
      <c r="L1" s="32"/>
      <c r="M1" s="32"/>
      <c r="N1" s="32"/>
      <c r="O1" s="32"/>
    </row>
    <row r="2" spans="1:15" ht="16.2" thickBot="1" x14ac:dyDescent="0.35">
      <c r="A2" s="193" t="s">
        <v>235</v>
      </c>
      <c r="B2" s="34"/>
      <c r="C2" s="34"/>
      <c r="D2" s="34"/>
      <c r="E2" s="34"/>
      <c r="F2" s="34"/>
      <c r="G2" s="34"/>
      <c r="H2" s="34"/>
      <c r="I2" s="34"/>
      <c r="J2" s="34"/>
      <c r="K2" s="34"/>
      <c r="L2" s="34"/>
      <c r="M2" s="34"/>
      <c r="N2" s="34"/>
      <c r="O2" s="34"/>
    </row>
    <row r="3" spans="1:15" s="1" customFormat="1" ht="15" hidden="1" customHeight="1" thickTop="1" thickBot="1" x14ac:dyDescent="0.35">
      <c r="A3" s="277" t="s">
        <v>52</v>
      </c>
      <c r="B3" s="281" t="s">
        <v>70</v>
      </c>
      <c r="C3" s="14" t="s">
        <v>20</v>
      </c>
      <c r="D3" s="14" t="s">
        <v>21</v>
      </c>
      <c r="E3" s="14" t="s">
        <v>22</v>
      </c>
      <c r="F3" s="14" t="s">
        <v>24</v>
      </c>
      <c r="G3" s="14" t="s">
        <v>270</v>
      </c>
      <c r="H3" s="14" t="s">
        <v>25</v>
      </c>
      <c r="I3" s="14" t="s">
        <v>26</v>
      </c>
      <c r="J3" s="14" t="s">
        <v>27</v>
      </c>
      <c r="K3" s="14" t="s">
        <v>28</v>
      </c>
      <c r="L3" s="14" t="s">
        <v>29</v>
      </c>
      <c r="M3" s="14" t="s">
        <v>30</v>
      </c>
      <c r="N3" s="14" t="s">
        <v>31</v>
      </c>
      <c r="O3" s="14" t="s">
        <v>32</v>
      </c>
    </row>
    <row r="4" spans="1:15" s="1" customFormat="1" ht="15" customHeight="1" thickTop="1" x14ac:dyDescent="0.3">
      <c r="A4" s="278"/>
      <c r="B4" s="282"/>
      <c r="C4" s="294" t="s">
        <v>61</v>
      </c>
      <c r="D4" s="295"/>
      <c r="E4" s="295"/>
      <c r="F4" s="295"/>
      <c r="G4" s="295"/>
      <c r="H4" s="295"/>
      <c r="I4" s="295"/>
      <c r="J4" s="295"/>
      <c r="K4" s="295"/>
      <c r="L4" s="295"/>
      <c r="M4" s="295"/>
      <c r="N4" s="295"/>
      <c r="O4" s="296"/>
    </row>
    <row r="5" spans="1:15" s="1" customFormat="1" ht="15" customHeight="1" x14ac:dyDescent="0.3">
      <c r="A5" s="278"/>
      <c r="B5" s="282"/>
      <c r="C5" s="291" t="s">
        <v>63</v>
      </c>
      <c r="D5" s="297" t="s">
        <v>62</v>
      </c>
      <c r="E5" s="289" t="s">
        <v>60</v>
      </c>
      <c r="F5" s="289"/>
      <c r="G5" s="289"/>
      <c r="H5" s="289"/>
      <c r="I5" s="289"/>
      <c r="J5" s="289"/>
      <c r="K5" s="289"/>
      <c r="L5" s="289"/>
      <c r="M5" s="289"/>
      <c r="N5" s="289"/>
      <c r="O5" s="290"/>
    </row>
    <row r="6" spans="1:15" s="1" customFormat="1" ht="15" customHeight="1" x14ac:dyDescent="0.3">
      <c r="A6" s="278"/>
      <c r="B6" s="282"/>
      <c r="C6" s="291"/>
      <c r="D6" s="297"/>
      <c r="E6" s="300" t="s">
        <v>23</v>
      </c>
      <c r="F6" s="288" t="s">
        <v>60</v>
      </c>
      <c r="G6" s="288"/>
      <c r="H6" s="288"/>
      <c r="I6" s="288"/>
      <c r="J6" s="288"/>
      <c r="K6" s="288"/>
      <c r="L6" s="288"/>
      <c r="M6" s="288"/>
      <c r="N6" s="288"/>
      <c r="O6" s="285" t="s">
        <v>59</v>
      </c>
    </row>
    <row r="7" spans="1:15" s="1" customFormat="1" ht="15" customHeight="1" x14ac:dyDescent="0.3">
      <c r="A7" s="279"/>
      <c r="B7" s="283"/>
      <c r="C7" s="292"/>
      <c r="D7" s="298"/>
      <c r="E7" s="301"/>
      <c r="F7" s="303" t="s">
        <v>48</v>
      </c>
      <c r="G7" s="303" t="s">
        <v>269</v>
      </c>
      <c r="H7" s="305" t="s">
        <v>60</v>
      </c>
      <c r="I7" s="306"/>
      <c r="J7" s="306"/>
      <c r="K7" s="306"/>
      <c r="L7" s="306"/>
      <c r="M7" s="306"/>
      <c r="N7" s="307"/>
      <c r="O7" s="286"/>
    </row>
    <row r="8" spans="1:15" s="2" customFormat="1" ht="51.75" customHeight="1" thickBot="1" x14ac:dyDescent="0.35">
      <c r="A8" s="280"/>
      <c r="B8" s="284"/>
      <c r="C8" s="293"/>
      <c r="D8" s="299"/>
      <c r="E8" s="302"/>
      <c r="F8" s="304"/>
      <c r="G8" s="304"/>
      <c r="H8" s="272" t="s">
        <v>49</v>
      </c>
      <c r="I8" s="272" t="s">
        <v>50</v>
      </c>
      <c r="J8" s="272" t="s">
        <v>54</v>
      </c>
      <c r="K8" s="272" t="s">
        <v>55</v>
      </c>
      <c r="L8" s="272" t="s">
        <v>56</v>
      </c>
      <c r="M8" s="272" t="s">
        <v>57</v>
      </c>
      <c r="N8" s="272" t="s">
        <v>58</v>
      </c>
      <c r="O8" s="287"/>
    </row>
    <row r="9" spans="1:15" s="5" customFormat="1" ht="14.4" thickTop="1" x14ac:dyDescent="0.3">
      <c r="A9" s="82" t="s">
        <v>327</v>
      </c>
      <c r="B9" s="81" t="s">
        <v>76</v>
      </c>
      <c r="C9" s="71">
        <v>317829.49919999985</v>
      </c>
      <c r="D9" s="35">
        <v>285553.6537999998</v>
      </c>
      <c r="E9" s="35">
        <v>207104.9138000001</v>
      </c>
      <c r="F9" s="35">
        <v>154269.08319999973</v>
      </c>
      <c r="G9" s="35">
        <v>52835.830599999928</v>
      </c>
      <c r="H9" s="35">
        <v>16494.461000000018</v>
      </c>
      <c r="I9" s="35">
        <v>6270.6079000000072</v>
      </c>
      <c r="J9" s="35">
        <v>24392.681500000017</v>
      </c>
      <c r="K9" s="35">
        <v>2083.5605999999989</v>
      </c>
      <c r="L9" s="35">
        <v>1356.3077999999991</v>
      </c>
      <c r="M9" s="35">
        <v>187.62409999999983</v>
      </c>
      <c r="N9" s="35">
        <v>2050.587700000001</v>
      </c>
      <c r="O9" s="36">
        <v>78448.740000000063</v>
      </c>
    </row>
    <row r="10" spans="1:15" x14ac:dyDescent="0.3">
      <c r="A10" s="216" t="s">
        <v>327</v>
      </c>
      <c r="B10" s="77" t="s">
        <v>71</v>
      </c>
      <c r="C10" s="72">
        <v>4601.2379999999994</v>
      </c>
      <c r="D10" s="37">
        <v>4423.1372999999976</v>
      </c>
      <c r="E10" s="37">
        <v>3311.1807000000017</v>
      </c>
      <c r="F10" s="37">
        <v>725.96739999999932</v>
      </c>
      <c r="G10" s="37">
        <v>2585.2133000000008</v>
      </c>
      <c r="H10" s="37">
        <v>1088.2528</v>
      </c>
      <c r="I10" s="37">
        <v>76.783000000000015</v>
      </c>
      <c r="J10" s="37">
        <v>930.30779999999993</v>
      </c>
      <c r="K10" s="37">
        <v>337.66149999999999</v>
      </c>
      <c r="L10" s="37">
        <v>147.64929999999998</v>
      </c>
      <c r="M10" s="37">
        <v>0</v>
      </c>
      <c r="N10" s="37">
        <v>4.5589000000000004</v>
      </c>
      <c r="O10" s="38">
        <v>1111.9565999999998</v>
      </c>
    </row>
    <row r="11" spans="1:15" x14ac:dyDescent="0.3">
      <c r="A11" s="217" t="s">
        <v>327</v>
      </c>
      <c r="B11" s="78" t="s">
        <v>72</v>
      </c>
      <c r="C11" s="73">
        <v>207100.69830000019</v>
      </c>
      <c r="D11" s="39">
        <v>187166.14210000003</v>
      </c>
      <c r="E11" s="39">
        <v>133822.14390000008</v>
      </c>
      <c r="F11" s="39">
        <v>102732.63139999995</v>
      </c>
      <c r="G11" s="39">
        <v>31089.512499999986</v>
      </c>
      <c r="H11" s="39">
        <v>10565.936200000009</v>
      </c>
      <c r="I11" s="39">
        <v>25.56829999999999</v>
      </c>
      <c r="J11" s="39">
        <v>18263.053500000013</v>
      </c>
      <c r="K11" s="39">
        <v>754.16570000000036</v>
      </c>
      <c r="L11" s="39">
        <v>412.39899999999994</v>
      </c>
      <c r="M11" s="39">
        <v>17.106399999999997</v>
      </c>
      <c r="N11" s="39">
        <v>1051.2833999999998</v>
      </c>
      <c r="O11" s="40">
        <v>53343.998199999995</v>
      </c>
    </row>
    <row r="12" spans="1:15" x14ac:dyDescent="0.3">
      <c r="A12" s="217" t="s">
        <v>327</v>
      </c>
      <c r="B12" s="78" t="s">
        <v>73</v>
      </c>
      <c r="C12" s="73">
        <v>82816.981999999989</v>
      </c>
      <c r="D12" s="39">
        <v>74423.247600000046</v>
      </c>
      <c r="E12" s="39">
        <v>55159.875099999917</v>
      </c>
      <c r="F12" s="39">
        <v>39426.947799999958</v>
      </c>
      <c r="G12" s="39">
        <v>15732.927300000007</v>
      </c>
      <c r="H12" s="39">
        <v>4016.8521000000001</v>
      </c>
      <c r="I12" s="39">
        <v>5632.3799999999947</v>
      </c>
      <c r="J12" s="39">
        <v>3518.6210999999989</v>
      </c>
      <c r="K12" s="39">
        <v>843.73099999999988</v>
      </c>
      <c r="L12" s="39">
        <v>710.79439999999977</v>
      </c>
      <c r="M12" s="39">
        <v>167.91769999999983</v>
      </c>
      <c r="N12" s="39">
        <v>842.63099999999986</v>
      </c>
      <c r="O12" s="40">
        <v>19263.372500000001</v>
      </c>
    </row>
    <row r="13" spans="1:15" x14ac:dyDescent="0.3">
      <c r="A13" s="217" t="s">
        <v>327</v>
      </c>
      <c r="B13" s="78" t="s">
        <v>74</v>
      </c>
      <c r="C13" s="73">
        <v>19005.568399999993</v>
      </c>
      <c r="D13" s="39">
        <v>15926.562900000003</v>
      </c>
      <c r="E13" s="39">
        <v>12049.111199999992</v>
      </c>
      <c r="F13" s="39">
        <v>9471.1421999999966</v>
      </c>
      <c r="G13" s="39">
        <v>2577.969000000001</v>
      </c>
      <c r="H13" s="39">
        <v>587.11369999999999</v>
      </c>
      <c r="I13" s="39">
        <v>515.74850000000004</v>
      </c>
      <c r="J13" s="39">
        <v>1238.6722999999995</v>
      </c>
      <c r="K13" s="39">
        <v>132.38839999999996</v>
      </c>
      <c r="L13" s="39">
        <v>62.418499999999995</v>
      </c>
      <c r="M13" s="39">
        <v>2.6000000000000014</v>
      </c>
      <c r="N13" s="39">
        <v>39.0276</v>
      </c>
      <c r="O13" s="40">
        <v>3877.4517000000019</v>
      </c>
    </row>
    <row r="14" spans="1:15" ht="14.4" thickBot="1" x14ac:dyDescent="0.35">
      <c r="A14" s="217" t="s">
        <v>327</v>
      </c>
      <c r="B14" s="78" t="s">
        <v>75</v>
      </c>
      <c r="C14" s="73">
        <v>4305.0124999999989</v>
      </c>
      <c r="D14" s="39">
        <v>3614.5638999999978</v>
      </c>
      <c r="E14" s="39">
        <v>2762.6029000000017</v>
      </c>
      <c r="F14" s="39">
        <v>1912.3943999999995</v>
      </c>
      <c r="G14" s="39">
        <v>850.20849999999962</v>
      </c>
      <c r="H14" s="39">
        <v>236.30620000000008</v>
      </c>
      <c r="I14" s="39">
        <v>20.128100000000011</v>
      </c>
      <c r="J14" s="39">
        <v>442.02680000000021</v>
      </c>
      <c r="K14" s="39">
        <v>15.614000000000006</v>
      </c>
      <c r="L14" s="39">
        <v>23.046600000000009</v>
      </c>
      <c r="M14" s="39">
        <v>0</v>
      </c>
      <c r="N14" s="39">
        <v>113.08679999999995</v>
      </c>
      <c r="O14" s="40">
        <v>851.96100000000024</v>
      </c>
    </row>
    <row r="15" spans="1:15" s="5" customFormat="1" x14ac:dyDescent="0.3">
      <c r="A15" s="83" t="s">
        <v>333</v>
      </c>
      <c r="B15" s="20" t="s">
        <v>77</v>
      </c>
      <c r="C15" s="75">
        <v>55327.852299999991</v>
      </c>
      <c r="D15" s="43">
        <v>50756.206900000027</v>
      </c>
      <c r="E15" s="43">
        <v>39501.70229999999</v>
      </c>
      <c r="F15" s="43">
        <v>34717.53489999997</v>
      </c>
      <c r="G15" s="43">
        <v>4784.1673999999966</v>
      </c>
      <c r="H15" s="43">
        <v>1.9552999999999987</v>
      </c>
      <c r="I15" s="43">
        <v>0</v>
      </c>
      <c r="J15" s="43">
        <v>4700.2706999999991</v>
      </c>
      <c r="K15" s="43">
        <v>76.694999999999965</v>
      </c>
      <c r="L15" s="43">
        <v>5.2463999999999986</v>
      </c>
      <c r="M15" s="43">
        <v>0</v>
      </c>
      <c r="N15" s="43">
        <v>0</v>
      </c>
      <c r="O15" s="44">
        <v>11254.504599999993</v>
      </c>
    </row>
    <row r="16" spans="1:15" x14ac:dyDescent="0.3">
      <c r="A16" s="213" t="s">
        <v>333</v>
      </c>
      <c r="B16" s="79" t="s">
        <v>78</v>
      </c>
      <c r="C16" s="76">
        <v>54.714900000000007</v>
      </c>
      <c r="D16" s="45">
        <v>53.119200000000006</v>
      </c>
      <c r="E16" s="45">
        <v>52.119199999999999</v>
      </c>
      <c r="F16" s="45">
        <v>38.428799999999995</v>
      </c>
      <c r="G16" s="45">
        <v>13.6904</v>
      </c>
      <c r="H16" s="45">
        <v>0</v>
      </c>
      <c r="I16" s="45">
        <v>0</v>
      </c>
      <c r="J16" s="45">
        <v>11.6104</v>
      </c>
      <c r="K16" s="45">
        <v>2.08</v>
      </c>
      <c r="L16" s="45">
        <v>0</v>
      </c>
      <c r="M16" s="45">
        <v>0</v>
      </c>
      <c r="N16" s="45">
        <v>0</v>
      </c>
      <c r="O16" s="46">
        <v>1</v>
      </c>
    </row>
    <row r="17" spans="1:15" x14ac:dyDescent="0.3">
      <c r="A17" s="214" t="s">
        <v>333</v>
      </c>
      <c r="B17" s="80" t="s">
        <v>79</v>
      </c>
      <c r="C17" s="73">
        <v>50979.669799999989</v>
      </c>
      <c r="D17" s="39">
        <v>46924.514999999999</v>
      </c>
      <c r="E17" s="39">
        <v>36311.33110000001</v>
      </c>
      <c r="F17" s="39">
        <v>32155.344300000001</v>
      </c>
      <c r="G17" s="39">
        <v>4155.9867999999997</v>
      </c>
      <c r="H17" s="39">
        <v>1.9552999999999998</v>
      </c>
      <c r="I17" s="39">
        <v>0</v>
      </c>
      <c r="J17" s="39">
        <v>4095.1048000000005</v>
      </c>
      <c r="K17" s="39">
        <v>55.570299999999989</v>
      </c>
      <c r="L17" s="39">
        <v>3.3564000000000007</v>
      </c>
      <c r="M17" s="39">
        <v>0</v>
      </c>
      <c r="N17" s="39">
        <v>0</v>
      </c>
      <c r="O17" s="40">
        <v>10613.1839</v>
      </c>
    </row>
    <row r="18" spans="1:15" x14ac:dyDescent="0.3">
      <c r="A18" s="214" t="s">
        <v>333</v>
      </c>
      <c r="B18" s="80" t="s">
        <v>80</v>
      </c>
      <c r="C18" s="73">
        <v>1068.3322999999998</v>
      </c>
      <c r="D18" s="39">
        <v>1025.5606999999998</v>
      </c>
      <c r="E18" s="39">
        <v>900.2320000000002</v>
      </c>
      <c r="F18" s="39">
        <v>644.33940000000018</v>
      </c>
      <c r="G18" s="39">
        <v>255.89260000000002</v>
      </c>
      <c r="H18" s="39">
        <v>0</v>
      </c>
      <c r="I18" s="39">
        <v>0</v>
      </c>
      <c r="J18" s="39">
        <v>242.16039999999998</v>
      </c>
      <c r="K18" s="39">
        <v>12.532200000000001</v>
      </c>
      <c r="L18" s="39">
        <v>1.1999999999999997</v>
      </c>
      <c r="M18" s="39">
        <v>0</v>
      </c>
      <c r="N18" s="39">
        <v>0</v>
      </c>
      <c r="O18" s="40">
        <v>125.32870000000001</v>
      </c>
    </row>
    <row r="19" spans="1:15" x14ac:dyDescent="0.3">
      <c r="A19" s="214" t="s">
        <v>333</v>
      </c>
      <c r="B19" s="80" t="s">
        <v>81</v>
      </c>
      <c r="C19" s="73">
        <v>2860.7106000000003</v>
      </c>
      <c r="D19" s="39">
        <v>2431.6877000000009</v>
      </c>
      <c r="E19" s="39">
        <v>1970.8339000000005</v>
      </c>
      <c r="F19" s="39">
        <v>1674.9906000000001</v>
      </c>
      <c r="G19" s="39">
        <v>295.84330000000006</v>
      </c>
      <c r="H19" s="39">
        <v>0</v>
      </c>
      <c r="I19" s="39">
        <v>0</v>
      </c>
      <c r="J19" s="39">
        <v>289.1678</v>
      </c>
      <c r="K19" s="39">
        <v>5.9855</v>
      </c>
      <c r="L19" s="39">
        <v>0.69000000000000028</v>
      </c>
      <c r="M19" s="39">
        <v>0</v>
      </c>
      <c r="N19" s="39">
        <v>0</v>
      </c>
      <c r="O19" s="40">
        <v>460.85379999999992</v>
      </c>
    </row>
    <row r="20" spans="1:15" ht="14.4" thickBot="1" x14ac:dyDescent="0.35">
      <c r="A20" s="214" t="s">
        <v>333</v>
      </c>
      <c r="B20" s="80" t="s">
        <v>82</v>
      </c>
      <c r="C20" s="73">
        <v>364.42470000000003</v>
      </c>
      <c r="D20" s="39">
        <v>321.32429999999994</v>
      </c>
      <c r="E20" s="39">
        <v>267.18610000000001</v>
      </c>
      <c r="F20" s="39">
        <v>204.43180000000001</v>
      </c>
      <c r="G20" s="39">
        <v>62.754300000000001</v>
      </c>
      <c r="H20" s="39">
        <v>0</v>
      </c>
      <c r="I20" s="39">
        <v>0</v>
      </c>
      <c r="J20" s="39">
        <v>62.227299999999993</v>
      </c>
      <c r="K20" s="39">
        <v>0.52700000000000002</v>
      </c>
      <c r="L20" s="39">
        <v>0</v>
      </c>
      <c r="M20" s="39">
        <v>0</v>
      </c>
      <c r="N20" s="39">
        <v>0</v>
      </c>
      <c r="O20" s="40">
        <v>54.138200000000005</v>
      </c>
    </row>
    <row r="21" spans="1:15" s="5" customFormat="1" x14ac:dyDescent="0.3">
      <c r="A21" s="83" t="s">
        <v>259</v>
      </c>
      <c r="B21" s="20" t="s">
        <v>77</v>
      </c>
      <c r="C21" s="75">
        <v>124234.44169999984</v>
      </c>
      <c r="D21" s="43">
        <v>111748.9528</v>
      </c>
      <c r="E21" s="43">
        <v>91903.506700000042</v>
      </c>
      <c r="F21" s="43">
        <v>73643.462</v>
      </c>
      <c r="G21" s="43">
        <v>18260.044699999999</v>
      </c>
      <c r="H21" s="43">
        <v>4.3544</v>
      </c>
      <c r="I21" s="43">
        <v>0</v>
      </c>
      <c r="J21" s="43">
        <v>17038.417399999998</v>
      </c>
      <c r="K21" s="43">
        <v>764.56479999999999</v>
      </c>
      <c r="L21" s="43">
        <v>443.4175000000003</v>
      </c>
      <c r="M21" s="43">
        <v>8.5406000000000066</v>
      </c>
      <c r="N21" s="43">
        <v>0.75000000000000044</v>
      </c>
      <c r="O21" s="44">
        <v>19845.446099999997</v>
      </c>
    </row>
    <row r="22" spans="1:15" x14ac:dyDescent="0.3">
      <c r="A22" s="213" t="s">
        <v>259</v>
      </c>
      <c r="B22" s="79" t="s">
        <v>78</v>
      </c>
      <c r="C22" s="76">
        <v>671.62329999999997</v>
      </c>
      <c r="D22" s="45">
        <v>643.13659999999982</v>
      </c>
      <c r="E22" s="45">
        <v>544.41520000000014</v>
      </c>
      <c r="F22" s="45">
        <v>421.2713</v>
      </c>
      <c r="G22" s="45">
        <v>123.14389999999999</v>
      </c>
      <c r="H22" s="45">
        <v>0.41370000000000012</v>
      </c>
      <c r="I22" s="45">
        <v>0</v>
      </c>
      <c r="J22" s="45">
        <v>102.65830000000001</v>
      </c>
      <c r="K22" s="45">
        <v>15.2102</v>
      </c>
      <c r="L22" s="45">
        <v>4.8617000000000008</v>
      </c>
      <c r="M22" s="45">
        <v>0</v>
      </c>
      <c r="N22" s="45">
        <v>0</v>
      </c>
      <c r="O22" s="46">
        <v>98.721399999999988</v>
      </c>
    </row>
    <row r="23" spans="1:15" x14ac:dyDescent="0.3">
      <c r="A23" s="214" t="s">
        <v>259</v>
      </c>
      <c r="B23" s="80" t="s">
        <v>79</v>
      </c>
      <c r="C23" s="73">
        <v>110300.976</v>
      </c>
      <c r="D23" s="39">
        <v>99508.147600000011</v>
      </c>
      <c r="E23" s="39">
        <v>81421.975200000015</v>
      </c>
      <c r="F23" s="39">
        <v>66253.262199999997</v>
      </c>
      <c r="G23" s="39">
        <v>15168.713000000002</v>
      </c>
      <c r="H23" s="39">
        <v>0.63050000000000006</v>
      </c>
      <c r="I23" s="39">
        <v>0</v>
      </c>
      <c r="J23" s="39">
        <v>14092.669300000001</v>
      </c>
      <c r="K23" s="39">
        <v>669.3687000000001</v>
      </c>
      <c r="L23" s="39">
        <v>397.35390000000012</v>
      </c>
      <c r="M23" s="39">
        <v>7.9405999999999981</v>
      </c>
      <c r="N23" s="39">
        <v>0.75</v>
      </c>
      <c r="O23" s="40">
        <v>18086.172400000003</v>
      </c>
    </row>
    <row r="24" spans="1:15" x14ac:dyDescent="0.3">
      <c r="A24" s="214" t="s">
        <v>259</v>
      </c>
      <c r="B24" s="80" t="s">
        <v>80</v>
      </c>
      <c r="C24" s="73">
        <v>7454.9939000000013</v>
      </c>
      <c r="D24" s="39">
        <v>6686.4449000000013</v>
      </c>
      <c r="E24" s="39">
        <v>5687.4653999999991</v>
      </c>
      <c r="F24" s="39">
        <v>3832.6096000000007</v>
      </c>
      <c r="G24" s="39">
        <v>1854.8558000000007</v>
      </c>
      <c r="H24" s="39">
        <v>0.6867000000000002</v>
      </c>
      <c r="I24" s="39">
        <v>0</v>
      </c>
      <c r="J24" s="39">
        <v>1803.1342000000002</v>
      </c>
      <c r="K24" s="39">
        <v>33.610700000000001</v>
      </c>
      <c r="L24" s="39">
        <v>17.424199999999999</v>
      </c>
      <c r="M24" s="39">
        <v>0</v>
      </c>
      <c r="N24" s="39">
        <v>0</v>
      </c>
      <c r="O24" s="40">
        <v>998.97950000000014</v>
      </c>
    </row>
    <row r="25" spans="1:15" x14ac:dyDescent="0.3">
      <c r="A25" s="214" t="s">
        <v>259</v>
      </c>
      <c r="B25" s="80" t="s">
        <v>81</v>
      </c>
      <c r="C25" s="73">
        <v>4562.6503000000002</v>
      </c>
      <c r="D25" s="39">
        <v>3817.8526000000002</v>
      </c>
      <c r="E25" s="39">
        <v>3302.7961999999998</v>
      </c>
      <c r="F25" s="39">
        <v>2472.7323000000001</v>
      </c>
      <c r="G25" s="39">
        <v>830.06390000000022</v>
      </c>
      <c r="H25" s="39">
        <v>2.6234999999999999</v>
      </c>
      <c r="I25" s="39">
        <v>0</v>
      </c>
      <c r="J25" s="39">
        <v>769.39900000000011</v>
      </c>
      <c r="K25" s="39">
        <v>37.841200000000001</v>
      </c>
      <c r="L25" s="39">
        <v>19.600200000000005</v>
      </c>
      <c r="M25" s="39">
        <v>0.60000000000000009</v>
      </c>
      <c r="N25" s="39">
        <v>0</v>
      </c>
      <c r="O25" s="40">
        <v>515.05639999999994</v>
      </c>
    </row>
    <row r="26" spans="1:15" ht="14.4" thickBot="1" x14ac:dyDescent="0.35">
      <c r="A26" s="214" t="s">
        <v>259</v>
      </c>
      <c r="B26" s="80" t="s">
        <v>82</v>
      </c>
      <c r="C26" s="73">
        <v>1244.1981999999998</v>
      </c>
      <c r="D26" s="39">
        <v>1093.3710999999998</v>
      </c>
      <c r="E26" s="39">
        <v>946.85469999999998</v>
      </c>
      <c r="F26" s="39">
        <v>663.58659999999998</v>
      </c>
      <c r="G26" s="39">
        <v>283.2681</v>
      </c>
      <c r="H26" s="39">
        <v>0</v>
      </c>
      <c r="I26" s="39">
        <v>0</v>
      </c>
      <c r="J26" s="39">
        <v>270.5566</v>
      </c>
      <c r="K26" s="39">
        <v>8.5339999999999971</v>
      </c>
      <c r="L26" s="39">
        <v>4.1774999999999993</v>
      </c>
      <c r="M26" s="39">
        <v>0</v>
      </c>
      <c r="N26" s="39">
        <v>0</v>
      </c>
      <c r="O26" s="40">
        <v>146.5164</v>
      </c>
    </row>
    <row r="27" spans="1:15" s="5" customFormat="1" x14ac:dyDescent="0.3">
      <c r="A27" s="83" t="s">
        <v>260</v>
      </c>
      <c r="B27" s="20" t="s">
        <v>77</v>
      </c>
      <c r="C27" s="75">
        <v>59020.917500000003</v>
      </c>
      <c r="D27" s="43">
        <v>53364.105600000024</v>
      </c>
      <c r="E27" s="43">
        <v>42462.781299999995</v>
      </c>
      <c r="F27" s="43">
        <v>34912.089399999968</v>
      </c>
      <c r="G27" s="43">
        <v>7550.6918999999989</v>
      </c>
      <c r="H27" s="43">
        <v>8.4900000000000003E-2</v>
      </c>
      <c r="I27" s="43">
        <v>6219.6216000000031</v>
      </c>
      <c r="J27" s="43">
        <v>1012.2546999999995</v>
      </c>
      <c r="K27" s="43">
        <v>37.567299999999996</v>
      </c>
      <c r="L27" s="43">
        <v>111.24569999999999</v>
      </c>
      <c r="M27" s="43">
        <v>169.91770000000005</v>
      </c>
      <c r="N27" s="43">
        <v>0</v>
      </c>
      <c r="O27" s="44">
        <v>10901.324300000002</v>
      </c>
    </row>
    <row r="28" spans="1:15" x14ac:dyDescent="0.3">
      <c r="A28" s="213" t="s">
        <v>260</v>
      </c>
      <c r="B28" s="79" t="s">
        <v>78</v>
      </c>
      <c r="C28" s="76">
        <v>377.93430000000001</v>
      </c>
      <c r="D28" s="45">
        <v>362.7004</v>
      </c>
      <c r="E28" s="45">
        <v>327.81040000000002</v>
      </c>
      <c r="F28" s="45">
        <v>205.30240000000003</v>
      </c>
      <c r="G28" s="45">
        <v>122.508</v>
      </c>
      <c r="H28" s="45">
        <v>8.4900000000000003E-2</v>
      </c>
      <c r="I28" s="45">
        <v>76.783000000000015</v>
      </c>
      <c r="J28" s="45">
        <v>41.428100000000008</v>
      </c>
      <c r="K28" s="45">
        <v>4.0202</v>
      </c>
      <c r="L28" s="45">
        <v>0.19180000000000003</v>
      </c>
      <c r="M28" s="45">
        <v>0</v>
      </c>
      <c r="N28" s="45">
        <v>0</v>
      </c>
      <c r="O28" s="46">
        <v>34.89</v>
      </c>
    </row>
    <row r="29" spans="1:15" x14ac:dyDescent="0.3">
      <c r="A29" s="214" t="s">
        <v>260</v>
      </c>
      <c r="B29" s="80" t="s">
        <v>79</v>
      </c>
      <c r="C29" s="73">
        <v>533.40629999999999</v>
      </c>
      <c r="D29" s="39">
        <v>480.0607</v>
      </c>
      <c r="E29" s="39">
        <v>403.81749999999994</v>
      </c>
      <c r="F29" s="39">
        <v>362.88139999999999</v>
      </c>
      <c r="G29" s="39">
        <v>40.936099999999989</v>
      </c>
      <c r="H29" s="39">
        <v>0</v>
      </c>
      <c r="I29" s="39">
        <v>25.568299999999997</v>
      </c>
      <c r="J29" s="39">
        <v>14.750299999999999</v>
      </c>
      <c r="K29" s="39">
        <v>3.4000000000000002E-2</v>
      </c>
      <c r="L29" s="39">
        <v>0.58349999999999991</v>
      </c>
      <c r="M29" s="39">
        <v>0</v>
      </c>
      <c r="N29" s="39">
        <v>0</v>
      </c>
      <c r="O29" s="40">
        <v>76.243200000000002</v>
      </c>
    </row>
    <row r="30" spans="1:15" x14ac:dyDescent="0.3">
      <c r="A30" s="214" t="s">
        <v>260</v>
      </c>
      <c r="B30" s="80" t="s">
        <v>80</v>
      </c>
      <c r="C30" s="73">
        <v>49414.906600000024</v>
      </c>
      <c r="D30" s="39">
        <v>45160.916500000007</v>
      </c>
      <c r="E30" s="39">
        <v>35553.645699999994</v>
      </c>
      <c r="F30" s="39">
        <v>28924.174499999997</v>
      </c>
      <c r="G30" s="39">
        <v>6629.471199999999</v>
      </c>
      <c r="H30" s="39">
        <v>0</v>
      </c>
      <c r="I30" s="39">
        <v>5629.2966999999981</v>
      </c>
      <c r="J30" s="39">
        <v>720.09060000000011</v>
      </c>
      <c r="K30" s="39">
        <v>17.74189999999999</v>
      </c>
      <c r="L30" s="39">
        <v>94.424300000000002</v>
      </c>
      <c r="M30" s="39">
        <v>167.9177</v>
      </c>
      <c r="N30" s="39">
        <v>0</v>
      </c>
      <c r="O30" s="40">
        <v>9607.2708000000021</v>
      </c>
    </row>
    <row r="31" spans="1:15" x14ac:dyDescent="0.3">
      <c r="A31" s="214" t="s">
        <v>260</v>
      </c>
      <c r="B31" s="80" t="s">
        <v>81</v>
      </c>
      <c r="C31" s="73">
        <v>7220.4305000000013</v>
      </c>
      <c r="D31" s="39">
        <v>6134.9893000000029</v>
      </c>
      <c r="E31" s="39">
        <v>5182.1963000000014</v>
      </c>
      <c r="F31" s="39">
        <v>4538.6122000000005</v>
      </c>
      <c r="G31" s="39">
        <v>643.58409999999969</v>
      </c>
      <c r="H31" s="39">
        <v>0</v>
      </c>
      <c r="I31" s="39">
        <v>467.8454999999999</v>
      </c>
      <c r="J31" s="39">
        <v>147.57600000000002</v>
      </c>
      <c r="K31" s="39">
        <v>14.7682</v>
      </c>
      <c r="L31" s="39">
        <v>11.394399999999999</v>
      </c>
      <c r="M31" s="39">
        <v>1.9999999999999996</v>
      </c>
      <c r="N31" s="39">
        <v>0</v>
      </c>
      <c r="O31" s="40">
        <v>952.79300000000023</v>
      </c>
    </row>
    <row r="32" spans="1:15" ht="14.4" thickBot="1" x14ac:dyDescent="0.35">
      <c r="A32" s="214" t="s">
        <v>260</v>
      </c>
      <c r="B32" s="80" t="s">
        <v>82</v>
      </c>
      <c r="C32" s="73">
        <v>1474.2398000000003</v>
      </c>
      <c r="D32" s="39">
        <v>1225.4386999999999</v>
      </c>
      <c r="E32" s="39">
        <v>995.31140000000005</v>
      </c>
      <c r="F32" s="39">
        <v>881.11889999999994</v>
      </c>
      <c r="G32" s="39">
        <v>114.19249999999998</v>
      </c>
      <c r="H32" s="39">
        <v>0</v>
      </c>
      <c r="I32" s="39">
        <v>20.128100000000003</v>
      </c>
      <c r="J32" s="39">
        <v>88.409700000000001</v>
      </c>
      <c r="K32" s="39">
        <v>1.0030000000000001</v>
      </c>
      <c r="L32" s="39">
        <v>4.6516999999999999</v>
      </c>
      <c r="M32" s="39">
        <v>0</v>
      </c>
      <c r="N32" s="39">
        <v>0</v>
      </c>
      <c r="O32" s="40">
        <v>230.12729999999999</v>
      </c>
    </row>
    <row r="33" spans="1:15" s="5" customFormat="1" x14ac:dyDescent="0.3">
      <c r="A33" s="83" t="s">
        <v>328</v>
      </c>
      <c r="B33" s="20" t="s">
        <v>77</v>
      </c>
      <c r="C33" s="75">
        <v>1613.4006999999997</v>
      </c>
      <c r="D33" s="43">
        <v>1192.5795000000003</v>
      </c>
      <c r="E33" s="43">
        <v>995.86169999999993</v>
      </c>
      <c r="F33" s="43">
        <v>990.68589999999995</v>
      </c>
      <c r="G33" s="43">
        <v>5.1758000000000006</v>
      </c>
      <c r="H33" s="43">
        <v>0</v>
      </c>
      <c r="I33" s="43">
        <v>0</v>
      </c>
      <c r="J33" s="43">
        <v>2.7746000000000004</v>
      </c>
      <c r="K33" s="43">
        <v>0.60820000000000007</v>
      </c>
      <c r="L33" s="43">
        <v>1.7930000000000001</v>
      </c>
      <c r="M33" s="43">
        <v>0</v>
      </c>
      <c r="N33" s="43">
        <v>0</v>
      </c>
      <c r="O33" s="44">
        <v>196.71780000000001</v>
      </c>
    </row>
    <row r="34" spans="1:15" x14ac:dyDescent="0.3">
      <c r="A34" s="213" t="s">
        <v>328</v>
      </c>
      <c r="B34" s="79" t="s">
        <v>78</v>
      </c>
      <c r="C34" s="76">
        <v>76.320499999999996</v>
      </c>
      <c r="D34" s="45">
        <v>49.9861</v>
      </c>
      <c r="E34" s="45">
        <v>37.004300000000001</v>
      </c>
      <c r="F34" s="45">
        <v>35.561900000000001</v>
      </c>
      <c r="G34" s="45">
        <v>1.4423999999999999</v>
      </c>
      <c r="H34" s="45">
        <v>0</v>
      </c>
      <c r="I34" s="45">
        <v>0</v>
      </c>
      <c r="J34" s="45">
        <v>0.3342</v>
      </c>
      <c r="K34" s="45">
        <v>0.60819999999999996</v>
      </c>
      <c r="L34" s="45">
        <v>0.5</v>
      </c>
      <c r="M34" s="45">
        <v>0</v>
      </c>
      <c r="N34" s="45">
        <v>0</v>
      </c>
      <c r="O34" s="46">
        <v>12.9818</v>
      </c>
    </row>
    <row r="35" spans="1:15" x14ac:dyDescent="0.3">
      <c r="A35" s="214" t="s">
        <v>328</v>
      </c>
      <c r="B35" s="80" t="s">
        <v>79</v>
      </c>
      <c r="C35" s="73">
        <v>0</v>
      </c>
      <c r="D35" s="39">
        <v>0</v>
      </c>
      <c r="E35" s="39">
        <v>0</v>
      </c>
      <c r="F35" s="39">
        <v>0</v>
      </c>
      <c r="G35" s="39">
        <v>0</v>
      </c>
      <c r="H35" s="39">
        <v>0</v>
      </c>
      <c r="I35" s="39">
        <v>0</v>
      </c>
      <c r="J35" s="39">
        <v>0</v>
      </c>
      <c r="K35" s="39">
        <v>0</v>
      </c>
      <c r="L35" s="39">
        <v>0</v>
      </c>
      <c r="M35" s="39">
        <v>0</v>
      </c>
      <c r="N35" s="39">
        <v>0</v>
      </c>
      <c r="O35" s="40">
        <v>0</v>
      </c>
    </row>
    <row r="36" spans="1:15" x14ac:dyDescent="0.3">
      <c r="A36" s="214" t="s">
        <v>328</v>
      </c>
      <c r="B36" s="80" t="s">
        <v>80</v>
      </c>
      <c r="C36" s="73">
        <v>1371.6436999999999</v>
      </c>
      <c r="D36" s="39">
        <v>1025.3109000000002</v>
      </c>
      <c r="E36" s="39">
        <v>866.07629999999995</v>
      </c>
      <c r="F36" s="39">
        <v>864.5693</v>
      </c>
      <c r="G36" s="39">
        <v>1.5070000000000001</v>
      </c>
      <c r="H36" s="39">
        <v>0</v>
      </c>
      <c r="I36" s="39">
        <v>0</v>
      </c>
      <c r="J36" s="39">
        <v>1.0904</v>
      </c>
      <c r="K36" s="39">
        <v>0</v>
      </c>
      <c r="L36" s="39">
        <v>0.41660000000000003</v>
      </c>
      <c r="M36" s="39">
        <v>0</v>
      </c>
      <c r="N36" s="39">
        <v>0</v>
      </c>
      <c r="O36" s="40">
        <v>159.2346</v>
      </c>
    </row>
    <row r="37" spans="1:15" x14ac:dyDescent="0.3">
      <c r="A37" s="214" t="s">
        <v>328</v>
      </c>
      <c r="B37" s="80" t="s">
        <v>81</v>
      </c>
      <c r="C37" s="73">
        <v>61.436500000000002</v>
      </c>
      <c r="D37" s="39">
        <v>46.793999999999997</v>
      </c>
      <c r="E37" s="39">
        <v>31.335799999999999</v>
      </c>
      <c r="F37" s="39">
        <v>30.235800000000001</v>
      </c>
      <c r="G37" s="39">
        <v>1.1000000000000001</v>
      </c>
      <c r="H37" s="39">
        <v>0</v>
      </c>
      <c r="I37" s="39">
        <v>0</v>
      </c>
      <c r="J37" s="39">
        <v>1.1000000000000001</v>
      </c>
      <c r="K37" s="39">
        <v>0</v>
      </c>
      <c r="L37" s="39">
        <v>0</v>
      </c>
      <c r="M37" s="39">
        <v>0</v>
      </c>
      <c r="N37" s="39">
        <v>0</v>
      </c>
      <c r="O37" s="40">
        <v>15.4582</v>
      </c>
    </row>
    <row r="38" spans="1:15" ht="14.4" thickBot="1" x14ac:dyDescent="0.35">
      <c r="A38" s="214" t="s">
        <v>328</v>
      </c>
      <c r="B38" s="80" t="s">
        <v>82</v>
      </c>
      <c r="C38" s="73">
        <v>104</v>
      </c>
      <c r="D38" s="39">
        <v>70.488500000000002</v>
      </c>
      <c r="E38" s="39">
        <v>61.445300000000003</v>
      </c>
      <c r="F38" s="39">
        <v>60.318899999999999</v>
      </c>
      <c r="G38" s="39">
        <v>1.1263999999999998</v>
      </c>
      <c r="H38" s="39">
        <v>0</v>
      </c>
      <c r="I38" s="39">
        <v>0</v>
      </c>
      <c r="J38" s="39">
        <v>0.25</v>
      </c>
      <c r="K38" s="39">
        <v>0</v>
      </c>
      <c r="L38" s="39">
        <v>0.87639999999999996</v>
      </c>
      <c r="M38" s="39">
        <v>0</v>
      </c>
      <c r="N38" s="39">
        <v>0</v>
      </c>
      <c r="O38" s="40">
        <v>9.0432000000000006</v>
      </c>
    </row>
    <row r="39" spans="1:15" s="5" customFormat="1" x14ac:dyDescent="0.3">
      <c r="A39" s="83" t="s">
        <v>329</v>
      </c>
      <c r="B39" s="20" t="s">
        <v>77</v>
      </c>
      <c r="C39" s="75">
        <v>1358.2934000000002</v>
      </c>
      <c r="D39" s="43">
        <v>1181.6148000000003</v>
      </c>
      <c r="E39" s="43">
        <v>875.30850000000009</v>
      </c>
      <c r="F39" s="43">
        <v>872.64210000000003</v>
      </c>
      <c r="G39" s="43">
        <v>2.6663999999999994</v>
      </c>
      <c r="H39" s="43">
        <v>0</v>
      </c>
      <c r="I39" s="43">
        <v>0</v>
      </c>
      <c r="J39" s="43">
        <v>2.6663999999999994</v>
      </c>
      <c r="K39" s="43">
        <v>0</v>
      </c>
      <c r="L39" s="43">
        <v>0</v>
      </c>
      <c r="M39" s="43">
        <v>0</v>
      </c>
      <c r="N39" s="43">
        <v>0</v>
      </c>
      <c r="O39" s="44">
        <v>306.30630000000002</v>
      </c>
    </row>
    <row r="40" spans="1:15" x14ac:dyDescent="0.3">
      <c r="A40" s="213" t="s">
        <v>329</v>
      </c>
      <c r="B40" s="79" t="s">
        <v>78</v>
      </c>
      <c r="C40" s="76">
        <v>0</v>
      </c>
      <c r="D40" s="45">
        <v>0</v>
      </c>
      <c r="E40" s="45">
        <v>0</v>
      </c>
      <c r="F40" s="45">
        <v>0</v>
      </c>
      <c r="G40" s="45">
        <v>0</v>
      </c>
      <c r="H40" s="45">
        <v>0</v>
      </c>
      <c r="I40" s="45">
        <v>0</v>
      </c>
      <c r="J40" s="45">
        <v>0</v>
      </c>
      <c r="K40" s="45">
        <v>0</v>
      </c>
      <c r="L40" s="45">
        <v>0</v>
      </c>
      <c r="M40" s="45">
        <v>0</v>
      </c>
      <c r="N40" s="45">
        <v>0</v>
      </c>
      <c r="O40" s="46">
        <v>0</v>
      </c>
    </row>
    <row r="41" spans="1:15" x14ac:dyDescent="0.3">
      <c r="A41" s="214" t="s">
        <v>329</v>
      </c>
      <c r="B41" s="80" t="s">
        <v>79</v>
      </c>
      <c r="C41" s="73">
        <v>0</v>
      </c>
      <c r="D41" s="39">
        <v>0</v>
      </c>
      <c r="E41" s="39">
        <v>0</v>
      </c>
      <c r="F41" s="39">
        <v>0</v>
      </c>
      <c r="G41" s="39">
        <v>0</v>
      </c>
      <c r="H41" s="39">
        <v>0</v>
      </c>
      <c r="I41" s="39">
        <v>0</v>
      </c>
      <c r="J41" s="39">
        <v>0</v>
      </c>
      <c r="K41" s="39">
        <v>0</v>
      </c>
      <c r="L41" s="39">
        <v>0</v>
      </c>
      <c r="M41" s="39">
        <v>0</v>
      </c>
      <c r="N41" s="39">
        <v>0</v>
      </c>
      <c r="O41" s="40">
        <v>0</v>
      </c>
    </row>
    <row r="42" spans="1:15" x14ac:dyDescent="0.3">
      <c r="A42" s="214" t="s">
        <v>329</v>
      </c>
      <c r="B42" s="80" t="s">
        <v>80</v>
      </c>
      <c r="C42" s="73">
        <v>948.03660000000013</v>
      </c>
      <c r="D42" s="39">
        <v>863.12889999999993</v>
      </c>
      <c r="E42" s="39">
        <v>676.13900000000001</v>
      </c>
      <c r="F42" s="39">
        <v>675.63900000000001</v>
      </c>
      <c r="G42" s="39">
        <v>0.5</v>
      </c>
      <c r="H42" s="39">
        <v>0</v>
      </c>
      <c r="I42" s="39">
        <v>0</v>
      </c>
      <c r="J42" s="39">
        <v>0.5</v>
      </c>
      <c r="K42" s="39">
        <v>0</v>
      </c>
      <c r="L42" s="39">
        <v>0</v>
      </c>
      <c r="M42" s="39">
        <v>0</v>
      </c>
      <c r="N42" s="39">
        <v>0</v>
      </c>
      <c r="O42" s="40">
        <v>186.98990000000001</v>
      </c>
    </row>
    <row r="43" spans="1:15" x14ac:dyDescent="0.3">
      <c r="A43" s="214" t="s">
        <v>329</v>
      </c>
      <c r="B43" s="80" t="s">
        <v>81</v>
      </c>
      <c r="C43" s="73">
        <v>262.74989999999997</v>
      </c>
      <c r="D43" s="39">
        <v>214.03480000000002</v>
      </c>
      <c r="E43" s="39">
        <v>138.94630000000001</v>
      </c>
      <c r="F43" s="39">
        <v>136.7799</v>
      </c>
      <c r="G43" s="39">
        <v>2.1663999999999999</v>
      </c>
      <c r="H43" s="39">
        <v>0</v>
      </c>
      <c r="I43" s="39">
        <v>0</v>
      </c>
      <c r="J43" s="39">
        <v>2.1663999999999999</v>
      </c>
      <c r="K43" s="39">
        <v>0</v>
      </c>
      <c r="L43" s="39">
        <v>0</v>
      </c>
      <c r="M43" s="39">
        <v>0</v>
      </c>
      <c r="N43" s="39">
        <v>0</v>
      </c>
      <c r="O43" s="40">
        <v>75.08850000000001</v>
      </c>
    </row>
    <row r="44" spans="1:15" ht="14.4" thickBot="1" x14ac:dyDescent="0.35">
      <c r="A44" s="214" t="s">
        <v>329</v>
      </c>
      <c r="B44" s="80" t="s">
        <v>82</v>
      </c>
      <c r="C44" s="73">
        <v>147.5069</v>
      </c>
      <c r="D44" s="39">
        <v>104.4511</v>
      </c>
      <c r="E44" s="39">
        <v>60.223200000000006</v>
      </c>
      <c r="F44" s="39">
        <v>60.223200000000006</v>
      </c>
      <c r="G44" s="39">
        <v>0</v>
      </c>
      <c r="H44" s="39">
        <v>0</v>
      </c>
      <c r="I44" s="39">
        <v>0</v>
      </c>
      <c r="J44" s="39">
        <v>0</v>
      </c>
      <c r="K44" s="39">
        <v>0</v>
      </c>
      <c r="L44" s="39">
        <v>0</v>
      </c>
      <c r="M44" s="39">
        <v>0</v>
      </c>
      <c r="N44" s="39">
        <v>0</v>
      </c>
      <c r="O44" s="40">
        <v>44.227899999999998</v>
      </c>
    </row>
    <row r="45" spans="1:15" s="5" customFormat="1" x14ac:dyDescent="0.3">
      <c r="A45" s="83" t="s">
        <v>266</v>
      </c>
      <c r="B45" s="20" t="s">
        <v>77</v>
      </c>
      <c r="C45" s="75">
        <v>227941.15019999986</v>
      </c>
      <c r="D45" s="43">
        <v>205908.03950000001</v>
      </c>
      <c r="E45" s="43">
        <v>165188.31619999997</v>
      </c>
      <c r="F45" s="43">
        <v>138284.8790999999</v>
      </c>
      <c r="G45" s="43">
        <v>26903.437099999985</v>
      </c>
      <c r="H45" s="43">
        <v>2.0857999999999981</v>
      </c>
      <c r="I45" s="43">
        <v>5883.1458999999986</v>
      </c>
      <c r="J45" s="43">
        <v>19525.690399999999</v>
      </c>
      <c r="K45" s="43">
        <v>787.59229999999968</v>
      </c>
      <c r="L45" s="43">
        <v>525.71439999999996</v>
      </c>
      <c r="M45" s="43">
        <v>178.45830000000001</v>
      </c>
      <c r="N45" s="43">
        <v>0.75000000000000078</v>
      </c>
      <c r="O45" s="44">
        <v>40719.723300000027</v>
      </c>
    </row>
    <row r="46" spans="1:15" x14ac:dyDescent="0.3">
      <c r="A46" s="213" t="s">
        <v>266</v>
      </c>
      <c r="B46" s="79" t="s">
        <v>78</v>
      </c>
      <c r="C46" s="76">
        <v>90.817099999999996</v>
      </c>
      <c r="D46" s="45">
        <v>61.122399999999999</v>
      </c>
      <c r="E46" s="45">
        <v>46.726900000000001</v>
      </c>
      <c r="F46" s="45">
        <v>45.033999999999999</v>
      </c>
      <c r="G46" s="45">
        <v>1.6928999999999998</v>
      </c>
      <c r="H46" s="45">
        <v>0</v>
      </c>
      <c r="I46" s="45">
        <v>0</v>
      </c>
      <c r="J46" s="45">
        <v>0.5847</v>
      </c>
      <c r="K46" s="45">
        <v>0.60819999999999996</v>
      </c>
      <c r="L46" s="45">
        <v>0.5</v>
      </c>
      <c r="M46" s="45">
        <v>0</v>
      </c>
      <c r="N46" s="45">
        <v>0</v>
      </c>
      <c r="O46" s="46">
        <v>14.395499999999998</v>
      </c>
    </row>
    <row r="47" spans="1:15" x14ac:dyDescent="0.3">
      <c r="A47" s="214" t="s">
        <v>266</v>
      </c>
      <c r="B47" s="80" t="s">
        <v>79</v>
      </c>
      <c r="C47" s="73">
        <v>160414.9583</v>
      </c>
      <c r="D47" s="39">
        <v>145664.4399</v>
      </c>
      <c r="E47" s="39">
        <v>117051.33040000001</v>
      </c>
      <c r="F47" s="39">
        <v>98074.097999999984</v>
      </c>
      <c r="G47" s="39">
        <v>18977.232400000001</v>
      </c>
      <c r="H47" s="39">
        <v>2.0858000000000008</v>
      </c>
      <c r="I47" s="39">
        <v>25.568299999999994</v>
      </c>
      <c r="J47" s="39">
        <v>17821.581300000005</v>
      </c>
      <c r="K47" s="39">
        <v>720.72310000000016</v>
      </c>
      <c r="L47" s="39">
        <v>398.58330000000012</v>
      </c>
      <c r="M47" s="39">
        <v>7.9406000000000008</v>
      </c>
      <c r="N47" s="39">
        <v>0.75000000000000011</v>
      </c>
      <c r="O47" s="40">
        <v>28613.109499999991</v>
      </c>
    </row>
    <row r="48" spans="1:15" x14ac:dyDescent="0.3">
      <c r="A48" s="214" t="s">
        <v>266</v>
      </c>
      <c r="B48" s="80" t="s">
        <v>80</v>
      </c>
      <c r="C48" s="73">
        <v>50709.243499999997</v>
      </c>
      <c r="D48" s="39">
        <v>46090.461500000019</v>
      </c>
      <c r="E48" s="39">
        <v>36263.818500000023</v>
      </c>
      <c r="F48" s="39">
        <v>30025.0206</v>
      </c>
      <c r="G48" s="39">
        <v>6238.7978999999978</v>
      </c>
      <c r="H48" s="39">
        <v>0</v>
      </c>
      <c r="I48" s="39">
        <v>5407.481499999999</v>
      </c>
      <c r="J48" s="39">
        <v>556.17469999999992</v>
      </c>
      <c r="K48" s="39">
        <v>17.066400000000002</v>
      </c>
      <c r="L48" s="39">
        <v>90.157600000000016</v>
      </c>
      <c r="M48" s="39">
        <v>167.9177</v>
      </c>
      <c r="N48" s="39">
        <v>0</v>
      </c>
      <c r="O48" s="40">
        <v>9826.6429999999982</v>
      </c>
    </row>
    <row r="49" spans="1:15" x14ac:dyDescent="0.3">
      <c r="A49" s="214" t="s">
        <v>266</v>
      </c>
      <c r="B49" s="80" t="s">
        <v>81</v>
      </c>
      <c r="C49" s="73">
        <v>13816.684799999992</v>
      </c>
      <c r="D49" s="39">
        <v>11664.511700000001</v>
      </c>
      <c r="E49" s="39">
        <v>9829.364400000004</v>
      </c>
      <c r="F49" s="39">
        <v>8428.3534999999974</v>
      </c>
      <c r="G49" s="39">
        <v>1401.0109</v>
      </c>
      <c r="H49" s="39">
        <v>0</v>
      </c>
      <c r="I49" s="39">
        <v>430.66549999999995</v>
      </c>
      <c r="J49" s="39">
        <v>901.57689999999991</v>
      </c>
      <c r="K49" s="39">
        <v>39.40059999999999</v>
      </c>
      <c r="L49" s="39">
        <v>26.767899999999997</v>
      </c>
      <c r="M49" s="39">
        <v>2.600000000000001</v>
      </c>
      <c r="N49" s="39">
        <v>0</v>
      </c>
      <c r="O49" s="40">
        <v>1835.1472999999999</v>
      </c>
    </row>
    <row r="50" spans="1:15" ht="14.4" thickBot="1" x14ac:dyDescent="0.35">
      <c r="A50" s="214" t="s">
        <v>266</v>
      </c>
      <c r="B50" s="80" t="s">
        <v>82</v>
      </c>
      <c r="C50" s="73">
        <v>2909.4464999999996</v>
      </c>
      <c r="D50" s="39">
        <v>2427.5039999999999</v>
      </c>
      <c r="E50" s="39">
        <v>1997.0759999999996</v>
      </c>
      <c r="F50" s="39">
        <v>1712.3730000000003</v>
      </c>
      <c r="G50" s="39">
        <v>284.70300000000003</v>
      </c>
      <c r="H50" s="39">
        <v>0</v>
      </c>
      <c r="I50" s="39">
        <v>19.430600000000002</v>
      </c>
      <c r="J50" s="39">
        <v>245.77279999999999</v>
      </c>
      <c r="K50" s="39">
        <v>9.794000000000004</v>
      </c>
      <c r="L50" s="39">
        <v>9.7055999999999987</v>
      </c>
      <c r="M50" s="39">
        <v>0</v>
      </c>
      <c r="N50" s="39">
        <v>0</v>
      </c>
      <c r="O50" s="40">
        <v>430.42800000000005</v>
      </c>
    </row>
    <row r="51" spans="1:15" s="5" customFormat="1" x14ac:dyDescent="0.3">
      <c r="A51" s="83" t="s">
        <v>261</v>
      </c>
      <c r="B51" s="20" t="s">
        <v>77</v>
      </c>
      <c r="C51" s="75">
        <v>53991.253899999974</v>
      </c>
      <c r="D51" s="43">
        <v>49491.674500000016</v>
      </c>
      <c r="E51" s="43">
        <v>38394.60560000001</v>
      </c>
      <c r="F51" s="43">
        <v>33957.367000000006</v>
      </c>
      <c r="G51" s="43">
        <v>4437.2385999999988</v>
      </c>
      <c r="H51" s="43">
        <v>1.955299999999998</v>
      </c>
      <c r="I51" s="43">
        <v>0</v>
      </c>
      <c r="J51" s="43">
        <v>4370.7847000000002</v>
      </c>
      <c r="K51" s="43">
        <v>60.452199999999991</v>
      </c>
      <c r="L51" s="43">
        <v>4.0463999999999993</v>
      </c>
      <c r="M51" s="43">
        <v>0</v>
      </c>
      <c r="N51" s="43">
        <v>0</v>
      </c>
      <c r="O51" s="44">
        <v>11097.068899999997</v>
      </c>
    </row>
    <row r="52" spans="1:15" x14ac:dyDescent="0.3">
      <c r="A52" s="213" t="s">
        <v>261</v>
      </c>
      <c r="B52" s="79" t="s">
        <v>78</v>
      </c>
      <c r="C52" s="76">
        <v>3.5</v>
      </c>
      <c r="D52" s="45">
        <v>3.2505000000000002</v>
      </c>
      <c r="E52" s="45">
        <v>2.2505000000000002</v>
      </c>
      <c r="F52" s="45">
        <v>2</v>
      </c>
      <c r="G52" s="45">
        <v>0.2505</v>
      </c>
      <c r="H52" s="45">
        <v>0</v>
      </c>
      <c r="I52" s="45">
        <v>0</v>
      </c>
      <c r="J52" s="45">
        <v>0.2505</v>
      </c>
      <c r="K52" s="45">
        <v>0</v>
      </c>
      <c r="L52" s="45">
        <v>0</v>
      </c>
      <c r="M52" s="45">
        <v>0</v>
      </c>
      <c r="N52" s="45">
        <v>0</v>
      </c>
      <c r="O52" s="46">
        <v>1</v>
      </c>
    </row>
    <row r="53" spans="1:15" x14ac:dyDescent="0.3">
      <c r="A53" s="214" t="s">
        <v>261</v>
      </c>
      <c r="B53" s="80" t="s">
        <v>79</v>
      </c>
      <c r="C53" s="73">
        <v>50892.046999999999</v>
      </c>
      <c r="D53" s="39">
        <v>46843.071299999996</v>
      </c>
      <c r="E53" s="39">
        <v>36243.318400000004</v>
      </c>
      <c r="F53" s="39">
        <v>32108.879199999992</v>
      </c>
      <c r="G53" s="39">
        <v>4134.4392000000007</v>
      </c>
      <c r="H53" s="39">
        <v>1.9553000000000003</v>
      </c>
      <c r="I53" s="39">
        <v>0</v>
      </c>
      <c r="J53" s="39">
        <v>4073.5572000000006</v>
      </c>
      <c r="K53" s="39">
        <v>55.570299999999989</v>
      </c>
      <c r="L53" s="39">
        <v>3.3563999999999998</v>
      </c>
      <c r="M53" s="39">
        <v>0</v>
      </c>
      <c r="N53" s="39">
        <v>0</v>
      </c>
      <c r="O53" s="40">
        <v>10599.752899999998</v>
      </c>
    </row>
    <row r="54" spans="1:15" x14ac:dyDescent="0.3">
      <c r="A54" s="214" t="s">
        <v>261</v>
      </c>
      <c r="B54" s="80" t="s">
        <v>80</v>
      </c>
      <c r="C54" s="73">
        <v>62.055900000000001</v>
      </c>
      <c r="D54" s="39">
        <v>57.357399999999998</v>
      </c>
      <c r="E54" s="39">
        <v>45.712299999999999</v>
      </c>
      <c r="F54" s="39">
        <v>43.962899999999998</v>
      </c>
      <c r="G54" s="39">
        <v>1.7493999999999998</v>
      </c>
      <c r="H54" s="39">
        <v>0</v>
      </c>
      <c r="I54" s="39">
        <v>0</v>
      </c>
      <c r="J54" s="39">
        <v>1.7493999999999998</v>
      </c>
      <c r="K54" s="39">
        <v>0</v>
      </c>
      <c r="L54" s="39">
        <v>0</v>
      </c>
      <c r="M54" s="39">
        <v>0</v>
      </c>
      <c r="N54" s="39">
        <v>0</v>
      </c>
      <c r="O54" s="40">
        <v>11.645100000000001</v>
      </c>
    </row>
    <row r="55" spans="1:15" x14ac:dyDescent="0.3">
      <c r="A55" s="214" t="s">
        <v>261</v>
      </c>
      <c r="B55" s="80" t="s">
        <v>81</v>
      </c>
      <c r="C55" s="73">
        <v>2710.9516999999996</v>
      </c>
      <c r="D55" s="39">
        <v>2305.0671000000002</v>
      </c>
      <c r="E55" s="39">
        <v>1872.0636000000006</v>
      </c>
      <c r="F55" s="39">
        <v>1617.7351999999998</v>
      </c>
      <c r="G55" s="39">
        <v>254.3284000000001</v>
      </c>
      <c r="H55" s="39">
        <v>0</v>
      </c>
      <c r="I55" s="39">
        <v>0</v>
      </c>
      <c r="J55" s="39">
        <v>249.2835</v>
      </c>
      <c r="K55" s="39">
        <v>4.3549000000000007</v>
      </c>
      <c r="L55" s="39">
        <v>0.69000000000000006</v>
      </c>
      <c r="M55" s="39">
        <v>0</v>
      </c>
      <c r="N55" s="39">
        <v>0</v>
      </c>
      <c r="O55" s="40">
        <v>433.00349999999986</v>
      </c>
    </row>
    <row r="56" spans="1:15" ht="14.4" thickBot="1" x14ac:dyDescent="0.35">
      <c r="A56" s="214" t="s">
        <v>261</v>
      </c>
      <c r="B56" s="80" t="s">
        <v>82</v>
      </c>
      <c r="C56" s="73">
        <v>322.69929999999999</v>
      </c>
      <c r="D56" s="39">
        <v>282.92819999999995</v>
      </c>
      <c r="E56" s="39">
        <v>231.26080000000002</v>
      </c>
      <c r="F56" s="39">
        <v>184.78969999999998</v>
      </c>
      <c r="G56" s="39">
        <v>46.471099999999993</v>
      </c>
      <c r="H56" s="39">
        <v>0</v>
      </c>
      <c r="I56" s="39">
        <v>0</v>
      </c>
      <c r="J56" s="39">
        <v>45.944099999999992</v>
      </c>
      <c r="K56" s="39">
        <v>0.52700000000000002</v>
      </c>
      <c r="L56" s="39">
        <v>0</v>
      </c>
      <c r="M56" s="39">
        <v>0</v>
      </c>
      <c r="N56" s="39">
        <v>0</v>
      </c>
      <c r="O56" s="40">
        <v>51.667400000000001</v>
      </c>
    </row>
    <row r="57" spans="1:15" s="5" customFormat="1" x14ac:dyDescent="0.3">
      <c r="A57" s="83" t="s">
        <v>262</v>
      </c>
      <c r="B57" s="20" t="s">
        <v>77</v>
      </c>
      <c r="C57" s="75">
        <v>114005.53099999993</v>
      </c>
      <c r="D57" s="43">
        <v>102594.17370000001</v>
      </c>
      <c r="E57" s="43">
        <v>84127.873699999996</v>
      </c>
      <c r="F57" s="43">
        <v>68506.182300000044</v>
      </c>
      <c r="G57" s="43">
        <v>15621.6914</v>
      </c>
      <c r="H57" s="43">
        <v>0.1305</v>
      </c>
      <c r="I57" s="43">
        <v>0</v>
      </c>
      <c r="J57" s="43">
        <v>14494.8997</v>
      </c>
      <c r="K57" s="43">
        <v>703.61620000000016</v>
      </c>
      <c r="L57" s="43">
        <v>413.7544000000002</v>
      </c>
      <c r="M57" s="43">
        <v>8.5406000000000013</v>
      </c>
      <c r="N57" s="43">
        <v>0.75000000000000011</v>
      </c>
      <c r="O57" s="44">
        <v>18466.30000000001</v>
      </c>
    </row>
    <row r="58" spans="1:15" x14ac:dyDescent="0.3">
      <c r="A58" s="213" t="s">
        <v>262</v>
      </c>
      <c r="B58" s="79" t="s">
        <v>78</v>
      </c>
      <c r="C58" s="76">
        <v>0.75</v>
      </c>
      <c r="D58" s="45">
        <v>0.75009999999999999</v>
      </c>
      <c r="E58" s="45">
        <v>0.75009999999999999</v>
      </c>
      <c r="F58" s="45">
        <v>0.75009999999999999</v>
      </c>
      <c r="G58" s="45">
        <v>0</v>
      </c>
      <c r="H58" s="45">
        <v>0</v>
      </c>
      <c r="I58" s="45">
        <v>0</v>
      </c>
      <c r="J58" s="45">
        <v>0</v>
      </c>
      <c r="K58" s="45">
        <v>0</v>
      </c>
      <c r="L58" s="45">
        <v>0</v>
      </c>
      <c r="M58" s="45">
        <v>0</v>
      </c>
      <c r="N58" s="45">
        <v>0</v>
      </c>
      <c r="O58" s="46">
        <v>0</v>
      </c>
    </row>
    <row r="59" spans="1:15" x14ac:dyDescent="0.3">
      <c r="A59" s="214" t="s">
        <v>262</v>
      </c>
      <c r="B59" s="80" t="s">
        <v>79</v>
      </c>
      <c r="C59" s="73">
        <v>109018.9618</v>
      </c>
      <c r="D59" s="39">
        <v>98370.539899999989</v>
      </c>
      <c r="E59" s="39">
        <v>80432.390899999999</v>
      </c>
      <c r="F59" s="39">
        <v>65622.553</v>
      </c>
      <c r="G59" s="39">
        <v>14809.8379</v>
      </c>
      <c r="H59" s="39">
        <v>0.1305</v>
      </c>
      <c r="I59" s="39">
        <v>0</v>
      </c>
      <c r="J59" s="39">
        <v>13741.254599999998</v>
      </c>
      <c r="K59" s="39">
        <v>665.11879999999996</v>
      </c>
      <c r="L59" s="39">
        <v>394.64340000000004</v>
      </c>
      <c r="M59" s="39">
        <v>7.9405999999999981</v>
      </c>
      <c r="N59" s="39">
        <v>0.75</v>
      </c>
      <c r="O59" s="40">
        <v>17938.149000000001</v>
      </c>
    </row>
    <row r="60" spans="1:15" x14ac:dyDescent="0.3">
      <c r="A60" s="214" t="s">
        <v>262</v>
      </c>
      <c r="B60" s="80" t="s">
        <v>80</v>
      </c>
      <c r="C60" s="73">
        <v>217.54740000000001</v>
      </c>
      <c r="D60" s="39">
        <v>203.4032</v>
      </c>
      <c r="E60" s="39">
        <v>175.40800000000002</v>
      </c>
      <c r="F60" s="39">
        <v>128.14589999999998</v>
      </c>
      <c r="G60" s="39">
        <v>47.262100000000004</v>
      </c>
      <c r="H60" s="39">
        <v>0</v>
      </c>
      <c r="I60" s="39">
        <v>0</v>
      </c>
      <c r="J60" s="39">
        <v>46.887100000000004</v>
      </c>
      <c r="K60" s="39">
        <v>0.125</v>
      </c>
      <c r="L60" s="39">
        <v>0.25</v>
      </c>
      <c r="M60" s="39">
        <v>0</v>
      </c>
      <c r="N60" s="39">
        <v>0</v>
      </c>
      <c r="O60" s="40">
        <v>27.995199999999997</v>
      </c>
    </row>
    <row r="61" spans="1:15" x14ac:dyDescent="0.3">
      <c r="A61" s="214" t="s">
        <v>262</v>
      </c>
      <c r="B61" s="80" t="s">
        <v>81</v>
      </c>
      <c r="C61" s="73">
        <v>3796.9148000000005</v>
      </c>
      <c r="D61" s="39">
        <v>3172.1898999999999</v>
      </c>
      <c r="E61" s="39">
        <v>2788.7774999999997</v>
      </c>
      <c r="F61" s="39">
        <v>2196.8602000000005</v>
      </c>
      <c r="G61" s="39">
        <v>591.91730000000007</v>
      </c>
      <c r="H61" s="39">
        <v>0</v>
      </c>
      <c r="I61" s="39">
        <v>0</v>
      </c>
      <c r="J61" s="39">
        <v>546.52539999999999</v>
      </c>
      <c r="K61" s="39">
        <v>30.108399999999996</v>
      </c>
      <c r="L61" s="39">
        <v>14.683500000000002</v>
      </c>
      <c r="M61" s="39">
        <v>0.60000000000000009</v>
      </c>
      <c r="N61" s="39">
        <v>0</v>
      </c>
      <c r="O61" s="40">
        <v>383.41240000000005</v>
      </c>
    </row>
    <row r="62" spans="1:15" ht="14.4" thickBot="1" x14ac:dyDescent="0.35">
      <c r="A62" s="214" t="s">
        <v>262</v>
      </c>
      <c r="B62" s="80" t="s">
        <v>82</v>
      </c>
      <c r="C62" s="73">
        <v>971.35699999999997</v>
      </c>
      <c r="D62" s="39">
        <v>847.29059999999993</v>
      </c>
      <c r="E62" s="39">
        <v>730.54720000000009</v>
      </c>
      <c r="F62" s="39">
        <v>557.87309999999991</v>
      </c>
      <c r="G62" s="39">
        <v>172.67410000000001</v>
      </c>
      <c r="H62" s="39">
        <v>0</v>
      </c>
      <c r="I62" s="39">
        <v>0</v>
      </c>
      <c r="J62" s="39">
        <v>160.23259999999999</v>
      </c>
      <c r="K62" s="39">
        <v>8.2639999999999993</v>
      </c>
      <c r="L62" s="39">
        <v>4.1775000000000002</v>
      </c>
      <c r="M62" s="39">
        <v>0</v>
      </c>
      <c r="N62" s="39">
        <v>0</v>
      </c>
      <c r="O62" s="40">
        <v>116.74340000000001</v>
      </c>
    </row>
    <row r="63" spans="1:15" s="5" customFormat="1" x14ac:dyDescent="0.3">
      <c r="A63" s="83" t="s">
        <v>263</v>
      </c>
      <c r="B63" s="20" t="s">
        <v>77</v>
      </c>
      <c r="C63" s="75">
        <v>56972.671200000019</v>
      </c>
      <c r="D63" s="43">
        <v>51447.996999999996</v>
      </c>
      <c r="E63" s="43">
        <v>40794.666700000016</v>
      </c>
      <c r="F63" s="43">
        <v>33958.001799999991</v>
      </c>
      <c r="G63" s="43">
        <v>6836.6648999999979</v>
      </c>
      <c r="H63" s="43">
        <v>0</v>
      </c>
      <c r="I63" s="43">
        <v>5883.1459000000013</v>
      </c>
      <c r="J63" s="43">
        <v>654.56499999999971</v>
      </c>
      <c r="K63" s="43">
        <v>22.915699999999998</v>
      </c>
      <c r="L63" s="43">
        <v>106.12060000000001</v>
      </c>
      <c r="M63" s="43">
        <v>169.9177</v>
      </c>
      <c r="N63" s="43">
        <v>0</v>
      </c>
      <c r="O63" s="44">
        <v>10653.330300000001</v>
      </c>
    </row>
    <row r="64" spans="1:15" x14ac:dyDescent="0.3">
      <c r="A64" s="213" t="s">
        <v>263</v>
      </c>
      <c r="B64" s="79" t="s">
        <v>78</v>
      </c>
      <c r="C64" s="76">
        <v>10.246600000000001</v>
      </c>
      <c r="D64" s="45">
        <v>7.1356999999999999</v>
      </c>
      <c r="E64" s="45">
        <v>6.7220000000000004</v>
      </c>
      <c r="F64" s="45">
        <v>6.7220000000000004</v>
      </c>
      <c r="G64" s="45">
        <v>0</v>
      </c>
      <c r="H64" s="45">
        <v>0</v>
      </c>
      <c r="I64" s="45">
        <v>0</v>
      </c>
      <c r="J64" s="45">
        <v>0</v>
      </c>
      <c r="K64" s="45">
        <v>0</v>
      </c>
      <c r="L64" s="45">
        <v>0</v>
      </c>
      <c r="M64" s="45">
        <v>0</v>
      </c>
      <c r="N64" s="45">
        <v>0</v>
      </c>
      <c r="O64" s="46">
        <v>0.41370000000000001</v>
      </c>
    </row>
    <row r="65" spans="1:15" x14ac:dyDescent="0.3">
      <c r="A65" s="214" t="s">
        <v>263</v>
      </c>
      <c r="B65" s="80" t="s">
        <v>79</v>
      </c>
      <c r="C65" s="73">
        <v>503.94950000000006</v>
      </c>
      <c r="D65" s="39">
        <v>450.82870000000003</v>
      </c>
      <c r="E65" s="39">
        <v>375.62109999999996</v>
      </c>
      <c r="F65" s="39">
        <v>342.66579999999999</v>
      </c>
      <c r="G65" s="39">
        <v>32.955299999999994</v>
      </c>
      <c r="H65" s="39">
        <v>0</v>
      </c>
      <c r="I65" s="39">
        <v>25.568299999999997</v>
      </c>
      <c r="J65" s="39">
        <v>6.7694999999999999</v>
      </c>
      <c r="K65" s="39">
        <v>3.4000000000000002E-2</v>
      </c>
      <c r="L65" s="39">
        <v>0.58349999999999991</v>
      </c>
      <c r="M65" s="39">
        <v>0</v>
      </c>
      <c r="N65" s="39">
        <v>0</v>
      </c>
      <c r="O65" s="40">
        <v>75.207599999999999</v>
      </c>
    </row>
    <row r="66" spans="1:15" x14ac:dyDescent="0.3">
      <c r="A66" s="214" t="s">
        <v>263</v>
      </c>
      <c r="B66" s="80" t="s">
        <v>80</v>
      </c>
      <c r="C66" s="73">
        <v>48109.959900000002</v>
      </c>
      <c r="D66" s="39">
        <v>43941.261099999996</v>
      </c>
      <c r="E66" s="39">
        <v>34500.482899999995</v>
      </c>
      <c r="F66" s="39">
        <v>28312.703500000003</v>
      </c>
      <c r="G66" s="39">
        <v>6187.7793999999985</v>
      </c>
      <c r="H66" s="39">
        <v>0</v>
      </c>
      <c r="I66" s="39">
        <v>5407.4814999999999</v>
      </c>
      <c r="J66" s="39">
        <v>505.94780000000003</v>
      </c>
      <c r="K66" s="39">
        <v>16.941399999999998</v>
      </c>
      <c r="L66" s="39">
        <v>89.490999999999985</v>
      </c>
      <c r="M66" s="39">
        <v>167.9177</v>
      </c>
      <c r="N66" s="39">
        <v>0</v>
      </c>
      <c r="O66" s="40">
        <v>9440.7781999999988</v>
      </c>
    </row>
    <row r="67" spans="1:15" x14ac:dyDescent="0.3">
      <c r="A67" s="214" t="s">
        <v>263</v>
      </c>
      <c r="B67" s="80" t="s">
        <v>81</v>
      </c>
      <c r="C67" s="73">
        <v>6984.6319000000003</v>
      </c>
      <c r="D67" s="39">
        <v>5926.4259000000011</v>
      </c>
      <c r="E67" s="39">
        <v>4998.2412000000004</v>
      </c>
      <c r="F67" s="39">
        <v>4446.742400000001</v>
      </c>
      <c r="G67" s="39">
        <v>551.49879999999985</v>
      </c>
      <c r="H67" s="39">
        <v>0</v>
      </c>
      <c r="I67" s="39">
        <v>430.66550000000001</v>
      </c>
      <c r="J67" s="39">
        <v>102.5016</v>
      </c>
      <c r="K67" s="39">
        <v>4.9372999999999987</v>
      </c>
      <c r="L67" s="39">
        <v>11.394400000000001</v>
      </c>
      <c r="M67" s="39">
        <v>2</v>
      </c>
      <c r="N67" s="39">
        <v>0</v>
      </c>
      <c r="O67" s="40">
        <v>928.18470000000025</v>
      </c>
    </row>
    <row r="68" spans="1:15" ht="14.4" thickBot="1" x14ac:dyDescent="0.35">
      <c r="A68" s="214" t="s">
        <v>263</v>
      </c>
      <c r="B68" s="80" t="s">
        <v>82</v>
      </c>
      <c r="C68" s="73">
        <v>1363.8833000000002</v>
      </c>
      <c r="D68" s="39">
        <v>1122.3455999999999</v>
      </c>
      <c r="E68" s="39">
        <v>913.59950000000003</v>
      </c>
      <c r="F68" s="39">
        <v>849.16809999999987</v>
      </c>
      <c r="G68" s="39">
        <v>64.431399999999996</v>
      </c>
      <c r="H68" s="39">
        <v>0</v>
      </c>
      <c r="I68" s="39">
        <v>19.430600000000002</v>
      </c>
      <c r="J68" s="39">
        <v>39.346099999999993</v>
      </c>
      <c r="K68" s="39">
        <v>1.0030000000000001</v>
      </c>
      <c r="L68" s="39">
        <v>4.6516999999999991</v>
      </c>
      <c r="M68" s="39">
        <v>0</v>
      </c>
      <c r="N68" s="39">
        <v>0</v>
      </c>
      <c r="O68" s="40">
        <v>208.74609999999998</v>
      </c>
    </row>
    <row r="69" spans="1:15" s="5" customFormat="1" x14ac:dyDescent="0.3">
      <c r="A69" s="83" t="s">
        <v>264</v>
      </c>
      <c r="B69" s="20" t="s">
        <v>77</v>
      </c>
      <c r="C69" s="75">
        <v>1613.4006999999997</v>
      </c>
      <c r="D69" s="43">
        <v>1192.5795000000003</v>
      </c>
      <c r="E69" s="43">
        <v>995.86169999999993</v>
      </c>
      <c r="F69" s="43">
        <v>990.68589999999995</v>
      </c>
      <c r="G69" s="43">
        <v>5.1758000000000006</v>
      </c>
      <c r="H69" s="43">
        <v>0</v>
      </c>
      <c r="I69" s="43">
        <v>0</v>
      </c>
      <c r="J69" s="43">
        <v>2.7746000000000004</v>
      </c>
      <c r="K69" s="43">
        <v>0.60820000000000007</v>
      </c>
      <c r="L69" s="43">
        <v>1.7930000000000001</v>
      </c>
      <c r="M69" s="43">
        <v>0</v>
      </c>
      <c r="N69" s="43">
        <v>0</v>
      </c>
      <c r="O69" s="44">
        <v>196.71780000000001</v>
      </c>
    </row>
    <row r="70" spans="1:15" x14ac:dyDescent="0.3">
      <c r="A70" s="213" t="s">
        <v>264</v>
      </c>
      <c r="B70" s="79" t="s">
        <v>78</v>
      </c>
      <c r="C70" s="76">
        <v>76.320499999999996</v>
      </c>
      <c r="D70" s="45">
        <v>49.9861</v>
      </c>
      <c r="E70" s="45">
        <v>37.004300000000001</v>
      </c>
      <c r="F70" s="45">
        <v>35.561900000000001</v>
      </c>
      <c r="G70" s="45">
        <v>1.4423999999999999</v>
      </c>
      <c r="H70" s="45">
        <v>0</v>
      </c>
      <c r="I70" s="45">
        <v>0</v>
      </c>
      <c r="J70" s="45">
        <v>0.3342</v>
      </c>
      <c r="K70" s="45">
        <v>0.60819999999999996</v>
      </c>
      <c r="L70" s="45">
        <v>0.5</v>
      </c>
      <c r="M70" s="45">
        <v>0</v>
      </c>
      <c r="N70" s="45">
        <v>0</v>
      </c>
      <c r="O70" s="46">
        <v>12.9818</v>
      </c>
    </row>
    <row r="71" spans="1:15" x14ac:dyDescent="0.3">
      <c r="A71" s="214" t="s">
        <v>264</v>
      </c>
      <c r="B71" s="80" t="s">
        <v>79</v>
      </c>
      <c r="C71" s="73">
        <v>0</v>
      </c>
      <c r="D71" s="39">
        <v>0</v>
      </c>
      <c r="E71" s="39">
        <v>0</v>
      </c>
      <c r="F71" s="39">
        <v>0</v>
      </c>
      <c r="G71" s="39">
        <v>0</v>
      </c>
      <c r="H71" s="39">
        <v>0</v>
      </c>
      <c r="I71" s="39">
        <v>0</v>
      </c>
      <c r="J71" s="39">
        <v>0</v>
      </c>
      <c r="K71" s="39">
        <v>0</v>
      </c>
      <c r="L71" s="39">
        <v>0</v>
      </c>
      <c r="M71" s="39">
        <v>0</v>
      </c>
      <c r="N71" s="39">
        <v>0</v>
      </c>
      <c r="O71" s="40">
        <v>0</v>
      </c>
    </row>
    <row r="72" spans="1:15" x14ac:dyDescent="0.3">
      <c r="A72" s="214" t="s">
        <v>264</v>
      </c>
      <c r="B72" s="80" t="s">
        <v>80</v>
      </c>
      <c r="C72" s="73">
        <v>1371.6436999999999</v>
      </c>
      <c r="D72" s="39">
        <v>1025.3109000000002</v>
      </c>
      <c r="E72" s="39">
        <v>866.07629999999995</v>
      </c>
      <c r="F72" s="39">
        <v>864.5693</v>
      </c>
      <c r="G72" s="39">
        <v>1.5070000000000001</v>
      </c>
      <c r="H72" s="39">
        <v>0</v>
      </c>
      <c r="I72" s="39">
        <v>0</v>
      </c>
      <c r="J72" s="39">
        <v>1.0904</v>
      </c>
      <c r="K72" s="39">
        <v>0</v>
      </c>
      <c r="L72" s="39">
        <v>0.41660000000000003</v>
      </c>
      <c r="M72" s="39">
        <v>0</v>
      </c>
      <c r="N72" s="39">
        <v>0</v>
      </c>
      <c r="O72" s="40">
        <v>159.2346</v>
      </c>
    </row>
    <row r="73" spans="1:15" x14ac:dyDescent="0.3">
      <c r="A73" s="214" t="s">
        <v>264</v>
      </c>
      <c r="B73" s="80" t="s">
        <v>81</v>
      </c>
      <c r="C73" s="73">
        <v>61.436500000000002</v>
      </c>
      <c r="D73" s="39">
        <v>46.793999999999997</v>
      </c>
      <c r="E73" s="39">
        <v>31.335799999999999</v>
      </c>
      <c r="F73" s="39">
        <v>30.235800000000001</v>
      </c>
      <c r="G73" s="39">
        <v>1.1000000000000001</v>
      </c>
      <c r="H73" s="39">
        <v>0</v>
      </c>
      <c r="I73" s="39">
        <v>0</v>
      </c>
      <c r="J73" s="39">
        <v>1.1000000000000001</v>
      </c>
      <c r="K73" s="39">
        <v>0</v>
      </c>
      <c r="L73" s="39">
        <v>0</v>
      </c>
      <c r="M73" s="39">
        <v>0</v>
      </c>
      <c r="N73" s="39">
        <v>0</v>
      </c>
      <c r="O73" s="40">
        <v>15.4582</v>
      </c>
    </row>
    <row r="74" spans="1:15" ht="14.4" thickBot="1" x14ac:dyDescent="0.35">
      <c r="A74" s="214" t="s">
        <v>264</v>
      </c>
      <c r="B74" s="80" t="s">
        <v>82</v>
      </c>
      <c r="C74" s="73">
        <v>104</v>
      </c>
      <c r="D74" s="39">
        <v>70.488500000000002</v>
      </c>
      <c r="E74" s="39">
        <v>61.445300000000003</v>
      </c>
      <c r="F74" s="39">
        <v>60.318899999999999</v>
      </c>
      <c r="G74" s="39">
        <v>1.1263999999999998</v>
      </c>
      <c r="H74" s="39">
        <v>0</v>
      </c>
      <c r="I74" s="39">
        <v>0</v>
      </c>
      <c r="J74" s="39">
        <v>0.25</v>
      </c>
      <c r="K74" s="39">
        <v>0</v>
      </c>
      <c r="L74" s="39">
        <v>0.87639999999999996</v>
      </c>
      <c r="M74" s="39">
        <v>0</v>
      </c>
      <c r="N74" s="39">
        <v>0</v>
      </c>
      <c r="O74" s="40">
        <v>9.0432000000000006</v>
      </c>
    </row>
    <row r="75" spans="1:15" s="5" customFormat="1" x14ac:dyDescent="0.3">
      <c r="A75" s="83" t="s">
        <v>265</v>
      </c>
      <c r="B75" s="20" t="s">
        <v>77</v>
      </c>
      <c r="C75" s="75">
        <v>1358.2934000000002</v>
      </c>
      <c r="D75" s="43">
        <v>1181.6148000000003</v>
      </c>
      <c r="E75" s="43">
        <v>875.30850000000009</v>
      </c>
      <c r="F75" s="43">
        <v>872.64210000000003</v>
      </c>
      <c r="G75" s="43">
        <v>2.6663999999999994</v>
      </c>
      <c r="H75" s="43">
        <v>0</v>
      </c>
      <c r="I75" s="43">
        <v>0</v>
      </c>
      <c r="J75" s="43">
        <v>2.6663999999999994</v>
      </c>
      <c r="K75" s="43">
        <v>0</v>
      </c>
      <c r="L75" s="43">
        <v>0</v>
      </c>
      <c r="M75" s="43">
        <v>0</v>
      </c>
      <c r="N75" s="43">
        <v>0</v>
      </c>
      <c r="O75" s="44">
        <v>306.30630000000002</v>
      </c>
    </row>
    <row r="76" spans="1:15" x14ac:dyDescent="0.3">
      <c r="A76" s="213" t="s">
        <v>265</v>
      </c>
      <c r="B76" s="79" t="s">
        <v>78</v>
      </c>
      <c r="C76" s="76">
        <v>0</v>
      </c>
      <c r="D76" s="45">
        <v>0</v>
      </c>
      <c r="E76" s="45">
        <v>0</v>
      </c>
      <c r="F76" s="45">
        <v>0</v>
      </c>
      <c r="G76" s="45">
        <v>0</v>
      </c>
      <c r="H76" s="45">
        <v>0</v>
      </c>
      <c r="I76" s="45">
        <v>0</v>
      </c>
      <c r="J76" s="45">
        <v>0</v>
      </c>
      <c r="K76" s="45">
        <v>0</v>
      </c>
      <c r="L76" s="45">
        <v>0</v>
      </c>
      <c r="M76" s="45">
        <v>0</v>
      </c>
      <c r="N76" s="45">
        <v>0</v>
      </c>
      <c r="O76" s="46">
        <v>0</v>
      </c>
    </row>
    <row r="77" spans="1:15" x14ac:dyDescent="0.3">
      <c r="A77" s="214" t="s">
        <v>265</v>
      </c>
      <c r="B77" s="80" t="s">
        <v>79</v>
      </c>
      <c r="C77" s="73">
        <v>0</v>
      </c>
      <c r="D77" s="39">
        <v>0</v>
      </c>
      <c r="E77" s="39">
        <v>0</v>
      </c>
      <c r="F77" s="39">
        <v>0</v>
      </c>
      <c r="G77" s="39">
        <v>0</v>
      </c>
      <c r="H77" s="39">
        <v>0</v>
      </c>
      <c r="I77" s="39">
        <v>0</v>
      </c>
      <c r="J77" s="39">
        <v>0</v>
      </c>
      <c r="K77" s="39">
        <v>0</v>
      </c>
      <c r="L77" s="39">
        <v>0</v>
      </c>
      <c r="M77" s="39">
        <v>0</v>
      </c>
      <c r="N77" s="39">
        <v>0</v>
      </c>
      <c r="O77" s="40">
        <v>0</v>
      </c>
    </row>
    <row r="78" spans="1:15" x14ac:dyDescent="0.3">
      <c r="A78" s="214" t="s">
        <v>265</v>
      </c>
      <c r="B78" s="80" t="s">
        <v>80</v>
      </c>
      <c r="C78" s="73">
        <v>948.03660000000013</v>
      </c>
      <c r="D78" s="39">
        <v>863.12889999999993</v>
      </c>
      <c r="E78" s="39">
        <v>676.13900000000001</v>
      </c>
      <c r="F78" s="39">
        <v>675.63900000000001</v>
      </c>
      <c r="G78" s="39">
        <v>0.5</v>
      </c>
      <c r="H78" s="39">
        <v>0</v>
      </c>
      <c r="I78" s="39">
        <v>0</v>
      </c>
      <c r="J78" s="39">
        <v>0.5</v>
      </c>
      <c r="K78" s="39">
        <v>0</v>
      </c>
      <c r="L78" s="39">
        <v>0</v>
      </c>
      <c r="M78" s="39">
        <v>0</v>
      </c>
      <c r="N78" s="39">
        <v>0</v>
      </c>
      <c r="O78" s="40">
        <v>186.98990000000001</v>
      </c>
    </row>
    <row r="79" spans="1:15" x14ac:dyDescent="0.3">
      <c r="A79" s="214" t="s">
        <v>265</v>
      </c>
      <c r="B79" s="80" t="s">
        <v>81</v>
      </c>
      <c r="C79" s="73">
        <v>262.74989999999997</v>
      </c>
      <c r="D79" s="39">
        <v>214.03480000000002</v>
      </c>
      <c r="E79" s="39">
        <v>138.94630000000001</v>
      </c>
      <c r="F79" s="39">
        <v>136.7799</v>
      </c>
      <c r="G79" s="39">
        <v>2.1663999999999999</v>
      </c>
      <c r="H79" s="39">
        <v>0</v>
      </c>
      <c r="I79" s="39">
        <v>0</v>
      </c>
      <c r="J79" s="39">
        <v>2.1663999999999999</v>
      </c>
      <c r="K79" s="39">
        <v>0</v>
      </c>
      <c r="L79" s="39">
        <v>0</v>
      </c>
      <c r="M79" s="39">
        <v>0</v>
      </c>
      <c r="N79" s="39">
        <v>0</v>
      </c>
      <c r="O79" s="40">
        <v>75.08850000000001</v>
      </c>
    </row>
    <row r="80" spans="1:15" ht="14.4" thickBot="1" x14ac:dyDescent="0.35">
      <c r="A80" s="214" t="s">
        <v>265</v>
      </c>
      <c r="B80" s="80" t="s">
        <v>82</v>
      </c>
      <c r="C80" s="73">
        <v>147.5069</v>
      </c>
      <c r="D80" s="39">
        <v>104.4511</v>
      </c>
      <c r="E80" s="39">
        <v>60.223200000000006</v>
      </c>
      <c r="F80" s="39">
        <v>60.223200000000006</v>
      </c>
      <c r="G80" s="39">
        <v>0</v>
      </c>
      <c r="H80" s="39">
        <v>0</v>
      </c>
      <c r="I80" s="39">
        <v>0</v>
      </c>
      <c r="J80" s="39">
        <v>0</v>
      </c>
      <c r="K80" s="39">
        <v>0</v>
      </c>
      <c r="L80" s="39">
        <v>0</v>
      </c>
      <c r="M80" s="39">
        <v>0</v>
      </c>
      <c r="N80" s="39">
        <v>0</v>
      </c>
      <c r="O80" s="40">
        <v>44.227899999999998</v>
      </c>
    </row>
    <row r="81" spans="1:15" s="5" customFormat="1" x14ac:dyDescent="0.3">
      <c r="A81" s="83" t="s">
        <v>331</v>
      </c>
      <c r="B81" s="20" t="s">
        <v>77</v>
      </c>
      <c r="C81" s="75">
        <v>13613.755399999995</v>
      </c>
      <c r="D81" s="43">
        <v>12335.420099999996</v>
      </c>
      <c r="E81" s="43">
        <v>10550.844299999999</v>
      </c>
      <c r="F81" s="43">
        <v>6851.5351999999993</v>
      </c>
      <c r="G81" s="43">
        <v>3699.3091000000009</v>
      </c>
      <c r="H81" s="43">
        <v>4.3088000000000006</v>
      </c>
      <c r="I81" s="43">
        <v>336.4756999999999</v>
      </c>
      <c r="J81" s="43">
        <v>3230.6934000000001</v>
      </c>
      <c r="K81" s="43">
        <v>91.842999999999961</v>
      </c>
      <c r="L81" s="43">
        <v>35.988200000000006</v>
      </c>
      <c r="M81" s="43">
        <v>0</v>
      </c>
      <c r="N81" s="43">
        <v>0</v>
      </c>
      <c r="O81" s="44">
        <v>1784.5758000000008</v>
      </c>
    </row>
    <row r="82" spans="1:15" x14ac:dyDescent="0.3">
      <c r="A82" s="213" t="s">
        <v>331</v>
      </c>
      <c r="B82" s="79" t="s">
        <v>78</v>
      </c>
      <c r="C82" s="76">
        <v>1089.7759000000001</v>
      </c>
      <c r="D82" s="45">
        <v>1047.8199000000002</v>
      </c>
      <c r="E82" s="45">
        <v>914.62220000000025</v>
      </c>
      <c r="F82" s="45">
        <v>655.53039999999999</v>
      </c>
      <c r="G82" s="45">
        <v>259.09179999999998</v>
      </c>
      <c r="H82" s="45">
        <v>0.49860000000000027</v>
      </c>
      <c r="I82" s="45">
        <v>76.783000000000001</v>
      </c>
      <c r="J82" s="45">
        <v>155.44629999999998</v>
      </c>
      <c r="K82" s="45">
        <v>21.310399999999987</v>
      </c>
      <c r="L82" s="45">
        <v>5.0534999999999997</v>
      </c>
      <c r="M82" s="45">
        <v>0</v>
      </c>
      <c r="N82" s="45">
        <v>0</v>
      </c>
      <c r="O82" s="46">
        <v>133.19769999999997</v>
      </c>
    </row>
    <row r="83" spans="1:15" x14ac:dyDescent="0.3">
      <c r="A83" s="214" t="s">
        <v>331</v>
      </c>
      <c r="B83" s="80" t="s">
        <v>79</v>
      </c>
      <c r="C83" s="73">
        <v>1399.0937999999999</v>
      </c>
      <c r="D83" s="39">
        <v>1248.2834</v>
      </c>
      <c r="E83" s="39">
        <v>1085.7934</v>
      </c>
      <c r="F83" s="39">
        <v>697.38990000000001</v>
      </c>
      <c r="G83" s="39">
        <v>388.40350000000001</v>
      </c>
      <c r="H83" s="39">
        <v>0.50000000000000022</v>
      </c>
      <c r="I83" s="39">
        <v>0</v>
      </c>
      <c r="J83" s="39">
        <v>380.94310000000002</v>
      </c>
      <c r="K83" s="39">
        <v>4.2498999999999985</v>
      </c>
      <c r="L83" s="39">
        <v>2.7105000000000006</v>
      </c>
      <c r="M83" s="39">
        <v>0</v>
      </c>
      <c r="N83" s="39">
        <v>0</v>
      </c>
      <c r="O83" s="40">
        <v>162.49</v>
      </c>
    </row>
    <row r="84" spans="1:15" x14ac:dyDescent="0.3">
      <c r="A84" s="214" t="s">
        <v>331</v>
      </c>
      <c r="B84" s="80" t="s">
        <v>80</v>
      </c>
      <c r="C84" s="73">
        <v>9548.6695999999938</v>
      </c>
      <c r="D84" s="39">
        <v>8670.9004000000023</v>
      </c>
      <c r="E84" s="39">
        <v>7419.7399000000005</v>
      </c>
      <c r="F84" s="39">
        <v>4916.3112000000028</v>
      </c>
      <c r="G84" s="39">
        <v>2503.4287000000008</v>
      </c>
      <c r="H84" s="39">
        <v>0.68669999999999998</v>
      </c>
      <c r="I84" s="39">
        <v>221.8152</v>
      </c>
      <c r="J84" s="39">
        <v>2210.8008999999993</v>
      </c>
      <c r="K84" s="39">
        <v>46.818399999999997</v>
      </c>
      <c r="L84" s="39">
        <v>23.30749999999999</v>
      </c>
      <c r="M84" s="39">
        <v>0</v>
      </c>
      <c r="N84" s="39">
        <v>0</v>
      </c>
      <c r="O84" s="40">
        <v>1251.1605</v>
      </c>
    </row>
    <row r="85" spans="1:15" x14ac:dyDescent="0.3">
      <c r="A85" s="214" t="s">
        <v>331</v>
      </c>
      <c r="B85" s="80" t="s">
        <v>81</v>
      </c>
      <c r="C85" s="73">
        <v>1151.2929999999999</v>
      </c>
      <c r="D85" s="39">
        <v>980.84669999999994</v>
      </c>
      <c r="E85" s="39">
        <v>796.7441</v>
      </c>
      <c r="F85" s="39">
        <v>424.9973</v>
      </c>
      <c r="G85" s="39">
        <v>371.74679999999995</v>
      </c>
      <c r="H85" s="39">
        <v>2.6234999999999999</v>
      </c>
      <c r="I85" s="39">
        <v>37.18</v>
      </c>
      <c r="J85" s="39">
        <v>307.83230000000003</v>
      </c>
      <c r="K85" s="39">
        <v>19.194300000000005</v>
      </c>
      <c r="L85" s="39">
        <v>4.9166999999999996</v>
      </c>
      <c r="M85" s="39">
        <v>0</v>
      </c>
      <c r="N85" s="39">
        <v>0</v>
      </c>
      <c r="O85" s="40">
        <v>184.10259999999997</v>
      </c>
    </row>
    <row r="86" spans="1:15" ht="14.4" thickBot="1" x14ac:dyDescent="0.35">
      <c r="A86" s="214" t="s">
        <v>331</v>
      </c>
      <c r="B86" s="80" t="s">
        <v>82</v>
      </c>
      <c r="C86" s="73">
        <v>424.92310000000003</v>
      </c>
      <c r="D86" s="39">
        <v>387.56970000000007</v>
      </c>
      <c r="E86" s="39">
        <v>333.94469999999995</v>
      </c>
      <c r="F86" s="39">
        <v>157.3064</v>
      </c>
      <c r="G86" s="39">
        <v>176.63829999999999</v>
      </c>
      <c r="H86" s="39">
        <v>0</v>
      </c>
      <c r="I86" s="39">
        <v>0.69750000000000001</v>
      </c>
      <c r="J86" s="39">
        <v>175.67079999999999</v>
      </c>
      <c r="K86" s="39">
        <v>0.27</v>
      </c>
      <c r="L86" s="39">
        <v>0</v>
      </c>
      <c r="M86" s="39">
        <v>0</v>
      </c>
      <c r="N86" s="39">
        <v>0</v>
      </c>
      <c r="O86" s="40">
        <v>53.624999999999993</v>
      </c>
    </row>
    <row r="87" spans="1:15" s="5" customFormat="1" x14ac:dyDescent="0.3">
      <c r="A87" s="83" t="s">
        <v>332</v>
      </c>
      <c r="B87" s="20" t="s">
        <v>77</v>
      </c>
      <c r="C87" s="75">
        <v>1336.5984000000001</v>
      </c>
      <c r="D87" s="43">
        <v>1264.5323999999998</v>
      </c>
      <c r="E87" s="43">
        <v>1107.0967000000001</v>
      </c>
      <c r="F87" s="43">
        <v>760.16790000000015</v>
      </c>
      <c r="G87" s="43">
        <v>346.92880000000002</v>
      </c>
      <c r="H87" s="43">
        <v>0</v>
      </c>
      <c r="I87" s="43">
        <v>0</v>
      </c>
      <c r="J87" s="43">
        <v>329.4860000000001</v>
      </c>
      <c r="K87" s="43">
        <v>16.242799999999992</v>
      </c>
      <c r="L87" s="43">
        <v>1.2000000000000004</v>
      </c>
      <c r="M87" s="43">
        <v>0</v>
      </c>
      <c r="N87" s="43">
        <v>0</v>
      </c>
      <c r="O87" s="44">
        <v>157.43569999999994</v>
      </c>
    </row>
    <row r="88" spans="1:15" x14ac:dyDescent="0.3">
      <c r="A88" s="213" t="s">
        <v>332</v>
      </c>
      <c r="B88" s="79" t="s">
        <v>78</v>
      </c>
      <c r="C88" s="76">
        <v>51.2149</v>
      </c>
      <c r="D88" s="45">
        <v>49.868699999999997</v>
      </c>
      <c r="E88" s="45">
        <v>49.868699999999997</v>
      </c>
      <c r="F88" s="45">
        <v>36.428800000000003</v>
      </c>
      <c r="G88" s="45">
        <v>13.4399</v>
      </c>
      <c r="H88" s="45">
        <v>0</v>
      </c>
      <c r="I88" s="45">
        <v>0</v>
      </c>
      <c r="J88" s="45">
        <v>11.3599</v>
      </c>
      <c r="K88" s="45">
        <v>2.08</v>
      </c>
      <c r="L88" s="45">
        <v>0</v>
      </c>
      <c r="M88" s="45">
        <v>0</v>
      </c>
      <c r="N88" s="45">
        <v>0</v>
      </c>
      <c r="O88" s="46">
        <v>0</v>
      </c>
    </row>
    <row r="89" spans="1:15" x14ac:dyDescent="0.3">
      <c r="A89" s="214" t="s">
        <v>332</v>
      </c>
      <c r="B89" s="80" t="s">
        <v>79</v>
      </c>
      <c r="C89" s="73">
        <v>87.622799999999998</v>
      </c>
      <c r="D89" s="39">
        <v>81.443700000000007</v>
      </c>
      <c r="E89" s="39">
        <v>68.012699999999995</v>
      </c>
      <c r="F89" s="39">
        <v>46.465099999999993</v>
      </c>
      <c r="G89" s="39">
        <v>21.547599999999999</v>
      </c>
      <c r="H89" s="39">
        <v>0</v>
      </c>
      <c r="I89" s="39">
        <v>0</v>
      </c>
      <c r="J89" s="39">
        <v>21.547599999999999</v>
      </c>
      <c r="K89" s="39">
        <v>0</v>
      </c>
      <c r="L89" s="39">
        <v>0</v>
      </c>
      <c r="M89" s="39">
        <v>0</v>
      </c>
      <c r="N89" s="39">
        <v>0</v>
      </c>
      <c r="O89" s="40">
        <v>13.431000000000001</v>
      </c>
    </row>
    <row r="90" spans="1:15" x14ac:dyDescent="0.3">
      <c r="A90" s="214" t="s">
        <v>332</v>
      </c>
      <c r="B90" s="80" t="s">
        <v>80</v>
      </c>
      <c r="C90" s="73">
        <v>1006.2764</v>
      </c>
      <c r="D90" s="39">
        <v>968.2032999999999</v>
      </c>
      <c r="E90" s="39">
        <v>854.51969999999994</v>
      </c>
      <c r="F90" s="39">
        <v>600.37650000000008</v>
      </c>
      <c r="G90" s="39">
        <v>254.14319999999998</v>
      </c>
      <c r="H90" s="39">
        <v>0</v>
      </c>
      <c r="I90" s="39">
        <v>0</v>
      </c>
      <c r="J90" s="39">
        <v>240.41099999999997</v>
      </c>
      <c r="K90" s="39">
        <v>12.5322</v>
      </c>
      <c r="L90" s="39">
        <v>1.2000000000000002</v>
      </c>
      <c r="M90" s="39">
        <v>0</v>
      </c>
      <c r="N90" s="39">
        <v>0</v>
      </c>
      <c r="O90" s="40">
        <v>113.68360000000004</v>
      </c>
    </row>
    <row r="91" spans="1:15" x14ac:dyDescent="0.3">
      <c r="A91" s="214" t="s">
        <v>332</v>
      </c>
      <c r="B91" s="80" t="s">
        <v>81</v>
      </c>
      <c r="C91" s="73">
        <v>149.75889999999998</v>
      </c>
      <c r="D91" s="39">
        <v>126.62059999999997</v>
      </c>
      <c r="E91" s="39">
        <v>98.770300000000006</v>
      </c>
      <c r="F91" s="39">
        <v>57.255400000000002</v>
      </c>
      <c r="G91" s="39">
        <v>41.514899999999997</v>
      </c>
      <c r="H91" s="39">
        <v>0</v>
      </c>
      <c r="I91" s="39">
        <v>0</v>
      </c>
      <c r="J91" s="39">
        <v>39.884299999999996</v>
      </c>
      <c r="K91" s="39">
        <v>1.6306000000000003</v>
      </c>
      <c r="L91" s="39">
        <v>0</v>
      </c>
      <c r="M91" s="39">
        <v>0</v>
      </c>
      <c r="N91" s="39">
        <v>0</v>
      </c>
      <c r="O91" s="40">
        <v>27.850300000000001</v>
      </c>
    </row>
    <row r="92" spans="1:15" ht="14.4" thickBot="1" x14ac:dyDescent="0.35">
      <c r="A92" s="214" t="s">
        <v>332</v>
      </c>
      <c r="B92" s="80" t="s">
        <v>82</v>
      </c>
      <c r="C92" s="73">
        <v>41.7254</v>
      </c>
      <c r="D92" s="39">
        <v>38.396100000000004</v>
      </c>
      <c r="E92" s="39">
        <v>35.9253</v>
      </c>
      <c r="F92" s="39">
        <v>19.642099999999999</v>
      </c>
      <c r="G92" s="39">
        <v>16.283200000000001</v>
      </c>
      <c r="H92" s="39">
        <v>0</v>
      </c>
      <c r="I92" s="39">
        <v>0</v>
      </c>
      <c r="J92" s="39">
        <v>16.283200000000001</v>
      </c>
      <c r="K92" s="39">
        <v>0</v>
      </c>
      <c r="L92" s="39">
        <v>0</v>
      </c>
      <c r="M92" s="39">
        <v>0</v>
      </c>
      <c r="N92" s="39">
        <v>0</v>
      </c>
      <c r="O92" s="40">
        <v>2.4708000000000001</v>
      </c>
    </row>
    <row r="93" spans="1:15" s="5" customFormat="1" x14ac:dyDescent="0.3">
      <c r="A93" s="83" t="s">
        <v>267</v>
      </c>
      <c r="B93" s="20" t="s">
        <v>77</v>
      </c>
      <c r="C93" s="75">
        <v>10228.910700000004</v>
      </c>
      <c r="D93" s="43">
        <v>9154.7790999999997</v>
      </c>
      <c r="E93" s="43">
        <v>7775.6330000000016</v>
      </c>
      <c r="F93" s="43">
        <v>5137.2797</v>
      </c>
      <c r="G93" s="43">
        <v>2638.3532999999998</v>
      </c>
      <c r="H93" s="43">
        <v>4.2239000000000013</v>
      </c>
      <c r="I93" s="43">
        <v>0</v>
      </c>
      <c r="J93" s="43">
        <v>2543.5176999999981</v>
      </c>
      <c r="K93" s="43">
        <v>60.948599999999971</v>
      </c>
      <c r="L93" s="43">
        <v>29.6631</v>
      </c>
      <c r="M93" s="43">
        <v>0</v>
      </c>
      <c r="N93" s="43">
        <v>0</v>
      </c>
      <c r="O93" s="44">
        <v>1379.1461000000013</v>
      </c>
    </row>
    <row r="94" spans="1:15" x14ac:dyDescent="0.3">
      <c r="A94" s="213" t="s">
        <v>267</v>
      </c>
      <c r="B94" s="79" t="s">
        <v>78</v>
      </c>
      <c r="C94" s="76">
        <v>670.87329999999997</v>
      </c>
      <c r="D94" s="45">
        <v>642.38649999999984</v>
      </c>
      <c r="E94" s="45">
        <v>543.66510000000005</v>
      </c>
      <c r="F94" s="45">
        <v>420.52120000000008</v>
      </c>
      <c r="G94" s="45">
        <v>123.14389999999999</v>
      </c>
      <c r="H94" s="45">
        <v>0.41370000000000012</v>
      </c>
      <c r="I94" s="45">
        <v>0</v>
      </c>
      <c r="J94" s="45">
        <v>102.6583</v>
      </c>
      <c r="K94" s="45">
        <v>15.2102</v>
      </c>
      <c r="L94" s="45">
        <v>4.8617000000000008</v>
      </c>
      <c r="M94" s="45">
        <v>0</v>
      </c>
      <c r="N94" s="45">
        <v>0</v>
      </c>
      <c r="O94" s="46">
        <v>98.721399999999988</v>
      </c>
    </row>
    <row r="95" spans="1:15" x14ac:dyDescent="0.3">
      <c r="A95" s="214" t="s">
        <v>267</v>
      </c>
      <c r="B95" s="80" t="s">
        <v>79</v>
      </c>
      <c r="C95" s="73">
        <v>1282.0142000000003</v>
      </c>
      <c r="D95" s="39">
        <v>1137.6077</v>
      </c>
      <c r="E95" s="39">
        <v>989.58429999999998</v>
      </c>
      <c r="F95" s="39">
        <v>630.70920000000001</v>
      </c>
      <c r="G95" s="39">
        <v>358.87509999999997</v>
      </c>
      <c r="H95" s="39">
        <v>0.5</v>
      </c>
      <c r="I95" s="39">
        <v>0</v>
      </c>
      <c r="J95" s="39">
        <v>351.41469999999998</v>
      </c>
      <c r="K95" s="39">
        <v>4.2499000000000002</v>
      </c>
      <c r="L95" s="39">
        <v>2.7104999999999997</v>
      </c>
      <c r="M95" s="39">
        <v>0</v>
      </c>
      <c r="N95" s="39">
        <v>0</v>
      </c>
      <c r="O95" s="40">
        <v>148.02340000000004</v>
      </c>
    </row>
    <row r="96" spans="1:15" x14ac:dyDescent="0.3">
      <c r="A96" s="214" t="s">
        <v>267</v>
      </c>
      <c r="B96" s="80" t="s">
        <v>80</v>
      </c>
      <c r="C96" s="73">
        <v>7237.4465000000027</v>
      </c>
      <c r="D96" s="39">
        <v>6483.0416999999998</v>
      </c>
      <c r="E96" s="39">
        <v>5512.0573999999997</v>
      </c>
      <c r="F96" s="39">
        <v>3704.4637000000007</v>
      </c>
      <c r="G96" s="39">
        <v>1807.5937000000006</v>
      </c>
      <c r="H96" s="39">
        <v>0.6867000000000002</v>
      </c>
      <c r="I96" s="39">
        <v>0</v>
      </c>
      <c r="J96" s="39">
        <v>1756.2471000000005</v>
      </c>
      <c r="K96" s="39">
        <v>33.485700000000016</v>
      </c>
      <c r="L96" s="39">
        <v>17.174200000000003</v>
      </c>
      <c r="M96" s="39">
        <v>0</v>
      </c>
      <c r="N96" s="39">
        <v>0</v>
      </c>
      <c r="O96" s="40">
        <v>970.98430000000019</v>
      </c>
    </row>
    <row r="97" spans="1:15" x14ac:dyDescent="0.3">
      <c r="A97" s="214" t="s">
        <v>267</v>
      </c>
      <c r="B97" s="80" t="s">
        <v>81</v>
      </c>
      <c r="C97" s="73">
        <v>765.7355</v>
      </c>
      <c r="D97" s="39">
        <v>645.66270000000009</v>
      </c>
      <c r="E97" s="39">
        <v>514.01870000000008</v>
      </c>
      <c r="F97" s="39">
        <v>275.87209999999999</v>
      </c>
      <c r="G97" s="39">
        <v>238.14660000000001</v>
      </c>
      <c r="H97" s="39">
        <v>2.6235000000000004</v>
      </c>
      <c r="I97" s="39">
        <v>0</v>
      </c>
      <c r="J97" s="39">
        <v>222.87360000000001</v>
      </c>
      <c r="K97" s="39">
        <v>7.7327999999999983</v>
      </c>
      <c r="L97" s="39">
        <v>4.9167000000000005</v>
      </c>
      <c r="M97" s="39">
        <v>0</v>
      </c>
      <c r="N97" s="39">
        <v>0</v>
      </c>
      <c r="O97" s="40">
        <v>131.64400000000001</v>
      </c>
    </row>
    <row r="98" spans="1:15" ht="14.4" thickBot="1" x14ac:dyDescent="0.35">
      <c r="A98" s="214" t="s">
        <v>267</v>
      </c>
      <c r="B98" s="80" t="s">
        <v>82</v>
      </c>
      <c r="C98" s="73">
        <v>272.84120000000001</v>
      </c>
      <c r="D98" s="39">
        <v>246.08049999999994</v>
      </c>
      <c r="E98" s="39">
        <v>216.30749999999998</v>
      </c>
      <c r="F98" s="39">
        <v>105.71349999999998</v>
      </c>
      <c r="G98" s="39">
        <v>110.59399999999999</v>
      </c>
      <c r="H98" s="39">
        <v>0</v>
      </c>
      <c r="I98" s="39">
        <v>0</v>
      </c>
      <c r="J98" s="39">
        <v>110.32400000000001</v>
      </c>
      <c r="K98" s="39">
        <v>0.27</v>
      </c>
      <c r="L98" s="39">
        <v>0</v>
      </c>
      <c r="M98" s="39">
        <v>0</v>
      </c>
      <c r="N98" s="39">
        <v>0</v>
      </c>
      <c r="O98" s="40">
        <v>29.772999999999996</v>
      </c>
    </row>
    <row r="99" spans="1:15" s="5" customFormat="1" x14ac:dyDescent="0.3">
      <c r="A99" s="83" t="s">
        <v>268</v>
      </c>
      <c r="B99" s="20" t="s">
        <v>77</v>
      </c>
      <c r="C99" s="75">
        <v>2048.2463000000002</v>
      </c>
      <c r="D99" s="43">
        <v>1916.1086</v>
      </c>
      <c r="E99" s="43">
        <v>1668.1145999999999</v>
      </c>
      <c r="F99" s="43">
        <v>954.08759999999995</v>
      </c>
      <c r="G99" s="43">
        <v>714.02700000000004</v>
      </c>
      <c r="H99" s="43">
        <v>8.4900000000000003E-2</v>
      </c>
      <c r="I99" s="43">
        <v>336.47570000000002</v>
      </c>
      <c r="J99" s="43">
        <v>357.68970000000002</v>
      </c>
      <c r="K99" s="43">
        <v>14.651599999999998</v>
      </c>
      <c r="L99" s="43">
        <v>5.1251000000000007</v>
      </c>
      <c r="M99" s="43">
        <v>0</v>
      </c>
      <c r="N99" s="43">
        <v>0</v>
      </c>
      <c r="O99" s="44">
        <v>247.99399999999997</v>
      </c>
    </row>
    <row r="100" spans="1:15" x14ac:dyDescent="0.3">
      <c r="A100" s="213" t="s">
        <v>268</v>
      </c>
      <c r="B100" s="79" t="s">
        <v>78</v>
      </c>
      <c r="C100" s="76">
        <v>367.68770000000006</v>
      </c>
      <c r="D100" s="45">
        <v>355.56470000000002</v>
      </c>
      <c r="E100" s="45">
        <v>321.08839999999998</v>
      </c>
      <c r="F100" s="45">
        <v>198.5804</v>
      </c>
      <c r="G100" s="45">
        <v>122.50800000000001</v>
      </c>
      <c r="H100" s="45">
        <v>8.4900000000000003E-2</v>
      </c>
      <c r="I100" s="45">
        <v>76.782999999999987</v>
      </c>
      <c r="J100" s="45">
        <v>41.428100000000001</v>
      </c>
      <c r="K100" s="45">
        <v>4.0202</v>
      </c>
      <c r="L100" s="45">
        <v>0.19180000000000003</v>
      </c>
      <c r="M100" s="45">
        <v>0</v>
      </c>
      <c r="N100" s="45">
        <v>0</v>
      </c>
      <c r="O100" s="46">
        <v>34.476300000000009</v>
      </c>
    </row>
    <row r="101" spans="1:15" x14ac:dyDescent="0.3">
      <c r="A101" s="214" t="s">
        <v>268</v>
      </c>
      <c r="B101" s="80" t="s">
        <v>79</v>
      </c>
      <c r="C101" s="73">
        <v>29.456800000000001</v>
      </c>
      <c r="D101" s="39">
        <v>29.231999999999999</v>
      </c>
      <c r="E101" s="39">
        <v>28.196399999999997</v>
      </c>
      <c r="F101" s="39">
        <v>20.215600000000002</v>
      </c>
      <c r="G101" s="39">
        <v>7.9808000000000003</v>
      </c>
      <c r="H101" s="39">
        <v>0</v>
      </c>
      <c r="I101" s="39">
        <v>0</v>
      </c>
      <c r="J101" s="39">
        <v>7.9808000000000003</v>
      </c>
      <c r="K101" s="39">
        <v>0</v>
      </c>
      <c r="L101" s="39">
        <v>0</v>
      </c>
      <c r="M101" s="39">
        <v>0</v>
      </c>
      <c r="N101" s="39">
        <v>0</v>
      </c>
      <c r="O101" s="40">
        <v>1.0356000000000001</v>
      </c>
    </row>
    <row r="102" spans="1:15" x14ac:dyDescent="0.3">
      <c r="A102" s="214" t="s">
        <v>268</v>
      </c>
      <c r="B102" s="80" t="s">
        <v>80</v>
      </c>
      <c r="C102" s="73">
        <v>1304.9467</v>
      </c>
      <c r="D102" s="39">
        <v>1219.6553999999999</v>
      </c>
      <c r="E102" s="39">
        <v>1053.1628000000001</v>
      </c>
      <c r="F102" s="39">
        <v>611.471</v>
      </c>
      <c r="G102" s="39">
        <v>441.69180000000006</v>
      </c>
      <c r="H102" s="39">
        <v>0</v>
      </c>
      <c r="I102" s="39">
        <v>221.81520000000003</v>
      </c>
      <c r="J102" s="39">
        <v>214.14279999999999</v>
      </c>
      <c r="K102" s="39">
        <v>0.80050000000000021</v>
      </c>
      <c r="L102" s="39">
        <v>4.9333000000000009</v>
      </c>
      <c r="M102" s="39">
        <v>0</v>
      </c>
      <c r="N102" s="39">
        <v>0</v>
      </c>
      <c r="O102" s="40">
        <v>166.49259999999998</v>
      </c>
    </row>
    <row r="103" spans="1:15" x14ac:dyDescent="0.3">
      <c r="A103" s="214" t="s">
        <v>268</v>
      </c>
      <c r="B103" s="80" t="s">
        <v>81</v>
      </c>
      <c r="C103" s="73">
        <v>235.79860000000002</v>
      </c>
      <c r="D103" s="39">
        <v>208.5634</v>
      </c>
      <c r="E103" s="39">
        <v>183.95510000000002</v>
      </c>
      <c r="F103" s="39">
        <v>91.869799999999998</v>
      </c>
      <c r="G103" s="39">
        <v>92.085300000000004</v>
      </c>
      <c r="H103" s="39">
        <v>0</v>
      </c>
      <c r="I103" s="39">
        <v>37.179999999999993</v>
      </c>
      <c r="J103" s="39">
        <v>45.074399999999997</v>
      </c>
      <c r="K103" s="39">
        <v>9.8308999999999997</v>
      </c>
      <c r="L103" s="39">
        <v>0</v>
      </c>
      <c r="M103" s="39">
        <v>0</v>
      </c>
      <c r="N103" s="39">
        <v>0</v>
      </c>
      <c r="O103" s="40">
        <v>24.608300000000003</v>
      </c>
    </row>
    <row r="104" spans="1:15" ht="14.4" thickBot="1" x14ac:dyDescent="0.35">
      <c r="A104" s="214" t="s">
        <v>268</v>
      </c>
      <c r="B104" s="80" t="s">
        <v>82</v>
      </c>
      <c r="C104" s="73">
        <v>110.35650000000001</v>
      </c>
      <c r="D104" s="39">
        <v>103.09309999999999</v>
      </c>
      <c r="E104" s="39">
        <v>81.711899999999986</v>
      </c>
      <c r="F104" s="39">
        <v>31.950800000000001</v>
      </c>
      <c r="G104" s="39">
        <v>49.761099999999999</v>
      </c>
      <c r="H104" s="39">
        <v>0</v>
      </c>
      <c r="I104" s="39">
        <v>0.69750000000000001</v>
      </c>
      <c r="J104" s="39">
        <v>49.063600000000001</v>
      </c>
      <c r="K104" s="39">
        <v>0</v>
      </c>
      <c r="L104" s="39">
        <v>0</v>
      </c>
      <c r="M104" s="39">
        <v>0</v>
      </c>
      <c r="N104" s="39">
        <v>0</v>
      </c>
      <c r="O104" s="40">
        <v>21.381200000000003</v>
      </c>
    </row>
    <row r="105" spans="1:15" s="5" customFormat="1" x14ac:dyDescent="0.3">
      <c r="A105" s="83" t="s">
        <v>237</v>
      </c>
      <c r="B105" s="20" t="s">
        <v>77</v>
      </c>
      <c r="C105" s="75">
        <v>53637.097399999984</v>
      </c>
      <c r="D105" s="43">
        <v>49245.871000000014</v>
      </c>
      <c r="E105" s="43">
        <v>38208.357900000003</v>
      </c>
      <c r="F105" s="43">
        <v>33786.1302</v>
      </c>
      <c r="G105" s="43">
        <v>4422.2276999999976</v>
      </c>
      <c r="H105" s="43">
        <v>1.9552999999999987</v>
      </c>
      <c r="I105" s="43">
        <v>0</v>
      </c>
      <c r="J105" s="43">
        <v>4356.107500000001</v>
      </c>
      <c r="K105" s="43">
        <v>60.11849999999999</v>
      </c>
      <c r="L105" s="43">
        <v>4.0463999999999993</v>
      </c>
      <c r="M105" s="43">
        <v>0</v>
      </c>
      <c r="N105" s="43">
        <v>0</v>
      </c>
      <c r="O105" s="44">
        <v>11037.513099999996</v>
      </c>
    </row>
    <row r="106" spans="1:15" x14ac:dyDescent="0.3">
      <c r="A106" s="213" t="s">
        <v>237</v>
      </c>
      <c r="B106" s="79" t="s">
        <v>78</v>
      </c>
      <c r="C106" s="76">
        <v>3.5</v>
      </c>
      <c r="D106" s="45">
        <v>3.2505000000000002</v>
      </c>
      <c r="E106" s="45">
        <v>2.2505000000000002</v>
      </c>
      <c r="F106" s="45">
        <v>2</v>
      </c>
      <c r="G106" s="45">
        <v>0.2505</v>
      </c>
      <c r="H106" s="45">
        <v>0</v>
      </c>
      <c r="I106" s="45">
        <v>0</v>
      </c>
      <c r="J106" s="45">
        <v>0.2505</v>
      </c>
      <c r="K106" s="45">
        <v>0</v>
      </c>
      <c r="L106" s="45">
        <v>0</v>
      </c>
      <c r="M106" s="45">
        <v>0</v>
      </c>
      <c r="N106" s="45">
        <v>0</v>
      </c>
      <c r="O106" s="46">
        <v>1</v>
      </c>
    </row>
    <row r="107" spans="1:15" x14ac:dyDescent="0.3">
      <c r="A107" s="214" t="s">
        <v>237</v>
      </c>
      <c r="B107" s="80" t="s">
        <v>79</v>
      </c>
      <c r="C107" s="73">
        <v>50853.8102</v>
      </c>
      <c r="D107" s="39">
        <v>46812.411699999997</v>
      </c>
      <c r="E107" s="39">
        <v>36216.805699999997</v>
      </c>
      <c r="F107" s="39">
        <v>32085.625399999997</v>
      </c>
      <c r="G107" s="39">
        <v>4131.1803</v>
      </c>
      <c r="H107" s="39">
        <v>1.9553000000000003</v>
      </c>
      <c r="I107" s="39">
        <v>0</v>
      </c>
      <c r="J107" s="39">
        <v>4070.2983000000004</v>
      </c>
      <c r="K107" s="39">
        <v>55.570299999999996</v>
      </c>
      <c r="L107" s="39">
        <v>3.3563999999999998</v>
      </c>
      <c r="M107" s="39">
        <v>0</v>
      </c>
      <c r="N107" s="39">
        <v>0</v>
      </c>
      <c r="O107" s="40">
        <v>10595.606000000002</v>
      </c>
    </row>
    <row r="108" spans="1:15" x14ac:dyDescent="0.3">
      <c r="A108" s="214" t="s">
        <v>237</v>
      </c>
      <c r="B108" s="80" t="s">
        <v>80</v>
      </c>
      <c r="C108" s="73">
        <v>62.055900000000001</v>
      </c>
      <c r="D108" s="39">
        <v>57.357399999999998</v>
      </c>
      <c r="E108" s="39">
        <v>45.712299999999999</v>
      </c>
      <c r="F108" s="39">
        <v>43.962899999999998</v>
      </c>
      <c r="G108" s="39">
        <v>1.7493999999999998</v>
      </c>
      <c r="H108" s="39">
        <v>0</v>
      </c>
      <c r="I108" s="39">
        <v>0</v>
      </c>
      <c r="J108" s="39">
        <v>1.7493999999999998</v>
      </c>
      <c r="K108" s="39">
        <v>0</v>
      </c>
      <c r="L108" s="39">
        <v>0</v>
      </c>
      <c r="M108" s="39">
        <v>0</v>
      </c>
      <c r="N108" s="39">
        <v>0</v>
      </c>
      <c r="O108" s="40">
        <v>11.645100000000001</v>
      </c>
    </row>
    <row r="109" spans="1:15" x14ac:dyDescent="0.3">
      <c r="A109" s="214" t="s">
        <v>237</v>
      </c>
      <c r="B109" s="80" t="s">
        <v>81</v>
      </c>
      <c r="C109" s="73">
        <v>2395.0319999999997</v>
      </c>
      <c r="D109" s="39">
        <v>2089.9232000000006</v>
      </c>
      <c r="E109" s="39">
        <v>1712.3286000000003</v>
      </c>
      <c r="F109" s="39">
        <v>1469.7521999999999</v>
      </c>
      <c r="G109" s="39">
        <v>242.57640000000004</v>
      </c>
      <c r="H109" s="39">
        <v>0</v>
      </c>
      <c r="I109" s="39">
        <v>0</v>
      </c>
      <c r="J109" s="39">
        <v>237.86520000000002</v>
      </c>
      <c r="K109" s="39">
        <v>4.0212000000000003</v>
      </c>
      <c r="L109" s="39">
        <v>0.69000000000000006</v>
      </c>
      <c r="M109" s="39">
        <v>0</v>
      </c>
      <c r="N109" s="39">
        <v>0</v>
      </c>
      <c r="O109" s="40">
        <v>377.59459999999996</v>
      </c>
    </row>
    <row r="110" spans="1:15" ht="14.4" thickBot="1" x14ac:dyDescent="0.35">
      <c r="A110" s="214" t="s">
        <v>237</v>
      </c>
      <c r="B110" s="80" t="s">
        <v>82</v>
      </c>
      <c r="C110" s="73">
        <v>322.69929999999999</v>
      </c>
      <c r="D110" s="39">
        <v>282.92819999999995</v>
      </c>
      <c r="E110" s="39">
        <v>231.26080000000002</v>
      </c>
      <c r="F110" s="39">
        <v>184.78969999999998</v>
      </c>
      <c r="G110" s="39">
        <v>46.471099999999993</v>
      </c>
      <c r="H110" s="39">
        <v>0</v>
      </c>
      <c r="I110" s="39">
        <v>0</v>
      </c>
      <c r="J110" s="39">
        <v>45.944099999999992</v>
      </c>
      <c r="K110" s="39">
        <v>0.52700000000000002</v>
      </c>
      <c r="L110" s="39">
        <v>0</v>
      </c>
      <c r="M110" s="39">
        <v>0</v>
      </c>
      <c r="N110" s="39">
        <v>0</v>
      </c>
      <c r="O110" s="40">
        <v>51.667400000000001</v>
      </c>
    </row>
    <row r="111" spans="1:15" s="5" customFormat="1" x14ac:dyDescent="0.3">
      <c r="A111" s="83" t="s">
        <v>1</v>
      </c>
      <c r="B111" s="20" t="s">
        <v>77</v>
      </c>
      <c r="C111" s="75">
        <v>14455.754999999992</v>
      </c>
      <c r="D111" s="43">
        <v>10195.107900000001</v>
      </c>
      <c r="E111" s="43">
        <v>9010.0464999999986</v>
      </c>
      <c r="F111" s="43">
        <v>9008.0034000000014</v>
      </c>
      <c r="G111" s="43">
        <v>2.0431000000000008</v>
      </c>
      <c r="H111" s="43">
        <v>0</v>
      </c>
      <c r="I111" s="43">
        <v>0</v>
      </c>
      <c r="J111" s="43">
        <v>2.0431000000000008</v>
      </c>
      <c r="K111" s="43">
        <v>0</v>
      </c>
      <c r="L111" s="43">
        <v>0</v>
      </c>
      <c r="M111" s="43">
        <v>0</v>
      </c>
      <c r="N111" s="43">
        <v>0</v>
      </c>
      <c r="O111" s="44">
        <v>1185.0613999999998</v>
      </c>
    </row>
    <row r="112" spans="1:15" x14ac:dyDescent="0.3">
      <c r="A112" s="213" t="s">
        <v>1</v>
      </c>
      <c r="B112" s="79" t="s">
        <v>78</v>
      </c>
      <c r="C112" s="76">
        <v>3.9150999999999998</v>
      </c>
      <c r="D112" s="45">
        <v>1.9408000000000001</v>
      </c>
      <c r="E112" s="45">
        <v>1.9408000000000001</v>
      </c>
      <c r="F112" s="45">
        <v>1.9408000000000001</v>
      </c>
      <c r="G112" s="45">
        <v>0</v>
      </c>
      <c r="H112" s="45">
        <v>0</v>
      </c>
      <c r="I112" s="45">
        <v>0</v>
      </c>
      <c r="J112" s="45">
        <v>0</v>
      </c>
      <c r="K112" s="45">
        <v>0</v>
      </c>
      <c r="L112" s="45">
        <v>0</v>
      </c>
      <c r="M112" s="45">
        <v>0</v>
      </c>
      <c r="N112" s="45">
        <v>0</v>
      </c>
      <c r="O112" s="46">
        <v>0</v>
      </c>
    </row>
    <row r="113" spans="1:15" x14ac:dyDescent="0.3">
      <c r="A113" s="214" t="s">
        <v>1</v>
      </c>
      <c r="B113" s="80" t="s">
        <v>79</v>
      </c>
      <c r="C113" s="73">
        <v>6455.0820999999987</v>
      </c>
      <c r="D113" s="39">
        <v>4469.174500000001</v>
      </c>
      <c r="E113" s="39">
        <v>3957.6299000000004</v>
      </c>
      <c r="F113" s="39">
        <v>3956.5286000000001</v>
      </c>
      <c r="G113" s="39">
        <v>1.1012999999999999</v>
      </c>
      <c r="H113" s="39">
        <v>0</v>
      </c>
      <c r="I113" s="39">
        <v>0</v>
      </c>
      <c r="J113" s="39">
        <v>1.1012999999999999</v>
      </c>
      <c r="K113" s="39">
        <v>0</v>
      </c>
      <c r="L113" s="39">
        <v>0</v>
      </c>
      <c r="M113" s="39">
        <v>0</v>
      </c>
      <c r="N113" s="39">
        <v>0</v>
      </c>
      <c r="O113" s="40">
        <v>511.54459999999995</v>
      </c>
    </row>
    <row r="114" spans="1:15" x14ac:dyDescent="0.3">
      <c r="A114" s="214" t="s">
        <v>1</v>
      </c>
      <c r="B114" s="80" t="s">
        <v>80</v>
      </c>
      <c r="C114" s="73">
        <v>7010.2823999999982</v>
      </c>
      <c r="D114" s="39">
        <v>5018.5258999999996</v>
      </c>
      <c r="E114" s="39">
        <v>4436.6539000000002</v>
      </c>
      <c r="F114" s="39">
        <v>4436.6539000000002</v>
      </c>
      <c r="G114" s="39">
        <v>0</v>
      </c>
      <c r="H114" s="39">
        <v>0</v>
      </c>
      <c r="I114" s="39">
        <v>0</v>
      </c>
      <c r="J114" s="39">
        <v>0</v>
      </c>
      <c r="K114" s="39">
        <v>0</v>
      </c>
      <c r="L114" s="39">
        <v>0</v>
      </c>
      <c r="M114" s="39">
        <v>0</v>
      </c>
      <c r="N114" s="39">
        <v>0</v>
      </c>
      <c r="O114" s="40">
        <v>581.87200000000007</v>
      </c>
    </row>
    <row r="115" spans="1:15" x14ac:dyDescent="0.3">
      <c r="A115" s="214" t="s">
        <v>1</v>
      </c>
      <c r="B115" s="80" t="s">
        <v>81</v>
      </c>
      <c r="C115" s="73">
        <v>917.36440000000005</v>
      </c>
      <c r="D115" s="39">
        <v>660.56870000000004</v>
      </c>
      <c r="E115" s="39">
        <v>570.90690000000006</v>
      </c>
      <c r="F115" s="39">
        <v>570.16510000000017</v>
      </c>
      <c r="G115" s="39">
        <v>0.7417999999999999</v>
      </c>
      <c r="H115" s="39">
        <v>0</v>
      </c>
      <c r="I115" s="39">
        <v>0</v>
      </c>
      <c r="J115" s="39">
        <v>0.7417999999999999</v>
      </c>
      <c r="K115" s="39">
        <v>0</v>
      </c>
      <c r="L115" s="39">
        <v>0</v>
      </c>
      <c r="M115" s="39">
        <v>0</v>
      </c>
      <c r="N115" s="39">
        <v>0</v>
      </c>
      <c r="O115" s="40">
        <v>89.661799999999999</v>
      </c>
    </row>
    <row r="116" spans="1:15" ht="14.4" thickBot="1" x14ac:dyDescent="0.35">
      <c r="A116" s="214" t="s">
        <v>1</v>
      </c>
      <c r="B116" s="80" t="s">
        <v>82</v>
      </c>
      <c r="C116" s="73">
        <v>69.11099999999999</v>
      </c>
      <c r="D116" s="39">
        <v>44.898000000000003</v>
      </c>
      <c r="E116" s="39">
        <v>42.915000000000006</v>
      </c>
      <c r="F116" s="39">
        <v>42.715000000000003</v>
      </c>
      <c r="G116" s="39">
        <v>0.2</v>
      </c>
      <c r="H116" s="39">
        <v>0</v>
      </c>
      <c r="I116" s="39">
        <v>0</v>
      </c>
      <c r="J116" s="39">
        <v>0.2</v>
      </c>
      <c r="K116" s="39">
        <v>0</v>
      </c>
      <c r="L116" s="39">
        <v>0</v>
      </c>
      <c r="M116" s="39">
        <v>0</v>
      </c>
      <c r="N116" s="39">
        <v>0</v>
      </c>
      <c r="O116" s="40">
        <v>1.9830000000000001</v>
      </c>
    </row>
    <row r="117" spans="1:15" s="5" customFormat="1" x14ac:dyDescent="0.3">
      <c r="A117" s="83" t="s">
        <v>2</v>
      </c>
      <c r="B117" s="20" t="s">
        <v>77</v>
      </c>
      <c r="C117" s="75">
        <v>1223.9168000000006</v>
      </c>
      <c r="D117" s="43">
        <v>1159.5198</v>
      </c>
      <c r="E117" s="43">
        <v>1006.3007000000002</v>
      </c>
      <c r="F117" s="43">
        <v>662.4218000000003</v>
      </c>
      <c r="G117" s="43">
        <v>343.87890000000004</v>
      </c>
      <c r="H117" s="43">
        <v>0</v>
      </c>
      <c r="I117" s="43">
        <v>0</v>
      </c>
      <c r="J117" s="43">
        <v>326.43610000000007</v>
      </c>
      <c r="K117" s="43">
        <v>16.242799999999995</v>
      </c>
      <c r="L117" s="43">
        <v>1.2000000000000002</v>
      </c>
      <c r="M117" s="43">
        <v>0</v>
      </c>
      <c r="N117" s="43">
        <v>0</v>
      </c>
      <c r="O117" s="44">
        <v>153.2191</v>
      </c>
    </row>
    <row r="118" spans="1:15" x14ac:dyDescent="0.3">
      <c r="A118" s="213" t="s">
        <v>2</v>
      </c>
      <c r="B118" s="79" t="s">
        <v>78</v>
      </c>
      <c r="C118" s="76">
        <v>51.2149</v>
      </c>
      <c r="D118" s="45">
        <v>49.868699999999997</v>
      </c>
      <c r="E118" s="45">
        <v>49.868699999999997</v>
      </c>
      <c r="F118" s="45">
        <v>36.428800000000003</v>
      </c>
      <c r="G118" s="45">
        <v>13.4399</v>
      </c>
      <c r="H118" s="45">
        <v>0</v>
      </c>
      <c r="I118" s="45">
        <v>0</v>
      </c>
      <c r="J118" s="45">
        <v>11.3599</v>
      </c>
      <c r="K118" s="45">
        <v>2.08</v>
      </c>
      <c r="L118" s="45">
        <v>0</v>
      </c>
      <c r="M118" s="45">
        <v>0</v>
      </c>
      <c r="N118" s="45">
        <v>0</v>
      </c>
      <c r="O118" s="46">
        <v>0</v>
      </c>
    </row>
    <row r="119" spans="1:15" x14ac:dyDescent="0.3">
      <c r="A119" s="214" t="s">
        <v>2</v>
      </c>
      <c r="B119" s="80" t="s">
        <v>79</v>
      </c>
      <c r="C119" s="73">
        <v>83.622799999999984</v>
      </c>
      <c r="D119" s="39">
        <v>77.120699999999999</v>
      </c>
      <c r="E119" s="39">
        <v>63.689700000000002</v>
      </c>
      <c r="F119" s="39">
        <v>42.142099999999999</v>
      </c>
      <c r="G119" s="39">
        <v>21.547599999999999</v>
      </c>
      <c r="H119" s="39">
        <v>0</v>
      </c>
      <c r="I119" s="39">
        <v>0</v>
      </c>
      <c r="J119" s="39">
        <v>21.547599999999999</v>
      </c>
      <c r="K119" s="39">
        <v>0</v>
      </c>
      <c r="L119" s="39">
        <v>0</v>
      </c>
      <c r="M119" s="39">
        <v>0</v>
      </c>
      <c r="N119" s="39">
        <v>0</v>
      </c>
      <c r="O119" s="40">
        <v>13.431000000000001</v>
      </c>
    </row>
    <row r="120" spans="1:15" x14ac:dyDescent="0.3">
      <c r="A120" s="214" t="s">
        <v>2</v>
      </c>
      <c r="B120" s="80" t="s">
        <v>80</v>
      </c>
      <c r="C120" s="73">
        <v>897.59479999999985</v>
      </c>
      <c r="D120" s="39">
        <v>867.51369999999997</v>
      </c>
      <c r="E120" s="39">
        <v>758.04669999999999</v>
      </c>
      <c r="F120" s="39">
        <v>506.9534000000001</v>
      </c>
      <c r="G120" s="39">
        <v>251.0933</v>
      </c>
      <c r="H120" s="39">
        <v>0</v>
      </c>
      <c r="I120" s="39">
        <v>0</v>
      </c>
      <c r="J120" s="39">
        <v>237.36109999999996</v>
      </c>
      <c r="K120" s="39">
        <v>12.5322</v>
      </c>
      <c r="L120" s="39">
        <v>1.2000000000000002</v>
      </c>
      <c r="M120" s="39">
        <v>0</v>
      </c>
      <c r="N120" s="39">
        <v>0</v>
      </c>
      <c r="O120" s="40">
        <v>109.46700000000004</v>
      </c>
    </row>
    <row r="121" spans="1:15" x14ac:dyDescent="0.3">
      <c r="A121" s="214" t="s">
        <v>2</v>
      </c>
      <c r="B121" s="80" t="s">
        <v>81</v>
      </c>
      <c r="C121" s="73">
        <v>149.75889999999998</v>
      </c>
      <c r="D121" s="39">
        <v>126.62059999999997</v>
      </c>
      <c r="E121" s="39">
        <v>98.770300000000006</v>
      </c>
      <c r="F121" s="39">
        <v>57.255400000000002</v>
      </c>
      <c r="G121" s="39">
        <v>41.514899999999997</v>
      </c>
      <c r="H121" s="39">
        <v>0</v>
      </c>
      <c r="I121" s="39">
        <v>0</v>
      </c>
      <c r="J121" s="39">
        <v>39.884299999999996</v>
      </c>
      <c r="K121" s="39">
        <v>1.6306000000000003</v>
      </c>
      <c r="L121" s="39">
        <v>0</v>
      </c>
      <c r="M121" s="39">
        <v>0</v>
      </c>
      <c r="N121" s="39">
        <v>0</v>
      </c>
      <c r="O121" s="40">
        <v>27.850300000000001</v>
      </c>
    </row>
    <row r="122" spans="1:15" ht="14.4" thickBot="1" x14ac:dyDescent="0.35">
      <c r="A122" s="214" t="s">
        <v>2</v>
      </c>
      <c r="B122" s="80" t="s">
        <v>82</v>
      </c>
      <c r="C122" s="73">
        <v>41.7254</v>
      </c>
      <c r="D122" s="39">
        <v>38.396100000000004</v>
      </c>
      <c r="E122" s="39">
        <v>35.9253</v>
      </c>
      <c r="F122" s="39">
        <v>19.642099999999999</v>
      </c>
      <c r="G122" s="39">
        <v>16.283200000000001</v>
      </c>
      <c r="H122" s="39">
        <v>0</v>
      </c>
      <c r="I122" s="39">
        <v>0</v>
      </c>
      <c r="J122" s="39">
        <v>16.283200000000001</v>
      </c>
      <c r="K122" s="39">
        <v>0</v>
      </c>
      <c r="L122" s="39">
        <v>0</v>
      </c>
      <c r="M122" s="39">
        <v>0</v>
      </c>
      <c r="N122" s="39">
        <v>0</v>
      </c>
      <c r="O122" s="40">
        <v>2.4708000000000001</v>
      </c>
    </row>
    <row r="123" spans="1:15" s="5" customFormat="1" x14ac:dyDescent="0.3">
      <c r="A123" s="83" t="s">
        <v>3</v>
      </c>
      <c r="B123" s="20" t="s">
        <v>77</v>
      </c>
      <c r="C123" s="75">
        <v>9537.0079000000023</v>
      </c>
      <c r="D123" s="43">
        <v>8507.5460999999996</v>
      </c>
      <c r="E123" s="43">
        <v>7172.398000000002</v>
      </c>
      <c r="F123" s="43">
        <v>4587.6540000000005</v>
      </c>
      <c r="G123" s="43">
        <v>2584.7440000000006</v>
      </c>
      <c r="H123" s="43">
        <v>4.2239000000000004</v>
      </c>
      <c r="I123" s="43">
        <v>0</v>
      </c>
      <c r="J123" s="43">
        <v>2493.8513999999996</v>
      </c>
      <c r="K123" s="43">
        <v>58.549999999999976</v>
      </c>
      <c r="L123" s="43">
        <v>28.118700000000004</v>
      </c>
      <c r="M123" s="43">
        <v>0</v>
      </c>
      <c r="N123" s="43">
        <v>0</v>
      </c>
      <c r="O123" s="44">
        <v>1335.1481000000006</v>
      </c>
    </row>
    <row r="124" spans="1:15" x14ac:dyDescent="0.3">
      <c r="A124" s="213" t="s">
        <v>3</v>
      </c>
      <c r="B124" s="79" t="s">
        <v>78</v>
      </c>
      <c r="C124" s="76">
        <v>343.79129999999998</v>
      </c>
      <c r="D124" s="45">
        <v>324.35490000000004</v>
      </c>
      <c r="E124" s="45">
        <v>238.50850000000003</v>
      </c>
      <c r="F124" s="45">
        <v>162.8749</v>
      </c>
      <c r="G124" s="45">
        <v>75.633599999999987</v>
      </c>
      <c r="H124" s="45">
        <v>0.41370000000000007</v>
      </c>
      <c r="I124" s="45">
        <v>0</v>
      </c>
      <c r="J124" s="45">
        <v>57.990999999999993</v>
      </c>
      <c r="K124" s="45">
        <v>13.411600000000002</v>
      </c>
      <c r="L124" s="45">
        <v>3.8173000000000004</v>
      </c>
      <c r="M124" s="45">
        <v>0</v>
      </c>
      <c r="N124" s="45">
        <v>0</v>
      </c>
      <c r="O124" s="46">
        <v>85.846400000000003</v>
      </c>
    </row>
    <row r="125" spans="1:15" x14ac:dyDescent="0.3">
      <c r="A125" s="214" t="s">
        <v>3</v>
      </c>
      <c r="B125" s="80" t="s">
        <v>79</v>
      </c>
      <c r="C125" s="73">
        <v>1272.4306000000004</v>
      </c>
      <c r="D125" s="39">
        <v>1128.0797</v>
      </c>
      <c r="E125" s="39">
        <v>980.05629999999996</v>
      </c>
      <c r="F125" s="39">
        <v>621.18119999999999</v>
      </c>
      <c r="G125" s="39">
        <v>358.87509999999997</v>
      </c>
      <c r="H125" s="39">
        <v>0.5</v>
      </c>
      <c r="I125" s="39">
        <v>0</v>
      </c>
      <c r="J125" s="39">
        <v>351.41469999999993</v>
      </c>
      <c r="K125" s="39">
        <v>4.2498999999999993</v>
      </c>
      <c r="L125" s="39">
        <v>2.7104999999999997</v>
      </c>
      <c r="M125" s="39">
        <v>0</v>
      </c>
      <c r="N125" s="39">
        <v>0</v>
      </c>
      <c r="O125" s="40">
        <v>148.02340000000001</v>
      </c>
    </row>
    <row r="126" spans="1:15" x14ac:dyDescent="0.3">
      <c r="A126" s="214" t="s">
        <v>3</v>
      </c>
      <c r="B126" s="80" t="s">
        <v>80</v>
      </c>
      <c r="C126" s="73">
        <v>6882.2092999999986</v>
      </c>
      <c r="D126" s="39">
        <v>6163.3683000000001</v>
      </c>
      <c r="E126" s="39">
        <v>5223.5069999999996</v>
      </c>
      <c r="F126" s="39">
        <v>3422.0123000000003</v>
      </c>
      <c r="G126" s="39">
        <v>1801.4947000000002</v>
      </c>
      <c r="H126" s="39">
        <v>0.68670000000000009</v>
      </c>
      <c r="I126" s="39">
        <v>0</v>
      </c>
      <c r="J126" s="39">
        <v>1751.2481000000002</v>
      </c>
      <c r="K126" s="39">
        <v>32.8857</v>
      </c>
      <c r="L126" s="39">
        <v>16.674200000000006</v>
      </c>
      <c r="M126" s="39">
        <v>0</v>
      </c>
      <c r="N126" s="39">
        <v>0</v>
      </c>
      <c r="O126" s="40">
        <v>939.86129999999991</v>
      </c>
    </row>
    <row r="127" spans="1:15" x14ac:dyDescent="0.3">
      <c r="A127" s="214" t="s">
        <v>3</v>
      </c>
      <c r="B127" s="80" t="s">
        <v>81</v>
      </c>
      <c r="C127" s="73">
        <v>765.7355</v>
      </c>
      <c r="D127" s="39">
        <v>645.66270000000009</v>
      </c>
      <c r="E127" s="39">
        <v>514.01870000000008</v>
      </c>
      <c r="F127" s="39">
        <v>275.87209999999999</v>
      </c>
      <c r="G127" s="39">
        <v>238.14660000000001</v>
      </c>
      <c r="H127" s="39">
        <v>2.6235000000000004</v>
      </c>
      <c r="I127" s="39">
        <v>0</v>
      </c>
      <c r="J127" s="39">
        <v>222.87360000000001</v>
      </c>
      <c r="K127" s="39">
        <v>7.7327999999999983</v>
      </c>
      <c r="L127" s="39">
        <v>4.9167000000000005</v>
      </c>
      <c r="M127" s="39">
        <v>0</v>
      </c>
      <c r="N127" s="39">
        <v>0</v>
      </c>
      <c r="O127" s="40">
        <v>131.64400000000001</v>
      </c>
    </row>
    <row r="128" spans="1:15" ht="14.4" thickBot="1" x14ac:dyDescent="0.35">
      <c r="A128" s="214" t="s">
        <v>3</v>
      </c>
      <c r="B128" s="80" t="s">
        <v>82</v>
      </c>
      <c r="C128" s="73">
        <v>272.84120000000001</v>
      </c>
      <c r="D128" s="39">
        <v>246.08049999999994</v>
      </c>
      <c r="E128" s="39">
        <v>216.30749999999998</v>
      </c>
      <c r="F128" s="39">
        <v>105.71349999999998</v>
      </c>
      <c r="G128" s="39">
        <v>110.59399999999999</v>
      </c>
      <c r="H128" s="39">
        <v>0</v>
      </c>
      <c r="I128" s="39">
        <v>0</v>
      </c>
      <c r="J128" s="39">
        <v>110.32400000000001</v>
      </c>
      <c r="K128" s="39">
        <v>0.27</v>
      </c>
      <c r="L128" s="39">
        <v>0</v>
      </c>
      <c r="M128" s="39">
        <v>0</v>
      </c>
      <c r="N128" s="39">
        <v>0</v>
      </c>
      <c r="O128" s="40">
        <v>29.772999999999996</v>
      </c>
    </row>
    <row r="129" spans="1:15" s="5" customFormat="1" x14ac:dyDescent="0.3">
      <c r="A129" s="83" t="s">
        <v>4</v>
      </c>
      <c r="B129" s="20" t="s">
        <v>77</v>
      </c>
      <c r="C129" s="75">
        <v>1902.0821000000001</v>
      </c>
      <c r="D129" s="43">
        <v>1767.3164999999999</v>
      </c>
      <c r="E129" s="43">
        <v>1522.0724999999995</v>
      </c>
      <c r="F129" s="43">
        <v>883.9563999999998</v>
      </c>
      <c r="G129" s="43">
        <v>638.11610000000019</v>
      </c>
      <c r="H129" s="43">
        <v>0</v>
      </c>
      <c r="I129" s="43">
        <v>277.29920000000004</v>
      </c>
      <c r="J129" s="43">
        <v>343.06040000000007</v>
      </c>
      <c r="K129" s="43">
        <v>12.631399999999998</v>
      </c>
      <c r="L129" s="43">
        <v>5.1250999999999989</v>
      </c>
      <c r="M129" s="43">
        <v>0</v>
      </c>
      <c r="N129" s="43">
        <v>0</v>
      </c>
      <c r="O129" s="44">
        <v>245.24399999999991</v>
      </c>
    </row>
    <row r="130" spans="1:15" x14ac:dyDescent="0.3">
      <c r="A130" s="213" t="s">
        <v>4</v>
      </c>
      <c r="B130" s="79" t="s">
        <v>78</v>
      </c>
      <c r="C130" s="76">
        <v>221.52349999999998</v>
      </c>
      <c r="D130" s="45">
        <v>206.77260000000001</v>
      </c>
      <c r="E130" s="45">
        <v>175.0463</v>
      </c>
      <c r="F130" s="45">
        <v>128.44920000000002</v>
      </c>
      <c r="G130" s="45">
        <v>46.59709999999999</v>
      </c>
      <c r="H130" s="45">
        <v>0</v>
      </c>
      <c r="I130" s="45">
        <v>17.6065</v>
      </c>
      <c r="J130" s="45">
        <v>26.7988</v>
      </c>
      <c r="K130" s="45">
        <v>2.0000000000000004</v>
      </c>
      <c r="L130" s="45">
        <v>0.19180000000000003</v>
      </c>
      <c r="M130" s="45">
        <v>0</v>
      </c>
      <c r="N130" s="45">
        <v>0</v>
      </c>
      <c r="O130" s="46">
        <v>31.726300000000002</v>
      </c>
    </row>
    <row r="131" spans="1:15" x14ac:dyDescent="0.3">
      <c r="A131" s="214" t="s">
        <v>4</v>
      </c>
      <c r="B131" s="80" t="s">
        <v>79</v>
      </c>
      <c r="C131" s="73">
        <v>29.456800000000001</v>
      </c>
      <c r="D131" s="39">
        <v>29.231999999999999</v>
      </c>
      <c r="E131" s="39">
        <v>28.196399999999997</v>
      </c>
      <c r="F131" s="39">
        <v>20.215600000000002</v>
      </c>
      <c r="G131" s="39">
        <v>7.9808000000000003</v>
      </c>
      <c r="H131" s="39">
        <v>0</v>
      </c>
      <c r="I131" s="39">
        <v>0</v>
      </c>
      <c r="J131" s="39">
        <v>7.9808000000000003</v>
      </c>
      <c r="K131" s="39">
        <v>0</v>
      </c>
      <c r="L131" s="39">
        <v>0</v>
      </c>
      <c r="M131" s="39">
        <v>0</v>
      </c>
      <c r="N131" s="39">
        <v>0</v>
      </c>
      <c r="O131" s="40">
        <v>1.0356000000000001</v>
      </c>
    </row>
    <row r="132" spans="1:15" x14ac:dyDescent="0.3">
      <c r="A132" s="214" t="s">
        <v>4</v>
      </c>
      <c r="B132" s="80" t="s">
        <v>80</v>
      </c>
      <c r="C132" s="73">
        <v>1304.9467</v>
      </c>
      <c r="D132" s="39">
        <v>1219.6553999999999</v>
      </c>
      <c r="E132" s="39">
        <v>1053.1628000000001</v>
      </c>
      <c r="F132" s="39">
        <v>611.471</v>
      </c>
      <c r="G132" s="39">
        <v>441.69180000000006</v>
      </c>
      <c r="H132" s="39">
        <v>0</v>
      </c>
      <c r="I132" s="39">
        <v>221.81520000000003</v>
      </c>
      <c r="J132" s="39">
        <v>214.14279999999999</v>
      </c>
      <c r="K132" s="39">
        <v>0.80050000000000021</v>
      </c>
      <c r="L132" s="39">
        <v>4.9333000000000009</v>
      </c>
      <c r="M132" s="39">
        <v>0</v>
      </c>
      <c r="N132" s="39">
        <v>0</v>
      </c>
      <c r="O132" s="40">
        <v>166.49259999999998</v>
      </c>
    </row>
    <row r="133" spans="1:15" x14ac:dyDescent="0.3">
      <c r="A133" s="214" t="s">
        <v>4</v>
      </c>
      <c r="B133" s="80" t="s">
        <v>81</v>
      </c>
      <c r="C133" s="73">
        <v>235.79860000000002</v>
      </c>
      <c r="D133" s="39">
        <v>208.5634</v>
      </c>
      <c r="E133" s="39">
        <v>183.95510000000002</v>
      </c>
      <c r="F133" s="39">
        <v>91.869799999999998</v>
      </c>
      <c r="G133" s="39">
        <v>92.085300000000004</v>
      </c>
      <c r="H133" s="39">
        <v>0</v>
      </c>
      <c r="I133" s="39">
        <v>37.179999999999993</v>
      </c>
      <c r="J133" s="39">
        <v>45.074399999999997</v>
      </c>
      <c r="K133" s="39">
        <v>9.8308999999999997</v>
      </c>
      <c r="L133" s="39">
        <v>0</v>
      </c>
      <c r="M133" s="39">
        <v>0</v>
      </c>
      <c r="N133" s="39">
        <v>0</v>
      </c>
      <c r="O133" s="40">
        <v>24.608300000000003</v>
      </c>
    </row>
    <row r="134" spans="1:15" ht="14.4" thickBot="1" x14ac:dyDescent="0.35">
      <c r="A134" s="214" t="s">
        <v>4</v>
      </c>
      <c r="B134" s="80" t="s">
        <v>82</v>
      </c>
      <c r="C134" s="73">
        <v>110.35650000000001</v>
      </c>
      <c r="D134" s="39">
        <v>103.09309999999999</v>
      </c>
      <c r="E134" s="39">
        <v>81.711899999999986</v>
      </c>
      <c r="F134" s="39">
        <v>31.950800000000001</v>
      </c>
      <c r="G134" s="39">
        <v>49.761099999999999</v>
      </c>
      <c r="H134" s="39">
        <v>0</v>
      </c>
      <c r="I134" s="39">
        <v>0.69750000000000001</v>
      </c>
      <c r="J134" s="39">
        <v>49.063600000000001</v>
      </c>
      <c r="K134" s="39">
        <v>0</v>
      </c>
      <c r="L134" s="39">
        <v>0</v>
      </c>
      <c r="M134" s="39">
        <v>0</v>
      </c>
      <c r="N134" s="39">
        <v>0</v>
      </c>
      <c r="O134" s="40">
        <v>21.381200000000003</v>
      </c>
    </row>
    <row r="135" spans="1:15" s="5" customFormat="1" x14ac:dyDescent="0.3">
      <c r="A135" s="83" t="s">
        <v>5</v>
      </c>
      <c r="B135" s="20" t="s">
        <v>77</v>
      </c>
      <c r="C135" s="75">
        <v>12924.963800000001</v>
      </c>
      <c r="D135" s="43">
        <v>11935.472300000001</v>
      </c>
      <c r="E135" s="43">
        <v>11645.376400000008</v>
      </c>
      <c r="F135" s="43">
        <v>0</v>
      </c>
      <c r="G135" s="43">
        <v>11645.376400000008</v>
      </c>
      <c r="H135" s="43">
        <v>11412.913699999999</v>
      </c>
      <c r="I135" s="43">
        <v>0</v>
      </c>
      <c r="J135" s="43">
        <v>223.85580000000004</v>
      </c>
      <c r="K135" s="43">
        <v>0.11319999999999997</v>
      </c>
      <c r="L135" s="43">
        <v>0</v>
      </c>
      <c r="M135" s="43">
        <v>0</v>
      </c>
      <c r="N135" s="43">
        <v>8.4937000000000022</v>
      </c>
      <c r="O135" s="44">
        <v>290.09590000000003</v>
      </c>
    </row>
    <row r="136" spans="1:15" x14ac:dyDescent="0.3">
      <c r="A136" s="213" t="s">
        <v>5</v>
      </c>
      <c r="B136" s="79" t="s">
        <v>78</v>
      </c>
      <c r="C136" s="76">
        <v>37.576199999999993</v>
      </c>
      <c r="D136" s="45">
        <v>35.760199999999998</v>
      </c>
      <c r="E136" s="45">
        <v>35.760199999999998</v>
      </c>
      <c r="F136" s="45">
        <v>0</v>
      </c>
      <c r="G136" s="45">
        <v>35.760199999999998</v>
      </c>
      <c r="H136" s="45">
        <v>29.900099999999998</v>
      </c>
      <c r="I136" s="45">
        <v>0</v>
      </c>
      <c r="J136" s="45">
        <v>5.860100000000001</v>
      </c>
      <c r="K136" s="45">
        <v>0</v>
      </c>
      <c r="L136" s="45">
        <v>0</v>
      </c>
      <c r="M136" s="45">
        <v>0</v>
      </c>
      <c r="N136" s="45">
        <v>0</v>
      </c>
      <c r="O136" s="46">
        <v>0</v>
      </c>
    </row>
    <row r="137" spans="1:15" x14ac:dyDescent="0.3">
      <c r="A137" s="214" t="s">
        <v>5</v>
      </c>
      <c r="B137" s="80" t="s">
        <v>79</v>
      </c>
      <c r="C137" s="73">
        <v>11552.4617</v>
      </c>
      <c r="D137" s="39">
        <v>10668.0065</v>
      </c>
      <c r="E137" s="39">
        <v>10406.804</v>
      </c>
      <c r="F137" s="39">
        <v>0</v>
      </c>
      <c r="G137" s="39">
        <v>10406.803999999998</v>
      </c>
      <c r="H137" s="39">
        <v>10341.236699999999</v>
      </c>
      <c r="I137" s="39">
        <v>0</v>
      </c>
      <c r="J137" s="39">
        <v>57.300699999999992</v>
      </c>
      <c r="K137" s="39">
        <v>0.11319999999999998</v>
      </c>
      <c r="L137" s="39">
        <v>0</v>
      </c>
      <c r="M137" s="39">
        <v>0</v>
      </c>
      <c r="N137" s="39">
        <v>8.1533999999999995</v>
      </c>
      <c r="O137" s="40">
        <v>261.20249999999999</v>
      </c>
    </row>
    <row r="138" spans="1:15" x14ac:dyDescent="0.3">
      <c r="A138" s="214" t="s">
        <v>5</v>
      </c>
      <c r="B138" s="80" t="s">
        <v>80</v>
      </c>
      <c r="C138" s="73">
        <v>612.14479999999992</v>
      </c>
      <c r="D138" s="39">
        <v>676.02980000000002</v>
      </c>
      <c r="E138" s="39">
        <v>665.55460000000016</v>
      </c>
      <c r="F138" s="39">
        <v>0</v>
      </c>
      <c r="G138" s="39">
        <v>665.55460000000016</v>
      </c>
      <c r="H138" s="39">
        <v>516.19439999999997</v>
      </c>
      <c r="I138" s="39">
        <v>0</v>
      </c>
      <c r="J138" s="39">
        <v>149.36020000000002</v>
      </c>
      <c r="K138" s="39">
        <v>0</v>
      </c>
      <c r="L138" s="39">
        <v>0</v>
      </c>
      <c r="M138" s="39">
        <v>0</v>
      </c>
      <c r="N138" s="39">
        <v>0</v>
      </c>
      <c r="O138" s="40">
        <v>10.475200000000001</v>
      </c>
    </row>
    <row r="139" spans="1:15" x14ac:dyDescent="0.3">
      <c r="A139" s="214" t="s">
        <v>5</v>
      </c>
      <c r="B139" s="80" t="s">
        <v>81</v>
      </c>
      <c r="C139" s="73">
        <v>583.3900000000001</v>
      </c>
      <c r="D139" s="39">
        <v>449.80439999999999</v>
      </c>
      <c r="E139" s="39">
        <v>434.65449999999993</v>
      </c>
      <c r="F139" s="39">
        <v>0</v>
      </c>
      <c r="G139" s="39">
        <v>434.65449999999993</v>
      </c>
      <c r="H139" s="39">
        <v>425.84</v>
      </c>
      <c r="I139" s="39">
        <v>0</v>
      </c>
      <c r="J139" s="39">
        <v>8.4811999999999994</v>
      </c>
      <c r="K139" s="39">
        <v>0</v>
      </c>
      <c r="L139" s="39">
        <v>0</v>
      </c>
      <c r="M139" s="39">
        <v>0</v>
      </c>
      <c r="N139" s="39">
        <v>0.33330000000000004</v>
      </c>
      <c r="O139" s="40">
        <v>15.149900000000002</v>
      </c>
    </row>
    <row r="140" spans="1:15" x14ac:dyDescent="0.3">
      <c r="A140" s="214" t="s">
        <v>5</v>
      </c>
      <c r="B140" s="80" t="s">
        <v>82</v>
      </c>
      <c r="C140" s="73">
        <v>139.39109999999999</v>
      </c>
      <c r="D140" s="39">
        <v>105.87139999999999</v>
      </c>
      <c r="E140" s="39">
        <v>102.60309999999998</v>
      </c>
      <c r="F140" s="39">
        <v>0</v>
      </c>
      <c r="G140" s="39">
        <v>102.60309999999998</v>
      </c>
      <c r="H140" s="39">
        <v>99.742500000000007</v>
      </c>
      <c r="I140" s="39">
        <v>0</v>
      </c>
      <c r="J140" s="39">
        <v>2.8536000000000001</v>
      </c>
      <c r="K140" s="39">
        <v>0</v>
      </c>
      <c r="L140" s="39">
        <v>0</v>
      </c>
      <c r="M140" s="39">
        <v>0</v>
      </c>
      <c r="N140" s="39">
        <v>6.9999999999999993E-3</v>
      </c>
      <c r="O140" s="40">
        <v>3.2683000000000004</v>
      </c>
    </row>
  </sheetData>
  <autoFilter ref="A8:O140" xr:uid="{A5589262-2641-4888-8C50-C56594A0AD7C}"/>
  <mergeCells count="12">
    <mergeCell ref="A3:A8"/>
    <mergeCell ref="B3:B8"/>
    <mergeCell ref="C4:O4"/>
    <mergeCell ref="C5:C8"/>
    <mergeCell ref="D5:D8"/>
    <mergeCell ref="E5:O5"/>
    <mergeCell ref="E6:E8"/>
    <mergeCell ref="F6:N6"/>
    <mergeCell ref="O6:O8"/>
    <mergeCell ref="F7:F8"/>
    <mergeCell ref="G7:G8"/>
    <mergeCell ref="H7:N7"/>
  </mergeCells>
  <hyperlinks>
    <hyperlink ref="A2" location="'Seznam tabulek'!A1" tooltip="Zpět na Seznam tabulek" display="‹‹‹ Zpět na Seznam tabulek" xr:uid="{C1BBBCC1-EBA7-4195-AF01-0383045DF8AC}"/>
  </hyperlinks>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D6B6-4148-40BA-931D-2DA5011599F7}">
  <sheetPr>
    <tabColor theme="2" tint="-0.499984740745262"/>
  </sheetPr>
  <dimension ref="A1:R140"/>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0.33203125" style="6" customWidth="1"/>
    <col min="2" max="2" width="14.5546875" style="4" customWidth="1"/>
    <col min="3" max="3" width="16.33203125" style="3" customWidth="1"/>
    <col min="4" max="4" width="15.109375" style="3" customWidth="1"/>
    <col min="5" max="6" width="13.44140625" style="3" customWidth="1"/>
    <col min="7" max="7" width="12.33203125" style="3" customWidth="1"/>
    <col min="8" max="8" width="11.6640625" style="3" customWidth="1"/>
    <col min="9" max="9" width="12.33203125" style="3" customWidth="1"/>
    <col min="10" max="10" width="12.88671875" style="3" customWidth="1"/>
    <col min="11" max="11" width="11.6640625" style="3" customWidth="1"/>
    <col min="12" max="12" width="9.88671875" style="3" customWidth="1"/>
    <col min="13" max="13" width="12.88671875" style="3" customWidth="1"/>
    <col min="14" max="14" width="12.33203125" style="3" customWidth="1"/>
    <col min="15" max="15" width="12.6640625" style="3" customWidth="1"/>
    <col min="16" max="16" width="12.109375" style="3" customWidth="1"/>
    <col min="17" max="17" width="12.33203125" style="3" customWidth="1"/>
    <col min="18" max="18" width="16" style="3" customWidth="1"/>
    <col min="19" max="16384" width="9.109375" style="3"/>
  </cols>
  <sheetData>
    <row r="1" spans="1:18" ht="15.6" x14ac:dyDescent="0.3">
      <c r="A1" s="30" t="s">
        <v>322</v>
      </c>
      <c r="B1" s="31"/>
      <c r="C1" s="32"/>
      <c r="D1" s="32"/>
      <c r="E1" s="32"/>
      <c r="F1" s="32"/>
      <c r="G1" s="32"/>
      <c r="H1" s="32"/>
      <c r="I1" s="32"/>
      <c r="J1" s="32"/>
      <c r="K1" s="32"/>
      <c r="L1" s="32"/>
      <c r="M1" s="32"/>
      <c r="N1" s="32"/>
      <c r="O1" s="32"/>
      <c r="P1" s="32"/>
      <c r="Q1" s="32"/>
      <c r="R1" s="32"/>
    </row>
    <row r="2" spans="1:18" ht="16.2" thickBot="1" x14ac:dyDescent="0.35">
      <c r="A2" s="193" t="s">
        <v>235</v>
      </c>
      <c r="B2" s="34"/>
      <c r="C2" s="32"/>
      <c r="D2" s="32"/>
      <c r="E2" s="32"/>
      <c r="F2" s="32"/>
      <c r="G2" s="32"/>
      <c r="H2" s="32"/>
      <c r="I2" s="32"/>
      <c r="J2" s="32"/>
      <c r="K2" s="32"/>
      <c r="L2" s="32"/>
      <c r="M2" s="32"/>
      <c r="N2" s="32"/>
      <c r="O2" s="32"/>
      <c r="P2" s="32"/>
      <c r="Q2" s="32"/>
      <c r="R2" s="32"/>
    </row>
    <row r="3" spans="1:18" s="1" customFormat="1" ht="15" hidden="1" customHeight="1" thickTop="1" thickBot="1" x14ac:dyDescent="0.35">
      <c r="A3" s="277" t="s">
        <v>52</v>
      </c>
      <c r="B3" s="281" t="s">
        <v>70</v>
      </c>
      <c r="C3" s="14" t="s">
        <v>33</v>
      </c>
      <c r="D3" s="14" t="s">
        <v>34</v>
      </c>
      <c r="E3" s="14" t="s">
        <v>35</v>
      </c>
      <c r="F3" s="14" t="s">
        <v>271</v>
      </c>
      <c r="G3" s="14" t="s">
        <v>36</v>
      </c>
      <c r="H3" s="14" t="s">
        <v>37</v>
      </c>
      <c r="I3" s="14" t="s">
        <v>38</v>
      </c>
      <c r="J3" s="14" t="s">
        <v>39</v>
      </c>
      <c r="K3" s="14" t="s">
        <v>40</v>
      </c>
      <c r="L3" s="14" t="s">
        <v>41</v>
      </c>
      <c r="M3" s="14" t="s">
        <v>42</v>
      </c>
      <c r="N3" s="14" t="s">
        <v>43</v>
      </c>
      <c r="O3" s="14" t="s">
        <v>44</v>
      </c>
      <c r="P3" s="14" t="s">
        <v>45</v>
      </c>
      <c r="Q3" s="14" t="s">
        <v>46</v>
      </c>
      <c r="R3" s="15" t="s">
        <v>47</v>
      </c>
    </row>
    <row r="4" spans="1:18" s="1" customFormat="1" ht="15" customHeight="1" thickTop="1" x14ac:dyDescent="0.3">
      <c r="A4" s="278"/>
      <c r="B4" s="282"/>
      <c r="C4" s="294" t="s">
        <v>69</v>
      </c>
      <c r="D4" s="295"/>
      <c r="E4" s="295"/>
      <c r="F4" s="295"/>
      <c r="G4" s="295"/>
      <c r="H4" s="295"/>
      <c r="I4" s="295"/>
      <c r="J4" s="295"/>
      <c r="K4" s="295"/>
      <c r="L4" s="295"/>
      <c r="M4" s="295"/>
      <c r="N4" s="295"/>
      <c r="O4" s="295"/>
      <c r="P4" s="295"/>
      <c r="Q4" s="295"/>
      <c r="R4" s="296"/>
    </row>
    <row r="5" spans="1:18" s="1" customFormat="1" ht="15" customHeight="1" x14ac:dyDescent="0.3">
      <c r="A5" s="278"/>
      <c r="B5" s="282"/>
      <c r="C5" s="291" t="s">
        <v>65</v>
      </c>
      <c r="D5" s="289" t="s">
        <v>60</v>
      </c>
      <c r="E5" s="289"/>
      <c r="F5" s="289"/>
      <c r="G5" s="289"/>
      <c r="H5" s="289"/>
      <c r="I5" s="289"/>
      <c r="J5" s="289"/>
      <c r="K5" s="289"/>
      <c r="L5" s="289"/>
      <c r="M5" s="289"/>
      <c r="N5" s="289"/>
      <c r="O5" s="298" t="s">
        <v>66</v>
      </c>
      <c r="P5" s="310" t="s">
        <v>60</v>
      </c>
      <c r="Q5" s="311"/>
      <c r="R5" s="312" t="s">
        <v>0</v>
      </c>
    </row>
    <row r="6" spans="1:18" s="1" customFormat="1" ht="15" customHeight="1" x14ac:dyDescent="0.3">
      <c r="A6" s="278"/>
      <c r="B6" s="282"/>
      <c r="C6" s="291"/>
      <c r="D6" s="300" t="s">
        <v>23</v>
      </c>
      <c r="E6" s="288" t="s">
        <v>60</v>
      </c>
      <c r="F6" s="288"/>
      <c r="G6" s="288"/>
      <c r="H6" s="288"/>
      <c r="I6" s="288"/>
      <c r="J6" s="288"/>
      <c r="K6" s="288"/>
      <c r="L6" s="288"/>
      <c r="M6" s="288"/>
      <c r="N6" s="300" t="s">
        <v>59</v>
      </c>
      <c r="O6" s="308"/>
      <c r="P6" s="300" t="s">
        <v>23</v>
      </c>
      <c r="Q6" s="300" t="s">
        <v>59</v>
      </c>
      <c r="R6" s="313"/>
    </row>
    <row r="7" spans="1:18" s="1" customFormat="1" ht="15" customHeight="1" x14ac:dyDescent="0.3">
      <c r="A7" s="279"/>
      <c r="B7" s="283"/>
      <c r="C7" s="292"/>
      <c r="D7" s="301"/>
      <c r="E7" s="303" t="s">
        <v>48</v>
      </c>
      <c r="F7" s="303" t="s">
        <v>269</v>
      </c>
      <c r="G7" s="305" t="s">
        <v>60</v>
      </c>
      <c r="H7" s="306"/>
      <c r="I7" s="306"/>
      <c r="J7" s="306"/>
      <c r="K7" s="306"/>
      <c r="L7" s="306"/>
      <c r="M7" s="307"/>
      <c r="N7" s="301"/>
      <c r="O7" s="308"/>
      <c r="P7" s="301"/>
      <c r="Q7" s="301"/>
      <c r="R7" s="313"/>
    </row>
    <row r="8" spans="1:18" s="2" customFormat="1" ht="48" customHeight="1" thickBot="1" x14ac:dyDescent="0.35">
      <c r="A8" s="280"/>
      <c r="B8" s="284"/>
      <c r="C8" s="293"/>
      <c r="D8" s="302"/>
      <c r="E8" s="304"/>
      <c r="F8" s="304"/>
      <c r="G8" s="272" t="s">
        <v>49</v>
      </c>
      <c r="H8" s="272" t="s">
        <v>50</v>
      </c>
      <c r="I8" s="272" t="s">
        <v>54</v>
      </c>
      <c r="J8" s="272" t="s">
        <v>55</v>
      </c>
      <c r="K8" s="272" t="s">
        <v>56</v>
      </c>
      <c r="L8" s="272" t="s">
        <v>57</v>
      </c>
      <c r="M8" s="272" t="s">
        <v>58</v>
      </c>
      <c r="N8" s="302"/>
      <c r="O8" s="309"/>
      <c r="P8" s="302"/>
      <c r="Q8" s="302"/>
      <c r="R8" s="314"/>
    </row>
    <row r="9" spans="1:18" s="5" customFormat="1" ht="14.4" thickTop="1" x14ac:dyDescent="0.3">
      <c r="A9" s="82" t="s">
        <v>327</v>
      </c>
      <c r="B9" s="81" t="s">
        <v>76</v>
      </c>
      <c r="C9" s="47">
        <v>137664268.96799961</v>
      </c>
      <c r="D9" s="48">
        <v>112128351.93799977</v>
      </c>
      <c r="E9" s="48">
        <v>89167924.6859999</v>
      </c>
      <c r="F9" s="48">
        <v>22960427.252000004</v>
      </c>
      <c r="G9" s="48">
        <v>7909575.0780000081</v>
      </c>
      <c r="H9" s="48">
        <v>3211809.2779999971</v>
      </c>
      <c r="I9" s="48">
        <v>8729272.2779999897</v>
      </c>
      <c r="J9" s="48">
        <v>1176715.2389999989</v>
      </c>
      <c r="K9" s="48">
        <v>748398.09600000049</v>
      </c>
      <c r="L9" s="48">
        <v>100935.76700000015</v>
      </c>
      <c r="M9" s="48">
        <v>1083721.5159999994</v>
      </c>
      <c r="N9" s="48">
        <v>25535917.030000012</v>
      </c>
      <c r="O9" s="48">
        <v>4626615.8370000059</v>
      </c>
      <c r="P9" s="48">
        <v>2500633.6229999983</v>
      </c>
      <c r="Q9" s="49">
        <v>2125982.2140000062</v>
      </c>
      <c r="R9" s="50">
        <v>142290884.80500016</v>
      </c>
    </row>
    <row r="10" spans="1:18" x14ac:dyDescent="0.3">
      <c r="A10" s="216" t="s">
        <v>327</v>
      </c>
      <c r="B10" s="77" t="s">
        <v>71</v>
      </c>
      <c r="C10" s="51">
        <v>2264815.571</v>
      </c>
      <c r="D10" s="52">
        <v>1818093.2880000002</v>
      </c>
      <c r="E10" s="52">
        <v>451258.12299999985</v>
      </c>
      <c r="F10" s="52">
        <v>1366835.1650000003</v>
      </c>
      <c r="G10" s="52">
        <v>623279.73199999996</v>
      </c>
      <c r="H10" s="52">
        <v>41655.548000000003</v>
      </c>
      <c r="I10" s="52">
        <v>395765.4530000001</v>
      </c>
      <c r="J10" s="52">
        <v>217849.06699999992</v>
      </c>
      <c r="K10" s="52">
        <v>85191.770999999993</v>
      </c>
      <c r="L10" s="52" t="s">
        <v>335</v>
      </c>
      <c r="M10" s="52">
        <v>3093.5939999999996</v>
      </c>
      <c r="N10" s="52">
        <v>446722.28300000005</v>
      </c>
      <c r="O10" s="52">
        <v>20485.318999999992</v>
      </c>
      <c r="P10" s="52">
        <v>6165.6750000000011</v>
      </c>
      <c r="Q10" s="53">
        <v>14319.643999999998</v>
      </c>
      <c r="R10" s="54">
        <v>2285300.8899999997</v>
      </c>
    </row>
    <row r="11" spans="1:18" x14ac:dyDescent="0.3">
      <c r="A11" s="217" t="s">
        <v>327</v>
      </c>
      <c r="B11" s="78" t="s">
        <v>72</v>
      </c>
      <c r="C11" s="55">
        <v>86848324.359000072</v>
      </c>
      <c r="D11" s="56">
        <v>70514686.698999986</v>
      </c>
      <c r="E11" s="56">
        <v>58086768.148999982</v>
      </c>
      <c r="F11" s="56">
        <v>12427918.549999999</v>
      </c>
      <c r="G11" s="56">
        <v>4819410.7789999982</v>
      </c>
      <c r="H11" s="56">
        <v>13229.207999999997</v>
      </c>
      <c r="I11" s="56">
        <v>6424849.3080000011</v>
      </c>
      <c r="J11" s="56">
        <v>390595.07800000004</v>
      </c>
      <c r="K11" s="56">
        <v>211622.48699999996</v>
      </c>
      <c r="L11" s="56">
        <v>7985.8169999999991</v>
      </c>
      <c r="M11" s="56">
        <v>560225.87300000002</v>
      </c>
      <c r="N11" s="56">
        <v>16333637.660000002</v>
      </c>
      <c r="O11" s="56">
        <v>2062193.8479999995</v>
      </c>
      <c r="P11" s="56">
        <v>1126830.1850000005</v>
      </c>
      <c r="Q11" s="57">
        <v>935363.66300000041</v>
      </c>
      <c r="R11" s="58">
        <v>88910518.207000047</v>
      </c>
    </row>
    <row r="12" spans="1:18" x14ac:dyDescent="0.3">
      <c r="A12" s="217" t="s">
        <v>327</v>
      </c>
      <c r="B12" s="78" t="s">
        <v>73</v>
      </c>
      <c r="C12" s="55">
        <v>39357127.306999944</v>
      </c>
      <c r="D12" s="56">
        <v>32343487.805000026</v>
      </c>
      <c r="E12" s="56">
        <v>24561371.305999961</v>
      </c>
      <c r="F12" s="56">
        <v>7782116.498999998</v>
      </c>
      <c r="G12" s="56">
        <v>2111799.8429999999</v>
      </c>
      <c r="H12" s="56">
        <v>2891985.8690000046</v>
      </c>
      <c r="I12" s="56">
        <v>1333180.8809999991</v>
      </c>
      <c r="J12" s="56">
        <v>492501.63899999973</v>
      </c>
      <c r="K12" s="56">
        <v>404379.38799999986</v>
      </c>
      <c r="L12" s="56">
        <v>91365.673000000083</v>
      </c>
      <c r="M12" s="56">
        <v>456903.20600000006</v>
      </c>
      <c r="N12" s="56">
        <v>7013639.5020000013</v>
      </c>
      <c r="O12" s="56">
        <v>1327734.6189999992</v>
      </c>
      <c r="P12" s="56">
        <v>626856.49199999927</v>
      </c>
      <c r="Q12" s="57">
        <v>700878.12700000103</v>
      </c>
      <c r="R12" s="58">
        <v>40684861.925999999</v>
      </c>
    </row>
    <row r="13" spans="1:18" x14ac:dyDescent="0.3">
      <c r="A13" s="217" t="s">
        <v>327</v>
      </c>
      <c r="B13" s="78" t="s">
        <v>74</v>
      </c>
      <c r="C13" s="55">
        <v>7496758.2830000008</v>
      </c>
      <c r="D13" s="56">
        <v>6055227.0639999965</v>
      </c>
      <c r="E13" s="56">
        <v>5006231.0449999971</v>
      </c>
      <c r="F13" s="56">
        <v>1048996.0189999992</v>
      </c>
      <c r="G13" s="56">
        <v>255079.89800000034</v>
      </c>
      <c r="H13" s="56">
        <v>254622.95699999976</v>
      </c>
      <c r="I13" s="56">
        <v>422141.82200000033</v>
      </c>
      <c r="J13" s="56">
        <v>67199.895000000004</v>
      </c>
      <c r="K13" s="56">
        <v>33976.158000000003</v>
      </c>
      <c r="L13" s="56" t="s">
        <v>335</v>
      </c>
      <c r="M13" s="56">
        <v>14391.011999999997</v>
      </c>
      <c r="N13" s="56">
        <v>1441531.2190000003</v>
      </c>
      <c r="O13" s="56">
        <v>1090303.3049999995</v>
      </c>
      <c r="P13" s="56">
        <v>665665.99799999991</v>
      </c>
      <c r="Q13" s="57">
        <v>424637.30700000009</v>
      </c>
      <c r="R13" s="58">
        <v>8587061.5879999939</v>
      </c>
    </row>
    <row r="14" spans="1:18" ht="14.4" thickBot="1" x14ac:dyDescent="0.35">
      <c r="A14" s="217" t="s">
        <v>327</v>
      </c>
      <c r="B14" s="78" t="s">
        <v>75</v>
      </c>
      <c r="C14" s="59">
        <v>1697243.4480000001</v>
      </c>
      <c r="D14" s="60">
        <v>1396857.0819999999</v>
      </c>
      <c r="E14" s="60">
        <v>1062296.0630000001</v>
      </c>
      <c r="F14" s="60">
        <v>334561.01900000015</v>
      </c>
      <c r="G14" s="60">
        <v>100004.82600000002</v>
      </c>
      <c r="H14" s="60">
        <v>10315.696000000004</v>
      </c>
      <c r="I14" s="60">
        <v>153334.81400000001</v>
      </c>
      <c r="J14" s="60">
        <v>8569.5600000000031</v>
      </c>
      <c r="K14" s="60">
        <v>13228.291999999999</v>
      </c>
      <c r="L14" s="60">
        <v>0</v>
      </c>
      <c r="M14" s="60">
        <v>49107.831000000006</v>
      </c>
      <c r="N14" s="60">
        <v>300386.36599999998</v>
      </c>
      <c r="O14" s="60">
        <v>125898.74599999998</v>
      </c>
      <c r="P14" s="60">
        <v>75115.273000000016</v>
      </c>
      <c r="Q14" s="61">
        <v>50783.472999999998</v>
      </c>
      <c r="R14" s="62">
        <v>1823142.1940000006</v>
      </c>
    </row>
    <row r="15" spans="1:18" x14ac:dyDescent="0.3">
      <c r="A15" s="83" t="s">
        <v>333</v>
      </c>
      <c r="B15" s="20" t="s">
        <v>77</v>
      </c>
      <c r="C15" s="75">
        <v>21281175.448999982</v>
      </c>
      <c r="D15" s="64">
        <v>18159802.570999995</v>
      </c>
      <c r="E15" s="64">
        <v>16543064.271999998</v>
      </c>
      <c r="F15" s="64">
        <v>1616738.2990000006</v>
      </c>
      <c r="G15" s="64" t="s">
        <v>335</v>
      </c>
      <c r="H15" s="64">
        <v>0</v>
      </c>
      <c r="I15" s="64">
        <v>1575048.331</v>
      </c>
      <c r="J15" s="64">
        <v>38289.995999999999</v>
      </c>
      <c r="K15" s="64">
        <v>2577.1459999999997</v>
      </c>
      <c r="L15" s="64">
        <v>0</v>
      </c>
      <c r="M15" s="64">
        <v>0</v>
      </c>
      <c r="N15" s="64">
        <v>3121372.8780000005</v>
      </c>
      <c r="O15" s="64">
        <v>534869.70200000016</v>
      </c>
      <c r="P15" s="64">
        <v>258499.02300000002</v>
      </c>
      <c r="Q15" s="65">
        <v>276370.679</v>
      </c>
      <c r="R15" s="66">
        <v>21816045.150999997</v>
      </c>
    </row>
    <row r="16" spans="1:18" x14ac:dyDescent="0.3">
      <c r="A16" s="213" t="s">
        <v>333</v>
      </c>
      <c r="B16" s="79" t="s">
        <v>78</v>
      </c>
      <c r="C16" s="67">
        <v>25972.234000000004</v>
      </c>
      <c r="D16" s="68">
        <v>25624.040999999997</v>
      </c>
      <c r="E16" s="68">
        <v>19974.223999999998</v>
      </c>
      <c r="F16" s="68">
        <v>5649.817</v>
      </c>
      <c r="G16" s="68">
        <v>0</v>
      </c>
      <c r="H16" s="68">
        <v>0</v>
      </c>
      <c r="I16" s="68">
        <v>4480.2580000000007</v>
      </c>
      <c r="J16" s="68" t="s">
        <v>335</v>
      </c>
      <c r="K16" s="68">
        <v>0</v>
      </c>
      <c r="L16" s="68">
        <v>0</v>
      </c>
      <c r="M16" s="68">
        <v>0</v>
      </c>
      <c r="N16" s="68" t="s">
        <v>335</v>
      </c>
      <c r="O16" s="68">
        <v>0</v>
      </c>
      <c r="P16" s="68">
        <v>0</v>
      </c>
      <c r="Q16" s="68" t="s">
        <v>335</v>
      </c>
      <c r="R16" s="70">
        <v>25972.234000000004</v>
      </c>
    </row>
    <row r="17" spans="1:18" x14ac:dyDescent="0.3">
      <c r="A17" s="214" t="s">
        <v>333</v>
      </c>
      <c r="B17" s="80" t="s">
        <v>79</v>
      </c>
      <c r="C17" s="55">
        <v>19740797.539999999</v>
      </c>
      <c r="D17" s="56">
        <v>16826476.106000002</v>
      </c>
      <c r="E17" s="56">
        <v>15425731.260000005</v>
      </c>
      <c r="F17" s="56">
        <v>1400744.8460000001</v>
      </c>
      <c r="G17" s="56" t="s">
        <v>335</v>
      </c>
      <c r="H17" s="56">
        <v>0</v>
      </c>
      <c r="I17" s="56">
        <v>1370645.0790000001</v>
      </c>
      <c r="J17" s="56">
        <v>27701.082000000006</v>
      </c>
      <c r="K17" s="56">
        <v>1575.8589999999997</v>
      </c>
      <c r="L17" s="56">
        <v>0</v>
      </c>
      <c r="M17" s="56">
        <v>0</v>
      </c>
      <c r="N17" s="56">
        <v>2914321.4339999994</v>
      </c>
      <c r="O17" s="56">
        <v>268032.98100000009</v>
      </c>
      <c r="P17" s="56">
        <v>67134.176999999996</v>
      </c>
      <c r="Q17" s="57">
        <v>200898.80400000006</v>
      </c>
      <c r="R17" s="58">
        <v>20008830.521000002</v>
      </c>
    </row>
    <row r="18" spans="1:18" x14ac:dyDescent="0.3">
      <c r="A18" s="214" t="s">
        <v>333</v>
      </c>
      <c r="B18" s="80" t="s">
        <v>80</v>
      </c>
      <c r="C18" s="55">
        <v>454708.09099999984</v>
      </c>
      <c r="D18" s="56">
        <v>416152.00699999998</v>
      </c>
      <c r="E18" s="56">
        <v>322092.98699999996</v>
      </c>
      <c r="F18" s="56">
        <v>94059.01999999999</v>
      </c>
      <c r="G18" s="56">
        <v>0</v>
      </c>
      <c r="H18" s="56">
        <v>0</v>
      </c>
      <c r="I18" s="56">
        <v>86543.276000000013</v>
      </c>
      <c r="J18" s="56">
        <v>6824.6029999999992</v>
      </c>
      <c r="K18" s="56" t="s">
        <v>335</v>
      </c>
      <c r="L18" s="56">
        <v>0</v>
      </c>
      <c r="M18" s="56">
        <v>0</v>
      </c>
      <c r="N18" s="56">
        <v>38556.084000000003</v>
      </c>
      <c r="O18" s="56">
        <v>2385.6469999999999</v>
      </c>
      <c r="P18" s="56">
        <v>1272.0989999999999</v>
      </c>
      <c r="Q18" s="57">
        <v>1113.548</v>
      </c>
      <c r="R18" s="58">
        <v>457093.73800000019</v>
      </c>
    </row>
    <row r="19" spans="1:18" x14ac:dyDescent="0.3">
      <c r="A19" s="214" t="s">
        <v>333</v>
      </c>
      <c r="B19" s="80" t="s">
        <v>81</v>
      </c>
      <c r="C19" s="55">
        <v>934239.0630000002</v>
      </c>
      <c r="D19" s="56">
        <v>780807.07099999976</v>
      </c>
      <c r="E19" s="56">
        <v>684500.28800000029</v>
      </c>
      <c r="F19" s="56">
        <v>96306.782999999996</v>
      </c>
      <c r="G19" s="56">
        <v>0</v>
      </c>
      <c r="H19" s="56">
        <v>0</v>
      </c>
      <c r="I19" s="56">
        <v>93622.377999999997</v>
      </c>
      <c r="J19" s="56">
        <v>2374.2589999999987</v>
      </c>
      <c r="K19" s="56" t="s">
        <v>335</v>
      </c>
      <c r="L19" s="56">
        <v>0</v>
      </c>
      <c r="M19" s="56">
        <v>0</v>
      </c>
      <c r="N19" s="56">
        <v>153431.99199999997</v>
      </c>
      <c r="O19" s="56">
        <v>258858.94100000002</v>
      </c>
      <c r="P19" s="56">
        <v>187747.89500000002</v>
      </c>
      <c r="Q19" s="57">
        <v>71111.045999999988</v>
      </c>
      <c r="R19" s="58">
        <v>1193098.0039999997</v>
      </c>
    </row>
    <row r="20" spans="1:18" ht="14.4" thickBot="1" x14ac:dyDescent="0.35">
      <c r="A20" s="214" t="s">
        <v>333</v>
      </c>
      <c r="B20" s="80" t="s">
        <v>82</v>
      </c>
      <c r="C20" s="59">
        <v>125458.52099999998</v>
      </c>
      <c r="D20" s="60">
        <v>110743.34599999999</v>
      </c>
      <c r="E20" s="60">
        <v>90765.513000000006</v>
      </c>
      <c r="F20" s="60">
        <v>19977.832999999999</v>
      </c>
      <c r="G20" s="60">
        <v>0</v>
      </c>
      <c r="H20" s="60">
        <v>0</v>
      </c>
      <c r="I20" s="60">
        <v>19757.339999999997</v>
      </c>
      <c r="J20" s="60" t="s">
        <v>335</v>
      </c>
      <c r="K20" s="60">
        <v>0</v>
      </c>
      <c r="L20" s="60">
        <v>0</v>
      </c>
      <c r="M20" s="60">
        <v>0</v>
      </c>
      <c r="N20" s="60">
        <v>14715.174999999996</v>
      </c>
      <c r="O20" s="60">
        <v>5592.1329999999998</v>
      </c>
      <c r="P20" s="60">
        <v>2344.8519999999999</v>
      </c>
      <c r="Q20" s="61">
        <v>3247.2809999999999</v>
      </c>
      <c r="R20" s="62">
        <v>131050.65400000001</v>
      </c>
    </row>
    <row r="21" spans="1:18" s="5" customFormat="1" x14ac:dyDescent="0.3">
      <c r="A21" s="83" t="s">
        <v>259</v>
      </c>
      <c r="B21" s="20" t="s">
        <v>77</v>
      </c>
      <c r="C21" s="75">
        <v>57779521.394000009</v>
      </c>
      <c r="D21" s="64">
        <v>51259656.853999965</v>
      </c>
      <c r="E21" s="64">
        <v>44496642.845000014</v>
      </c>
      <c r="F21" s="64">
        <v>6763014.0089999987</v>
      </c>
      <c r="G21" s="64" t="s">
        <v>335</v>
      </c>
      <c r="H21" s="64">
        <v>0</v>
      </c>
      <c r="I21" s="64">
        <v>6134254.296000002</v>
      </c>
      <c r="J21" s="64">
        <v>395262.90700000006</v>
      </c>
      <c r="K21" s="64">
        <v>227295.74399999998</v>
      </c>
      <c r="L21" s="64">
        <v>3974.8109999999988</v>
      </c>
      <c r="M21" s="64" t="s">
        <v>335</v>
      </c>
      <c r="N21" s="64">
        <v>6519864.5399999991</v>
      </c>
      <c r="O21" s="64">
        <v>1589452.3159999999</v>
      </c>
      <c r="P21" s="64">
        <v>946818.27600000007</v>
      </c>
      <c r="Q21" s="65">
        <v>642634.04</v>
      </c>
      <c r="R21" s="66">
        <v>59368973.710000046</v>
      </c>
    </row>
    <row r="22" spans="1:18" x14ac:dyDescent="0.3">
      <c r="A22" s="213" t="s">
        <v>259</v>
      </c>
      <c r="B22" s="79" t="s">
        <v>78</v>
      </c>
      <c r="C22" s="67">
        <v>353610.04000000004</v>
      </c>
      <c r="D22" s="68">
        <v>314800.78000000009</v>
      </c>
      <c r="E22" s="68">
        <v>261653.76400000002</v>
      </c>
      <c r="F22" s="68">
        <v>53147.015999999989</v>
      </c>
      <c r="G22" s="68" t="s">
        <v>335</v>
      </c>
      <c r="H22" s="68">
        <v>0</v>
      </c>
      <c r="I22" s="68">
        <v>41660.836000000003</v>
      </c>
      <c r="J22" s="68">
        <v>8703.3030000000035</v>
      </c>
      <c r="K22" s="68">
        <v>2595.7839999999997</v>
      </c>
      <c r="L22" s="68">
        <v>0</v>
      </c>
      <c r="M22" s="68">
        <v>0</v>
      </c>
      <c r="N22" s="68">
        <v>38809.26</v>
      </c>
      <c r="O22" s="68">
        <v>3560.2889999999998</v>
      </c>
      <c r="P22" s="68">
        <v>1486.1530000000005</v>
      </c>
      <c r="Q22" s="69">
        <v>2074.136</v>
      </c>
      <c r="R22" s="70">
        <v>357170.32899999991</v>
      </c>
    </row>
    <row r="23" spans="1:18" x14ac:dyDescent="0.3">
      <c r="A23" s="214" t="s">
        <v>259</v>
      </c>
      <c r="B23" s="80" t="s">
        <v>79</v>
      </c>
      <c r="C23" s="55">
        <v>51626395.276000001</v>
      </c>
      <c r="D23" s="56">
        <v>45782468.241999991</v>
      </c>
      <c r="E23" s="56">
        <v>40200670.934</v>
      </c>
      <c r="F23" s="56">
        <v>5581797.3080000002</v>
      </c>
      <c r="G23" s="56" t="s">
        <v>335</v>
      </c>
      <c r="H23" s="56">
        <v>0</v>
      </c>
      <c r="I23" s="56">
        <v>5028837.0470000012</v>
      </c>
      <c r="J23" s="56">
        <v>344988.80099999998</v>
      </c>
      <c r="K23" s="56">
        <v>203685.15699999998</v>
      </c>
      <c r="L23" s="56">
        <v>3644.5110000000004</v>
      </c>
      <c r="M23" s="56" t="s">
        <v>335</v>
      </c>
      <c r="N23" s="56">
        <v>5843927.0340000009</v>
      </c>
      <c r="O23" s="56">
        <v>1365836.9550000001</v>
      </c>
      <c r="P23" s="56">
        <v>822335.84499999997</v>
      </c>
      <c r="Q23" s="57">
        <v>543501.1100000001</v>
      </c>
      <c r="R23" s="58">
        <v>52992232.231000021</v>
      </c>
    </row>
    <row r="24" spans="1:18" x14ac:dyDescent="0.3">
      <c r="A24" s="214" t="s">
        <v>259</v>
      </c>
      <c r="B24" s="80" t="s">
        <v>80</v>
      </c>
      <c r="C24" s="55">
        <v>3507765.318</v>
      </c>
      <c r="D24" s="56">
        <v>3136228.59</v>
      </c>
      <c r="E24" s="56">
        <v>2405403.1239999998</v>
      </c>
      <c r="F24" s="56">
        <v>730825.46600000001</v>
      </c>
      <c r="G24" s="56" t="s">
        <v>335</v>
      </c>
      <c r="H24" s="56">
        <v>0</v>
      </c>
      <c r="I24" s="56">
        <v>702659.42599999986</v>
      </c>
      <c r="J24" s="56">
        <v>18815.935000000001</v>
      </c>
      <c r="K24" s="56">
        <v>9001.2650000000012</v>
      </c>
      <c r="L24" s="56">
        <v>0</v>
      </c>
      <c r="M24" s="56">
        <v>0</v>
      </c>
      <c r="N24" s="56">
        <v>371536.728</v>
      </c>
      <c r="O24" s="56">
        <v>44918.348000000005</v>
      </c>
      <c r="P24" s="56">
        <v>25344.599999999995</v>
      </c>
      <c r="Q24" s="57">
        <v>19573.748000000003</v>
      </c>
      <c r="R24" s="58">
        <v>3552683.6659999983</v>
      </c>
    </row>
    <row r="25" spans="1:18" x14ac:dyDescent="0.3">
      <c r="A25" s="214" t="s">
        <v>259</v>
      </c>
      <c r="B25" s="80" t="s">
        <v>81</v>
      </c>
      <c r="C25" s="55">
        <v>1780695.7909999997</v>
      </c>
      <c r="D25" s="56">
        <v>1566773.0609999998</v>
      </c>
      <c r="E25" s="56">
        <v>1268912.5209999999</v>
      </c>
      <c r="F25" s="56">
        <v>297860.53999999998</v>
      </c>
      <c r="G25" s="56" t="s">
        <v>335</v>
      </c>
      <c r="H25" s="56">
        <v>0</v>
      </c>
      <c r="I25" s="56">
        <v>267890.36699999997</v>
      </c>
      <c r="J25" s="56">
        <v>18639.938000000002</v>
      </c>
      <c r="K25" s="56">
        <v>9951.4089999999997</v>
      </c>
      <c r="L25" s="56" t="s">
        <v>335</v>
      </c>
      <c r="M25" s="56">
        <v>0</v>
      </c>
      <c r="N25" s="56">
        <v>213922.73000000004</v>
      </c>
      <c r="O25" s="56">
        <v>156801.98199999999</v>
      </c>
      <c r="P25" s="56">
        <v>85371.513000000006</v>
      </c>
      <c r="Q25" s="57">
        <v>71430.469000000012</v>
      </c>
      <c r="R25" s="58">
        <v>1937497.7729999996</v>
      </c>
    </row>
    <row r="26" spans="1:18" ht="14.4" thickBot="1" x14ac:dyDescent="0.35">
      <c r="A26" s="214" t="s">
        <v>259</v>
      </c>
      <c r="B26" s="80" t="s">
        <v>82</v>
      </c>
      <c r="C26" s="59">
        <v>511054.96899999998</v>
      </c>
      <c r="D26" s="60">
        <v>459386.18099999998</v>
      </c>
      <c r="E26" s="60">
        <v>360002.50200000004</v>
      </c>
      <c r="F26" s="60">
        <v>99383.678999999975</v>
      </c>
      <c r="G26" s="60">
        <v>0</v>
      </c>
      <c r="H26" s="60">
        <v>0</v>
      </c>
      <c r="I26" s="60">
        <v>93206.62000000001</v>
      </c>
      <c r="J26" s="60">
        <v>4114.93</v>
      </c>
      <c r="K26" s="60">
        <v>2062.1289999999999</v>
      </c>
      <c r="L26" s="60">
        <v>0</v>
      </c>
      <c r="M26" s="60">
        <v>0</v>
      </c>
      <c r="N26" s="60">
        <v>51668.788</v>
      </c>
      <c r="O26" s="60">
        <v>18334.741999999991</v>
      </c>
      <c r="P26" s="60">
        <v>12280.165000000001</v>
      </c>
      <c r="Q26" s="61">
        <v>6054.5770000000002</v>
      </c>
      <c r="R26" s="62">
        <v>529389.71100000001</v>
      </c>
    </row>
    <row r="27" spans="1:18" x14ac:dyDescent="0.3">
      <c r="A27" s="83" t="s">
        <v>260</v>
      </c>
      <c r="B27" s="20" t="s">
        <v>77</v>
      </c>
      <c r="C27" s="75">
        <v>29782543.531000003</v>
      </c>
      <c r="D27" s="64">
        <v>25563526.079000007</v>
      </c>
      <c r="E27" s="64">
        <v>21836206.419</v>
      </c>
      <c r="F27" s="64">
        <v>3727319.66</v>
      </c>
      <c r="G27" s="64" t="s">
        <v>335</v>
      </c>
      <c r="H27" s="64">
        <v>3190387.7860000008</v>
      </c>
      <c r="I27" s="64">
        <v>363040.71799999976</v>
      </c>
      <c r="J27" s="64">
        <v>20647.409000000003</v>
      </c>
      <c r="K27" s="64">
        <v>60585.996999999981</v>
      </c>
      <c r="L27" s="64">
        <v>92619.650000000038</v>
      </c>
      <c r="M27" s="64">
        <v>0</v>
      </c>
      <c r="N27" s="64">
        <v>4219017.4520000024</v>
      </c>
      <c r="O27" s="64">
        <v>1267430.8520000002</v>
      </c>
      <c r="P27" s="64">
        <v>619442.5619999998</v>
      </c>
      <c r="Q27" s="65">
        <v>647988.28999999992</v>
      </c>
      <c r="R27" s="66">
        <v>31049974.383000005</v>
      </c>
    </row>
    <row r="28" spans="1:18" x14ac:dyDescent="0.3">
      <c r="A28" s="213" t="s">
        <v>260</v>
      </c>
      <c r="B28" s="79" t="s">
        <v>78</v>
      </c>
      <c r="C28" s="67">
        <v>203699.84499999997</v>
      </c>
      <c r="D28" s="68">
        <v>190217.21400000007</v>
      </c>
      <c r="E28" s="68">
        <v>128157.32400000001</v>
      </c>
      <c r="F28" s="68">
        <v>62059.890000000007</v>
      </c>
      <c r="G28" s="68" t="s">
        <v>335</v>
      </c>
      <c r="H28" s="68">
        <v>41655.547999999995</v>
      </c>
      <c r="I28" s="68">
        <v>17083.064999999999</v>
      </c>
      <c r="J28" s="68">
        <v>3173.0219999999995</v>
      </c>
      <c r="K28" s="68" t="s">
        <v>335</v>
      </c>
      <c r="L28" s="68">
        <v>0</v>
      </c>
      <c r="M28" s="68">
        <v>0</v>
      </c>
      <c r="N28" s="68">
        <v>13482.631000000001</v>
      </c>
      <c r="O28" s="68">
        <v>3220.762999999999</v>
      </c>
      <c r="P28" s="68">
        <v>932.70000000000016</v>
      </c>
      <c r="Q28" s="69">
        <v>2288.0629999999996</v>
      </c>
      <c r="R28" s="70">
        <v>206920.60800000001</v>
      </c>
    </row>
    <row r="29" spans="1:18" x14ac:dyDescent="0.3">
      <c r="A29" s="214" t="s">
        <v>260</v>
      </c>
      <c r="B29" s="80" t="s">
        <v>79</v>
      </c>
      <c r="C29" s="55">
        <v>267614.22700000001</v>
      </c>
      <c r="D29" s="56">
        <v>240375.30200000005</v>
      </c>
      <c r="E29" s="56">
        <v>221522.62700000001</v>
      </c>
      <c r="F29" s="56">
        <v>18852.675000000007</v>
      </c>
      <c r="G29" s="56">
        <v>0</v>
      </c>
      <c r="H29" s="56">
        <v>13229.207999999999</v>
      </c>
      <c r="I29" s="56">
        <v>5327.6450000000004</v>
      </c>
      <c r="J29" s="56" t="s">
        <v>335</v>
      </c>
      <c r="K29" s="56" t="s">
        <v>335</v>
      </c>
      <c r="L29" s="56">
        <v>0</v>
      </c>
      <c r="M29" s="56">
        <v>0</v>
      </c>
      <c r="N29" s="56">
        <v>27238.924999999996</v>
      </c>
      <c r="O29" s="56">
        <v>5888.1140000000005</v>
      </c>
      <c r="P29" s="56">
        <v>3059.1610000000001</v>
      </c>
      <c r="Q29" s="57">
        <v>2828.953</v>
      </c>
      <c r="R29" s="58">
        <v>273502.34100000001</v>
      </c>
    </row>
    <row r="30" spans="1:18" x14ac:dyDescent="0.3">
      <c r="A30" s="214" t="s">
        <v>260</v>
      </c>
      <c r="B30" s="80" t="s">
        <v>80</v>
      </c>
      <c r="C30" s="55">
        <v>25289985.591999993</v>
      </c>
      <c r="D30" s="56">
        <v>21642634.371999998</v>
      </c>
      <c r="E30" s="56">
        <v>18341383.245999999</v>
      </c>
      <c r="F30" s="56">
        <v>3301251.1259999988</v>
      </c>
      <c r="G30" s="56">
        <v>0</v>
      </c>
      <c r="H30" s="56">
        <v>2890032.7719999999</v>
      </c>
      <c r="I30" s="56">
        <v>259026.26700000002</v>
      </c>
      <c r="J30" s="56">
        <v>9901.2229999999981</v>
      </c>
      <c r="K30" s="56">
        <v>50925.190999999992</v>
      </c>
      <c r="L30" s="56">
        <v>91365.672999999981</v>
      </c>
      <c r="M30" s="56">
        <v>0</v>
      </c>
      <c r="N30" s="56">
        <v>3647351.2199999993</v>
      </c>
      <c r="O30" s="56">
        <v>827084.46399999992</v>
      </c>
      <c r="P30" s="56">
        <v>377745.95399999985</v>
      </c>
      <c r="Q30" s="57">
        <v>449338.50999999989</v>
      </c>
      <c r="R30" s="58">
        <v>26117070.055999998</v>
      </c>
    </row>
    <row r="31" spans="1:18" x14ac:dyDescent="0.3">
      <c r="A31" s="214" t="s">
        <v>260</v>
      </c>
      <c r="B31" s="80" t="s">
        <v>81</v>
      </c>
      <c r="C31" s="55">
        <v>3362158.3120000008</v>
      </c>
      <c r="D31" s="56">
        <v>2922374.0440000002</v>
      </c>
      <c r="E31" s="56">
        <v>2623141.5089999996</v>
      </c>
      <c r="F31" s="56">
        <v>299232.53499999997</v>
      </c>
      <c r="G31" s="56">
        <v>0</v>
      </c>
      <c r="H31" s="56">
        <v>235154.56200000001</v>
      </c>
      <c r="I31" s="56">
        <v>48934.214000000007</v>
      </c>
      <c r="J31" s="56">
        <v>7081.6710000000012</v>
      </c>
      <c r="K31" s="56">
        <v>6808.1110000000017</v>
      </c>
      <c r="L31" s="56" t="s">
        <v>335</v>
      </c>
      <c r="M31" s="56">
        <v>0</v>
      </c>
      <c r="N31" s="56">
        <v>439784.26799999998</v>
      </c>
      <c r="O31" s="56">
        <v>395735.77600000001</v>
      </c>
      <c r="P31" s="56">
        <v>217427.17</v>
      </c>
      <c r="Q31" s="57">
        <v>178308.606</v>
      </c>
      <c r="R31" s="58">
        <v>3757894.0880000005</v>
      </c>
    </row>
    <row r="32" spans="1:18" ht="14.4" thickBot="1" x14ac:dyDescent="0.35">
      <c r="A32" s="214" t="s">
        <v>260</v>
      </c>
      <c r="B32" s="80" t="s">
        <v>82</v>
      </c>
      <c r="C32" s="59">
        <v>659085.55499999993</v>
      </c>
      <c r="D32" s="60">
        <v>567925.147</v>
      </c>
      <c r="E32" s="60">
        <v>522001.71300000005</v>
      </c>
      <c r="F32" s="60">
        <v>45923.434000000008</v>
      </c>
      <c r="G32" s="60">
        <v>0</v>
      </c>
      <c r="H32" s="60">
        <v>10315.696</v>
      </c>
      <c r="I32" s="60">
        <v>32669.527000000002</v>
      </c>
      <c r="J32" s="60" t="s">
        <v>335</v>
      </c>
      <c r="K32" s="60">
        <v>2459.8240000000001</v>
      </c>
      <c r="L32" s="60">
        <v>0</v>
      </c>
      <c r="M32" s="60">
        <v>0</v>
      </c>
      <c r="N32" s="60">
        <v>91160.407999999981</v>
      </c>
      <c r="O32" s="60">
        <v>35501.735000000008</v>
      </c>
      <c r="P32" s="60">
        <v>20277.576999999997</v>
      </c>
      <c r="Q32" s="61">
        <v>15224.158000000003</v>
      </c>
      <c r="R32" s="62">
        <v>694587.29</v>
      </c>
    </row>
    <row r="33" spans="1:18" s="5" customFormat="1" x14ac:dyDescent="0.3">
      <c r="A33" s="83" t="s">
        <v>328</v>
      </c>
      <c r="B33" s="20" t="s">
        <v>77</v>
      </c>
      <c r="C33" s="75">
        <v>669244.64299999992</v>
      </c>
      <c r="D33" s="64">
        <v>592448.93500000006</v>
      </c>
      <c r="E33" s="64">
        <v>590198.679</v>
      </c>
      <c r="F33" s="64">
        <v>2250.2560000000003</v>
      </c>
      <c r="G33" s="64">
        <v>0</v>
      </c>
      <c r="H33" s="64">
        <v>0</v>
      </c>
      <c r="I33" s="64" t="s">
        <v>335</v>
      </c>
      <c r="J33" s="64" t="s">
        <v>335</v>
      </c>
      <c r="K33" s="64" t="s">
        <v>335</v>
      </c>
      <c r="L33" s="64">
        <v>0</v>
      </c>
      <c r="M33" s="64">
        <v>0</v>
      </c>
      <c r="N33" s="64">
        <v>76795.707999999984</v>
      </c>
      <c r="O33" s="64">
        <v>22029.411</v>
      </c>
      <c r="P33" s="64">
        <v>10072.280000000001</v>
      </c>
      <c r="Q33" s="65">
        <v>11957.131000000001</v>
      </c>
      <c r="R33" s="66">
        <v>691274.054</v>
      </c>
    </row>
    <row r="34" spans="1:18" x14ac:dyDescent="0.3">
      <c r="A34" s="213" t="s">
        <v>328</v>
      </c>
      <c r="B34" s="79" t="s">
        <v>78</v>
      </c>
      <c r="C34" s="67">
        <v>28132.187000000002</v>
      </c>
      <c r="D34" s="68">
        <v>22437.309000000001</v>
      </c>
      <c r="E34" s="68">
        <v>21594.792000000001</v>
      </c>
      <c r="F34" s="68" t="s">
        <v>335</v>
      </c>
      <c r="G34" s="68">
        <v>0</v>
      </c>
      <c r="H34" s="68">
        <v>0</v>
      </c>
      <c r="I34" s="68" t="s">
        <v>335</v>
      </c>
      <c r="J34" s="68" t="s">
        <v>335</v>
      </c>
      <c r="K34" s="68" t="s">
        <v>335</v>
      </c>
      <c r="L34" s="68">
        <v>0</v>
      </c>
      <c r="M34" s="68">
        <v>0</v>
      </c>
      <c r="N34" s="68">
        <v>5694.8779999999997</v>
      </c>
      <c r="O34" s="68">
        <v>1167.627</v>
      </c>
      <c r="P34" s="68">
        <v>466.75</v>
      </c>
      <c r="Q34" s="69">
        <v>700.87699999999995</v>
      </c>
      <c r="R34" s="70">
        <v>29299.813999999998</v>
      </c>
    </row>
    <row r="35" spans="1:18" x14ac:dyDescent="0.3">
      <c r="A35" s="214" t="s">
        <v>328</v>
      </c>
      <c r="B35" s="80" t="s">
        <v>79</v>
      </c>
      <c r="C35" s="55">
        <v>0</v>
      </c>
      <c r="D35" s="56">
        <v>0</v>
      </c>
      <c r="E35" s="56">
        <v>0</v>
      </c>
      <c r="F35" s="56">
        <v>0</v>
      </c>
      <c r="G35" s="56">
        <v>0</v>
      </c>
      <c r="H35" s="56">
        <v>0</v>
      </c>
      <c r="I35" s="56">
        <v>0</v>
      </c>
      <c r="J35" s="56">
        <v>0</v>
      </c>
      <c r="K35" s="56">
        <v>0</v>
      </c>
      <c r="L35" s="56">
        <v>0</v>
      </c>
      <c r="M35" s="56">
        <v>0</v>
      </c>
      <c r="N35" s="56">
        <v>0</v>
      </c>
      <c r="O35" s="56">
        <v>0</v>
      </c>
      <c r="P35" s="56">
        <v>0</v>
      </c>
      <c r="Q35" s="57">
        <v>0</v>
      </c>
      <c r="R35" s="58">
        <v>0</v>
      </c>
    </row>
    <row r="36" spans="1:18" x14ac:dyDescent="0.3">
      <c r="A36" s="214" t="s">
        <v>328</v>
      </c>
      <c r="B36" s="80" t="s">
        <v>80</v>
      </c>
      <c r="C36" s="55">
        <v>583801.65499999991</v>
      </c>
      <c r="D36" s="56">
        <v>520541.10899999994</v>
      </c>
      <c r="E36" s="56">
        <v>519910.62099999998</v>
      </c>
      <c r="F36" s="56" t="s">
        <v>335</v>
      </c>
      <c r="G36" s="56">
        <v>0</v>
      </c>
      <c r="H36" s="56">
        <v>0</v>
      </c>
      <c r="I36" s="56" t="s">
        <v>335</v>
      </c>
      <c r="J36" s="56">
        <v>0</v>
      </c>
      <c r="K36" s="56" t="s">
        <v>335</v>
      </c>
      <c r="L36" s="56">
        <v>0</v>
      </c>
      <c r="M36" s="56">
        <v>0</v>
      </c>
      <c r="N36" s="56">
        <v>63260.546000000002</v>
      </c>
      <c r="O36" s="56">
        <v>14793.109</v>
      </c>
      <c r="P36" s="56">
        <v>5512.8630000000003</v>
      </c>
      <c r="Q36" s="57">
        <v>9280.2460000000028</v>
      </c>
      <c r="R36" s="58">
        <v>598594.76399999997</v>
      </c>
    </row>
    <row r="37" spans="1:18" x14ac:dyDescent="0.3">
      <c r="A37" s="214" t="s">
        <v>328</v>
      </c>
      <c r="B37" s="80" t="s">
        <v>81</v>
      </c>
      <c r="C37" s="55">
        <v>24101.196</v>
      </c>
      <c r="D37" s="56">
        <v>18945.613000000001</v>
      </c>
      <c r="E37" s="56">
        <v>18598.837</v>
      </c>
      <c r="F37" s="56" t="s">
        <v>335</v>
      </c>
      <c r="G37" s="56">
        <v>0</v>
      </c>
      <c r="H37" s="56">
        <v>0</v>
      </c>
      <c r="I37" s="56" t="s">
        <v>335</v>
      </c>
      <c r="J37" s="56">
        <v>0</v>
      </c>
      <c r="K37" s="56">
        <v>0</v>
      </c>
      <c r="L37" s="56">
        <v>0</v>
      </c>
      <c r="M37" s="56">
        <v>0</v>
      </c>
      <c r="N37" s="56">
        <v>5155.5829999999996</v>
      </c>
      <c r="O37" s="56">
        <v>3032.19</v>
      </c>
      <c r="P37" s="56">
        <v>2084.5880000000002</v>
      </c>
      <c r="Q37" s="57">
        <v>947.60199999999998</v>
      </c>
      <c r="R37" s="58">
        <v>27133.385999999999</v>
      </c>
    </row>
    <row r="38" spans="1:18" ht="14.4" thickBot="1" x14ac:dyDescent="0.35">
      <c r="A38" s="214" t="s">
        <v>328</v>
      </c>
      <c r="B38" s="80" t="s">
        <v>82</v>
      </c>
      <c r="C38" s="59">
        <v>33209.605000000003</v>
      </c>
      <c r="D38" s="60">
        <v>30524.904000000002</v>
      </c>
      <c r="E38" s="60">
        <v>30094.429000000004</v>
      </c>
      <c r="F38" s="60" t="s">
        <v>335</v>
      </c>
      <c r="G38" s="60">
        <v>0</v>
      </c>
      <c r="H38" s="60">
        <v>0</v>
      </c>
      <c r="I38" s="60" t="s">
        <v>335</v>
      </c>
      <c r="J38" s="60">
        <v>0</v>
      </c>
      <c r="K38" s="60" t="s">
        <v>335</v>
      </c>
      <c r="L38" s="60">
        <v>0</v>
      </c>
      <c r="M38" s="60">
        <v>0</v>
      </c>
      <c r="N38" s="60">
        <v>2684.701</v>
      </c>
      <c r="O38" s="60">
        <v>3036.4850000000001</v>
      </c>
      <c r="P38" s="60">
        <v>2008.0790000000002</v>
      </c>
      <c r="Q38" s="61">
        <v>1028.4059999999999</v>
      </c>
      <c r="R38" s="62">
        <v>36246.089999999997</v>
      </c>
    </row>
    <row r="39" spans="1:18" s="5" customFormat="1" x14ac:dyDescent="0.3">
      <c r="A39" s="83" t="s">
        <v>329</v>
      </c>
      <c r="B39" s="20" t="s">
        <v>77</v>
      </c>
      <c r="C39" s="75">
        <v>690924.81900000002</v>
      </c>
      <c r="D39" s="64">
        <v>567352.21</v>
      </c>
      <c r="E39" s="64">
        <v>566494.71700000006</v>
      </c>
      <c r="F39" s="64" t="s">
        <v>335</v>
      </c>
      <c r="G39" s="64">
        <v>0</v>
      </c>
      <c r="H39" s="64">
        <v>0</v>
      </c>
      <c r="I39" s="64" t="s">
        <v>335</v>
      </c>
      <c r="J39" s="64">
        <v>0</v>
      </c>
      <c r="K39" s="64">
        <v>0</v>
      </c>
      <c r="L39" s="64">
        <v>0</v>
      </c>
      <c r="M39" s="64">
        <v>0</v>
      </c>
      <c r="N39" s="64">
        <v>123572.60899999997</v>
      </c>
      <c r="O39" s="64">
        <v>123670.24600000003</v>
      </c>
      <c r="P39" s="64">
        <v>95964.653000000006</v>
      </c>
      <c r="Q39" s="65">
        <v>27705.593000000001</v>
      </c>
      <c r="R39" s="66">
        <v>814595.06500000006</v>
      </c>
    </row>
    <row r="40" spans="1:18" x14ac:dyDescent="0.3">
      <c r="A40" s="213" t="s">
        <v>329</v>
      </c>
      <c r="B40" s="79" t="s">
        <v>78</v>
      </c>
      <c r="C40" s="67">
        <v>0</v>
      </c>
      <c r="D40" s="68">
        <v>0</v>
      </c>
      <c r="E40" s="68">
        <v>0</v>
      </c>
      <c r="F40" s="68">
        <v>0</v>
      </c>
      <c r="G40" s="68">
        <v>0</v>
      </c>
      <c r="H40" s="68">
        <v>0</v>
      </c>
      <c r="I40" s="68">
        <v>0</v>
      </c>
      <c r="J40" s="68">
        <v>0</v>
      </c>
      <c r="K40" s="68">
        <v>0</v>
      </c>
      <c r="L40" s="68">
        <v>0</v>
      </c>
      <c r="M40" s="68">
        <v>0</v>
      </c>
      <c r="N40" s="68">
        <v>0</v>
      </c>
      <c r="O40" s="68">
        <v>0</v>
      </c>
      <c r="P40" s="68">
        <v>0</v>
      </c>
      <c r="Q40" s="69">
        <v>0</v>
      </c>
      <c r="R40" s="70">
        <v>0</v>
      </c>
    </row>
    <row r="41" spans="1:18" x14ac:dyDescent="0.3">
      <c r="A41" s="214" t="s">
        <v>329</v>
      </c>
      <c r="B41" s="80" t="s">
        <v>79</v>
      </c>
      <c r="C41" s="55">
        <v>0</v>
      </c>
      <c r="D41" s="56">
        <v>0</v>
      </c>
      <c r="E41" s="56">
        <v>0</v>
      </c>
      <c r="F41" s="56">
        <v>0</v>
      </c>
      <c r="G41" s="56">
        <v>0</v>
      </c>
      <c r="H41" s="56">
        <v>0</v>
      </c>
      <c r="I41" s="56">
        <v>0</v>
      </c>
      <c r="J41" s="56">
        <v>0</v>
      </c>
      <c r="K41" s="56">
        <v>0</v>
      </c>
      <c r="L41" s="56">
        <v>0</v>
      </c>
      <c r="M41" s="56">
        <v>0</v>
      </c>
      <c r="N41" s="56">
        <v>0</v>
      </c>
      <c r="O41" s="56">
        <v>0</v>
      </c>
      <c r="P41" s="56">
        <v>0</v>
      </c>
      <c r="Q41" s="57">
        <v>0</v>
      </c>
      <c r="R41" s="58">
        <v>0</v>
      </c>
    </row>
    <row r="42" spans="1:18" x14ac:dyDescent="0.3">
      <c r="A42" s="214" t="s">
        <v>329</v>
      </c>
      <c r="B42" s="80" t="s">
        <v>80</v>
      </c>
      <c r="C42" s="55">
        <v>522445.43999999994</v>
      </c>
      <c r="D42" s="56">
        <v>447922.49899999995</v>
      </c>
      <c r="E42" s="56">
        <v>447726.81499999994</v>
      </c>
      <c r="F42" s="56" t="s">
        <v>335</v>
      </c>
      <c r="G42" s="56">
        <v>0</v>
      </c>
      <c r="H42" s="56">
        <v>0</v>
      </c>
      <c r="I42" s="56" t="s">
        <v>335</v>
      </c>
      <c r="J42" s="56">
        <v>0</v>
      </c>
      <c r="K42" s="56">
        <v>0</v>
      </c>
      <c r="L42" s="56">
        <v>0</v>
      </c>
      <c r="M42" s="56">
        <v>0</v>
      </c>
      <c r="N42" s="56">
        <v>74522.941000000006</v>
      </c>
      <c r="O42" s="56">
        <v>39482.213999999993</v>
      </c>
      <c r="P42" s="56">
        <v>32712.892</v>
      </c>
      <c r="Q42" s="57">
        <v>6769.3219999999983</v>
      </c>
      <c r="R42" s="58">
        <v>561927.6540000001</v>
      </c>
    </row>
    <row r="43" spans="1:18" x14ac:dyDescent="0.3">
      <c r="A43" s="214" t="s">
        <v>329</v>
      </c>
      <c r="B43" s="80" t="s">
        <v>81</v>
      </c>
      <c r="C43" s="55">
        <v>110522.26499999998</v>
      </c>
      <c r="D43" s="56">
        <v>81916.011000000013</v>
      </c>
      <c r="E43" s="56">
        <v>81254.202000000019</v>
      </c>
      <c r="F43" s="56" t="s">
        <v>335</v>
      </c>
      <c r="G43" s="56">
        <v>0</v>
      </c>
      <c r="H43" s="56">
        <v>0</v>
      </c>
      <c r="I43" s="56" t="s">
        <v>335</v>
      </c>
      <c r="J43" s="56">
        <v>0</v>
      </c>
      <c r="K43" s="56">
        <v>0</v>
      </c>
      <c r="L43" s="56">
        <v>0</v>
      </c>
      <c r="M43" s="56">
        <v>0</v>
      </c>
      <c r="N43" s="56">
        <v>28606.254000000001</v>
      </c>
      <c r="O43" s="56">
        <v>74013.243000000002</v>
      </c>
      <c r="P43" s="56">
        <v>55849.250999999989</v>
      </c>
      <c r="Q43" s="57">
        <v>18163.992000000002</v>
      </c>
      <c r="R43" s="58">
        <v>184535.508</v>
      </c>
    </row>
    <row r="44" spans="1:18" ht="14.4" thickBot="1" x14ac:dyDescent="0.35">
      <c r="A44" s="214" t="s">
        <v>329</v>
      </c>
      <c r="B44" s="80" t="s">
        <v>82</v>
      </c>
      <c r="C44" s="59">
        <v>57957.113999999994</v>
      </c>
      <c r="D44" s="60">
        <v>37513.699999999997</v>
      </c>
      <c r="E44" s="60">
        <v>37513.699999999997</v>
      </c>
      <c r="F44" s="60">
        <v>0</v>
      </c>
      <c r="G44" s="60">
        <v>0</v>
      </c>
      <c r="H44" s="60">
        <v>0</v>
      </c>
      <c r="I44" s="60">
        <v>0</v>
      </c>
      <c r="J44" s="60">
        <v>0</v>
      </c>
      <c r="K44" s="60">
        <v>0</v>
      </c>
      <c r="L44" s="60">
        <v>0</v>
      </c>
      <c r="M44" s="60">
        <v>0</v>
      </c>
      <c r="N44" s="60">
        <v>20443.414000000001</v>
      </c>
      <c r="O44" s="60">
        <v>10174.789000000001</v>
      </c>
      <c r="P44" s="60">
        <v>7402.51</v>
      </c>
      <c r="Q44" s="61">
        <v>2772.279</v>
      </c>
      <c r="R44" s="62">
        <v>68131.902999999991</v>
      </c>
    </row>
    <row r="45" spans="1:18" x14ac:dyDescent="0.3">
      <c r="A45" s="83" t="s">
        <v>266</v>
      </c>
      <c r="B45" s="20" t="s">
        <v>77</v>
      </c>
      <c r="C45" s="75">
        <v>103843566.96200001</v>
      </c>
      <c r="D45" s="64">
        <v>90446693.538000047</v>
      </c>
      <c r="E45" s="64">
        <v>79831353.311999977</v>
      </c>
      <c r="F45" s="64">
        <v>10615340.226000004</v>
      </c>
      <c r="G45" s="64" t="s">
        <v>335</v>
      </c>
      <c r="H45" s="64">
        <v>3007195.8370000017</v>
      </c>
      <c r="I45" s="64">
        <v>6836186.9149999954</v>
      </c>
      <c r="J45" s="64">
        <v>402019.96799999935</v>
      </c>
      <c r="K45" s="64">
        <v>272079.48399999994</v>
      </c>
      <c r="L45" s="64">
        <v>96594.461000000039</v>
      </c>
      <c r="M45" s="64" t="s">
        <v>335</v>
      </c>
      <c r="N45" s="64">
        <v>13396873.424000006</v>
      </c>
      <c r="O45" s="64">
        <v>3429883.7220000024</v>
      </c>
      <c r="P45" s="64">
        <v>1883523.0509999993</v>
      </c>
      <c r="Q45" s="65">
        <v>1546360.6709999985</v>
      </c>
      <c r="R45" s="66">
        <v>107273450.684</v>
      </c>
    </row>
    <row r="46" spans="1:18" x14ac:dyDescent="0.3">
      <c r="A46" s="213" t="s">
        <v>266</v>
      </c>
      <c r="B46" s="79" t="s">
        <v>78</v>
      </c>
      <c r="C46" s="67">
        <v>33890.146000000001</v>
      </c>
      <c r="D46" s="68">
        <v>27729.093000000001</v>
      </c>
      <c r="E46" s="68">
        <v>26819.094000000001</v>
      </c>
      <c r="F46" s="68" t="s">
        <v>335</v>
      </c>
      <c r="G46" s="68">
        <v>0</v>
      </c>
      <c r="H46" s="68">
        <v>0</v>
      </c>
      <c r="I46" s="68" t="s">
        <v>335</v>
      </c>
      <c r="J46" s="68" t="s">
        <v>335</v>
      </c>
      <c r="K46" s="68" t="s">
        <v>335</v>
      </c>
      <c r="L46" s="68">
        <v>0</v>
      </c>
      <c r="M46" s="68">
        <v>0</v>
      </c>
      <c r="N46" s="68">
        <v>6161.0529999999999</v>
      </c>
      <c r="O46" s="68">
        <v>1175.4270000000001</v>
      </c>
      <c r="P46" s="68">
        <v>474.54999999999995</v>
      </c>
      <c r="Q46" s="69">
        <v>700.87699999999995</v>
      </c>
      <c r="R46" s="70">
        <v>35065.572999999997</v>
      </c>
    </row>
    <row r="47" spans="1:18" x14ac:dyDescent="0.3">
      <c r="A47" s="214" t="s">
        <v>266</v>
      </c>
      <c r="B47" s="80" t="s">
        <v>79</v>
      </c>
      <c r="C47" s="55">
        <v>70996216.478000045</v>
      </c>
      <c r="D47" s="56">
        <v>62266357.968999997</v>
      </c>
      <c r="E47" s="56">
        <v>55414118.485999994</v>
      </c>
      <c r="F47" s="56">
        <v>6852239.4830000037</v>
      </c>
      <c r="G47" s="56" t="s">
        <v>335</v>
      </c>
      <c r="H47" s="56">
        <v>13229.208000000001</v>
      </c>
      <c r="I47" s="56">
        <v>6259391.186999999</v>
      </c>
      <c r="J47" s="56">
        <v>370506.60399999999</v>
      </c>
      <c r="K47" s="56">
        <v>204204.41200000001</v>
      </c>
      <c r="L47" s="56">
        <v>3644.511</v>
      </c>
      <c r="M47" s="56" t="s">
        <v>335</v>
      </c>
      <c r="N47" s="56">
        <v>8729858.5089999996</v>
      </c>
      <c r="O47" s="56">
        <v>1630766.4949999999</v>
      </c>
      <c r="P47" s="56">
        <v>887585.22699999996</v>
      </c>
      <c r="Q47" s="57">
        <v>743181.26799999981</v>
      </c>
      <c r="R47" s="58">
        <v>72626982.973000005</v>
      </c>
    </row>
    <row r="48" spans="1:18" x14ac:dyDescent="0.3">
      <c r="A48" s="214" t="s">
        <v>266</v>
      </c>
      <c r="B48" s="80" t="s">
        <v>80</v>
      </c>
      <c r="C48" s="55">
        <v>25847192.863999993</v>
      </c>
      <c r="D48" s="56">
        <v>22114857.141999997</v>
      </c>
      <c r="E48" s="56">
        <v>19005966.347000003</v>
      </c>
      <c r="F48" s="56">
        <v>3108890.7950000004</v>
      </c>
      <c r="G48" s="56">
        <v>0</v>
      </c>
      <c r="H48" s="56">
        <v>2766705.1020000014</v>
      </c>
      <c r="I48" s="56">
        <v>193210.47999999989</v>
      </c>
      <c r="J48" s="56">
        <v>9330.8539999999994</v>
      </c>
      <c r="K48" s="56">
        <v>48278.686000000023</v>
      </c>
      <c r="L48" s="56">
        <v>91365.673000000024</v>
      </c>
      <c r="M48" s="56">
        <v>0</v>
      </c>
      <c r="N48" s="56">
        <v>3732335.7219999996</v>
      </c>
      <c r="O48" s="56">
        <v>871695.43400000001</v>
      </c>
      <c r="P48" s="56">
        <v>414632.53199999983</v>
      </c>
      <c r="Q48" s="57">
        <v>457062.90199999994</v>
      </c>
      <c r="R48" s="58">
        <v>26718888.298000004</v>
      </c>
    </row>
    <row r="49" spans="1:18" x14ac:dyDescent="0.3">
      <c r="A49" s="214" t="s">
        <v>266</v>
      </c>
      <c r="B49" s="80" t="s">
        <v>81</v>
      </c>
      <c r="C49" s="55">
        <v>5753167.8439999986</v>
      </c>
      <c r="D49" s="56">
        <v>4985662.41</v>
      </c>
      <c r="E49" s="56">
        <v>4434474.5880000014</v>
      </c>
      <c r="F49" s="56">
        <v>551187.82199999993</v>
      </c>
      <c r="G49" s="56">
        <v>0</v>
      </c>
      <c r="H49" s="56">
        <v>217281.37000000005</v>
      </c>
      <c r="I49" s="56">
        <v>300721.99399999983</v>
      </c>
      <c r="J49" s="56">
        <v>17183.357999999986</v>
      </c>
      <c r="K49" s="56">
        <v>14416.823</v>
      </c>
      <c r="L49" s="56" t="s">
        <v>335</v>
      </c>
      <c r="M49" s="56">
        <v>0</v>
      </c>
      <c r="N49" s="56">
        <v>767505.43400000001</v>
      </c>
      <c r="O49" s="56">
        <v>858112.11399999994</v>
      </c>
      <c r="P49" s="56">
        <v>539011.33899999992</v>
      </c>
      <c r="Q49" s="57">
        <v>319100.77499999991</v>
      </c>
      <c r="R49" s="58">
        <v>6611279.9580000015</v>
      </c>
    </row>
    <row r="50" spans="1:18" ht="14.4" thickBot="1" x14ac:dyDescent="0.35">
      <c r="A50" s="214" t="s">
        <v>266</v>
      </c>
      <c r="B50" s="80" t="s">
        <v>82</v>
      </c>
      <c r="C50" s="59">
        <v>1213099.6300000001</v>
      </c>
      <c r="D50" s="60">
        <v>1052086.9240000003</v>
      </c>
      <c r="E50" s="60">
        <v>949974.79700000002</v>
      </c>
      <c r="F50" s="60">
        <v>102112.12699999998</v>
      </c>
      <c r="G50" s="60">
        <v>0</v>
      </c>
      <c r="H50" s="60">
        <v>9980.1569999999992</v>
      </c>
      <c r="I50" s="60">
        <v>82638.604000000007</v>
      </c>
      <c r="J50" s="60">
        <v>4644.5119999999997</v>
      </c>
      <c r="K50" s="60">
        <v>4848.8540000000012</v>
      </c>
      <c r="L50" s="60">
        <v>0</v>
      </c>
      <c r="M50" s="60">
        <v>0</v>
      </c>
      <c r="N50" s="60">
        <v>161012.70600000001</v>
      </c>
      <c r="O50" s="60">
        <v>68134.251999999993</v>
      </c>
      <c r="P50" s="60">
        <v>41819.402999999998</v>
      </c>
      <c r="Q50" s="61">
        <v>26314.849000000002</v>
      </c>
      <c r="R50" s="62">
        <v>1281233.8819999998</v>
      </c>
    </row>
    <row r="51" spans="1:18" s="5" customFormat="1" x14ac:dyDescent="0.3">
      <c r="A51" s="83" t="s">
        <v>261</v>
      </c>
      <c r="B51" s="20" t="s">
        <v>77</v>
      </c>
      <c r="C51" s="75">
        <v>20722598.648999996</v>
      </c>
      <c r="D51" s="64">
        <v>17651137.498000003</v>
      </c>
      <c r="E51" s="64">
        <v>16161798.917999996</v>
      </c>
      <c r="F51" s="64">
        <v>1489338.5799999998</v>
      </c>
      <c r="G51" s="64" t="s">
        <v>335</v>
      </c>
      <c r="H51" s="64">
        <v>0</v>
      </c>
      <c r="I51" s="64">
        <v>1456939.4509999999</v>
      </c>
      <c r="J51" s="64">
        <v>29690.297999999988</v>
      </c>
      <c r="K51" s="64">
        <v>1886.0050000000003</v>
      </c>
      <c r="L51" s="64">
        <v>0</v>
      </c>
      <c r="M51" s="64">
        <v>0</v>
      </c>
      <c r="N51" s="64">
        <v>3071461.1510000001</v>
      </c>
      <c r="O51" s="64">
        <v>531122.3620000002</v>
      </c>
      <c r="P51" s="64">
        <v>256898.21900000001</v>
      </c>
      <c r="Q51" s="65">
        <v>274224.14299999998</v>
      </c>
      <c r="R51" s="66">
        <v>21253721.011000004</v>
      </c>
    </row>
    <row r="52" spans="1:18" x14ac:dyDescent="0.3">
      <c r="A52" s="213" t="s">
        <v>261</v>
      </c>
      <c r="B52" s="79" t="s">
        <v>78</v>
      </c>
      <c r="C52" s="67">
        <v>1341.5409999999999</v>
      </c>
      <c r="D52" s="68" t="s">
        <v>335</v>
      </c>
      <c r="E52" s="68" t="s">
        <v>335</v>
      </c>
      <c r="F52" s="68" t="s">
        <v>335</v>
      </c>
      <c r="G52" s="68">
        <v>0</v>
      </c>
      <c r="H52" s="68">
        <v>0</v>
      </c>
      <c r="I52" s="68" t="s">
        <v>335</v>
      </c>
      <c r="J52" s="68">
        <v>0</v>
      </c>
      <c r="K52" s="68">
        <v>0</v>
      </c>
      <c r="L52" s="68">
        <v>0</v>
      </c>
      <c r="M52" s="68">
        <v>0</v>
      </c>
      <c r="N52" s="68" t="s">
        <v>335</v>
      </c>
      <c r="O52" s="68">
        <v>0</v>
      </c>
      <c r="P52" s="68">
        <v>0</v>
      </c>
      <c r="Q52" s="69">
        <v>0</v>
      </c>
      <c r="R52" s="70">
        <v>1341.5409999999999</v>
      </c>
    </row>
    <row r="53" spans="1:18" x14ac:dyDescent="0.3">
      <c r="A53" s="214" t="s">
        <v>261</v>
      </c>
      <c r="B53" s="80" t="s">
        <v>79</v>
      </c>
      <c r="C53" s="55">
        <v>19704860.809</v>
      </c>
      <c r="D53" s="56">
        <v>16795042.979000002</v>
      </c>
      <c r="E53" s="56">
        <v>15402287.216000002</v>
      </c>
      <c r="F53" s="56">
        <v>1392755.7630000003</v>
      </c>
      <c r="G53" s="56" t="s">
        <v>335</v>
      </c>
      <c r="H53" s="56">
        <v>0</v>
      </c>
      <c r="I53" s="56">
        <v>1362655.996</v>
      </c>
      <c r="J53" s="56">
        <v>27701.081999999999</v>
      </c>
      <c r="K53" s="56">
        <v>1575.8589999999999</v>
      </c>
      <c r="L53" s="56">
        <v>0</v>
      </c>
      <c r="M53" s="56">
        <v>0</v>
      </c>
      <c r="N53" s="56">
        <v>2909817.8299999996</v>
      </c>
      <c r="O53" s="56">
        <v>267816.1160000001</v>
      </c>
      <c r="P53" s="56">
        <v>67077.827000000019</v>
      </c>
      <c r="Q53" s="57">
        <v>200738.28900000005</v>
      </c>
      <c r="R53" s="58">
        <v>19972676.925000001</v>
      </c>
    </row>
    <row r="54" spans="1:18" x14ac:dyDescent="0.3">
      <c r="A54" s="214" t="s">
        <v>261</v>
      </c>
      <c r="B54" s="80" t="s">
        <v>80</v>
      </c>
      <c r="C54" s="55">
        <v>25034.494999999999</v>
      </c>
      <c r="D54" s="56">
        <v>21784.595000000001</v>
      </c>
      <c r="E54" s="56">
        <v>21154.764999999999</v>
      </c>
      <c r="F54" s="56" t="s">
        <v>335</v>
      </c>
      <c r="G54" s="56">
        <v>0</v>
      </c>
      <c r="H54" s="56">
        <v>0</v>
      </c>
      <c r="I54" s="56" t="s">
        <v>335</v>
      </c>
      <c r="J54" s="56">
        <v>0</v>
      </c>
      <c r="K54" s="56">
        <v>0</v>
      </c>
      <c r="L54" s="56">
        <v>0</v>
      </c>
      <c r="M54" s="56">
        <v>0</v>
      </c>
      <c r="N54" s="56">
        <v>3249.9</v>
      </c>
      <c r="O54" s="56">
        <v>1167.8919999999998</v>
      </c>
      <c r="P54" s="56">
        <v>636.24000000000012</v>
      </c>
      <c r="Q54" s="57">
        <v>531.65200000000004</v>
      </c>
      <c r="R54" s="58">
        <v>26202.387000000002</v>
      </c>
    </row>
    <row r="55" spans="1:18" x14ac:dyDescent="0.3">
      <c r="A55" s="214" t="s">
        <v>261</v>
      </c>
      <c r="B55" s="80" t="s">
        <v>81</v>
      </c>
      <c r="C55" s="55">
        <v>882176.20400000014</v>
      </c>
      <c r="D55" s="56">
        <v>738185.48499999975</v>
      </c>
      <c r="E55" s="56">
        <v>656859.93699999992</v>
      </c>
      <c r="F55" s="56">
        <v>81325.54800000001</v>
      </c>
      <c r="G55" s="56">
        <v>0</v>
      </c>
      <c r="H55" s="56">
        <v>0</v>
      </c>
      <c r="I55" s="56">
        <v>79246.679000000004</v>
      </c>
      <c r="J55" s="56">
        <v>1768.7229999999995</v>
      </c>
      <c r="K55" s="56" t="s">
        <v>335</v>
      </c>
      <c r="L55" s="56">
        <v>0</v>
      </c>
      <c r="M55" s="56">
        <v>0</v>
      </c>
      <c r="N55" s="56">
        <v>143990.71899999992</v>
      </c>
      <c r="O55" s="56">
        <v>256698.67099999997</v>
      </c>
      <c r="P55" s="56">
        <v>186991.75</v>
      </c>
      <c r="Q55" s="57">
        <v>69706.920999999988</v>
      </c>
      <c r="R55" s="58">
        <v>1138874.875</v>
      </c>
    </row>
    <row r="56" spans="1:18" ht="14.4" thickBot="1" x14ac:dyDescent="0.35">
      <c r="A56" s="214" t="s">
        <v>261</v>
      </c>
      <c r="B56" s="80" t="s">
        <v>82</v>
      </c>
      <c r="C56" s="59">
        <v>109185.59999999998</v>
      </c>
      <c r="D56" s="60">
        <v>95131.090999999986</v>
      </c>
      <c r="E56" s="60">
        <v>80571.134000000005</v>
      </c>
      <c r="F56" s="60">
        <v>14559.956999999999</v>
      </c>
      <c r="G56" s="60">
        <v>0</v>
      </c>
      <c r="H56" s="60">
        <v>0</v>
      </c>
      <c r="I56" s="60">
        <v>14339.464</v>
      </c>
      <c r="J56" s="60" t="s">
        <v>335</v>
      </c>
      <c r="K56" s="60">
        <v>0</v>
      </c>
      <c r="L56" s="60">
        <v>0</v>
      </c>
      <c r="M56" s="60">
        <v>0</v>
      </c>
      <c r="N56" s="60">
        <v>14054.508999999996</v>
      </c>
      <c r="O56" s="60">
        <v>5439.683</v>
      </c>
      <c r="P56" s="60">
        <v>2192.402</v>
      </c>
      <c r="Q56" s="61">
        <v>3247.2809999999999</v>
      </c>
      <c r="R56" s="62">
        <v>114625.28300000002</v>
      </c>
    </row>
    <row r="57" spans="1:18" s="5" customFormat="1" x14ac:dyDescent="0.3">
      <c r="A57" s="83" t="s">
        <v>262</v>
      </c>
      <c r="B57" s="20" t="s">
        <v>77</v>
      </c>
      <c r="C57" s="75">
        <v>53010963.28800001</v>
      </c>
      <c r="D57" s="64">
        <v>47010747.529999971</v>
      </c>
      <c r="E57" s="64">
        <v>41281854.485000007</v>
      </c>
      <c r="F57" s="64">
        <v>5728893.0449999999</v>
      </c>
      <c r="G57" s="64" t="s">
        <v>335</v>
      </c>
      <c r="H57" s="64">
        <v>0</v>
      </c>
      <c r="I57" s="64">
        <v>5152677.2190000005</v>
      </c>
      <c r="J57" s="64">
        <v>359968.07800000027</v>
      </c>
      <c r="K57" s="64">
        <v>211832.20199999999</v>
      </c>
      <c r="L57" s="64">
        <v>3974.8109999999992</v>
      </c>
      <c r="M57" s="64" t="s">
        <v>335</v>
      </c>
      <c r="N57" s="64">
        <v>6000215.7579999994</v>
      </c>
      <c r="O57" s="64">
        <v>1522217.8179999997</v>
      </c>
      <c r="P57" s="64">
        <v>912472.56399999978</v>
      </c>
      <c r="Q57" s="65">
        <v>609745.25399999972</v>
      </c>
      <c r="R57" s="66">
        <v>54533181.106000036</v>
      </c>
    </row>
    <row r="58" spans="1:18" x14ac:dyDescent="0.3">
      <c r="A58" s="213" t="s">
        <v>262</v>
      </c>
      <c r="B58" s="79" t="s">
        <v>78</v>
      </c>
      <c r="C58" s="67" t="s">
        <v>335</v>
      </c>
      <c r="D58" s="68" t="s">
        <v>335</v>
      </c>
      <c r="E58" s="68" t="s">
        <v>335</v>
      </c>
      <c r="F58" s="68">
        <v>0</v>
      </c>
      <c r="G58" s="68">
        <v>0</v>
      </c>
      <c r="H58" s="68">
        <v>0</v>
      </c>
      <c r="I58" s="68">
        <v>0</v>
      </c>
      <c r="J58" s="68">
        <v>0</v>
      </c>
      <c r="K58" s="68">
        <v>0</v>
      </c>
      <c r="L58" s="68">
        <v>0</v>
      </c>
      <c r="M58" s="68">
        <v>0</v>
      </c>
      <c r="N58" s="68">
        <v>0</v>
      </c>
      <c r="O58" s="68" t="s">
        <v>335</v>
      </c>
      <c r="P58" s="68" t="s">
        <v>335</v>
      </c>
      <c r="Q58" s="68">
        <v>0</v>
      </c>
      <c r="R58" s="116" t="s">
        <v>335</v>
      </c>
    </row>
    <row r="59" spans="1:18" x14ac:dyDescent="0.3">
      <c r="A59" s="214" t="s">
        <v>262</v>
      </c>
      <c r="B59" s="80" t="s">
        <v>79</v>
      </c>
      <c r="C59" s="55">
        <v>51039701.071000002</v>
      </c>
      <c r="D59" s="56">
        <v>45246637.603</v>
      </c>
      <c r="E59" s="56">
        <v>39803034.120999999</v>
      </c>
      <c r="F59" s="56">
        <v>5443603.4819999998</v>
      </c>
      <c r="G59" s="56" t="s">
        <v>335</v>
      </c>
      <c r="H59" s="56">
        <v>0</v>
      </c>
      <c r="I59" s="56">
        <v>4894379.9830000009</v>
      </c>
      <c r="J59" s="56">
        <v>342792.41599999997</v>
      </c>
      <c r="K59" s="56">
        <v>202345.837</v>
      </c>
      <c r="L59" s="56">
        <v>3644.5109999999995</v>
      </c>
      <c r="M59" s="56" t="s">
        <v>335</v>
      </c>
      <c r="N59" s="56">
        <v>5793063.4679999994</v>
      </c>
      <c r="O59" s="56">
        <v>1357135.365</v>
      </c>
      <c r="P59" s="56">
        <v>817448.23899999994</v>
      </c>
      <c r="Q59" s="57">
        <v>539687.12599999993</v>
      </c>
      <c r="R59" s="58">
        <v>52396836.436000004</v>
      </c>
    </row>
    <row r="60" spans="1:18" x14ac:dyDescent="0.3">
      <c r="A60" s="214" t="s">
        <v>262</v>
      </c>
      <c r="B60" s="80" t="s">
        <v>80</v>
      </c>
      <c r="C60" s="55">
        <v>99450.305000000008</v>
      </c>
      <c r="D60" s="56">
        <v>90397.560999999987</v>
      </c>
      <c r="E60" s="56">
        <v>73589.73</v>
      </c>
      <c r="F60" s="56">
        <v>16807.830999999998</v>
      </c>
      <c r="G60" s="56">
        <v>0</v>
      </c>
      <c r="H60" s="56">
        <v>0</v>
      </c>
      <c r="I60" s="56">
        <v>16612.254000000001</v>
      </c>
      <c r="J60" s="56" t="s">
        <v>335</v>
      </c>
      <c r="K60" s="56" t="s">
        <v>335</v>
      </c>
      <c r="L60" s="56">
        <v>0</v>
      </c>
      <c r="M60" s="56">
        <v>0</v>
      </c>
      <c r="N60" s="56">
        <v>9052.7439999999988</v>
      </c>
      <c r="O60" s="56">
        <v>2214.8539999999998</v>
      </c>
      <c r="P60" s="56">
        <v>1805.9839999999999</v>
      </c>
      <c r="Q60" s="57">
        <v>408.87</v>
      </c>
      <c r="R60" s="58">
        <v>101665.159</v>
      </c>
    </row>
    <row r="61" spans="1:18" x14ac:dyDescent="0.3">
      <c r="A61" s="214" t="s">
        <v>262</v>
      </c>
      <c r="B61" s="80" t="s">
        <v>81</v>
      </c>
      <c r="C61" s="55">
        <v>1472603.0499999996</v>
      </c>
      <c r="D61" s="56">
        <v>1313392.8499999996</v>
      </c>
      <c r="E61" s="56">
        <v>1105092.2649999999</v>
      </c>
      <c r="F61" s="56">
        <v>208300.58499999999</v>
      </c>
      <c r="G61" s="56">
        <v>0</v>
      </c>
      <c r="H61" s="56">
        <v>0</v>
      </c>
      <c r="I61" s="56">
        <v>187511.59600000002</v>
      </c>
      <c r="J61" s="56">
        <v>13160.123</v>
      </c>
      <c r="K61" s="56">
        <v>7298.5659999999998</v>
      </c>
      <c r="L61" s="56" t="s">
        <v>335</v>
      </c>
      <c r="M61" s="56">
        <v>0</v>
      </c>
      <c r="N61" s="56">
        <v>159210.19999999995</v>
      </c>
      <c r="O61" s="56">
        <v>147350.84400000001</v>
      </c>
      <c r="P61" s="56">
        <v>82592.194000000018</v>
      </c>
      <c r="Q61" s="57">
        <v>64758.650000000016</v>
      </c>
      <c r="R61" s="58">
        <v>1619953.8939999999</v>
      </c>
    </row>
    <row r="62" spans="1:18" ht="14.4" thickBot="1" x14ac:dyDescent="0.35">
      <c r="A62" s="214" t="s">
        <v>262</v>
      </c>
      <c r="B62" s="80" t="s">
        <v>82</v>
      </c>
      <c r="C62" s="59">
        <v>398772.97</v>
      </c>
      <c r="D62" s="60">
        <v>359883.62399999995</v>
      </c>
      <c r="E62" s="60">
        <v>299702.47700000001</v>
      </c>
      <c r="F62" s="60">
        <v>60181.146999999997</v>
      </c>
      <c r="G62" s="60">
        <v>0</v>
      </c>
      <c r="H62" s="60">
        <v>0</v>
      </c>
      <c r="I62" s="60">
        <v>54173.385999999991</v>
      </c>
      <c r="J62" s="60">
        <v>3945.6320000000001</v>
      </c>
      <c r="K62" s="60">
        <v>2062.1289999999999</v>
      </c>
      <c r="L62" s="60">
        <v>0</v>
      </c>
      <c r="M62" s="60">
        <v>0</v>
      </c>
      <c r="N62" s="60">
        <v>38889.346000000005</v>
      </c>
      <c r="O62" s="60">
        <v>15513.754999999994</v>
      </c>
      <c r="P62" s="60">
        <v>10623.147000000001</v>
      </c>
      <c r="Q62" s="61">
        <v>4890.6080000000002</v>
      </c>
      <c r="R62" s="62">
        <v>414286.72500000003</v>
      </c>
    </row>
    <row r="63" spans="1:18" s="5" customFormat="1" x14ac:dyDescent="0.3">
      <c r="A63" s="83" t="s">
        <v>263</v>
      </c>
      <c r="B63" s="20" t="s">
        <v>77</v>
      </c>
      <c r="C63" s="75">
        <v>28749835.563000005</v>
      </c>
      <c r="D63" s="64">
        <v>24625007.36500001</v>
      </c>
      <c r="E63" s="64">
        <v>21231006.513</v>
      </c>
      <c r="F63" s="64">
        <v>3394000.8520000009</v>
      </c>
      <c r="G63" s="64">
        <v>0</v>
      </c>
      <c r="H63" s="64">
        <v>3007195.8369999998</v>
      </c>
      <c r="I63" s="64">
        <v>224726.54899999994</v>
      </c>
      <c r="J63" s="64">
        <v>12006.952000000005</v>
      </c>
      <c r="K63" s="64">
        <v>57451.86399999998</v>
      </c>
      <c r="L63" s="64">
        <v>92619.650000000038</v>
      </c>
      <c r="M63" s="64">
        <v>0</v>
      </c>
      <c r="N63" s="64">
        <v>4124828.1980000022</v>
      </c>
      <c r="O63" s="64">
        <v>1230843.885</v>
      </c>
      <c r="P63" s="64">
        <v>608115.33499999996</v>
      </c>
      <c r="Q63" s="65">
        <v>622728.55000000005</v>
      </c>
      <c r="R63" s="66">
        <v>29980679.448000018</v>
      </c>
    </row>
    <row r="64" spans="1:18" x14ac:dyDescent="0.3">
      <c r="A64" s="213" t="s">
        <v>263</v>
      </c>
      <c r="B64" s="79" t="s">
        <v>78</v>
      </c>
      <c r="C64" s="67">
        <v>3980.5259999999998</v>
      </c>
      <c r="D64" s="68">
        <v>3862.5439999999999</v>
      </c>
      <c r="E64" s="68">
        <v>3862.5439999999999</v>
      </c>
      <c r="F64" s="68">
        <v>0</v>
      </c>
      <c r="G64" s="68">
        <v>0</v>
      </c>
      <c r="H64" s="68">
        <v>0</v>
      </c>
      <c r="I64" s="68">
        <v>0</v>
      </c>
      <c r="J64" s="68">
        <v>0</v>
      </c>
      <c r="K64" s="68">
        <v>0</v>
      </c>
      <c r="L64" s="68">
        <v>0</v>
      </c>
      <c r="M64" s="68">
        <v>0</v>
      </c>
      <c r="N64" s="68" t="s">
        <v>335</v>
      </c>
      <c r="O64" s="68">
        <v>4.8</v>
      </c>
      <c r="P64" s="68">
        <v>4.8</v>
      </c>
      <c r="Q64" s="69">
        <v>0</v>
      </c>
      <c r="R64" s="70">
        <v>3985.326</v>
      </c>
    </row>
    <row r="65" spans="1:18" x14ac:dyDescent="0.3">
      <c r="A65" s="214" t="s">
        <v>263</v>
      </c>
      <c r="B65" s="80" t="s">
        <v>79</v>
      </c>
      <c r="C65" s="55">
        <v>251654.59800000003</v>
      </c>
      <c r="D65" s="56">
        <v>224677.38700000005</v>
      </c>
      <c r="E65" s="56">
        <v>208797.14900000003</v>
      </c>
      <c r="F65" s="56">
        <v>15880.238000000001</v>
      </c>
      <c r="G65" s="56">
        <v>0</v>
      </c>
      <c r="H65" s="56">
        <v>13229.207999999999</v>
      </c>
      <c r="I65" s="56">
        <v>2355.2080000000005</v>
      </c>
      <c r="J65" s="56" t="s">
        <v>335</v>
      </c>
      <c r="K65" s="56" t="s">
        <v>335</v>
      </c>
      <c r="L65" s="56">
        <v>0</v>
      </c>
      <c r="M65" s="56">
        <v>0</v>
      </c>
      <c r="N65" s="56">
        <v>26977.210999999996</v>
      </c>
      <c r="O65" s="56">
        <v>5815.014000000001</v>
      </c>
      <c r="P65" s="56">
        <v>3059.1610000000001</v>
      </c>
      <c r="Q65" s="57">
        <v>2755.8530000000001</v>
      </c>
      <c r="R65" s="58">
        <v>257469.61200000002</v>
      </c>
    </row>
    <row r="66" spans="1:18" x14ac:dyDescent="0.3">
      <c r="A66" s="214" t="s">
        <v>263</v>
      </c>
      <c r="B66" s="80" t="s">
        <v>80</v>
      </c>
      <c r="C66" s="55">
        <v>24616460.969000001</v>
      </c>
      <c r="D66" s="56">
        <v>21034211.377999999</v>
      </c>
      <c r="E66" s="56">
        <v>17943584.416000001</v>
      </c>
      <c r="F66" s="56">
        <v>3090626.9620000003</v>
      </c>
      <c r="G66" s="56">
        <v>0</v>
      </c>
      <c r="H66" s="56">
        <v>2766705.102</v>
      </c>
      <c r="I66" s="56">
        <v>175394.027</v>
      </c>
      <c r="J66" s="56">
        <v>9260.9469999999983</v>
      </c>
      <c r="K66" s="56">
        <v>47901.212999999996</v>
      </c>
      <c r="L66" s="56">
        <v>91365.672999999995</v>
      </c>
      <c r="M66" s="56">
        <v>0</v>
      </c>
      <c r="N66" s="56">
        <v>3582249.5909999995</v>
      </c>
      <c r="O66" s="56">
        <v>814037.36499999999</v>
      </c>
      <c r="P66" s="56">
        <v>373964.55299999996</v>
      </c>
      <c r="Q66" s="57">
        <v>440072.81199999998</v>
      </c>
      <c r="R66" s="58">
        <v>25430498.334000003</v>
      </c>
    </row>
    <row r="67" spans="1:18" x14ac:dyDescent="0.3">
      <c r="A67" s="214" t="s">
        <v>263</v>
      </c>
      <c r="B67" s="80" t="s">
        <v>81</v>
      </c>
      <c r="C67" s="55">
        <v>3263765.1290000002</v>
      </c>
      <c r="D67" s="56">
        <v>2833222.4509999999</v>
      </c>
      <c r="E67" s="56">
        <v>2572669.3469999996</v>
      </c>
      <c r="F67" s="56">
        <v>260553.10400000002</v>
      </c>
      <c r="G67" s="56">
        <v>0</v>
      </c>
      <c r="H67" s="56">
        <v>217281.37000000002</v>
      </c>
      <c r="I67" s="56">
        <v>32955.134000000005</v>
      </c>
      <c r="J67" s="56">
        <v>2254.5120000000002</v>
      </c>
      <c r="K67" s="56">
        <v>6808.1110000000017</v>
      </c>
      <c r="L67" s="56" t="s">
        <v>335</v>
      </c>
      <c r="M67" s="56">
        <v>0</v>
      </c>
      <c r="N67" s="56">
        <v>430542.67799999996</v>
      </c>
      <c r="O67" s="56">
        <v>377017.16599999997</v>
      </c>
      <c r="P67" s="56">
        <v>211493.55600000004</v>
      </c>
      <c r="Q67" s="57">
        <v>165523.60999999999</v>
      </c>
      <c r="R67" s="58">
        <v>3640782.2949999999</v>
      </c>
    </row>
    <row r="68" spans="1:18" ht="14.4" thickBot="1" x14ac:dyDescent="0.35">
      <c r="A68" s="214" t="s">
        <v>263</v>
      </c>
      <c r="B68" s="80" t="s">
        <v>82</v>
      </c>
      <c r="C68" s="59">
        <v>613974.34100000001</v>
      </c>
      <c r="D68" s="60">
        <v>529033.60499999998</v>
      </c>
      <c r="E68" s="60">
        <v>502093.05700000003</v>
      </c>
      <c r="F68" s="60">
        <v>26940.547999999999</v>
      </c>
      <c r="G68" s="60">
        <v>0</v>
      </c>
      <c r="H68" s="60">
        <v>9980.1569999999992</v>
      </c>
      <c r="I68" s="60">
        <v>14022.18</v>
      </c>
      <c r="J68" s="60" t="s">
        <v>335</v>
      </c>
      <c r="K68" s="60">
        <v>2459.8240000000001</v>
      </c>
      <c r="L68" s="60">
        <v>0</v>
      </c>
      <c r="M68" s="60">
        <v>0</v>
      </c>
      <c r="N68" s="60">
        <v>84940.73599999999</v>
      </c>
      <c r="O68" s="60">
        <v>33969.540000000008</v>
      </c>
      <c r="P68" s="60">
        <v>19593.264999999999</v>
      </c>
      <c r="Q68" s="61">
        <v>14376.275000000001</v>
      </c>
      <c r="R68" s="62">
        <v>647943.88100000005</v>
      </c>
    </row>
    <row r="69" spans="1:18" s="5" customFormat="1" x14ac:dyDescent="0.3">
      <c r="A69" s="83" t="s">
        <v>264</v>
      </c>
      <c r="B69" s="20" t="s">
        <v>77</v>
      </c>
      <c r="C69" s="75">
        <v>669244.64299999992</v>
      </c>
      <c r="D69" s="64">
        <v>592448.93500000006</v>
      </c>
      <c r="E69" s="64">
        <v>590198.679</v>
      </c>
      <c r="F69" s="64">
        <v>2250.2560000000003</v>
      </c>
      <c r="G69" s="64">
        <v>0</v>
      </c>
      <c r="H69" s="64">
        <v>0</v>
      </c>
      <c r="I69" s="64" t="s">
        <v>335</v>
      </c>
      <c r="J69" s="64" t="s">
        <v>335</v>
      </c>
      <c r="K69" s="64" t="s">
        <v>335</v>
      </c>
      <c r="L69" s="64">
        <v>0</v>
      </c>
      <c r="M69" s="64">
        <v>0</v>
      </c>
      <c r="N69" s="64">
        <v>76795.707999999984</v>
      </c>
      <c r="O69" s="64">
        <v>22029.411</v>
      </c>
      <c r="P69" s="64">
        <v>10072.280000000001</v>
      </c>
      <c r="Q69" s="65">
        <v>11957.131000000001</v>
      </c>
      <c r="R69" s="66">
        <v>691274.054</v>
      </c>
    </row>
    <row r="70" spans="1:18" x14ac:dyDescent="0.3">
      <c r="A70" s="213" t="s">
        <v>264</v>
      </c>
      <c r="B70" s="79" t="s">
        <v>78</v>
      </c>
      <c r="C70" s="67">
        <v>28132.187000000002</v>
      </c>
      <c r="D70" s="68">
        <v>22437.309000000001</v>
      </c>
      <c r="E70" s="68">
        <v>21594.792000000001</v>
      </c>
      <c r="F70" s="68" t="s">
        <v>335</v>
      </c>
      <c r="G70" s="68">
        <v>0</v>
      </c>
      <c r="H70" s="68">
        <v>0</v>
      </c>
      <c r="I70" s="68" t="s">
        <v>335</v>
      </c>
      <c r="J70" s="68" t="s">
        <v>335</v>
      </c>
      <c r="K70" s="68" t="s">
        <v>335</v>
      </c>
      <c r="L70" s="68">
        <v>0</v>
      </c>
      <c r="M70" s="68">
        <v>0</v>
      </c>
      <c r="N70" s="68">
        <v>5694.8779999999997</v>
      </c>
      <c r="O70" s="68">
        <v>1167.627</v>
      </c>
      <c r="P70" s="68">
        <v>466.75</v>
      </c>
      <c r="Q70" s="69">
        <v>700.87699999999995</v>
      </c>
      <c r="R70" s="70">
        <v>29299.813999999998</v>
      </c>
    </row>
    <row r="71" spans="1:18" x14ac:dyDescent="0.3">
      <c r="A71" s="214" t="s">
        <v>264</v>
      </c>
      <c r="B71" s="80" t="s">
        <v>79</v>
      </c>
      <c r="C71" s="55">
        <v>0</v>
      </c>
      <c r="D71" s="56">
        <v>0</v>
      </c>
      <c r="E71" s="56">
        <v>0</v>
      </c>
      <c r="F71" s="56">
        <v>0</v>
      </c>
      <c r="G71" s="56">
        <v>0</v>
      </c>
      <c r="H71" s="56">
        <v>0</v>
      </c>
      <c r="I71" s="56">
        <v>0</v>
      </c>
      <c r="J71" s="56">
        <v>0</v>
      </c>
      <c r="K71" s="56">
        <v>0</v>
      </c>
      <c r="L71" s="56">
        <v>0</v>
      </c>
      <c r="M71" s="56">
        <v>0</v>
      </c>
      <c r="N71" s="56">
        <v>0</v>
      </c>
      <c r="O71" s="56">
        <v>0</v>
      </c>
      <c r="P71" s="56">
        <v>0</v>
      </c>
      <c r="Q71" s="57">
        <v>0</v>
      </c>
      <c r="R71" s="58">
        <v>0</v>
      </c>
    </row>
    <row r="72" spans="1:18" x14ac:dyDescent="0.3">
      <c r="A72" s="214" t="s">
        <v>264</v>
      </c>
      <c r="B72" s="80" t="s">
        <v>80</v>
      </c>
      <c r="C72" s="55">
        <v>583801.65499999991</v>
      </c>
      <c r="D72" s="56">
        <v>520541.10899999994</v>
      </c>
      <c r="E72" s="56">
        <v>519910.62099999998</v>
      </c>
      <c r="F72" s="56" t="s">
        <v>335</v>
      </c>
      <c r="G72" s="56">
        <v>0</v>
      </c>
      <c r="H72" s="56">
        <v>0</v>
      </c>
      <c r="I72" s="56" t="s">
        <v>335</v>
      </c>
      <c r="J72" s="56">
        <v>0</v>
      </c>
      <c r="K72" s="56" t="s">
        <v>335</v>
      </c>
      <c r="L72" s="56">
        <v>0</v>
      </c>
      <c r="M72" s="56">
        <v>0</v>
      </c>
      <c r="N72" s="56">
        <v>63260.546000000002</v>
      </c>
      <c r="O72" s="56">
        <v>14793.109</v>
      </c>
      <c r="P72" s="56">
        <v>5512.8630000000003</v>
      </c>
      <c r="Q72" s="57">
        <v>9280.2460000000028</v>
      </c>
      <c r="R72" s="58">
        <v>598594.76399999997</v>
      </c>
    </row>
    <row r="73" spans="1:18" x14ac:dyDescent="0.3">
      <c r="A73" s="214" t="s">
        <v>264</v>
      </c>
      <c r="B73" s="80" t="s">
        <v>81</v>
      </c>
      <c r="C73" s="55">
        <v>24101.196</v>
      </c>
      <c r="D73" s="56">
        <v>18945.613000000001</v>
      </c>
      <c r="E73" s="56">
        <v>18598.837</v>
      </c>
      <c r="F73" s="56" t="s">
        <v>335</v>
      </c>
      <c r="G73" s="56">
        <v>0</v>
      </c>
      <c r="H73" s="56">
        <v>0</v>
      </c>
      <c r="I73" s="56" t="s">
        <v>335</v>
      </c>
      <c r="J73" s="56">
        <v>0</v>
      </c>
      <c r="K73" s="56">
        <v>0</v>
      </c>
      <c r="L73" s="56">
        <v>0</v>
      </c>
      <c r="M73" s="56">
        <v>0</v>
      </c>
      <c r="N73" s="56">
        <v>5155.5829999999996</v>
      </c>
      <c r="O73" s="56">
        <v>3032.19</v>
      </c>
      <c r="P73" s="56">
        <v>2084.5880000000002</v>
      </c>
      <c r="Q73" s="57">
        <v>947.60199999999998</v>
      </c>
      <c r="R73" s="58">
        <v>27133.385999999999</v>
      </c>
    </row>
    <row r="74" spans="1:18" ht="14.4" thickBot="1" x14ac:dyDescent="0.35">
      <c r="A74" s="214" t="s">
        <v>264</v>
      </c>
      <c r="B74" s="80" t="s">
        <v>82</v>
      </c>
      <c r="C74" s="59">
        <v>33209.605000000003</v>
      </c>
      <c r="D74" s="60">
        <v>30524.904000000002</v>
      </c>
      <c r="E74" s="60">
        <v>30094.429000000004</v>
      </c>
      <c r="F74" s="60" t="s">
        <v>335</v>
      </c>
      <c r="G74" s="60">
        <v>0</v>
      </c>
      <c r="H74" s="60">
        <v>0</v>
      </c>
      <c r="I74" s="60" t="s">
        <v>335</v>
      </c>
      <c r="J74" s="60">
        <v>0</v>
      </c>
      <c r="K74" s="60" t="s">
        <v>335</v>
      </c>
      <c r="L74" s="60">
        <v>0</v>
      </c>
      <c r="M74" s="60">
        <v>0</v>
      </c>
      <c r="N74" s="60">
        <v>2684.701</v>
      </c>
      <c r="O74" s="60">
        <v>3036.4850000000001</v>
      </c>
      <c r="P74" s="60">
        <v>2008.0790000000002</v>
      </c>
      <c r="Q74" s="61">
        <v>1028.4059999999999</v>
      </c>
      <c r="R74" s="62">
        <v>36246.089999999997</v>
      </c>
    </row>
    <row r="75" spans="1:18" s="5" customFormat="1" x14ac:dyDescent="0.3">
      <c r="A75" s="83" t="s">
        <v>265</v>
      </c>
      <c r="B75" s="20" t="s">
        <v>77</v>
      </c>
      <c r="C75" s="75">
        <v>690924.81900000002</v>
      </c>
      <c r="D75" s="64">
        <v>567352.21</v>
      </c>
      <c r="E75" s="64">
        <v>566494.71700000006</v>
      </c>
      <c r="F75" s="64" t="s">
        <v>335</v>
      </c>
      <c r="G75" s="64">
        <v>0</v>
      </c>
      <c r="H75" s="64">
        <v>0</v>
      </c>
      <c r="I75" s="64" t="s">
        <v>335</v>
      </c>
      <c r="J75" s="64">
        <v>0</v>
      </c>
      <c r="K75" s="64">
        <v>0</v>
      </c>
      <c r="L75" s="64">
        <v>0</v>
      </c>
      <c r="M75" s="64">
        <v>0</v>
      </c>
      <c r="N75" s="64">
        <v>123572.60899999997</v>
      </c>
      <c r="O75" s="64">
        <v>123670.24600000003</v>
      </c>
      <c r="P75" s="64">
        <v>95964.653000000006</v>
      </c>
      <c r="Q75" s="65">
        <v>27705.593000000001</v>
      </c>
      <c r="R75" s="66">
        <v>814595.06500000006</v>
      </c>
    </row>
    <row r="76" spans="1:18" x14ac:dyDescent="0.3">
      <c r="A76" s="213" t="s">
        <v>265</v>
      </c>
      <c r="B76" s="79" t="s">
        <v>78</v>
      </c>
      <c r="C76" s="67">
        <v>0</v>
      </c>
      <c r="D76" s="68">
        <v>0</v>
      </c>
      <c r="E76" s="68">
        <v>0</v>
      </c>
      <c r="F76" s="68">
        <v>0</v>
      </c>
      <c r="G76" s="68">
        <v>0</v>
      </c>
      <c r="H76" s="68">
        <v>0</v>
      </c>
      <c r="I76" s="68">
        <v>0</v>
      </c>
      <c r="J76" s="68">
        <v>0</v>
      </c>
      <c r="K76" s="68">
        <v>0</v>
      </c>
      <c r="L76" s="68">
        <v>0</v>
      </c>
      <c r="M76" s="68">
        <v>0</v>
      </c>
      <c r="N76" s="68">
        <v>0</v>
      </c>
      <c r="O76" s="68">
        <v>0</v>
      </c>
      <c r="P76" s="68">
        <v>0</v>
      </c>
      <c r="Q76" s="69">
        <v>0</v>
      </c>
      <c r="R76" s="70">
        <v>0</v>
      </c>
    </row>
    <row r="77" spans="1:18" x14ac:dyDescent="0.3">
      <c r="A77" s="214" t="s">
        <v>265</v>
      </c>
      <c r="B77" s="80" t="s">
        <v>79</v>
      </c>
      <c r="C77" s="55">
        <v>0</v>
      </c>
      <c r="D77" s="56">
        <v>0</v>
      </c>
      <c r="E77" s="56">
        <v>0</v>
      </c>
      <c r="F77" s="56">
        <v>0</v>
      </c>
      <c r="G77" s="56">
        <v>0</v>
      </c>
      <c r="H77" s="56">
        <v>0</v>
      </c>
      <c r="I77" s="56">
        <v>0</v>
      </c>
      <c r="J77" s="56">
        <v>0</v>
      </c>
      <c r="K77" s="56">
        <v>0</v>
      </c>
      <c r="L77" s="56">
        <v>0</v>
      </c>
      <c r="M77" s="56">
        <v>0</v>
      </c>
      <c r="N77" s="56">
        <v>0</v>
      </c>
      <c r="O77" s="56">
        <v>0</v>
      </c>
      <c r="P77" s="56">
        <v>0</v>
      </c>
      <c r="Q77" s="57">
        <v>0</v>
      </c>
      <c r="R77" s="58">
        <v>0</v>
      </c>
    </row>
    <row r="78" spans="1:18" x14ac:dyDescent="0.3">
      <c r="A78" s="214" t="s">
        <v>265</v>
      </c>
      <c r="B78" s="80" t="s">
        <v>80</v>
      </c>
      <c r="C78" s="55">
        <v>522445.43999999994</v>
      </c>
      <c r="D78" s="56">
        <v>447922.49899999995</v>
      </c>
      <c r="E78" s="56">
        <v>447726.81499999994</v>
      </c>
      <c r="F78" s="56" t="s">
        <v>335</v>
      </c>
      <c r="G78" s="56">
        <v>0</v>
      </c>
      <c r="H78" s="56">
        <v>0</v>
      </c>
      <c r="I78" s="56" t="s">
        <v>335</v>
      </c>
      <c r="J78" s="56">
        <v>0</v>
      </c>
      <c r="K78" s="56">
        <v>0</v>
      </c>
      <c r="L78" s="56">
        <v>0</v>
      </c>
      <c r="M78" s="56">
        <v>0</v>
      </c>
      <c r="N78" s="56">
        <v>74522.941000000006</v>
      </c>
      <c r="O78" s="56">
        <v>39482.213999999993</v>
      </c>
      <c r="P78" s="56">
        <v>32712.892</v>
      </c>
      <c r="Q78" s="57">
        <v>6769.3219999999983</v>
      </c>
      <c r="R78" s="58">
        <v>561927.6540000001</v>
      </c>
    </row>
    <row r="79" spans="1:18" x14ac:dyDescent="0.3">
      <c r="A79" s="214" t="s">
        <v>265</v>
      </c>
      <c r="B79" s="80" t="s">
        <v>81</v>
      </c>
      <c r="C79" s="55">
        <v>110522.26499999998</v>
      </c>
      <c r="D79" s="56">
        <v>81916.011000000013</v>
      </c>
      <c r="E79" s="56">
        <v>81254.202000000019</v>
      </c>
      <c r="F79" s="56" t="s">
        <v>335</v>
      </c>
      <c r="G79" s="56">
        <v>0</v>
      </c>
      <c r="H79" s="56">
        <v>0</v>
      </c>
      <c r="I79" s="56" t="s">
        <v>335</v>
      </c>
      <c r="J79" s="56">
        <v>0</v>
      </c>
      <c r="K79" s="56">
        <v>0</v>
      </c>
      <c r="L79" s="56">
        <v>0</v>
      </c>
      <c r="M79" s="56">
        <v>0</v>
      </c>
      <c r="N79" s="56">
        <v>28606.254000000001</v>
      </c>
      <c r="O79" s="56">
        <v>74013.243000000002</v>
      </c>
      <c r="P79" s="56">
        <v>55849.250999999989</v>
      </c>
      <c r="Q79" s="57">
        <v>18163.992000000002</v>
      </c>
      <c r="R79" s="58">
        <v>184535.508</v>
      </c>
    </row>
    <row r="80" spans="1:18" ht="14.4" thickBot="1" x14ac:dyDescent="0.35">
      <c r="A80" s="214" t="s">
        <v>265</v>
      </c>
      <c r="B80" s="80" t="s">
        <v>82</v>
      </c>
      <c r="C80" s="59">
        <v>57957.113999999994</v>
      </c>
      <c r="D80" s="60">
        <v>37513.699999999997</v>
      </c>
      <c r="E80" s="60">
        <v>37513.699999999997</v>
      </c>
      <c r="F80" s="60">
        <v>0</v>
      </c>
      <c r="G80" s="60">
        <v>0</v>
      </c>
      <c r="H80" s="60">
        <v>0</v>
      </c>
      <c r="I80" s="60">
        <v>0</v>
      </c>
      <c r="J80" s="60">
        <v>0</v>
      </c>
      <c r="K80" s="60">
        <v>0</v>
      </c>
      <c r="L80" s="60">
        <v>0</v>
      </c>
      <c r="M80" s="60">
        <v>0</v>
      </c>
      <c r="N80" s="60">
        <v>20443.414000000001</v>
      </c>
      <c r="O80" s="60">
        <v>10174.789000000001</v>
      </c>
      <c r="P80" s="60">
        <v>7402.51</v>
      </c>
      <c r="Q80" s="61">
        <v>2772.279</v>
      </c>
      <c r="R80" s="62">
        <v>68131.902999999991</v>
      </c>
    </row>
    <row r="81" spans="1:18" s="5" customFormat="1" x14ac:dyDescent="0.3">
      <c r="A81" s="83" t="s">
        <v>331</v>
      </c>
      <c r="B81" s="20" t="s">
        <v>77</v>
      </c>
      <c r="C81" s="75">
        <v>6359842.873999997</v>
      </c>
      <c r="D81" s="64">
        <v>5696093.1109999986</v>
      </c>
      <c r="E81" s="64">
        <v>4201253.6199999992</v>
      </c>
      <c r="F81" s="64">
        <v>1494839.4910000011</v>
      </c>
      <c r="G81" s="64">
        <v>1823.6160000000009</v>
      </c>
      <c r="H81" s="64">
        <v>183191.94900000005</v>
      </c>
      <c r="I81" s="64">
        <v>1238000.1260000006</v>
      </c>
      <c r="J81" s="64">
        <v>52534.983999999953</v>
      </c>
      <c r="K81" s="64">
        <v>19288.815999999995</v>
      </c>
      <c r="L81" s="64">
        <v>0</v>
      </c>
      <c r="M81" s="64">
        <v>0</v>
      </c>
      <c r="N81" s="64">
        <v>663749.76300000027</v>
      </c>
      <c r="O81" s="64">
        <v>107568.80500000001</v>
      </c>
      <c r="P81" s="64">
        <v>47273.742999999988</v>
      </c>
      <c r="Q81" s="65">
        <v>60295.061999999984</v>
      </c>
      <c r="R81" s="66">
        <v>6467411.6789999986</v>
      </c>
    </row>
    <row r="82" spans="1:18" x14ac:dyDescent="0.3">
      <c r="A82" s="213" t="s">
        <v>331</v>
      </c>
      <c r="B82" s="79" t="s">
        <v>78</v>
      </c>
      <c r="C82" s="67">
        <v>577524.15999999992</v>
      </c>
      <c r="D82" s="68">
        <v>525350.25100000005</v>
      </c>
      <c r="E82" s="68">
        <v>404561.00999999995</v>
      </c>
      <c r="F82" s="68">
        <v>120789.24099999999</v>
      </c>
      <c r="G82" s="68" t="s">
        <v>335</v>
      </c>
      <c r="H82" s="68">
        <v>41655.548000000003</v>
      </c>
      <c r="I82" s="68">
        <v>63156.677000000003</v>
      </c>
      <c r="J82" s="68">
        <v>13045.883999999995</v>
      </c>
      <c r="K82" s="68">
        <v>2705.9389999999999</v>
      </c>
      <c r="L82" s="68">
        <v>0</v>
      </c>
      <c r="M82" s="68">
        <v>0</v>
      </c>
      <c r="N82" s="68">
        <v>52173.909</v>
      </c>
      <c r="O82" s="68">
        <v>6773.2519999999977</v>
      </c>
      <c r="P82" s="68">
        <v>2411.0529999999994</v>
      </c>
      <c r="Q82" s="69">
        <v>4362.1990000000005</v>
      </c>
      <c r="R82" s="70">
        <v>584297.41200000013</v>
      </c>
    </row>
    <row r="83" spans="1:18" x14ac:dyDescent="0.3">
      <c r="A83" s="214" t="s">
        <v>331</v>
      </c>
      <c r="B83" s="80" t="s">
        <v>79</v>
      </c>
      <c r="C83" s="55">
        <v>638590.56500000006</v>
      </c>
      <c r="D83" s="56">
        <v>582961.68099999987</v>
      </c>
      <c r="E83" s="56">
        <v>433806.33500000008</v>
      </c>
      <c r="F83" s="56">
        <v>149155.34599999996</v>
      </c>
      <c r="G83" s="56" t="s">
        <v>335</v>
      </c>
      <c r="H83" s="56">
        <v>0</v>
      </c>
      <c r="I83" s="56">
        <v>145418.58400000003</v>
      </c>
      <c r="J83" s="56">
        <v>2196.3849999999993</v>
      </c>
      <c r="K83" s="56" t="s">
        <v>335</v>
      </c>
      <c r="L83" s="56">
        <v>0</v>
      </c>
      <c r="M83" s="56">
        <v>0</v>
      </c>
      <c r="N83" s="56">
        <v>55628.883999999984</v>
      </c>
      <c r="O83" s="56">
        <v>8991.5549999999985</v>
      </c>
      <c r="P83" s="56">
        <v>4943.9560000000001</v>
      </c>
      <c r="Q83" s="57">
        <v>4047.5990000000002</v>
      </c>
      <c r="R83" s="58">
        <v>647582.11999999988</v>
      </c>
    </row>
    <row r="84" spans="1:18" x14ac:dyDescent="0.3">
      <c r="A84" s="214" t="s">
        <v>331</v>
      </c>
      <c r="B84" s="80" t="s">
        <v>80</v>
      </c>
      <c r="C84" s="55">
        <v>4511513.2320000008</v>
      </c>
      <c r="D84" s="56">
        <v>4048621.4349999991</v>
      </c>
      <c r="E84" s="56">
        <v>3030550.4459999986</v>
      </c>
      <c r="F84" s="56">
        <v>1018070.989000001</v>
      </c>
      <c r="G84" s="56" t="s">
        <v>335</v>
      </c>
      <c r="H84" s="56">
        <v>123327.66999999995</v>
      </c>
      <c r="I84" s="56">
        <v>855592.85799999989</v>
      </c>
      <c r="J84" s="56">
        <v>26210.906999999999</v>
      </c>
      <c r="K84" s="56">
        <v>12590.714</v>
      </c>
      <c r="L84" s="56">
        <v>0</v>
      </c>
      <c r="M84" s="56">
        <v>0</v>
      </c>
      <c r="N84" s="56">
        <v>462891.79700000002</v>
      </c>
      <c r="O84" s="56">
        <v>56968.348000000027</v>
      </c>
      <c r="P84" s="56">
        <v>27955.876000000011</v>
      </c>
      <c r="Q84" s="57">
        <v>29012.472000000009</v>
      </c>
      <c r="R84" s="58">
        <v>4568481.58</v>
      </c>
    </row>
    <row r="85" spans="1:18" x14ac:dyDescent="0.3">
      <c r="A85" s="214" t="s">
        <v>331</v>
      </c>
      <c r="B85" s="80" t="s">
        <v>81</v>
      </c>
      <c r="C85" s="55">
        <v>458548.78300000005</v>
      </c>
      <c r="D85" s="56">
        <v>385153.39</v>
      </c>
      <c r="E85" s="56">
        <v>241932.76900000003</v>
      </c>
      <c r="F85" s="56">
        <v>143220.62100000001</v>
      </c>
      <c r="G85" s="56" t="s">
        <v>335</v>
      </c>
      <c r="H85" s="56">
        <v>17873.191999999999</v>
      </c>
      <c r="I85" s="56">
        <v>110733.55</v>
      </c>
      <c r="J85" s="56">
        <v>10912.509999999998</v>
      </c>
      <c r="K85" s="56">
        <v>2652.8429999999994</v>
      </c>
      <c r="L85" s="56">
        <v>0</v>
      </c>
      <c r="M85" s="56">
        <v>0</v>
      </c>
      <c r="N85" s="56">
        <v>73395.392999999996</v>
      </c>
      <c r="O85" s="56">
        <v>30330.017999999996</v>
      </c>
      <c r="P85" s="56">
        <v>9469.0779999999995</v>
      </c>
      <c r="Q85" s="57">
        <v>20860.940000000002</v>
      </c>
      <c r="R85" s="58">
        <v>488878.80099999992</v>
      </c>
    </row>
    <row r="86" spans="1:18" ht="14.4" thickBot="1" x14ac:dyDescent="0.35">
      <c r="A86" s="214" t="s">
        <v>331</v>
      </c>
      <c r="B86" s="80" t="s">
        <v>82</v>
      </c>
      <c r="C86" s="59">
        <v>173666.13399999996</v>
      </c>
      <c r="D86" s="60">
        <v>154006.35399999996</v>
      </c>
      <c r="E86" s="60">
        <v>90403.06</v>
      </c>
      <c r="F86" s="60">
        <v>63603.293999999994</v>
      </c>
      <c r="G86" s="60">
        <v>0</v>
      </c>
      <c r="H86" s="60" t="s">
        <v>335</v>
      </c>
      <c r="I86" s="60">
        <v>63098.45699999998</v>
      </c>
      <c r="J86" s="60" t="s">
        <v>335</v>
      </c>
      <c r="K86" s="60">
        <v>0</v>
      </c>
      <c r="L86" s="60">
        <v>0</v>
      </c>
      <c r="M86" s="60">
        <v>0</v>
      </c>
      <c r="N86" s="60">
        <v>19659.780000000002</v>
      </c>
      <c r="O86" s="60">
        <v>4505.6320000000014</v>
      </c>
      <c r="P86" s="60">
        <v>2493.7800000000002</v>
      </c>
      <c r="Q86" s="61">
        <v>2011.8519999999999</v>
      </c>
      <c r="R86" s="62">
        <v>178171.76599999997</v>
      </c>
    </row>
    <row r="87" spans="1:18" s="5" customFormat="1" x14ac:dyDescent="0.3">
      <c r="A87" s="83" t="s">
        <v>332</v>
      </c>
      <c r="B87" s="20" t="s">
        <v>77</v>
      </c>
      <c r="C87" s="75">
        <v>558576.7999999997</v>
      </c>
      <c r="D87" s="64">
        <v>508665.07300000003</v>
      </c>
      <c r="E87" s="64">
        <v>381265.35399999993</v>
      </c>
      <c r="F87" s="64">
        <v>127399.71900000003</v>
      </c>
      <c r="G87" s="64">
        <v>0</v>
      </c>
      <c r="H87" s="64">
        <v>0</v>
      </c>
      <c r="I87" s="64">
        <v>118108.88</v>
      </c>
      <c r="J87" s="64">
        <v>8599.6979999999967</v>
      </c>
      <c r="K87" s="64" t="s">
        <v>335</v>
      </c>
      <c r="L87" s="64">
        <v>0</v>
      </c>
      <c r="M87" s="64">
        <v>0</v>
      </c>
      <c r="N87" s="64">
        <v>49911.726999999999</v>
      </c>
      <c r="O87" s="64">
        <v>3747.3399999999992</v>
      </c>
      <c r="P87" s="64">
        <v>1600.8040000000005</v>
      </c>
      <c r="Q87" s="65">
        <v>2146.5360000000005</v>
      </c>
      <c r="R87" s="66">
        <v>562324.1399999999</v>
      </c>
    </row>
    <row r="88" spans="1:18" x14ac:dyDescent="0.3">
      <c r="A88" s="213" t="s">
        <v>332</v>
      </c>
      <c r="B88" s="79" t="s">
        <v>78</v>
      </c>
      <c r="C88" s="67">
        <v>24630.692999999999</v>
      </c>
      <c r="D88" s="68">
        <v>24630.692999999999</v>
      </c>
      <c r="E88" s="68">
        <v>19048.358</v>
      </c>
      <c r="F88" s="68">
        <v>5582.3350000000009</v>
      </c>
      <c r="G88" s="68">
        <v>0</v>
      </c>
      <c r="H88" s="68">
        <v>0</v>
      </c>
      <c r="I88" s="68">
        <v>4412.7759999999998</v>
      </c>
      <c r="J88" s="68" t="s">
        <v>335</v>
      </c>
      <c r="K88" s="68">
        <v>0</v>
      </c>
      <c r="L88" s="68">
        <v>0</v>
      </c>
      <c r="M88" s="68">
        <v>0</v>
      </c>
      <c r="N88" s="68">
        <v>0</v>
      </c>
      <c r="O88" s="68">
        <v>0</v>
      </c>
      <c r="P88" s="68">
        <v>0</v>
      </c>
      <c r="Q88" s="69">
        <v>0</v>
      </c>
      <c r="R88" s="70">
        <v>24630.692999999999</v>
      </c>
    </row>
    <row r="89" spans="1:18" x14ac:dyDescent="0.3">
      <c r="A89" s="214" t="s">
        <v>332</v>
      </c>
      <c r="B89" s="80" t="s">
        <v>79</v>
      </c>
      <c r="C89" s="55">
        <v>35936.731</v>
      </c>
      <c r="D89" s="56">
        <v>31433.127</v>
      </c>
      <c r="E89" s="56">
        <v>23444.044000000002</v>
      </c>
      <c r="F89" s="56">
        <v>7989.0829999999987</v>
      </c>
      <c r="G89" s="56">
        <v>0</v>
      </c>
      <c r="H89" s="56">
        <v>0</v>
      </c>
      <c r="I89" s="56">
        <v>7989.0829999999987</v>
      </c>
      <c r="J89" s="56">
        <v>0</v>
      </c>
      <c r="K89" s="56">
        <v>0</v>
      </c>
      <c r="L89" s="56">
        <v>0</v>
      </c>
      <c r="M89" s="56">
        <v>0</v>
      </c>
      <c r="N89" s="56">
        <v>4503.6039999999994</v>
      </c>
      <c r="O89" s="56">
        <v>216.86500000000001</v>
      </c>
      <c r="P89" s="56">
        <v>56.349999999999994</v>
      </c>
      <c r="Q89" s="57">
        <v>160.51499999999993</v>
      </c>
      <c r="R89" s="58">
        <v>36153.595999999998</v>
      </c>
    </row>
    <row r="90" spans="1:18" x14ac:dyDescent="0.3">
      <c r="A90" s="214" t="s">
        <v>332</v>
      </c>
      <c r="B90" s="80" t="s">
        <v>80</v>
      </c>
      <c r="C90" s="55">
        <v>429673.5959999999</v>
      </c>
      <c r="D90" s="56">
        <v>394367.41199999989</v>
      </c>
      <c r="E90" s="56">
        <v>300938.22200000007</v>
      </c>
      <c r="F90" s="56">
        <v>93429.190000000017</v>
      </c>
      <c r="G90" s="56">
        <v>0</v>
      </c>
      <c r="H90" s="56">
        <v>0</v>
      </c>
      <c r="I90" s="56">
        <v>85913.445999999967</v>
      </c>
      <c r="J90" s="56">
        <v>6824.6030000000001</v>
      </c>
      <c r="K90" s="56" t="s">
        <v>335</v>
      </c>
      <c r="L90" s="56">
        <v>0</v>
      </c>
      <c r="M90" s="56">
        <v>0</v>
      </c>
      <c r="N90" s="56">
        <v>35306.184000000001</v>
      </c>
      <c r="O90" s="56">
        <v>1217.7550000000001</v>
      </c>
      <c r="P90" s="56">
        <v>635.85900000000004</v>
      </c>
      <c r="Q90" s="57">
        <v>581.89600000000019</v>
      </c>
      <c r="R90" s="58">
        <v>430891.35099999997</v>
      </c>
    </row>
    <row r="91" spans="1:18" x14ac:dyDescent="0.3">
      <c r="A91" s="214" t="s">
        <v>332</v>
      </c>
      <c r="B91" s="80" t="s">
        <v>81</v>
      </c>
      <c r="C91" s="55">
        <v>52062.858999999997</v>
      </c>
      <c r="D91" s="56">
        <v>42621.586000000003</v>
      </c>
      <c r="E91" s="56">
        <v>27640.350999999999</v>
      </c>
      <c r="F91" s="56">
        <v>14981.234999999999</v>
      </c>
      <c r="G91" s="56">
        <v>0</v>
      </c>
      <c r="H91" s="56">
        <v>0</v>
      </c>
      <c r="I91" s="56">
        <v>14375.699000000001</v>
      </c>
      <c r="J91" s="56" t="s">
        <v>335</v>
      </c>
      <c r="K91" s="56">
        <v>0</v>
      </c>
      <c r="L91" s="56">
        <v>0</v>
      </c>
      <c r="M91" s="56">
        <v>0</v>
      </c>
      <c r="N91" s="56">
        <v>9441.2729999999992</v>
      </c>
      <c r="O91" s="56">
        <v>2160.27</v>
      </c>
      <c r="P91" s="56">
        <v>756.14499999999998</v>
      </c>
      <c r="Q91" s="57">
        <v>1404.125</v>
      </c>
      <c r="R91" s="58">
        <v>54223.129000000001</v>
      </c>
    </row>
    <row r="92" spans="1:18" ht="14.4" thickBot="1" x14ac:dyDescent="0.35">
      <c r="A92" s="214" t="s">
        <v>332</v>
      </c>
      <c r="B92" s="80" t="s">
        <v>82</v>
      </c>
      <c r="C92" s="59">
        <v>16272.920999999998</v>
      </c>
      <c r="D92" s="60">
        <v>15612.255000000001</v>
      </c>
      <c r="E92" s="60">
        <v>10194.379000000001</v>
      </c>
      <c r="F92" s="60">
        <v>5417.8760000000002</v>
      </c>
      <c r="G92" s="60">
        <v>0</v>
      </c>
      <c r="H92" s="60">
        <v>0</v>
      </c>
      <c r="I92" s="60">
        <v>5417.8760000000002</v>
      </c>
      <c r="J92" s="60">
        <v>0</v>
      </c>
      <c r="K92" s="60">
        <v>0</v>
      </c>
      <c r="L92" s="60">
        <v>0</v>
      </c>
      <c r="M92" s="60">
        <v>0</v>
      </c>
      <c r="N92" s="60" t="s">
        <v>335</v>
      </c>
      <c r="O92" s="60">
        <v>152.45000000000002</v>
      </c>
      <c r="P92" s="60">
        <v>152.45000000000002</v>
      </c>
      <c r="Q92" s="60" t="s">
        <v>335</v>
      </c>
      <c r="R92" s="62">
        <v>16425.371000000003</v>
      </c>
    </row>
    <row r="93" spans="1:18" s="5" customFormat="1" x14ac:dyDescent="0.3">
      <c r="A93" s="83" t="s">
        <v>267</v>
      </c>
      <c r="B93" s="20" t="s">
        <v>77</v>
      </c>
      <c r="C93" s="75">
        <v>4768558.1060000015</v>
      </c>
      <c r="D93" s="64">
        <v>4248909.3239999991</v>
      </c>
      <c r="E93" s="64">
        <v>3214788.3599999985</v>
      </c>
      <c r="F93" s="64">
        <v>1034120.9640000003</v>
      </c>
      <c r="G93" s="64">
        <v>1785.5160000000001</v>
      </c>
      <c r="H93" s="64">
        <v>0</v>
      </c>
      <c r="I93" s="64">
        <v>981577.07699999982</v>
      </c>
      <c r="J93" s="64">
        <v>35294.828999999983</v>
      </c>
      <c r="K93" s="64">
        <v>15463.541999999998</v>
      </c>
      <c r="L93" s="64">
        <v>0</v>
      </c>
      <c r="M93" s="64">
        <v>0</v>
      </c>
      <c r="N93" s="64">
        <v>519648.78200000006</v>
      </c>
      <c r="O93" s="64">
        <v>67234.498000000036</v>
      </c>
      <c r="P93" s="64">
        <v>34345.711999999992</v>
      </c>
      <c r="Q93" s="65">
        <v>32888.786000000007</v>
      </c>
      <c r="R93" s="66">
        <v>4835792.6039999984</v>
      </c>
    </row>
    <row r="94" spans="1:18" x14ac:dyDescent="0.3">
      <c r="A94" s="213" t="s">
        <v>267</v>
      </c>
      <c r="B94" s="79" t="s">
        <v>78</v>
      </c>
      <c r="C94" s="67">
        <v>353174.14799999999</v>
      </c>
      <c r="D94" s="68">
        <v>314364.88800000004</v>
      </c>
      <c r="E94" s="68">
        <v>261217.87199999997</v>
      </c>
      <c r="F94" s="68">
        <v>53147.015999999989</v>
      </c>
      <c r="G94" s="68" t="s">
        <v>335</v>
      </c>
      <c r="H94" s="68">
        <v>0</v>
      </c>
      <c r="I94" s="68">
        <v>41660.835999999996</v>
      </c>
      <c r="J94" s="68">
        <v>8703.3030000000035</v>
      </c>
      <c r="K94" s="68">
        <v>2595.7839999999997</v>
      </c>
      <c r="L94" s="68">
        <v>0</v>
      </c>
      <c r="M94" s="68">
        <v>0</v>
      </c>
      <c r="N94" s="68">
        <v>38809.26</v>
      </c>
      <c r="O94" s="68">
        <v>3557.2889999999993</v>
      </c>
      <c r="P94" s="68">
        <v>1483.153</v>
      </c>
      <c r="Q94" s="69">
        <v>2074.1359999999995</v>
      </c>
      <c r="R94" s="70">
        <v>356731.43699999992</v>
      </c>
    </row>
    <row r="95" spans="1:18" x14ac:dyDescent="0.3">
      <c r="A95" s="214" t="s">
        <v>267</v>
      </c>
      <c r="B95" s="80" t="s">
        <v>79</v>
      </c>
      <c r="C95" s="55">
        <v>586694.20499999996</v>
      </c>
      <c r="D95" s="56">
        <v>535830.63899999997</v>
      </c>
      <c r="E95" s="56">
        <v>397636.81299999997</v>
      </c>
      <c r="F95" s="56">
        <v>138193.82599999997</v>
      </c>
      <c r="G95" s="56" t="s">
        <v>335</v>
      </c>
      <c r="H95" s="56">
        <v>0</v>
      </c>
      <c r="I95" s="56">
        <v>134457.06400000001</v>
      </c>
      <c r="J95" s="56">
        <v>2196.3850000000002</v>
      </c>
      <c r="K95" s="56" t="s">
        <v>335</v>
      </c>
      <c r="L95" s="56">
        <v>0</v>
      </c>
      <c r="M95" s="56">
        <v>0</v>
      </c>
      <c r="N95" s="56">
        <v>50863.566000000006</v>
      </c>
      <c r="O95" s="56">
        <v>8701.590000000002</v>
      </c>
      <c r="P95" s="56">
        <v>4887.6059999999998</v>
      </c>
      <c r="Q95" s="57">
        <v>3813.9839999999995</v>
      </c>
      <c r="R95" s="58">
        <v>595395.79500000016</v>
      </c>
    </row>
    <row r="96" spans="1:18" x14ac:dyDescent="0.3">
      <c r="A96" s="214" t="s">
        <v>267</v>
      </c>
      <c r="B96" s="80" t="s">
        <v>80</v>
      </c>
      <c r="C96" s="55">
        <v>3408315.0130000003</v>
      </c>
      <c r="D96" s="56">
        <v>3045831.0289999992</v>
      </c>
      <c r="E96" s="56">
        <v>2331813.3939999999</v>
      </c>
      <c r="F96" s="56">
        <v>714017.63500000013</v>
      </c>
      <c r="G96" s="56" t="s">
        <v>335</v>
      </c>
      <c r="H96" s="56">
        <v>0</v>
      </c>
      <c r="I96" s="56">
        <v>686047.17199999967</v>
      </c>
      <c r="J96" s="56">
        <v>18746.028000000002</v>
      </c>
      <c r="K96" s="56">
        <v>8875.5949999999993</v>
      </c>
      <c r="L96" s="56">
        <v>0</v>
      </c>
      <c r="M96" s="56">
        <v>0</v>
      </c>
      <c r="N96" s="56">
        <v>362483.98399999994</v>
      </c>
      <c r="O96" s="56">
        <v>42703.494000000013</v>
      </c>
      <c r="P96" s="56">
        <v>23538.616000000005</v>
      </c>
      <c r="Q96" s="57">
        <v>19164.878000000004</v>
      </c>
      <c r="R96" s="58">
        <v>3451018.5069999988</v>
      </c>
    </row>
    <row r="97" spans="1:18" x14ac:dyDescent="0.3">
      <c r="A97" s="214" t="s">
        <v>267</v>
      </c>
      <c r="B97" s="80" t="s">
        <v>81</v>
      </c>
      <c r="C97" s="55">
        <v>308092.74099999998</v>
      </c>
      <c r="D97" s="56">
        <v>253380.21099999998</v>
      </c>
      <c r="E97" s="56">
        <v>163820.25599999999</v>
      </c>
      <c r="F97" s="56">
        <v>89559.955000000016</v>
      </c>
      <c r="G97" s="56" t="s">
        <v>335</v>
      </c>
      <c r="H97" s="56">
        <v>0</v>
      </c>
      <c r="I97" s="56">
        <v>80378.771000000008</v>
      </c>
      <c r="J97" s="56">
        <v>5479.8149999999996</v>
      </c>
      <c r="K97" s="56">
        <v>2652.8430000000003</v>
      </c>
      <c r="L97" s="56">
        <v>0</v>
      </c>
      <c r="M97" s="56">
        <v>0</v>
      </c>
      <c r="N97" s="56">
        <v>54712.53</v>
      </c>
      <c r="O97" s="56">
        <v>9451.137999999999</v>
      </c>
      <c r="P97" s="56">
        <v>2779.3190000000004</v>
      </c>
      <c r="Q97" s="57">
        <v>6671.8190000000004</v>
      </c>
      <c r="R97" s="58">
        <v>317543.87899999996</v>
      </c>
    </row>
    <row r="98" spans="1:18" ht="14.4" thickBot="1" x14ac:dyDescent="0.35">
      <c r="A98" s="214" t="s">
        <v>267</v>
      </c>
      <c r="B98" s="80" t="s">
        <v>82</v>
      </c>
      <c r="C98" s="59">
        <v>112281.999</v>
      </c>
      <c r="D98" s="60">
        <v>99502.557000000001</v>
      </c>
      <c r="E98" s="60">
        <v>60300.024999999994</v>
      </c>
      <c r="F98" s="60">
        <v>39202.531999999992</v>
      </c>
      <c r="G98" s="60">
        <v>0</v>
      </c>
      <c r="H98" s="60">
        <v>0</v>
      </c>
      <c r="I98" s="60">
        <v>39033.234000000004</v>
      </c>
      <c r="J98" s="60" t="s">
        <v>335</v>
      </c>
      <c r="K98" s="60">
        <v>0</v>
      </c>
      <c r="L98" s="60">
        <v>0</v>
      </c>
      <c r="M98" s="60">
        <v>0</v>
      </c>
      <c r="N98" s="60">
        <v>12779.442000000001</v>
      </c>
      <c r="O98" s="60">
        <v>2820.9870000000001</v>
      </c>
      <c r="P98" s="60">
        <v>1657.018</v>
      </c>
      <c r="Q98" s="61">
        <v>1163.9690000000001</v>
      </c>
      <c r="R98" s="62">
        <v>115102.98599999999</v>
      </c>
    </row>
    <row r="99" spans="1:18" s="5" customFormat="1" x14ac:dyDescent="0.3">
      <c r="A99" s="83" t="s">
        <v>268</v>
      </c>
      <c r="B99" s="20" t="s">
        <v>77</v>
      </c>
      <c r="C99" s="75">
        <v>1032707.9680000001</v>
      </c>
      <c r="D99" s="64">
        <v>938518.7139999998</v>
      </c>
      <c r="E99" s="64">
        <v>605199.90599999996</v>
      </c>
      <c r="F99" s="64">
        <v>333318.80800000002</v>
      </c>
      <c r="G99" s="64" t="s">
        <v>335</v>
      </c>
      <c r="H99" s="64">
        <v>183191.94900000002</v>
      </c>
      <c r="I99" s="64">
        <v>138314.16899999999</v>
      </c>
      <c r="J99" s="64">
        <v>8640.4570000000022</v>
      </c>
      <c r="K99" s="64">
        <v>3134.1330000000007</v>
      </c>
      <c r="L99" s="64">
        <v>0</v>
      </c>
      <c r="M99" s="64">
        <v>0</v>
      </c>
      <c r="N99" s="64">
        <v>94189.254000000001</v>
      </c>
      <c r="O99" s="64">
        <v>36586.96699999999</v>
      </c>
      <c r="P99" s="64">
        <v>11327.227000000001</v>
      </c>
      <c r="Q99" s="65">
        <v>25259.739999999998</v>
      </c>
      <c r="R99" s="66">
        <v>1069294.9350000001</v>
      </c>
    </row>
    <row r="100" spans="1:18" x14ac:dyDescent="0.3">
      <c r="A100" s="213" t="s">
        <v>268</v>
      </c>
      <c r="B100" s="79" t="s">
        <v>78</v>
      </c>
      <c r="C100" s="67">
        <v>199719.31899999999</v>
      </c>
      <c r="D100" s="68">
        <v>186354.66999999998</v>
      </c>
      <c r="E100" s="68">
        <v>124294.78000000001</v>
      </c>
      <c r="F100" s="68">
        <v>62059.89</v>
      </c>
      <c r="G100" s="68" t="s">
        <v>335</v>
      </c>
      <c r="H100" s="68">
        <v>41655.548000000003</v>
      </c>
      <c r="I100" s="68">
        <v>17083.064999999999</v>
      </c>
      <c r="J100" s="68">
        <v>3173.021999999999</v>
      </c>
      <c r="K100" s="68" t="s">
        <v>335</v>
      </c>
      <c r="L100" s="68">
        <v>0</v>
      </c>
      <c r="M100" s="68">
        <v>0</v>
      </c>
      <c r="N100" s="68">
        <v>13364.648999999999</v>
      </c>
      <c r="O100" s="68">
        <v>3215.9630000000002</v>
      </c>
      <c r="P100" s="68">
        <v>927.90000000000009</v>
      </c>
      <c r="Q100" s="69">
        <v>2288.0630000000001</v>
      </c>
      <c r="R100" s="70">
        <v>202935.28200000004</v>
      </c>
    </row>
    <row r="101" spans="1:18" x14ac:dyDescent="0.3">
      <c r="A101" s="214" t="s">
        <v>268</v>
      </c>
      <c r="B101" s="80" t="s">
        <v>79</v>
      </c>
      <c r="C101" s="55">
        <v>15959.629000000001</v>
      </c>
      <c r="D101" s="56">
        <v>15697.915000000001</v>
      </c>
      <c r="E101" s="56">
        <v>12725.478000000001</v>
      </c>
      <c r="F101" s="56">
        <v>2972.4369999999999</v>
      </c>
      <c r="G101" s="56">
        <v>0</v>
      </c>
      <c r="H101" s="56">
        <v>0</v>
      </c>
      <c r="I101" s="56">
        <v>2972.4369999999999</v>
      </c>
      <c r="J101" s="56">
        <v>0</v>
      </c>
      <c r="K101" s="56">
        <v>0</v>
      </c>
      <c r="L101" s="56">
        <v>0</v>
      </c>
      <c r="M101" s="56">
        <v>0</v>
      </c>
      <c r="N101" s="56" t="s">
        <v>335</v>
      </c>
      <c r="O101" s="56">
        <v>73.099999999999994</v>
      </c>
      <c r="P101" s="56">
        <v>0</v>
      </c>
      <c r="Q101" s="56" t="s">
        <v>335</v>
      </c>
      <c r="R101" s="58">
        <v>16032.728999999999</v>
      </c>
    </row>
    <row r="102" spans="1:18" x14ac:dyDescent="0.3">
      <c r="A102" s="214" t="s">
        <v>268</v>
      </c>
      <c r="B102" s="80" t="s">
        <v>80</v>
      </c>
      <c r="C102" s="55">
        <v>673524.62300000014</v>
      </c>
      <c r="D102" s="56">
        <v>608422.99399999995</v>
      </c>
      <c r="E102" s="56">
        <v>397798.83000000007</v>
      </c>
      <c r="F102" s="56">
        <v>210624.16399999999</v>
      </c>
      <c r="G102" s="56">
        <v>0</v>
      </c>
      <c r="H102" s="56">
        <v>123327.67000000001</v>
      </c>
      <c r="I102" s="56">
        <v>83632.239999999991</v>
      </c>
      <c r="J102" s="56" t="s">
        <v>335</v>
      </c>
      <c r="K102" s="56">
        <v>3023.9780000000005</v>
      </c>
      <c r="L102" s="56">
        <v>0</v>
      </c>
      <c r="M102" s="56">
        <v>0</v>
      </c>
      <c r="N102" s="56">
        <v>65101.629000000001</v>
      </c>
      <c r="O102" s="56">
        <v>13047.098999999998</v>
      </c>
      <c r="P102" s="56">
        <v>3781.4009999999998</v>
      </c>
      <c r="Q102" s="57">
        <v>9265.6979999999985</v>
      </c>
      <c r="R102" s="58">
        <v>686571.72200000007</v>
      </c>
    </row>
    <row r="103" spans="1:18" x14ac:dyDescent="0.3">
      <c r="A103" s="214" t="s">
        <v>268</v>
      </c>
      <c r="B103" s="80" t="s">
        <v>81</v>
      </c>
      <c r="C103" s="55">
        <v>98393.18299999999</v>
      </c>
      <c r="D103" s="56">
        <v>89151.592999999993</v>
      </c>
      <c r="E103" s="56">
        <v>50472.161999999997</v>
      </c>
      <c r="F103" s="56">
        <v>38679.431000000004</v>
      </c>
      <c r="G103" s="56">
        <v>0</v>
      </c>
      <c r="H103" s="56">
        <v>17873.192000000003</v>
      </c>
      <c r="I103" s="56">
        <v>15979.08</v>
      </c>
      <c r="J103" s="56">
        <v>4827.1589999999997</v>
      </c>
      <c r="K103" s="56">
        <v>0</v>
      </c>
      <c r="L103" s="56">
        <v>0</v>
      </c>
      <c r="M103" s="56">
        <v>0</v>
      </c>
      <c r="N103" s="56">
        <v>9241.59</v>
      </c>
      <c r="O103" s="56">
        <v>18718.610000000004</v>
      </c>
      <c r="P103" s="56">
        <v>5933.6140000000014</v>
      </c>
      <c r="Q103" s="57">
        <v>12784.996000000001</v>
      </c>
      <c r="R103" s="58">
        <v>117111.79300000001</v>
      </c>
    </row>
    <row r="104" spans="1:18" ht="14.4" thickBot="1" x14ac:dyDescent="0.35">
      <c r="A104" s="214" t="s">
        <v>268</v>
      </c>
      <c r="B104" s="80" t="s">
        <v>82</v>
      </c>
      <c r="C104" s="59">
        <v>45111.214</v>
      </c>
      <c r="D104" s="60">
        <v>38891.541999999994</v>
      </c>
      <c r="E104" s="60">
        <v>19908.656000000003</v>
      </c>
      <c r="F104" s="60">
        <v>18982.885999999999</v>
      </c>
      <c r="G104" s="60">
        <v>0</v>
      </c>
      <c r="H104" s="60" t="s">
        <v>335</v>
      </c>
      <c r="I104" s="60">
        <v>18647.346999999998</v>
      </c>
      <c r="J104" s="60">
        <v>0</v>
      </c>
      <c r="K104" s="60">
        <v>0</v>
      </c>
      <c r="L104" s="60">
        <v>0</v>
      </c>
      <c r="M104" s="60">
        <v>0</v>
      </c>
      <c r="N104" s="60">
        <v>6219.6720000000005</v>
      </c>
      <c r="O104" s="60">
        <v>1532.1949999999997</v>
      </c>
      <c r="P104" s="60">
        <v>684.3119999999999</v>
      </c>
      <c r="Q104" s="61">
        <v>847.88299999999992</v>
      </c>
      <c r="R104" s="62">
        <v>46643.409</v>
      </c>
    </row>
    <row r="105" spans="1:18" s="5" customFormat="1" x14ac:dyDescent="0.3">
      <c r="A105" s="83" t="s">
        <v>237</v>
      </c>
      <c r="B105" s="20" t="s">
        <v>77</v>
      </c>
      <c r="C105" s="75">
        <v>20631207.795000002</v>
      </c>
      <c r="D105" s="64">
        <v>17580030.652000003</v>
      </c>
      <c r="E105" s="64">
        <v>16095691.173999997</v>
      </c>
      <c r="F105" s="64">
        <v>1484339.4779999997</v>
      </c>
      <c r="G105" s="64" t="s">
        <v>335</v>
      </c>
      <c r="H105" s="64">
        <v>0</v>
      </c>
      <c r="I105" s="64">
        <v>1452113.774</v>
      </c>
      <c r="J105" s="64">
        <v>29516.872999999989</v>
      </c>
      <c r="K105" s="64">
        <v>1886.0050000000006</v>
      </c>
      <c r="L105" s="64">
        <v>0</v>
      </c>
      <c r="M105" s="64">
        <v>0</v>
      </c>
      <c r="N105" s="64">
        <v>3051177.1430000006</v>
      </c>
      <c r="O105" s="64">
        <v>366769.6210000001</v>
      </c>
      <c r="P105" s="64">
        <v>104656.48299999999</v>
      </c>
      <c r="Q105" s="65">
        <v>262113.13800000001</v>
      </c>
      <c r="R105" s="66">
        <v>20997977.415999997</v>
      </c>
    </row>
    <row r="106" spans="1:18" x14ac:dyDescent="0.3">
      <c r="A106" s="213" t="s">
        <v>237</v>
      </c>
      <c r="B106" s="79" t="s">
        <v>78</v>
      </c>
      <c r="C106" s="67">
        <v>1341.5409999999999</v>
      </c>
      <c r="D106" s="68" t="s">
        <v>335</v>
      </c>
      <c r="E106" s="68" t="s">
        <v>335</v>
      </c>
      <c r="F106" s="68" t="s">
        <v>335</v>
      </c>
      <c r="G106" s="68">
        <v>0</v>
      </c>
      <c r="H106" s="68">
        <v>0</v>
      </c>
      <c r="I106" s="68" t="s">
        <v>335</v>
      </c>
      <c r="J106" s="68">
        <v>0</v>
      </c>
      <c r="K106" s="68">
        <v>0</v>
      </c>
      <c r="L106" s="68">
        <v>0</v>
      </c>
      <c r="M106" s="68">
        <v>0</v>
      </c>
      <c r="N106" s="68" t="s">
        <v>335</v>
      </c>
      <c r="O106" s="68">
        <v>0</v>
      </c>
      <c r="P106" s="68">
        <v>0</v>
      </c>
      <c r="Q106" s="69">
        <v>0</v>
      </c>
      <c r="R106" s="70">
        <v>1341.5409999999999</v>
      </c>
    </row>
    <row r="107" spans="1:18" x14ac:dyDescent="0.3">
      <c r="A107" s="214" t="s">
        <v>237</v>
      </c>
      <c r="B107" s="80" t="s">
        <v>79</v>
      </c>
      <c r="C107" s="55">
        <v>19691352.037</v>
      </c>
      <c r="D107" s="56">
        <v>16782835.210000001</v>
      </c>
      <c r="E107" s="56">
        <v>15391296.187000003</v>
      </c>
      <c r="F107" s="56">
        <v>1391539.023</v>
      </c>
      <c r="G107" s="56" t="s">
        <v>335</v>
      </c>
      <c r="H107" s="56">
        <v>0</v>
      </c>
      <c r="I107" s="56">
        <v>1361439.2559999998</v>
      </c>
      <c r="J107" s="56">
        <v>27701.082000000002</v>
      </c>
      <c r="K107" s="56">
        <v>1575.8590000000002</v>
      </c>
      <c r="L107" s="56">
        <v>0</v>
      </c>
      <c r="M107" s="56">
        <v>0</v>
      </c>
      <c r="N107" s="56">
        <v>2908516.827</v>
      </c>
      <c r="O107" s="56">
        <v>267528.27600000007</v>
      </c>
      <c r="P107" s="56">
        <v>67040.827000000005</v>
      </c>
      <c r="Q107" s="57">
        <v>200487.44899999999</v>
      </c>
      <c r="R107" s="58">
        <v>19958880.313000001</v>
      </c>
    </row>
    <row r="108" spans="1:18" x14ac:dyDescent="0.3">
      <c r="A108" s="214" t="s">
        <v>237</v>
      </c>
      <c r="B108" s="80" t="s">
        <v>80</v>
      </c>
      <c r="C108" s="55">
        <v>25034.494999999999</v>
      </c>
      <c r="D108" s="56">
        <v>21784.595000000001</v>
      </c>
      <c r="E108" s="56">
        <v>21154.764999999999</v>
      </c>
      <c r="F108" s="56" t="s">
        <v>335</v>
      </c>
      <c r="G108" s="56">
        <v>0</v>
      </c>
      <c r="H108" s="56">
        <v>0</v>
      </c>
      <c r="I108" s="56" t="s">
        <v>335</v>
      </c>
      <c r="J108" s="56">
        <v>0</v>
      </c>
      <c r="K108" s="56">
        <v>0</v>
      </c>
      <c r="L108" s="56">
        <v>0</v>
      </c>
      <c r="M108" s="56">
        <v>0</v>
      </c>
      <c r="N108" s="56">
        <v>3249.9</v>
      </c>
      <c r="O108" s="56">
        <v>1167.8919999999998</v>
      </c>
      <c r="P108" s="56">
        <v>636.24000000000012</v>
      </c>
      <c r="Q108" s="57">
        <v>531.65200000000004</v>
      </c>
      <c r="R108" s="58">
        <v>26202.387000000002</v>
      </c>
    </row>
    <row r="109" spans="1:18" x14ac:dyDescent="0.3">
      <c r="A109" s="214" t="s">
        <v>237</v>
      </c>
      <c r="B109" s="80" t="s">
        <v>81</v>
      </c>
      <c r="C109" s="55">
        <v>804294.12200000009</v>
      </c>
      <c r="D109" s="56">
        <v>679286.40799999982</v>
      </c>
      <c r="E109" s="56">
        <v>601743.22200000007</v>
      </c>
      <c r="F109" s="56">
        <v>77543.185999999987</v>
      </c>
      <c r="G109" s="56">
        <v>0</v>
      </c>
      <c r="H109" s="56">
        <v>0</v>
      </c>
      <c r="I109" s="56">
        <v>75637.742000000013</v>
      </c>
      <c r="J109" s="56">
        <v>1595.2979999999998</v>
      </c>
      <c r="K109" s="56" t="s">
        <v>335</v>
      </c>
      <c r="L109" s="56">
        <v>0</v>
      </c>
      <c r="M109" s="56">
        <v>0</v>
      </c>
      <c r="N109" s="56">
        <v>125007.71399999998</v>
      </c>
      <c r="O109" s="56">
        <v>92633.77</v>
      </c>
      <c r="P109" s="56">
        <v>34787.014000000003</v>
      </c>
      <c r="Q109" s="57">
        <v>57846.755999999994</v>
      </c>
      <c r="R109" s="58">
        <v>896927.89199999999</v>
      </c>
    </row>
    <row r="110" spans="1:18" ht="14.4" thickBot="1" x14ac:dyDescent="0.35">
      <c r="A110" s="214" t="s">
        <v>237</v>
      </c>
      <c r="B110" s="80" t="s">
        <v>82</v>
      </c>
      <c r="C110" s="59">
        <v>109185.59999999998</v>
      </c>
      <c r="D110" s="60">
        <v>95131.090999999986</v>
      </c>
      <c r="E110" s="60">
        <v>80571.134000000005</v>
      </c>
      <c r="F110" s="60">
        <v>14559.956999999999</v>
      </c>
      <c r="G110" s="60">
        <v>0</v>
      </c>
      <c r="H110" s="60">
        <v>0</v>
      </c>
      <c r="I110" s="60">
        <v>14339.464</v>
      </c>
      <c r="J110" s="60" t="s">
        <v>335</v>
      </c>
      <c r="K110" s="60">
        <v>0</v>
      </c>
      <c r="L110" s="60">
        <v>0</v>
      </c>
      <c r="M110" s="60">
        <v>0</v>
      </c>
      <c r="N110" s="60">
        <v>14054.508999999996</v>
      </c>
      <c r="O110" s="60">
        <v>5439.683</v>
      </c>
      <c r="P110" s="60">
        <v>2192.402</v>
      </c>
      <c r="Q110" s="61">
        <v>3247.2809999999999</v>
      </c>
      <c r="R110" s="62">
        <v>114625.28300000002</v>
      </c>
    </row>
    <row r="111" spans="1:18" s="5" customFormat="1" x14ac:dyDescent="0.3">
      <c r="A111" s="83" t="s">
        <v>1</v>
      </c>
      <c r="B111" s="20" t="s">
        <v>77</v>
      </c>
      <c r="C111" s="75">
        <v>5527788.4579999978</v>
      </c>
      <c r="D111" s="64">
        <v>5072324.578999999</v>
      </c>
      <c r="E111" s="64">
        <v>5071545.0839999989</v>
      </c>
      <c r="F111" s="64" t="s">
        <v>335</v>
      </c>
      <c r="G111" s="64">
        <v>0</v>
      </c>
      <c r="H111" s="64">
        <v>0</v>
      </c>
      <c r="I111" s="64" t="s">
        <v>335</v>
      </c>
      <c r="J111" s="64">
        <v>0</v>
      </c>
      <c r="K111" s="64">
        <v>0</v>
      </c>
      <c r="L111" s="64">
        <v>0</v>
      </c>
      <c r="M111" s="64">
        <v>0</v>
      </c>
      <c r="N111" s="64">
        <v>455463.87900000013</v>
      </c>
      <c r="O111" s="64">
        <v>150884.08799999999</v>
      </c>
      <c r="P111" s="64">
        <v>101387.82699999999</v>
      </c>
      <c r="Q111" s="65">
        <v>49496.260999999991</v>
      </c>
      <c r="R111" s="66">
        <v>5678672.5460000001</v>
      </c>
    </row>
    <row r="112" spans="1:18" x14ac:dyDescent="0.3">
      <c r="A112" s="213" t="s">
        <v>1</v>
      </c>
      <c r="B112" s="79" t="s">
        <v>78</v>
      </c>
      <c r="C112" s="67" t="s">
        <v>335</v>
      </c>
      <c r="D112" s="68" t="s">
        <v>335</v>
      </c>
      <c r="E112" s="68" t="s">
        <v>335</v>
      </c>
      <c r="F112" s="68">
        <v>0</v>
      </c>
      <c r="G112" s="68">
        <v>0</v>
      </c>
      <c r="H112" s="68">
        <v>0</v>
      </c>
      <c r="I112" s="68">
        <v>0</v>
      </c>
      <c r="J112" s="68">
        <v>0</v>
      </c>
      <c r="K112" s="68">
        <v>0</v>
      </c>
      <c r="L112" s="68">
        <v>0</v>
      </c>
      <c r="M112" s="68">
        <v>0</v>
      </c>
      <c r="N112" s="68">
        <v>0</v>
      </c>
      <c r="O112" s="68">
        <v>0</v>
      </c>
      <c r="P112" s="68">
        <v>0</v>
      </c>
      <c r="Q112" s="69">
        <v>0</v>
      </c>
      <c r="R112" s="116" t="s">
        <v>335</v>
      </c>
    </row>
    <row r="113" spans="1:18" x14ac:dyDescent="0.3">
      <c r="A113" s="214" t="s">
        <v>1</v>
      </c>
      <c r="B113" s="80" t="s">
        <v>79</v>
      </c>
      <c r="C113" s="55">
        <v>2423786.6550000003</v>
      </c>
      <c r="D113" s="56">
        <v>2237000.8050000002</v>
      </c>
      <c r="E113" s="56">
        <v>2236564.5299999993</v>
      </c>
      <c r="F113" s="56" t="s">
        <v>335</v>
      </c>
      <c r="G113" s="56">
        <v>0</v>
      </c>
      <c r="H113" s="56">
        <v>0</v>
      </c>
      <c r="I113" s="56" t="s">
        <v>335</v>
      </c>
      <c r="J113" s="56">
        <v>0</v>
      </c>
      <c r="K113" s="56">
        <v>0</v>
      </c>
      <c r="L113" s="56">
        <v>0</v>
      </c>
      <c r="M113" s="56">
        <v>0</v>
      </c>
      <c r="N113" s="56">
        <v>186785.85000000003</v>
      </c>
      <c r="O113" s="56">
        <v>38714.828999999998</v>
      </c>
      <c r="P113" s="56">
        <v>22426.034</v>
      </c>
      <c r="Q113" s="57">
        <v>16288.794999999998</v>
      </c>
      <c r="R113" s="58">
        <v>2462501.4840000002</v>
      </c>
    </row>
    <row r="114" spans="1:18" x14ac:dyDescent="0.3">
      <c r="A114" s="214" t="s">
        <v>1</v>
      </c>
      <c r="B114" s="80" t="s">
        <v>80</v>
      </c>
      <c r="C114" s="55">
        <v>2723702.8190000001</v>
      </c>
      <c r="D114" s="56">
        <v>2500889.1</v>
      </c>
      <c r="E114" s="56">
        <v>2500889.1</v>
      </c>
      <c r="F114" s="56">
        <v>0</v>
      </c>
      <c r="G114" s="56">
        <v>0</v>
      </c>
      <c r="H114" s="56">
        <v>0</v>
      </c>
      <c r="I114" s="56">
        <v>0</v>
      </c>
      <c r="J114" s="56">
        <v>0</v>
      </c>
      <c r="K114" s="56">
        <v>0</v>
      </c>
      <c r="L114" s="56">
        <v>0</v>
      </c>
      <c r="M114" s="56">
        <v>0</v>
      </c>
      <c r="N114" s="56">
        <v>222813.71899999998</v>
      </c>
      <c r="O114" s="56">
        <v>41044.067999999999</v>
      </c>
      <c r="P114" s="56">
        <v>24605.411999999997</v>
      </c>
      <c r="Q114" s="57">
        <v>16438.656000000003</v>
      </c>
      <c r="R114" s="58">
        <v>2764746.8870000001</v>
      </c>
    </row>
    <row r="115" spans="1:18" x14ac:dyDescent="0.3">
      <c r="A115" s="214" t="s">
        <v>1</v>
      </c>
      <c r="B115" s="80" t="s">
        <v>81</v>
      </c>
      <c r="C115" s="55">
        <v>356108.81499999994</v>
      </c>
      <c r="D115" s="56">
        <v>311298.39199999999</v>
      </c>
      <c r="E115" s="56">
        <v>311035.908</v>
      </c>
      <c r="F115" s="56" t="s">
        <v>335</v>
      </c>
      <c r="G115" s="56">
        <v>0</v>
      </c>
      <c r="H115" s="56">
        <v>0</v>
      </c>
      <c r="I115" s="56" t="s">
        <v>335</v>
      </c>
      <c r="J115" s="56">
        <v>0</v>
      </c>
      <c r="K115" s="56">
        <v>0</v>
      </c>
      <c r="L115" s="56">
        <v>0</v>
      </c>
      <c r="M115" s="56">
        <v>0</v>
      </c>
      <c r="N115" s="56">
        <v>44810.422999999995</v>
      </c>
      <c r="O115" s="56">
        <v>69531.983000000007</v>
      </c>
      <c r="P115" s="56">
        <v>53485.563000000002</v>
      </c>
      <c r="Q115" s="57">
        <v>16046.419999999998</v>
      </c>
      <c r="R115" s="58">
        <v>425640.79800000001</v>
      </c>
    </row>
    <row r="116" spans="1:18" ht="14.4" thickBot="1" x14ac:dyDescent="0.35">
      <c r="A116" s="214" t="s">
        <v>1</v>
      </c>
      <c r="B116" s="80" t="s">
        <v>82</v>
      </c>
      <c r="C116" s="59">
        <v>23052.829000000002</v>
      </c>
      <c r="D116" s="60">
        <v>21998.941999999999</v>
      </c>
      <c r="E116" s="60">
        <v>21918.205999999998</v>
      </c>
      <c r="F116" s="60" t="s">
        <v>335</v>
      </c>
      <c r="G116" s="60">
        <v>0</v>
      </c>
      <c r="H116" s="60">
        <v>0</v>
      </c>
      <c r="I116" s="60" t="s">
        <v>335</v>
      </c>
      <c r="J116" s="60">
        <v>0</v>
      </c>
      <c r="K116" s="60">
        <v>0</v>
      </c>
      <c r="L116" s="60">
        <v>0</v>
      </c>
      <c r="M116" s="60">
        <v>0</v>
      </c>
      <c r="N116" s="60" t="s">
        <v>335</v>
      </c>
      <c r="O116" s="60">
        <v>1593.2079999999999</v>
      </c>
      <c r="P116" s="60">
        <v>870.81799999999998</v>
      </c>
      <c r="Q116" s="60" t="s">
        <v>335</v>
      </c>
      <c r="R116" s="62">
        <v>24646.037</v>
      </c>
    </row>
    <row r="117" spans="1:18" s="5" customFormat="1" x14ac:dyDescent="0.3">
      <c r="A117" s="83" t="s">
        <v>2</v>
      </c>
      <c r="B117" s="20" t="s">
        <v>77</v>
      </c>
      <c r="C117" s="75">
        <v>506779.60799999983</v>
      </c>
      <c r="D117" s="64">
        <v>458649.53399999999</v>
      </c>
      <c r="E117" s="64">
        <v>332446.14800000004</v>
      </c>
      <c r="F117" s="64">
        <v>126203.386</v>
      </c>
      <c r="G117" s="64">
        <v>0</v>
      </c>
      <c r="H117" s="64">
        <v>0</v>
      </c>
      <c r="I117" s="64">
        <v>116912.54700000001</v>
      </c>
      <c r="J117" s="64">
        <v>8599.6979999999985</v>
      </c>
      <c r="K117" s="64" t="s">
        <v>335</v>
      </c>
      <c r="L117" s="64">
        <v>0</v>
      </c>
      <c r="M117" s="64">
        <v>0</v>
      </c>
      <c r="N117" s="64">
        <v>48130.074000000008</v>
      </c>
      <c r="O117" s="64">
        <v>3489.2899999999995</v>
      </c>
      <c r="P117" s="64">
        <v>1342.7540000000001</v>
      </c>
      <c r="Q117" s="65">
        <v>2146.5360000000001</v>
      </c>
      <c r="R117" s="66">
        <v>510268.89799999993</v>
      </c>
    </row>
    <row r="118" spans="1:18" x14ac:dyDescent="0.3">
      <c r="A118" s="213" t="s">
        <v>2</v>
      </c>
      <c r="B118" s="79" t="s">
        <v>78</v>
      </c>
      <c r="C118" s="67">
        <v>24630.692999999999</v>
      </c>
      <c r="D118" s="68">
        <v>24630.692999999999</v>
      </c>
      <c r="E118" s="68">
        <v>19048.358</v>
      </c>
      <c r="F118" s="68">
        <v>5582.3350000000009</v>
      </c>
      <c r="G118" s="68">
        <v>0</v>
      </c>
      <c r="H118" s="68">
        <v>0</v>
      </c>
      <c r="I118" s="68">
        <v>4412.7759999999998</v>
      </c>
      <c r="J118" s="68" t="s">
        <v>335</v>
      </c>
      <c r="K118" s="68">
        <v>0</v>
      </c>
      <c r="L118" s="68">
        <v>0</v>
      </c>
      <c r="M118" s="68">
        <v>0</v>
      </c>
      <c r="N118" s="68">
        <v>0</v>
      </c>
      <c r="O118" s="68">
        <v>0</v>
      </c>
      <c r="P118" s="68">
        <v>0</v>
      </c>
      <c r="Q118" s="69">
        <v>0</v>
      </c>
      <c r="R118" s="70">
        <v>24630.692999999999</v>
      </c>
    </row>
    <row r="119" spans="1:18" x14ac:dyDescent="0.3">
      <c r="A119" s="214" t="s">
        <v>2</v>
      </c>
      <c r="B119" s="80" t="s">
        <v>79</v>
      </c>
      <c r="C119" s="55">
        <v>33757.237999999998</v>
      </c>
      <c r="D119" s="56">
        <v>29253.633999999998</v>
      </c>
      <c r="E119" s="56">
        <v>21264.551000000003</v>
      </c>
      <c r="F119" s="56">
        <v>7989.0829999999987</v>
      </c>
      <c r="G119" s="56">
        <v>0</v>
      </c>
      <c r="H119" s="56">
        <v>0</v>
      </c>
      <c r="I119" s="56">
        <v>7989.0829999999987</v>
      </c>
      <c r="J119" s="56">
        <v>0</v>
      </c>
      <c r="K119" s="56">
        <v>0</v>
      </c>
      <c r="L119" s="56">
        <v>0</v>
      </c>
      <c r="M119" s="56">
        <v>0</v>
      </c>
      <c r="N119" s="56">
        <v>4503.6039999999994</v>
      </c>
      <c r="O119" s="56">
        <v>216.86499999999998</v>
      </c>
      <c r="P119" s="56">
        <v>56.349999999999994</v>
      </c>
      <c r="Q119" s="57">
        <v>160.51499999999996</v>
      </c>
      <c r="R119" s="58">
        <v>33974.103000000003</v>
      </c>
    </row>
    <row r="120" spans="1:18" x14ac:dyDescent="0.3">
      <c r="A120" s="214" t="s">
        <v>2</v>
      </c>
      <c r="B120" s="80" t="s">
        <v>80</v>
      </c>
      <c r="C120" s="55">
        <v>380055.89700000006</v>
      </c>
      <c r="D120" s="56">
        <v>346531.36599999992</v>
      </c>
      <c r="E120" s="56">
        <v>254298.50900000002</v>
      </c>
      <c r="F120" s="56">
        <v>92232.857000000018</v>
      </c>
      <c r="G120" s="56">
        <v>0</v>
      </c>
      <c r="H120" s="56">
        <v>0</v>
      </c>
      <c r="I120" s="56">
        <v>84717.112999999998</v>
      </c>
      <c r="J120" s="56">
        <v>6824.603000000001</v>
      </c>
      <c r="K120" s="56" t="s">
        <v>335</v>
      </c>
      <c r="L120" s="56">
        <v>0</v>
      </c>
      <c r="M120" s="56">
        <v>0</v>
      </c>
      <c r="N120" s="56">
        <v>33524.530999999995</v>
      </c>
      <c r="O120" s="56">
        <v>959.70499999999993</v>
      </c>
      <c r="P120" s="56">
        <v>377.80899999999997</v>
      </c>
      <c r="Q120" s="57">
        <v>581.89600000000007</v>
      </c>
      <c r="R120" s="58">
        <v>381015.60199999996</v>
      </c>
    </row>
    <row r="121" spans="1:18" x14ac:dyDescent="0.3">
      <c r="A121" s="214" t="s">
        <v>2</v>
      </c>
      <c r="B121" s="80" t="s">
        <v>81</v>
      </c>
      <c r="C121" s="55">
        <v>52062.858999999997</v>
      </c>
      <c r="D121" s="56">
        <v>42621.586000000003</v>
      </c>
      <c r="E121" s="56">
        <v>27640.350999999999</v>
      </c>
      <c r="F121" s="56">
        <v>14981.234999999999</v>
      </c>
      <c r="G121" s="56">
        <v>0</v>
      </c>
      <c r="H121" s="56">
        <v>0</v>
      </c>
      <c r="I121" s="56">
        <v>14375.699000000001</v>
      </c>
      <c r="J121" s="56" t="s">
        <v>335</v>
      </c>
      <c r="K121" s="56">
        <v>0</v>
      </c>
      <c r="L121" s="56">
        <v>0</v>
      </c>
      <c r="M121" s="56">
        <v>0</v>
      </c>
      <c r="N121" s="56">
        <v>9441.2729999999992</v>
      </c>
      <c r="O121" s="56">
        <v>2160.27</v>
      </c>
      <c r="P121" s="56">
        <v>756.14499999999998</v>
      </c>
      <c r="Q121" s="57">
        <v>1404.125</v>
      </c>
      <c r="R121" s="58">
        <v>54223.129000000001</v>
      </c>
    </row>
    <row r="122" spans="1:18" ht="14.4" thickBot="1" x14ac:dyDescent="0.35">
      <c r="A122" s="214" t="s">
        <v>2</v>
      </c>
      <c r="B122" s="80" t="s">
        <v>82</v>
      </c>
      <c r="C122" s="59">
        <v>16272.920999999998</v>
      </c>
      <c r="D122" s="60">
        <v>15612.255000000001</v>
      </c>
      <c r="E122" s="60">
        <v>10194.379000000001</v>
      </c>
      <c r="F122" s="60">
        <v>5417.8760000000002</v>
      </c>
      <c r="G122" s="60">
        <v>0</v>
      </c>
      <c r="H122" s="60">
        <v>0</v>
      </c>
      <c r="I122" s="60">
        <v>5417.8760000000002</v>
      </c>
      <c r="J122" s="60">
        <v>0</v>
      </c>
      <c r="K122" s="60">
        <v>0</v>
      </c>
      <c r="L122" s="60">
        <v>0</v>
      </c>
      <c r="M122" s="60">
        <v>0</v>
      </c>
      <c r="N122" s="60" t="s">
        <v>335</v>
      </c>
      <c r="O122" s="60">
        <v>152.45000000000002</v>
      </c>
      <c r="P122" s="60">
        <v>152.45000000000002</v>
      </c>
      <c r="Q122" s="61">
        <v>0</v>
      </c>
      <c r="R122" s="62">
        <v>16425.371000000003</v>
      </c>
    </row>
    <row r="123" spans="1:18" s="5" customFormat="1" x14ac:dyDescent="0.3">
      <c r="A123" s="83" t="s">
        <v>3</v>
      </c>
      <c r="B123" s="20" t="s">
        <v>77</v>
      </c>
      <c r="C123" s="75">
        <v>4381010.7650000006</v>
      </c>
      <c r="D123" s="64">
        <v>3879224.9640000002</v>
      </c>
      <c r="E123" s="64">
        <v>2868086.9029999985</v>
      </c>
      <c r="F123" s="64">
        <v>1011138.0610000002</v>
      </c>
      <c r="G123" s="64" t="s">
        <v>335</v>
      </c>
      <c r="H123" s="64">
        <v>0</v>
      </c>
      <c r="I123" s="64">
        <v>961153.17700000003</v>
      </c>
      <c r="J123" s="64">
        <v>33646.762999999999</v>
      </c>
      <c r="K123" s="64">
        <v>14552.604999999996</v>
      </c>
      <c r="L123" s="64">
        <v>0</v>
      </c>
      <c r="M123" s="64">
        <v>0</v>
      </c>
      <c r="N123" s="64">
        <v>501785.80100000009</v>
      </c>
      <c r="O123" s="64">
        <v>64631.85100000001</v>
      </c>
      <c r="P123" s="64">
        <v>33167.910000000003</v>
      </c>
      <c r="Q123" s="65">
        <v>31463.941000000006</v>
      </c>
      <c r="R123" s="66">
        <v>4445642.6159999995</v>
      </c>
    </row>
    <row r="124" spans="1:18" x14ac:dyDescent="0.3">
      <c r="A124" s="213" t="s">
        <v>3</v>
      </c>
      <c r="B124" s="79" t="s">
        <v>78</v>
      </c>
      <c r="C124" s="67">
        <v>170564.60399999999</v>
      </c>
      <c r="D124" s="68">
        <v>135900.60600000003</v>
      </c>
      <c r="E124" s="68">
        <v>103079.18299999999</v>
      </c>
      <c r="F124" s="68">
        <v>32821.423000000003</v>
      </c>
      <c r="G124" s="68" t="s">
        <v>335</v>
      </c>
      <c r="H124" s="68">
        <v>0</v>
      </c>
      <c r="I124" s="68">
        <v>23261.699999999997</v>
      </c>
      <c r="J124" s="68">
        <v>7388.1779999999999</v>
      </c>
      <c r="K124" s="68">
        <v>1984.452</v>
      </c>
      <c r="L124" s="68">
        <v>0</v>
      </c>
      <c r="M124" s="68">
        <v>0</v>
      </c>
      <c r="N124" s="68">
        <v>34663.997999999992</v>
      </c>
      <c r="O124" s="68">
        <v>2698.5410000000002</v>
      </c>
      <c r="P124" s="68">
        <v>783.6450000000001</v>
      </c>
      <c r="Q124" s="69">
        <v>1914.896</v>
      </c>
      <c r="R124" s="70">
        <v>173263.14500000002</v>
      </c>
    </row>
    <row r="125" spans="1:18" x14ac:dyDescent="0.3">
      <c r="A125" s="214" t="s">
        <v>3</v>
      </c>
      <c r="B125" s="80" t="s">
        <v>79</v>
      </c>
      <c r="C125" s="55">
        <v>581264.29100000008</v>
      </c>
      <c r="D125" s="56">
        <v>530400.72499999998</v>
      </c>
      <c r="E125" s="56">
        <v>392206.89899999998</v>
      </c>
      <c r="F125" s="56">
        <v>138193.82599999997</v>
      </c>
      <c r="G125" s="56" t="s">
        <v>335</v>
      </c>
      <c r="H125" s="56">
        <v>0</v>
      </c>
      <c r="I125" s="56">
        <v>134457.06400000001</v>
      </c>
      <c r="J125" s="56">
        <v>2196.3850000000002</v>
      </c>
      <c r="K125" s="56" t="s">
        <v>335</v>
      </c>
      <c r="L125" s="56">
        <v>0</v>
      </c>
      <c r="M125" s="56">
        <v>0</v>
      </c>
      <c r="N125" s="56">
        <v>50863.566000000006</v>
      </c>
      <c r="O125" s="56">
        <v>8701.59</v>
      </c>
      <c r="P125" s="56">
        <v>4887.6059999999998</v>
      </c>
      <c r="Q125" s="57">
        <v>3813.9839999999999</v>
      </c>
      <c r="R125" s="58">
        <v>589965.88100000005</v>
      </c>
    </row>
    <row r="126" spans="1:18" x14ac:dyDescent="0.3">
      <c r="A126" s="214" t="s">
        <v>3</v>
      </c>
      <c r="B126" s="80" t="s">
        <v>80</v>
      </c>
      <c r="C126" s="55">
        <v>3208807.1300000004</v>
      </c>
      <c r="D126" s="56">
        <v>2860040.8650000002</v>
      </c>
      <c r="E126" s="56">
        <v>2148680.54</v>
      </c>
      <c r="F126" s="56">
        <v>711360.32499999995</v>
      </c>
      <c r="G126" s="56" t="s">
        <v>335</v>
      </c>
      <c r="H126" s="56">
        <v>0</v>
      </c>
      <c r="I126" s="56">
        <v>684022.40799999994</v>
      </c>
      <c r="J126" s="56">
        <v>18413.087000000003</v>
      </c>
      <c r="K126" s="56">
        <v>8575.99</v>
      </c>
      <c r="L126" s="56">
        <v>0</v>
      </c>
      <c r="M126" s="56">
        <v>0</v>
      </c>
      <c r="N126" s="56">
        <v>348766.26499999996</v>
      </c>
      <c r="O126" s="56">
        <v>40959.595000000001</v>
      </c>
      <c r="P126" s="56">
        <v>23060.322</v>
      </c>
      <c r="Q126" s="57">
        <v>17899.272999999997</v>
      </c>
      <c r="R126" s="58">
        <v>3249766.7249999996</v>
      </c>
    </row>
    <row r="127" spans="1:18" x14ac:dyDescent="0.3">
      <c r="A127" s="214" t="s">
        <v>3</v>
      </c>
      <c r="B127" s="80" t="s">
        <v>81</v>
      </c>
      <c r="C127" s="55">
        <v>308092.74099999998</v>
      </c>
      <c r="D127" s="56">
        <v>253380.21099999998</v>
      </c>
      <c r="E127" s="56">
        <v>163820.25599999999</v>
      </c>
      <c r="F127" s="56">
        <v>89559.955000000016</v>
      </c>
      <c r="G127" s="56" t="s">
        <v>335</v>
      </c>
      <c r="H127" s="56">
        <v>0</v>
      </c>
      <c r="I127" s="56">
        <v>80378.771000000008</v>
      </c>
      <c r="J127" s="56">
        <v>5479.8149999999996</v>
      </c>
      <c r="K127" s="56">
        <v>2652.8430000000003</v>
      </c>
      <c r="L127" s="56">
        <v>0</v>
      </c>
      <c r="M127" s="56">
        <v>0</v>
      </c>
      <c r="N127" s="56">
        <v>54712.53</v>
      </c>
      <c r="O127" s="56">
        <v>9451.137999999999</v>
      </c>
      <c r="P127" s="56">
        <v>2779.3190000000004</v>
      </c>
      <c r="Q127" s="57">
        <v>6671.8190000000004</v>
      </c>
      <c r="R127" s="58">
        <v>317543.87899999996</v>
      </c>
    </row>
    <row r="128" spans="1:18" ht="14.4" thickBot="1" x14ac:dyDescent="0.35">
      <c r="A128" s="214" t="s">
        <v>3</v>
      </c>
      <c r="B128" s="80" t="s">
        <v>82</v>
      </c>
      <c r="C128" s="59">
        <v>112281.999</v>
      </c>
      <c r="D128" s="60">
        <v>99502.557000000001</v>
      </c>
      <c r="E128" s="60">
        <v>60300.024999999994</v>
      </c>
      <c r="F128" s="60">
        <v>39202.531999999992</v>
      </c>
      <c r="G128" s="60">
        <v>0</v>
      </c>
      <c r="H128" s="60">
        <v>0</v>
      </c>
      <c r="I128" s="60">
        <v>39033.234000000004</v>
      </c>
      <c r="J128" s="60" t="s">
        <v>335</v>
      </c>
      <c r="K128" s="60">
        <v>0</v>
      </c>
      <c r="L128" s="60">
        <v>0</v>
      </c>
      <c r="M128" s="60">
        <v>0</v>
      </c>
      <c r="N128" s="60">
        <v>12779.442000000001</v>
      </c>
      <c r="O128" s="60">
        <v>2820.9870000000001</v>
      </c>
      <c r="P128" s="60">
        <v>1657.018</v>
      </c>
      <c r="Q128" s="61">
        <v>1163.9690000000001</v>
      </c>
      <c r="R128" s="62">
        <v>115102.98599999999</v>
      </c>
    </row>
    <row r="129" spans="1:18" s="5" customFormat="1" x14ac:dyDescent="0.3">
      <c r="A129" s="83" t="s">
        <v>4</v>
      </c>
      <c r="B129" s="20" t="s">
        <v>77</v>
      </c>
      <c r="C129" s="75">
        <v>948436.18099999987</v>
      </c>
      <c r="D129" s="64">
        <v>855151.31200000003</v>
      </c>
      <c r="E129" s="64">
        <v>561145.62799999979</v>
      </c>
      <c r="F129" s="64">
        <v>294005.68399999995</v>
      </c>
      <c r="G129" s="64">
        <v>0</v>
      </c>
      <c r="H129" s="64">
        <v>151950.71599999999</v>
      </c>
      <c r="I129" s="64">
        <v>132018.97</v>
      </c>
      <c r="J129" s="64">
        <v>6901.8650000000016</v>
      </c>
      <c r="K129" s="64">
        <v>3134.1329999999998</v>
      </c>
      <c r="L129" s="64">
        <v>0</v>
      </c>
      <c r="M129" s="64">
        <v>0</v>
      </c>
      <c r="N129" s="64">
        <v>93284.869000000021</v>
      </c>
      <c r="O129" s="64">
        <v>35553.627</v>
      </c>
      <c r="P129" s="64">
        <v>11060.406999999999</v>
      </c>
      <c r="Q129" s="65">
        <v>24493.219999999998</v>
      </c>
      <c r="R129" s="66">
        <v>983989.80799999973</v>
      </c>
    </row>
    <row r="130" spans="1:18" x14ac:dyDescent="0.3">
      <c r="A130" s="213" t="s">
        <v>4</v>
      </c>
      <c r="B130" s="79" t="s">
        <v>78</v>
      </c>
      <c r="C130" s="67">
        <v>115447.53200000001</v>
      </c>
      <c r="D130" s="68">
        <v>102987.268</v>
      </c>
      <c r="E130" s="68">
        <v>80240.501999999993</v>
      </c>
      <c r="F130" s="68">
        <v>22746.766</v>
      </c>
      <c r="G130" s="68">
        <v>0</v>
      </c>
      <c r="H130" s="68">
        <v>10414.315000000001</v>
      </c>
      <c r="I130" s="68">
        <v>10787.866</v>
      </c>
      <c r="J130" s="68" t="s">
        <v>335</v>
      </c>
      <c r="K130" s="68" t="s">
        <v>335</v>
      </c>
      <c r="L130" s="68">
        <v>0</v>
      </c>
      <c r="M130" s="68">
        <v>0</v>
      </c>
      <c r="N130" s="68">
        <v>12460.263999999999</v>
      </c>
      <c r="O130" s="68">
        <v>2182.623</v>
      </c>
      <c r="P130" s="68">
        <v>661.08</v>
      </c>
      <c r="Q130" s="69">
        <v>1521.5429999999999</v>
      </c>
      <c r="R130" s="70">
        <v>117630.15500000001</v>
      </c>
    </row>
    <row r="131" spans="1:18" x14ac:dyDescent="0.3">
      <c r="A131" s="214" t="s">
        <v>4</v>
      </c>
      <c r="B131" s="80" t="s">
        <v>79</v>
      </c>
      <c r="C131" s="55">
        <v>15959.629000000001</v>
      </c>
      <c r="D131" s="56">
        <v>15697.915000000001</v>
      </c>
      <c r="E131" s="56">
        <v>12725.478000000001</v>
      </c>
      <c r="F131" s="56">
        <v>2972.4369999999999</v>
      </c>
      <c r="G131" s="56">
        <v>0</v>
      </c>
      <c r="H131" s="56">
        <v>0</v>
      </c>
      <c r="I131" s="56">
        <v>2972.4369999999999</v>
      </c>
      <c r="J131" s="56">
        <v>0</v>
      </c>
      <c r="K131" s="56">
        <v>0</v>
      </c>
      <c r="L131" s="56">
        <v>0</v>
      </c>
      <c r="M131" s="56">
        <v>0</v>
      </c>
      <c r="N131" s="56" t="s">
        <v>335</v>
      </c>
      <c r="O131" s="56">
        <v>73.099999999999994</v>
      </c>
      <c r="P131" s="56">
        <v>0</v>
      </c>
      <c r="Q131" s="56" t="s">
        <v>335</v>
      </c>
      <c r="R131" s="58">
        <v>16032.728999999999</v>
      </c>
    </row>
    <row r="132" spans="1:18" x14ac:dyDescent="0.3">
      <c r="A132" s="214" t="s">
        <v>4</v>
      </c>
      <c r="B132" s="80" t="s">
        <v>80</v>
      </c>
      <c r="C132" s="55">
        <v>673524.62300000014</v>
      </c>
      <c r="D132" s="56">
        <v>608422.99399999995</v>
      </c>
      <c r="E132" s="56">
        <v>397798.83000000007</v>
      </c>
      <c r="F132" s="56">
        <v>210624.16399999999</v>
      </c>
      <c r="G132" s="56">
        <v>0</v>
      </c>
      <c r="H132" s="56">
        <v>123327.67000000001</v>
      </c>
      <c r="I132" s="56">
        <v>83632.239999999991</v>
      </c>
      <c r="J132" s="56" t="s">
        <v>335</v>
      </c>
      <c r="K132" s="56">
        <v>3023.9780000000005</v>
      </c>
      <c r="L132" s="56">
        <v>0</v>
      </c>
      <c r="M132" s="56">
        <v>0</v>
      </c>
      <c r="N132" s="56">
        <v>65101.629000000001</v>
      </c>
      <c r="O132" s="56">
        <v>13047.098999999998</v>
      </c>
      <c r="P132" s="56">
        <v>3781.4009999999998</v>
      </c>
      <c r="Q132" s="57">
        <v>9265.6979999999985</v>
      </c>
      <c r="R132" s="58">
        <v>686571.72200000007</v>
      </c>
    </row>
    <row r="133" spans="1:18" x14ac:dyDescent="0.3">
      <c r="A133" s="214" t="s">
        <v>4</v>
      </c>
      <c r="B133" s="80" t="s">
        <v>81</v>
      </c>
      <c r="C133" s="55">
        <v>98393.18299999999</v>
      </c>
      <c r="D133" s="56">
        <v>89151.592999999993</v>
      </c>
      <c r="E133" s="56">
        <v>50472.161999999997</v>
      </c>
      <c r="F133" s="56">
        <v>38679.431000000004</v>
      </c>
      <c r="G133" s="56">
        <v>0</v>
      </c>
      <c r="H133" s="56">
        <v>17873.192000000003</v>
      </c>
      <c r="I133" s="56">
        <v>15979.08</v>
      </c>
      <c r="J133" s="56">
        <v>4827.1589999999997</v>
      </c>
      <c r="K133" s="56">
        <v>0</v>
      </c>
      <c r="L133" s="56">
        <v>0</v>
      </c>
      <c r="M133" s="56">
        <v>0</v>
      </c>
      <c r="N133" s="56">
        <v>9241.59</v>
      </c>
      <c r="O133" s="56">
        <v>18718.610000000004</v>
      </c>
      <c r="P133" s="56">
        <v>5933.6140000000014</v>
      </c>
      <c r="Q133" s="57">
        <v>12784.996000000001</v>
      </c>
      <c r="R133" s="58">
        <v>117111.79300000001</v>
      </c>
    </row>
    <row r="134" spans="1:18" ht="14.4" thickBot="1" x14ac:dyDescent="0.35">
      <c r="A134" s="214" t="s">
        <v>4</v>
      </c>
      <c r="B134" s="80" t="s">
        <v>82</v>
      </c>
      <c r="C134" s="59">
        <v>45111.214</v>
      </c>
      <c r="D134" s="60">
        <v>38891.541999999994</v>
      </c>
      <c r="E134" s="60">
        <v>19908.656000000003</v>
      </c>
      <c r="F134" s="60">
        <v>18982.885999999999</v>
      </c>
      <c r="G134" s="60">
        <v>0</v>
      </c>
      <c r="H134" s="60" t="s">
        <v>335</v>
      </c>
      <c r="I134" s="60">
        <v>18647.346999999998</v>
      </c>
      <c r="J134" s="60">
        <v>0</v>
      </c>
      <c r="K134" s="60">
        <v>0</v>
      </c>
      <c r="L134" s="60">
        <v>0</v>
      </c>
      <c r="M134" s="60">
        <v>0</v>
      </c>
      <c r="N134" s="60">
        <v>6219.6720000000005</v>
      </c>
      <c r="O134" s="60">
        <v>1532.1949999999997</v>
      </c>
      <c r="P134" s="60">
        <v>684.3119999999999</v>
      </c>
      <c r="Q134" s="61">
        <v>847.88299999999992</v>
      </c>
      <c r="R134" s="62">
        <v>46643.409</v>
      </c>
    </row>
    <row r="135" spans="1:18" s="5" customFormat="1" x14ac:dyDescent="0.3">
      <c r="A135" s="83" t="s">
        <v>5</v>
      </c>
      <c r="B135" s="20" t="s">
        <v>77</v>
      </c>
      <c r="C135" s="75">
        <v>5352521.7190000005</v>
      </c>
      <c r="D135" s="64">
        <v>5277136.7069999985</v>
      </c>
      <c r="E135" s="64">
        <v>0</v>
      </c>
      <c r="F135" s="64">
        <v>5277136.7069999985</v>
      </c>
      <c r="G135" s="64">
        <v>5195828.6349999998</v>
      </c>
      <c r="H135" s="64">
        <v>0</v>
      </c>
      <c r="I135" s="64">
        <v>77602.479999999967</v>
      </c>
      <c r="J135" s="64" t="s">
        <v>335</v>
      </c>
      <c r="K135" s="64">
        <v>0</v>
      </c>
      <c r="L135" s="64">
        <v>0</v>
      </c>
      <c r="M135" s="64">
        <v>3651.2139999999995</v>
      </c>
      <c r="N135" s="64">
        <v>75385.011999999988</v>
      </c>
      <c r="O135" s="64">
        <v>82183.365000000005</v>
      </c>
      <c r="P135" s="64">
        <v>70204.784</v>
      </c>
      <c r="Q135" s="65">
        <v>11978.580999999998</v>
      </c>
      <c r="R135" s="66">
        <v>5434705.083999997</v>
      </c>
    </row>
    <row r="136" spans="1:18" x14ac:dyDescent="0.3">
      <c r="A136" s="213" t="s">
        <v>5</v>
      </c>
      <c r="B136" s="79" t="s">
        <v>78</v>
      </c>
      <c r="C136" s="67">
        <v>16678.016</v>
      </c>
      <c r="D136" s="68">
        <v>16678.016</v>
      </c>
      <c r="E136" s="68">
        <v>0</v>
      </c>
      <c r="F136" s="68">
        <v>16678.016</v>
      </c>
      <c r="G136" s="68">
        <v>14383.687</v>
      </c>
      <c r="H136" s="68">
        <v>0</v>
      </c>
      <c r="I136" s="68">
        <v>2294.3289999999997</v>
      </c>
      <c r="J136" s="68">
        <v>0</v>
      </c>
      <c r="K136" s="68">
        <v>0</v>
      </c>
      <c r="L136" s="68">
        <v>0</v>
      </c>
      <c r="M136" s="68">
        <v>0</v>
      </c>
      <c r="N136" s="68">
        <v>0</v>
      </c>
      <c r="O136" s="68">
        <v>0</v>
      </c>
      <c r="P136" s="68">
        <v>0</v>
      </c>
      <c r="Q136" s="69">
        <v>0</v>
      </c>
      <c r="R136" s="70">
        <v>16678.016</v>
      </c>
    </row>
    <row r="137" spans="1:18" x14ac:dyDescent="0.3">
      <c r="A137" s="214" t="s">
        <v>5</v>
      </c>
      <c r="B137" s="80" t="s">
        <v>79</v>
      </c>
      <c r="C137" s="55">
        <v>4808378.3029999984</v>
      </c>
      <c r="D137" s="56">
        <v>4742684.8089999985</v>
      </c>
      <c r="E137" s="56">
        <v>0</v>
      </c>
      <c r="F137" s="56">
        <v>4742684.8089999985</v>
      </c>
      <c r="G137" s="56">
        <v>4720271.2170000002</v>
      </c>
      <c r="H137" s="56">
        <v>0</v>
      </c>
      <c r="I137" s="56">
        <v>18896.031000000003</v>
      </c>
      <c r="J137" s="56" t="s">
        <v>335</v>
      </c>
      <c r="K137" s="56">
        <v>0</v>
      </c>
      <c r="L137" s="56">
        <v>0</v>
      </c>
      <c r="M137" s="56">
        <v>3463.1829999999995</v>
      </c>
      <c r="N137" s="56">
        <v>65693.493999999992</v>
      </c>
      <c r="O137" s="56">
        <v>50303.595999999998</v>
      </c>
      <c r="P137" s="56">
        <v>42822.086999999992</v>
      </c>
      <c r="Q137" s="57">
        <v>7481.509</v>
      </c>
      <c r="R137" s="58">
        <v>4858681.8990000002</v>
      </c>
    </row>
    <row r="138" spans="1:18" x14ac:dyDescent="0.3">
      <c r="A138" s="214" t="s">
        <v>5</v>
      </c>
      <c r="B138" s="80" t="s">
        <v>80</v>
      </c>
      <c r="C138" s="55">
        <v>294218.78099999996</v>
      </c>
      <c r="D138" s="56">
        <v>291385.41200000001</v>
      </c>
      <c r="E138" s="56">
        <v>0</v>
      </c>
      <c r="F138" s="56">
        <v>291385.41200000001</v>
      </c>
      <c r="G138" s="56">
        <v>238719.38100000002</v>
      </c>
      <c r="H138" s="56">
        <v>0</v>
      </c>
      <c r="I138" s="56">
        <v>52666.031000000003</v>
      </c>
      <c r="J138" s="56">
        <v>0</v>
      </c>
      <c r="K138" s="56">
        <v>0</v>
      </c>
      <c r="L138" s="56">
        <v>0</v>
      </c>
      <c r="M138" s="56">
        <v>0</v>
      </c>
      <c r="N138" s="56">
        <v>2833.3690000000006</v>
      </c>
      <c r="O138" s="56">
        <v>837.61</v>
      </c>
      <c r="P138" s="56">
        <v>801.18499999999995</v>
      </c>
      <c r="Q138" s="57">
        <v>36.424999999999997</v>
      </c>
      <c r="R138" s="58">
        <v>295056.391</v>
      </c>
    </row>
    <row r="139" spans="1:18" x14ac:dyDescent="0.3">
      <c r="A139" s="214" t="s">
        <v>5</v>
      </c>
      <c r="B139" s="80" t="s">
        <v>81</v>
      </c>
      <c r="C139" s="55">
        <v>189497.71599999996</v>
      </c>
      <c r="D139" s="56">
        <v>183490.86300000001</v>
      </c>
      <c r="E139" s="56">
        <v>0</v>
      </c>
      <c r="F139" s="56">
        <v>183490.86300000001</v>
      </c>
      <c r="G139" s="56">
        <v>180523.96100000001</v>
      </c>
      <c r="H139" s="56">
        <v>0</v>
      </c>
      <c r="I139" s="56">
        <v>2779.2470000000003</v>
      </c>
      <c r="J139" s="56">
        <v>0</v>
      </c>
      <c r="K139" s="56">
        <v>0</v>
      </c>
      <c r="L139" s="56">
        <v>0</v>
      </c>
      <c r="M139" s="56" t="s">
        <v>335</v>
      </c>
      <c r="N139" s="56">
        <v>6006.8530000000001</v>
      </c>
      <c r="O139" s="56">
        <v>28505.998999999996</v>
      </c>
      <c r="P139" s="56">
        <v>24183.990999999995</v>
      </c>
      <c r="Q139" s="57">
        <v>4322.0079999999998</v>
      </c>
      <c r="R139" s="58">
        <v>218003.71499999997</v>
      </c>
    </row>
    <row r="140" spans="1:18" ht="14.4" thickBot="1" x14ac:dyDescent="0.35">
      <c r="A140" s="214" t="s">
        <v>5</v>
      </c>
      <c r="B140" s="80" t="s">
        <v>82</v>
      </c>
      <c r="C140" s="59">
        <v>43748.902999999998</v>
      </c>
      <c r="D140" s="60">
        <v>42897.606999999996</v>
      </c>
      <c r="E140" s="60">
        <v>0</v>
      </c>
      <c r="F140" s="60">
        <v>42897.606999999996</v>
      </c>
      <c r="G140" s="60">
        <v>41930.389000000003</v>
      </c>
      <c r="H140" s="60">
        <v>0</v>
      </c>
      <c r="I140" s="60" t="s">
        <v>335</v>
      </c>
      <c r="J140" s="60">
        <v>0</v>
      </c>
      <c r="K140" s="60">
        <v>0</v>
      </c>
      <c r="L140" s="60">
        <v>0</v>
      </c>
      <c r="M140" s="60" t="s">
        <v>335</v>
      </c>
      <c r="N140" s="60">
        <v>851.29600000000005</v>
      </c>
      <c r="O140" s="60">
        <v>2536.16</v>
      </c>
      <c r="P140" s="60">
        <v>2397.5210000000006</v>
      </c>
      <c r="Q140" s="61">
        <v>138.63900000000001</v>
      </c>
      <c r="R140" s="62">
        <v>46285.063000000002</v>
      </c>
    </row>
  </sheetData>
  <autoFilter ref="A8:R140" xr:uid="{C5DCD6B6-4148-40BA-931D-2DA5011599F7}"/>
  <mergeCells count="16">
    <mergeCell ref="A3:A8"/>
    <mergeCell ref="B3:B8"/>
    <mergeCell ref="C5:C8"/>
    <mergeCell ref="C4:R4"/>
    <mergeCell ref="D5:N5"/>
    <mergeCell ref="O5:O8"/>
    <mergeCell ref="P5:Q5"/>
    <mergeCell ref="R5:R8"/>
    <mergeCell ref="D6:D8"/>
    <mergeCell ref="E6:M6"/>
    <mergeCell ref="N6:N8"/>
    <mergeCell ref="P6:P8"/>
    <mergeCell ref="Q6:Q8"/>
    <mergeCell ref="E7:E8"/>
    <mergeCell ref="F7:F8"/>
    <mergeCell ref="G7:M7"/>
  </mergeCells>
  <hyperlinks>
    <hyperlink ref="A2" location="'Seznam tabulek'!A1" tooltip="Zpět na Seznam tabulek" display="‹‹‹ Zpět na Seznam tabulek" xr:uid="{665F130B-8C24-4C6D-8592-AD3101AA9AF0}"/>
  </hyperlinks>
  <pageMargins left="0.7" right="0.7" top="0.78740157499999996" bottom="0.78740157499999996"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EB66-34C2-4E47-B8F6-25BD8A2E8A6A}">
  <sheetPr>
    <tabColor theme="2" tint="-0.499984740745262"/>
  </sheetPr>
  <dimension ref="A1:R140"/>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26.44140625" style="4" customWidth="1"/>
    <col min="3" max="3" width="15.109375" style="3" customWidth="1"/>
    <col min="4" max="4" width="10.109375" style="3" customWidth="1"/>
    <col min="5" max="5" width="9.109375" style="3"/>
    <col min="6" max="7" width="10.44140625" style="3" customWidth="1"/>
    <col min="8" max="8" width="10.6640625" style="3" customWidth="1"/>
    <col min="9" max="9" width="9.109375" style="3"/>
    <col min="10" max="10" width="10.33203125" style="3" customWidth="1"/>
    <col min="11" max="11" width="12" style="3" customWidth="1"/>
    <col min="12" max="12" width="9.109375" style="3"/>
    <col min="13" max="13" width="11.33203125" style="3" customWidth="1"/>
    <col min="14" max="14" width="12.5546875" style="3" customWidth="1"/>
    <col min="15" max="15" width="12.88671875" style="3" customWidth="1"/>
    <col min="16" max="16" width="12.33203125" style="3" customWidth="1"/>
    <col min="17" max="17" width="13.109375" style="3" customWidth="1"/>
    <col min="18" max="18" width="15.109375" style="3" customWidth="1"/>
    <col min="19" max="16384" width="9.109375" style="3"/>
  </cols>
  <sheetData>
    <row r="1" spans="1:18" ht="15.6" x14ac:dyDescent="0.3">
      <c r="A1" s="30" t="s">
        <v>321</v>
      </c>
      <c r="B1" s="31"/>
      <c r="C1" s="32"/>
      <c r="D1" s="32"/>
      <c r="E1" s="32"/>
      <c r="F1" s="32"/>
      <c r="G1" s="32"/>
      <c r="H1" s="32"/>
      <c r="I1" s="32"/>
      <c r="J1" s="32"/>
      <c r="K1" s="32"/>
      <c r="L1" s="32"/>
      <c r="M1" s="32"/>
      <c r="N1" s="32"/>
      <c r="O1" s="32"/>
      <c r="P1" s="32"/>
      <c r="Q1" s="32"/>
      <c r="R1" s="32"/>
    </row>
    <row r="2" spans="1:18" ht="16.2" thickBot="1" x14ac:dyDescent="0.35">
      <c r="A2" s="193" t="s">
        <v>235</v>
      </c>
      <c r="B2" s="33"/>
      <c r="C2" s="32"/>
      <c r="D2" s="32"/>
      <c r="E2" s="32"/>
      <c r="F2" s="32"/>
      <c r="G2" s="32"/>
      <c r="H2" s="32"/>
      <c r="I2" s="32"/>
      <c r="J2" s="32"/>
      <c r="K2" s="32"/>
      <c r="L2" s="32"/>
      <c r="M2" s="32"/>
      <c r="N2" s="32"/>
      <c r="O2" s="32"/>
      <c r="P2" s="32"/>
      <c r="Q2" s="32"/>
      <c r="R2" s="32"/>
    </row>
    <row r="3" spans="1:18" s="1" customFormat="1" ht="15" hidden="1" customHeight="1" thickBot="1" x14ac:dyDescent="0.35">
      <c r="A3" s="277" t="s">
        <v>52</v>
      </c>
      <c r="B3" s="281" t="s">
        <v>70</v>
      </c>
    </row>
    <row r="4" spans="1:18" s="1" customFormat="1" ht="15" customHeight="1" thickTop="1" x14ac:dyDescent="0.3">
      <c r="A4" s="278"/>
      <c r="B4" s="282"/>
      <c r="C4" s="315" t="s">
        <v>64</v>
      </c>
      <c r="D4" s="316"/>
      <c r="E4" s="316"/>
      <c r="F4" s="316"/>
      <c r="G4" s="316"/>
      <c r="H4" s="316"/>
      <c r="I4" s="316"/>
      <c r="J4" s="316"/>
      <c r="K4" s="316"/>
      <c r="L4" s="316"/>
      <c r="M4" s="316"/>
      <c r="N4" s="316"/>
      <c r="O4" s="316"/>
      <c r="P4" s="316"/>
      <c r="Q4" s="316"/>
      <c r="R4" s="316"/>
    </row>
    <row r="5" spans="1:18" s="1" customFormat="1" ht="15" customHeight="1" x14ac:dyDescent="0.3">
      <c r="A5" s="278"/>
      <c r="B5" s="282"/>
      <c r="C5" s="291" t="s">
        <v>67</v>
      </c>
      <c r="D5" s="289" t="s">
        <v>60</v>
      </c>
      <c r="E5" s="289"/>
      <c r="F5" s="289"/>
      <c r="G5" s="289"/>
      <c r="H5" s="289"/>
      <c r="I5" s="289"/>
      <c r="J5" s="289"/>
      <c r="K5" s="289"/>
      <c r="L5" s="289"/>
      <c r="M5" s="289"/>
      <c r="N5" s="310"/>
      <c r="O5" s="298" t="s">
        <v>66</v>
      </c>
      <c r="P5" s="310" t="s">
        <v>60</v>
      </c>
      <c r="Q5" s="311"/>
      <c r="R5" s="312" t="s">
        <v>0</v>
      </c>
    </row>
    <row r="6" spans="1:18" s="1" customFormat="1" ht="15" customHeight="1" x14ac:dyDescent="0.3">
      <c r="A6" s="278"/>
      <c r="B6" s="282"/>
      <c r="C6" s="291"/>
      <c r="D6" s="300" t="s">
        <v>23</v>
      </c>
      <c r="E6" s="288" t="s">
        <v>60</v>
      </c>
      <c r="F6" s="288"/>
      <c r="G6" s="288"/>
      <c r="H6" s="288"/>
      <c r="I6" s="288"/>
      <c r="J6" s="288"/>
      <c r="K6" s="288"/>
      <c r="L6" s="288"/>
      <c r="M6" s="288"/>
      <c r="N6" s="317" t="s">
        <v>59</v>
      </c>
      <c r="O6" s="308"/>
      <c r="P6" s="300" t="s">
        <v>23</v>
      </c>
      <c r="Q6" s="300" t="s">
        <v>59</v>
      </c>
      <c r="R6" s="313"/>
    </row>
    <row r="7" spans="1:18" s="1" customFormat="1" ht="15" customHeight="1" x14ac:dyDescent="0.3">
      <c r="A7" s="279"/>
      <c r="B7" s="283"/>
      <c r="C7" s="292"/>
      <c r="D7" s="301"/>
      <c r="E7" s="303" t="s">
        <v>48</v>
      </c>
      <c r="F7" s="303" t="s">
        <v>269</v>
      </c>
      <c r="G7" s="305" t="s">
        <v>60</v>
      </c>
      <c r="H7" s="306"/>
      <c r="I7" s="306"/>
      <c r="J7" s="306"/>
      <c r="K7" s="306"/>
      <c r="L7" s="306"/>
      <c r="M7" s="307"/>
      <c r="N7" s="318"/>
      <c r="O7" s="308"/>
      <c r="P7" s="301"/>
      <c r="Q7" s="301"/>
      <c r="R7" s="313"/>
    </row>
    <row r="8" spans="1:18" s="2" customFormat="1" ht="48.75" customHeight="1" thickBot="1" x14ac:dyDescent="0.35">
      <c r="A8" s="280"/>
      <c r="B8" s="284"/>
      <c r="C8" s="293"/>
      <c r="D8" s="302"/>
      <c r="E8" s="304"/>
      <c r="F8" s="304"/>
      <c r="G8" s="272" t="s">
        <v>49</v>
      </c>
      <c r="H8" s="272" t="s">
        <v>50</v>
      </c>
      <c r="I8" s="272" t="s">
        <v>54</v>
      </c>
      <c r="J8" s="272" t="s">
        <v>55</v>
      </c>
      <c r="K8" s="272" t="s">
        <v>56</v>
      </c>
      <c r="L8" s="272" t="s">
        <v>57</v>
      </c>
      <c r="M8" s="272" t="s">
        <v>58</v>
      </c>
      <c r="N8" s="319"/>
      <c r="O8" s="309"/>
      <c r="P8" s="302"/>
      <c r="Q8" s="302"/>
      <c r="R8" s="314"/>
    </row>
    <row r="9" spans="1:18" s="5" customFormat="1" ht="14.4" thickTop="1" x14ac:dyDescent="0.3">
      <c r="A9" s="82" t="s">
        <v>327</v>
      </c>
      <c r="B9" s="81" t="s">
        <v>76</v>
      </c>
      <c r="C9" s="24">
        <v>40174.665115771582</v>
      </c>
      <c r="D9" s="9">
        <v>45117.371465121862</v>
      </c>
      <c r="E9" s="9">
        <v>48166.879820415015</v>
      </c>
      <c r="F9" s="9">
        <v>36213.473242278691</v>
      </c>
      <c r="G9" s="9">
        <v>39960.763586030487</v>
      </c>
      <c r="H9" s="9">
        <v>42683.385316863161</v>
      </c>
      <c r="I9" s="9">
        <v>29822.033157773105</v>
      </c>
      <c r="J9" s="9">
        <v>47063.475499584682</v>
      </c>
      <c r="K9" s="9">
        <v>45982.562365268481</v>
      </c>
      <c r="L9" s="9">
        <v>44830.66896345772</v>
      </c>
      <c r="M9" s="9">
        <v>44041.094332777495</v>
      </c>
      <c r="N9" s="185">
        <v>27125.905219552704</v>
      </c>
      <c r="O9" s="48">
        <v>1350.1887110155435</v>
      </c>
      <c r="P9" s="48">
        <v>1006.1863401813682</v>
      </c>
      <c r="Q9" s="48">
        <v>2258.3560233089834</v>
      </c>
      <c r="R9" s="111">
        <v>41524.853826787286</v>
      </c>
    </row>
    <row r="10" spans="1:18" x14ac:dyDescent="0.3">
      <c r="A10" s="216" t="s">
        <v>327</v>
      </c>
      <c r="B10" s="77" t="s">
        <v>71</v>
      </c>
      <c r="C10" s="25">
        <v>42669.855832118708</v>
      </c>
      <c r="D10" s="8">
        <v>45756.419756855896</v>
      </c>
      <c r="E10" s="8">
        <v>51799.631200152187</v>
      </c>
      <c r="F10" s="8">
        <v>44059.393635591565</v>
      </c>
      <c r="G10" s="8">
        <v>47727.86035254554</v>
      </c>
      <c r="H10" s="8">
        <v>45209.169564443509</v>
      </c>
      <c r="I10" s="8">
        <v>35451.121033991847</v>
      </c>
      <c r="J10" s="8">
        <v>53764.165937385995</v>
      </c>
      <c r="K10" s="8">
        <v>48082.275026024508</v>
      </c>
      <c r="L10" s="8" t="s">
        <v>293</v>
      </c>
      <c r="M10" s="8">
        <v>56548.619184452378</v>
      </c>
      <c r="N10" s="186">
        <v>33478.695946106782</v>
      </c>
      <c r="O10" s="52">
        <v>385.95001712170836</v>
      </c>
      <c r="P10" s="52">
        <v>155.17312298902922</v>
      </c>
      <c r="Q10" s="52">
        <v>1073.1566921466779</v>
      </c>
      <c r="R10" s="112">
        <v>43055.805849240409</v>
      </c>
    </row>
    <row r="11" spans="1:18" x14ac:dyDescent="0.3">
      <c r="A11" s="217" t="s">
        <v>327</v>
      </c>
      <c r="B11" s="78" t="s">
        <v>72</v>
      </c>
      <c r="C11" s="26">
        <v>38668.106752893342</v>
      </c>
      <c r="D11" s="7">
        <v>43910.699084109714</v>
      </c>
      <c r="E11" s="7">
        <v>47118.076763452475</v>
      </c>
      <c r="F11" s="7">
        <v>33312.194238062337</v>
      </c>
      <c r="G11" s="7">
        <v>38010.599090752243</v>
      </c>
      <c r="H11" s="7">
        <v>43117.219369297149</v>
      </c>
      <c r="I11" s="7">
        <v>29316.24270826342</v>
      </c>
      <c r="J11" s="7">
        <v>43159.732447833841</v>
      </c>
      <c r="K11" s="7">
        <v>42762.48790612974</v>
      </c>
      <c r="L11" s="7">
        <v>38902.67677594351</v>
      </c>
      <c r="M11" s="7">
        <v>44408.09149718019</v>
      </c>
      <c r="N11" s="187">
        <v>25516.206463629249</v>
      </c>
      <c r="O11" s="56">
        <v>918.16546200710127</v>
      </c>
      <c r="P11" s="56">
        <v>701.69639104598639</v>
      </c>
      <c r="Q11" s="56">
        <v>1461.2135300474479</v>
      </c>
      <c r="R11" s="113">
        <v>39586.272214900433</v>
      </c>
    </row>
    <row r="12" spans="1:18" x14ac:dyDescent="0.3">
      <c r="A12" s="217" t="s">
        <v>327</v>
      </c>
      <c r="B12" s="78" t="s">
        <v>73</v>
      </c>
      <c r="C12" s="26">
        <v>44069.033731828975</v>
      </c>
      <c r="D12" s="7">
        <v>48863.247886808087</v>
      </c>
      <c r="E12" s="7">
        <v>51913.248586964306</v>
      </c>
      <c r="F12" s="7">
        <v>41219.901159144079</v>
      </c>
      <c r="G12" s="7">
        <v>43811.252161860772</v>
      </c>
      <c r="H12" s="7">
        <v>42788.097112884294</v>
      </c>
      <c r="I12" s="7">
        <v>31574.416111470473</v>
      </c>
      <c r="J12" s="7">
        <v>48643.232558718344</v>
      </c>
      <c r="K12" s="7">
        <v>47409.324459130978</v>
      </c>
      <c r="L12" s="7">
        <v>45342.486726136362</v>
      </c>
      <c r="M12" s="7">
        <v>45186.169469989443</v>
      </c>
      <c r="N12" s="187">
        <v>30340.998623164251</v>
      </c>
      <c r="O12" s="56">
        <v>1486.6934076568461</v>
      </c>
      <c r="P12" s="56">
        <v>947.02971870942497</v>
      </c>
      <c r="Q12" s="56">
        <v>3031.9981915593139</v>
      </c>
      <c r="R12" s="113">
        <v>45555.727139485891</v>
      </c>
    </row>
    <row r="13" spans="1:18" x14ac:dyDescent="0.3">
      <c r="A13" s="217" t="s">
        <v>327</v>
      </c>
      <c r="B13" s="78" t="s">
        <v>74</v>
      </c>
      <c r="C13" s="26">
        <v>39225.654702727268</v>
      </c>
      <c r="D13" s="7">
        <v>41878.794788891435</v>
      </c>
      <c r="E13" s="7">
        <v>44048.110735436603</v>
      </c>
      <c r="F13" s="7">
        <v>33908.993830673127</v>
      </c>
      <c r="G13" s="7">
        <v>36205.351990026276</v>
      </c>
      <c r="H13" s="7">
        <v>41141.330997569508</v>
      </c>
      <c r="I13" s="7">
        <v>28400.154880888764</v>
      </c>
      <c r="J13" s="7">
        <v>42299.712437041329</v>
      </c>
      <c r="K13" s="7">
        <v>45360.694345426447</v>
      </c>
      <c r="L13" s="7" t="s">
        <v>335</v>
      </c>
      <c r="M13" s="7">
        <v>30728.279474013259</v>
      </c>
      <c r="N13" s="187">
        <v>30981.069753450003</v>
      </c>
      <c r="O13" s="56">
        <v>5704.8472618031064</v>
      </c>
      <c r="P13" s="56">
        <v>4603.8388707044251</v>
      </c>
      <c r="Q13" s="56">
        <v>9126.2109725312621</v>
      </c>
      <c r="R13" s="113">
        <v>44930.50196453034</v>
      </c>
    </row>
    <row r="14" spans="1:18" ht="14.4" thickBot="1" x14ac:dyDescent="0.35">
      <c r="A14" s="217" t="s">
        <v>327</v>
      </c>
      <c r="B14" s="78" t="s">
        <v>75</v>
      </c>
      <c r="C14" s="26">
        <v>39129.742318291865</v>
      </c>
      <c r="D14" s="7">
        <v>42135.899022379672</v>
      </c>
      <c r="E14" s="7">
        <v>46289.966084750464</v>
      </c>
      <c r="F14" s="7">
        <v>32792.056203468557</v>
      </c>
      <c r="G14" s="7">
        <v>35266.681534382078</v>
      </c>
      <c r="H14" s="7">
        <v>42708.51860500162</v>
      </c>
      <c r="I14" s="7">
        <v>28907.525893603422</v>
      </c>
      <c r="J14" s="7">
        <v>45736.518509030357</v>
      </c>
      <c r="K14" s="7">
        <v>47831.683053754838</v>
      </c>
      <c r="L14" s="7" t="s">
        <v>293</v>
      </c>
      <c r="M14" s="7">
        <v>36187.417541216142</v>
      </c>
      <c r="N14" s="187">
        <v>29381.858050622806</v>
      </c>
      <c r="O14" s="60">
        <v>2902.5803546222196</v>
      </c>
      <c r="P14" s="60">
        <v>2265.8363543067776</v>
      </c>
      <c r="Q14" s="60">
        <v>4967.3119818082423</v>
      </c>
      <c r="R14" s="114">
        <v>42032.322672914095</v>
      </c>
    </row>
    <row r="15" spans="1:18" x14ac:dyDescent="0.3">
      <c r="A15" s="83" t="s">
        <v>333</v>
      </c>
      <c r="B15" s="20" t="s">
        <v>77</v>
      </c>
      <c r="C15" s="28">
        <v>34940.185560175589</v>
      </c>
      <c r="D15" s="12">
        <v>38310.168747250842</v>
      </c>
      <c r="E15" s="12">
        <v>39708.714725979422</v>
      </c>
      <c r="F15" s="12">
        <v>28161.26199583515</v>
      </c>
      <c r="G15" s="12" t="s">
        <v>335</v>
      </c>
      <c r="H15" s="12" t="s">
        <v>293</v>
      </c>
      <c r="I15" s="12">
        <v>27924.780498989847</v>
      </c>
      <c r="J15" s="12">
        <v>41604.185409739897</v>
      </c>
      <c r="K15" s="12">
        <v>40935.14918166108</v>
      </c>
      <c r="L15" s="12" t="s">
        <v>293</v>
      </c>
      <c r="M15" s="12" t="s">
        <v>293</v>
      </c>
      <c r="N15" s="189">
        <v>23112.026317000233</v>
      </c>
      <c r="O15" s="64">
        <v>878.16796977133174</v>
      </c>
      <c r="P15" s="64">
        <v>545.33308682243819</v>
      </c>
      <c r="Q15" s="64">
        <v>2046.3708297446233</v>
      </c>
      <c r="R15" s="115">
        <v>35818.353529946937</v>
      </c>
    </row>
    <row r="16" spans="1:18" x14ac:dyDescent="0.3">
      <c r="A16" s="213" t="s">
        <v>333</v>
      </c>
      <c r="B16" s="79" t="s">
        <v>78</v>
      </c>
      <c r="C16" s="29">
        <v>40745.207633649101</v>
      </c>
      <c r="D16" s="13">
        <v>40970.251845768929</v>
      </c>
      <c r="E16" s="13">
        <v>43314.354511893864</v>
      </c>
      <c r="F16" s="13">
        <v>34390.381824733631</v>
      </c>
      <c r="G16" s="13" t="s">
        <v>293</v>
      </c>
      <c r="H16" s="13" t="s">
        <v>293</v>
      </c>
      <c r="I16" s="13">
        <v>32156.93114219436</v>
      </c>
      <c r="J16" s="13" t="s">
        <v>335</v>
      </c>
      <c r="K16" s="13" t="s">
        <v>293</v>
      </c>
      <c r="L16" s="13" t="s">
        <v>293</v>
      </c>
      <c r="M16" s="13" t="s">
        <v>293</v>
      </c>
      <c r="N16" s="190" t="s">
        <v>335</v>
      </c>
      <c r="O16" s="68">
        <v>0</v>
      </c>
      <c r="P16" s="68">
        <v>0</v>
      </c>
      <c r="Q16" s="68">
        <v>0</v>
      </c>
      <c r="R16" s="116">
        <v>40745.207633649101</v>
      </c>
    </row>
    <row r="17" spans="1:18" x14ac:dyDescent="0.3">
      <c r="A17" s="214" t="s">
        <v>333</v>
      </c>
      <c r="B17" s="80" t="s">
        <v>79</v>
      </c>
      <c r="C17" s="26">
        <v>35057.719012474961</v>
      </c>
      <c r="D17" s="7">
        <v>38616.219777375954</v>
      </c>
      <c r="E17" s="7">
        <v>39977.10592077225</v>
      </c>
      <c r="F17" s="7">
        <v>28086.888333395738</v>
      </c>
      <c r="G17" s="7" t="s">
        <v>335</v>
      </c>
      <c r="H17" s="7" t="s">
        <v>293</v>
      </c>
      <c r="I17" s="7">
        <v>27891.94143456353</v>
      </c>
      <c r="J17" s="7">
        <v>41540.598125257573</v>
      </c>
      <c r="K17" s="7">
        <v>39125.724983116816</v>
      </c>
      <c r="L17" s="7" t="s">
        <v>293</v>
      </c>
      <c r="M17" s="7" t="s">
        <v>293</v>
      </c>
      <c r="N17" s="187">
        <v>22882.871133515357</v>
      </c>
      <c r="O17" s="56">
        <v>476.00026872946916</v>
      </c>
      <c r="P17" s="56">
        <v>154.07077021200135</v>
      </c>
      <c r="Q17" s="56">
        <v>1577.4311608790651</v>
      </c>
      <c r="R17" s="113">
        <v>35533.71928120443</v>
      </c>
    </row>
    <row r="18" spans="1:18" x14ac:dyDescent="0.3">
      <c r="A18" s="214" t="s">
        <v>333</v>
      </c>
      <c r="B18" s="80" t="s">
        <v>80</v>
      </c>
      <c r="C18" s="26">
        <v>36947.926062949431</v>
      </c>
      <c r="D18" s="7">
        <v>38522.662954290288</v>
      </c>
      <c r="E18" s="7">
        <v>41656.745264995414</v>
      </c>
      <c r="F18" s="7">
        <v>30631.021243547744</v>
      </c>
      <c r="G18" s="7" t="s">
        <v>293</v>
      </c>
      <c r="H18" s="7" t="s">
        <v>293</v>
      </c>
      <c r="I18" s="7">
        <v>29781.663999013334</v>
      </c>
      <c r="J18" s="7">
        <v>45380.453285669442</v>
      </c>
      <c r="K18" s="7" t="s">
        <v>335</v>
      </c>
      <c r="L18" s="7" t="s">
        <v>293</v>
      </c>
      <c r="M18" s="7" t="s">
        <v>293</v>
      </c>
      <c r="N18" s="187">
        <v>25636.641886495268</v>
      </c>
      <c r="O18" s="56">
        <v>193.84900051909818</v>
      </c>
      <c r="P18" s="56">
        <v>117.75658941250695</v>
      </c>
      <c r="Q18" s="56">
        <v>740.41832929462009</v>
      </c>
      <c r="R18" s="113">
        <v>37141.775063468558</v>
      </c>
    </row>
    <row r="19" spans="1:18" x14ac:dyDescent="0.3">
      <c r="A19" s="214" t="s">
        <v>333</v>
      </c>
      <c r="B19" s="80" t="s">
        <v>81</v>
      </c>
      <c r="C19" s="26">
        <v>32016.140580058858</v>
      </c>
      <c r="D19" s="7">
        <v>33015.088646824392</v>
      </c>
      <c r="E19" s="7">
        <v>34054.931810761613</v>
      </c>
      <c r="F19" s="7">
        <v>27127.757329640379</v>
      </c>
      <c r="G19" s="7" t="s">
        <v>293</v>
      </c>
      <c r="H19" s="7" t="s">
        <v>293</v>
      </c>
      <c r="I19" s="7">
        <v>26980.406647397576</v>
      </c>
      <c r="J19" s="7">
        <v>33055.704062595702</v>
      </c>
      <c r="K19" s="7" t="s">
        <v>335</v>
      </c>
      <c r="L19" s="7" t="s">
        <v>293</v>
      </c>
      <c r="M19" s="7" t="s">
        <v>293</v>
      </c>
      <c r="N19" s="187">
        <v>27744.155160125258</v>
      </c>
      <c r="O19" s="56">
        <v>8871.0315953264308</v>
      </c>
      <c r="P19" s="56">
        <v>7938.5979288597919</v>
      </c>
      <c r="Q19" s="56">
        <v>12858.569246906503</v>
      </c>
      <c r="R19" s="113">
        <v>40887.172175385276</v>
      </c>
    </row>
    <row r="20" spans="1:18" ht="14.4" thickBot="1" x14ac:dyDescent="0.35">
      <c r="A20" s="214" t="s">
        <v>333</v>
      </c>
      <c r="B20" s="80" t="s">
        <v>82</v>
      </c>
      <c r="C20" s="26">
        <v>32536.838172525393</v>
      </c>
      <c r="D20" s="7">
        <v>34540.01599135084</v>
      </c>
      <c r="E20" s="7">
        <v>36999.100678074545</v>
      </c>
      <c r="F20" s="7">
        <v>26529.168784715413</v>
      </c>
      <c r="G20" s="7" t="s">
        <v>293</v>
      </c>
      <c r="H20" s="7" t="s">
        <v>293</v>
      </c>
      <c r="I20" s="7">
        <v>26458.56400647304</v>
      </c>
      <c r="J20" s="7" t="s">
        <v>335</v>
      </c>
      <c r="K20" s="7" t="s">
        <v>293</v>
      </c>
      <c r="L20" s="7" t="s">
        <v>293</v>
      </c>
      <c r="M20" s="7" t="s">
        <v>293</v>
      </c>
      <c r="N20" s="187">
        <v>22650.634548864444</v>
      </c>
      <c r="O20" s="60">
        <v>1450.2827309771885</v>
      </c>
      <c r="P20" s="60">
        <v>731.34168780985715</v>
      </c>
      <c r="Q20" s="60">
        <v>4998.4437975403689</v>
      </c>
      <c r="R20" s="114">
        <v>33987.120903502582</v>
      </c>
    </row>
    <row r="21" spans="1:18" s="5" customFormat="1" x14ac:dyDescent="0.3">
      <c r="A21" s="83" t="s">
        <v>259</v>
      </c>
      <c r="B21" s="20" t="s">
        <v>77</v>
      </c>
      <c r="C21" s="28">
        <v>43087.295187312644</v>
      </c>
      <c r="D21" s="12">
        <v>46479.598271593059</v>
      </c>
      <c r="E21" s="12">
        <v>50351.429301581011</v>
      </c>
      <c r="F21" s="12">
        <v>30864.354935012831</v>
      </c>
      <c r="G21" s="12" t="s">
        <v>335</v>
      </c>
      <c r="H21" s="12" t="s">
        <v>293</v>
      </c>
      <c r="I21" s="12">
        <v>30002.073901535023</v>
      </c>
      <c r="J21" s="12">
        <v>43081.47011650724</v>
      </c>
      <c r="K21" s="12">
        <v>42716.654169039306</v>
      </c>
      <c r="L21" s="12">
        <v>38783.487108634014</v>
      </c>
      <c r="M21" s="12" t="s">
        <v>335</v>
      </c>
      <c r="N21" s="189">
        <v>27377.668522150278</v>
      </c>
      <c r="O21" s="64">
        <v>1185.2850192137698</v>
      </c>
      <c r="P21" s="64">
        <v>858.5257062884192</v>
      </c>
      <c r="Q21" s="64">
        <v>2698.4949794938943</v>
      </c>
      <c r="R21" s="115">
        <v>44272.580206526443</v>
      </c>
    </row>
    <row r="22" spans="1:18" x14ac:dyDescent="0.3">
      <c r="A22" s="213" t="s">
        <v>259</v>
      </c>
      <c r="B22" s="79" t="s">
        <v>78</v>
      </c>
      <c r="C22" s="29">
        <v>45818.420741928458</v>
      </c>
      <c r="D22" s="13">
        <v>48186.381154187708</v>
      </c>
      <c r="E22" s="13">
        <v>51758.760526371807</v>
      </c>
      <c r="F22" s="13">
        <v>35965.386836051155</v>
      </c>
      <c r="G22" s="13" t="s">
        <v>335</v>
      </c>
      <c r="H22" s="13" t="s">
        <v>293</v>
      </c>
      <c r="I22" s="13">
        <v>33818.369613887364</v>
      </c>
      <c r="J22" s="13">
        <v>47683.478849719286</v>
      </c>
      <c r="K22" s="13">
        <v>44493.764183995976</v>
      </c>
      <c r="L22" s="13" t="s">
        <v>293</v>
      </c>
      <c r="M22" s="13" t="s">
        <v>293</v>
      </c>
      <c r="N22" s="190">
        <v>32759.918315583051</v>
      </c>
      <c r="O22" s="68">
        <v>461.31840420837511</v>
      </c>
      <c r="P22" s="68">
        <v>227.48461713290399</v>
      </c>
      <c r="Q22" s="68">
        <v>1750.8328150397654</v>
      </c>
      <c r="R22" s="116">
        <v>46279.739146136817</v>
      </c>
    </row>
    <row r="23" spans="1:18" x14ac:dyDescent="0.3">
      <c r="A23" s="214" t="s">
        <v>259</v>
      </c>
      <c r="B23" s="80" t="s">
        <v>79</v>
      </c>
      <c r="C23" s="26">
        <v>43234.646710811983</v>
      </c>
      <c r="D23" s="7">
        <v>46857.198900688563</v>
      </c>
      <c r="E23" s="7">
        <v>50564.39184917097</v>
      </c>
      <c r="F23" s="7">
        <v>30665.078551269748</v>
      </c>
      <c r="G23" s="7" t="s">
        <v>335</v>
      </c>
      <c r="H23" s="7" t="s">
        <v>293</v>
      </c>
      <c r="I23" s="7">
        <v>29736.719495480302</v>
      </c>
      <c r="J23" s="7">
        <v>42949.523558541048</v>
      </c>
      <c r="K23" s="7">
        <v>42716.991284930948</v>
      </c>
      <c r="L23" s="7">
        <v>38247.645014230678</v>
      </c>
      <c r="M23" s="7" t="s">
        <v>335</v>
      </c>
      <c r="N23" s="187">
        <v>26926.311921034212</v>
      </c>
      <c r="O23" s="56">
        <v>1143.8233852722226</v>
      </c>
      <c r="P23" s="56">
        <v>841.63994935034839</v>
      </c>
      <c r="Q23" s="56">
        <v>2504.2202498670567</v>
      </c>
      <c r="R23" s="113">
        <v>44378.470096084216</v>
      </c>
    </row>
    <row r="24" spans="1:18" x14ac:dyDescent="0.3">
      <c r="A24" s="214" t="s">
        <v>259</v>
      </c>
      <c r="B24" s="80" t="s">
        <v>80</v>
      </c>
      <c r="C24" s="26">
        <v>43717.368627385222</v>
      </c>
      <c r="D24" s="7">
        <v>45952.346804606503</v>
      </c>
      <c r="E24" s="7">
        <v>52301.246736253357</v>
      </c>
      <c r="F24" s="7">
        <v>32833.885074336584</v>
      </c>
      <c r="G24" s="7" t="s">
        <v>335</v>
      </c>
      <c r="H24" s="7" t="s">
        <v>293</v>
      </c>
      <c r="I24" s="7">
        <v>32473.984557925112</v>
      </c>
      <c r="J24" s="7">
        <v>46651.649127609169</v>
      </c>
      <c r="K24" s="7">
        <v>43049.6330773675</v>
      </c>
      <c r="L24" s="7" t="s">
        <v>293</v>
      </c>
      <c r="M24" s="7" t="s">
        <v>293</v>
      </c>
      <c r="N24" s="187">
        <v>30993.022379338112</v>
      </c>
      <c r="O24" s="56">
        <v>559.81851681252419</v>
      </c>
      <c r="P24" s="56">
        <v>371.35170967369754</v>
      </c>
      <c r="Q24" s="56">
        <v>1632.8119512629307</v>
      </c>
      <c r="R24" s="113">
        <v>44277.187144197735</v>
      </c>
    </row>
    <row r="25" spans="1:18" x14ac:dyDescent="0.3">
      <c r="A25" s="214" t="s">
        <v>259</v>
      </c>
      <c r="B25" s="80" t="s">
        <v>81</v>
      </c>
      <c r="C25" s="26">
        <v>38867.743588808698</v>
      </c>
      <c r="D25" s="7">
        <v>39531.479947203523</v>
      </c>
      <c r="E25" s="7">
        <v>42763.509047596184</v>
      </c>
      <c r="F25" s="7">
        <v>29903.374507271859</v>
      </c>
      <c r="G25" s="7" t="s">
        <v>335</v>
      </c>
      <c r="H25" s="7" t="s">
        <v>293</v>
      </c>
      <c r="I25" s="7">
        <v>29015.110820263602</v>
      </c>
      <c r="J25" s="7">
        <v>41048.596943719196</v>
      </c>
      <c r="K25" s="7">
        <v>42309.980680469234</v>
      </c>
      <c r="L25" s="7" t="s">
        <v>335</v>
      </c>
      <c r="M25" s="7" t="s">
        <v>293</v>
      </c>
      <c r="N25" s="187">
        <v>34611.538011500626</v>
      </c>
      <c r="O25" s="56">
        <v>3422.5605863708124</v>
      </c>
      <c r="P25" s="56">
        <v>2154.0211139882022</v>
      </c>
      <c r="Q25" s="56">
        <v>11557.062650485141</v>
      </c>
      <c r="R25" s="113">
        <v>42290.304175179517</v>
      </c>
    </row>
    <row r="26" spans="1:18" ht="14.4" thickBot="1" x14ac:dyDescent="0.35">
      <c r="A26" s="214" t="s">
        <v>259</v>
      </c>
      <c r="B26" s="80" t="s">
        <v>82</v>
      </c>
      <c r="C26" s="26">
        <v>38951.014969513402</v>
      </c>
      <c r="D26" s="7">
        <v>40430.893726355273</v>
      </c>
      <c r="E26" s="7">
        <v>45209.183699610578</v>
      </c>
      <c r="F26" s="7">
        <v>29237.2252646874</v>
      </c>
      <c r="G26" s="7" t="s">
        <v>293</v>
      </c>
      <c r="H26" s="7" t="s">
        <v>293</v>
      </c>
      <c r="I26" s="7">
        <v>28708.293692829277</v>
      </c>
      <c r="J26" s="7">
        <v>40181.724084055953</v>
      </c>
      <c r="K26" s="7">
        <v>41135.627368841022</v>
      </c>
      <c r="L26" s="7" t="s">
        <v>293</v>
      </c>
      <c r="M26" s="7" t="s">
        <v>293</v>
      </c>
      <c r="N26" s="187">
        <v>29387.374610168779</v>
      </c>
      <c r="O26" s="60">
        <v>1397.4168209372519</v>
      </c>
      <c r="P26" s="60">
        <v>1080.7857671650499</v>
      </c>
      <c r="Q26" s="60">
        <v>3443.6287223364307</v>
      </c>
      <c r="R26" s="114">
        <v>40348.431790450661</v>
      </c>
    </row>
    <row r="27" spans="1:18" x14ac:dyDescent="0.3">
      <c r="A27" s="83" t="s">
        <v>260</v>
      </c>
      <c r="B27" s="20" t="s">
        <v>77</v>
      </c>
      <c r="C27" s="28">
        <v>46508.389856408139</v>
      </c>
      <c r="D27" s="12">
        <v>50168.495202095197</v>
      </c>
      <c r="E27" s="12">
        <v>52121.883838038106</v>
      </c>
      <c r="F27" s="12">
        <v>41136.623739960407</v>
      </c>
      <c r="G27" s="12" t="s">
        <v>335</v>
      </c>
      <c r="H27" s="12">
        <v>42746.273958745864</v>
      </c>
      <c r="I27" s="12">
        <v>29887.135289830378</v>
      </c>
      <c r="J27" s="12">
        <v>45800.933702093767</v>
      </c>
      <c r="K27" s="12">
        <v>45384.523476712653</v>
      </c>
      <c r="L27" s="12">
        <v>45423.779669020158</v>
      </c>
      <c r="M27" s="12" t="s">
        <v>293</v>
      </c>
      <c r="N27" s="189">
        <v>32251.566689623829</v>
      </c>
      <c r="O27" s="64">
        <v>1979.2187366233425</v>
      </c>
      <c r="P27" s="64">
        <v>1215.6578518798058</v>
      </c>
      <c r="Q27" s="64">
        <v>4953.4370944882958</v>
      </c>
      <c r="R27" s="115">
        <v>48487.608593031473</v>
      </c>
    </row>
    <row r="28" spans="1:18" x14ac:dyDescent="0.3">
      <c r="A28" s="213" t="s">
        <v>260</v>
      </c>
      <c r="B28" s="79" t="s">
        <v>78</v>
      </c>
      <c r="C28" s="29">
        <v>46801.677316411369</v>
      </c>
      <c r="D28" s="13">
        <v>48355.496042834522</v>
      </c>
      <c r="E28" s="13">
        <v>52019.737713733492</v>
      </c>
      <c r="F28" s="13">
        <v>42214.855356384898</v>
      </c>
      <c r="G28" s="13" t="s">
        <v>335</v>
      </c>
      <c r="H28" s="13">
        <v>45209.169564443509</v>
      </c>
      <c r="I28" s="13">
        <v>34362.878094819695</v>
      </c>
      <c r="J28" s="13">
        <v>65772.474006268327</v>
      </c>
      <c r="K28" s="13" t="s">
        <v>335</v>
      </c>
      <c r="L28" s="13" t="s">
        <v>293</v>
      </c>
      <c r="M28" s="13" t="s">
        <v>293</v>
      </c>
      <c r="N28" s="190">
        <v>32202.710900926726</v>
      </c>
      <c r="O28" s="68">
        <v>739.99619704490703</v>
      </c>
      <c r="P28" s="68">
        <v>237.10352081569104</v>
      </c>
      <c r="Q28" s="68">
        <v>5464.944587751982</v>
      </c>
      <c r="R28" s="116">
        <v>47541.673513456291</v>
      </c>
    </row>
    <row r="29" spans="1:18" x14ac:dyDescent="0.3">
      <c r="A29" s="214" t="s">
        <v>260</v>
      </c>
      <c r="B29" s="80" t="s">
        <v>79</v>
      </c>
      <c r="C29" s="26">
        <v>46454.928685754399</v>
      </c>
      <c r="D29" s="7">
        <v>49604.772370357088</v>
      </c>
      <c r="E29" s="7">
        <v>50871.218300708359</v>
      </c>
      <c r="F29" s="7">
        <v>38378.259042752019</v>
      </c>
      <c r="G29" s="7" t="s">
        <v>293</v>
      </c>
      <c r="H29" s="7">
        <v>43117.219369297141</v>
      </c>
      <c r="I29" s="7">
        <v>30099.07708091813</v>
      </c>
      <c r="J29" s="7" t="s">
        <v>335</v>
      </c>
      <c r="K29" s="7" t="s">
        <v>335</v>
      </c>
      <c r="L29" s="7" t="s">
        <v>293</v>
      </c>
      <c r="M29" s="7" t="s">
        <v>293</v>
      </c>
      <c r="N29" s="187">
        <v>29771.972014116225</v>
      </c>
      <c r="O29" s="56">
        <v>1022.1127592128803</v>
      </c>
      <c r="P29" s="56">
        <v>631.30023669933416</v>
      </c>
      <c r="Q29" s="56">
        <v>3092.0276606088587</v>
      </c>
      <c r="R29" s="113">
        <v>47477.041444967275</v>
      </c>
    </row>
    <row r="30" spans="1:18" x14ac:dyDescent="0.3">
      <c r="A30" s="214" t="s">
        <v>260</v>
      </c>
      <c r="B30" s="80" t="s">
        <v>80</v>
      </c>
      <c r="C30" s="26">
        <v>46666.43112376456</v>
      </c>
      <c r="D30" s="7">
        <v>50727.649129195583</v>
      </c>
      <c r="E30" s="7">
        <v>52843.292168401669</v>
      </c>
      <c r="F30" s="7">
        <v>41497.165037838902</v>
      </c>
      <c r="G30" s="7" t="s">
        <v>293</v>
      </c>
      <c r="H30" s="7">
        <v>42782.620488512075</v>
      </c>
      <c r="I30" s="7">
        <v>29976.120018786522</v>
      </c>
      <c r="J30" s="7">
        <v>46505.83740561422</v>
      </c>
      <c r="K30" s="7">
        <v>44943.578259692324</v>
      </c>
      <c r="L30" s="7">
        <v>45342.486726136267</v>
      </c>
      <c r="M30" s="7" t="s">
        <v>293</v>
      </c>
      <c r="N30" s="187">
        <v>31637.073767088976</v>
      </c>
      <c r="O30" s="56">
        <v>1526.1803939105912</v>
      </c>
      <c r="P30" s="56">
        <v>885.38963811522683</v>
      </c>
      <c r="Q30" s="56">
        <v>3897.5559878392637</v>
      </c>
      <c r="R30" s="113">
        <v>48192.611517675155</v>
      </c>
    </row>
    <row r="31" spans="1:18" x14ac:dyDescent="0.3">
      <c r="A31" s="214" t="s">
        <v>260</v>
      </c>
      <c r="B31" s="80" t="s">
        <v>81</v>
      </c>
      <c r="C31" s="26">
        <v>45669.168377088004</v>
      </c>
      <c r="D31" s="7">
        <v>46993.814250790398</v>
      </c>
      <c r="E31" s="7">
        <v>48163.428845055307</v>
      </c>
      <c r="F31" s="7">
        <v>38745.588312907894</v>
      </c>
      <c r="G31" s="7" t="s">
        <v>293</v>
      </c>
      <c r="H31" s="7">
        <v>41886.078844404845</v>
      </c>
      <c r="I31" s="7">
        <v>27632.21097378074</v>
      </c>
      <c r="J31" s="7">
        <v>39960.133936430982</v>
      </c>
      <c r="K31" s="7">
        <v>49791.352184698932</v>
      </c>
      <c r="L31" s="7" t="s">
        <v>335</v>
      </c>
      <c r="M31" s="7" t="s">
        <v>293</v>
      </c>
      <c r="N31" s="187">
        <v>38464.481791952698</v>
      </c>
      <c r="O31" s="56">
        <v>5375.3934555897795</v>
      </c>
      <c r="P31" s="56">
        <v>3496.3806433448553</v>
      </c>
      <c r="Q31" s="56">
        <v>15595.255737605121</v>
      </c>
      <c r="R31" s="113">
        <v>51044.561832677777</v>
      </c>
    </row>
    <row r="32" spans="1:18" ht="14.4" thickBot="1" x14ac:dyDescent="0.35">
      <c r="A32" s="214" t="s">
        <v>260</v>
      </c>
      <c r="B32" s="80" t="s">
        <v>82</v>
      </c>
      <c r="C32" s="26">
        <v>44819.701099695973</v>
      </c>
      <c r="D32" s="7">
        <v>47550.038694757575</v>
      </c>
      <c r="E32" s="7">
        <v>49369.208571056646</v>
      </c>
      <c r="F32" s="7">
        <v>33513.17147214865</v>
      </c>
      <c r="G32" s="7" t="s">
        <v>293</v>
      </c>
      <c r="H32" s="7">
        <v>42708.51860500162</v>
      </c>
      <c r="I32" s="7">
        <v>30793.686477087169</v>
      </c>
      <c r="J32" s="7" t="s">
        <v>335</v>
      </c>
      <c r="K32" s="7">
        <v>44066.756956238227</v>
      </c>
      <c r="L32" s="7" t="s">
        <v>293</v>
      </c>
      <c r="M32" s="7" t="s">
        <v>293</v>
      </c>
      <c r="N32" s="187">
        <v>33010.862538545691</v>
      </c>
      <c r="O32" s="60">
        <v>2414.2194274317167</v>
      </c>
      <c r="P32" s="60">
        <v>1697.7581923941925</v>
      </c>
      <c r="Q32" s="60">
        <v>5512.9479785029134</v>
      </c>
      <c r="R32" s="114">
        <v>47233.920527127688</v>
      </c>
    </row>
    <row r="33" spans="1:18" s="5" customFormat="1" x14ac:dyDescent="0.3">
      <c r="A33" s="83" t="s">
        <v>328</v>
      </c>
      <c r="B33" s="20" t="s">
        <v>77</v>
      </c>
      <c r="C33" s="28">
        <v>46764.502422410114</v>
      </c>
      <c r="D33" s="12">
        <v>49575.904549129009</v>
      </c>
      <c r="E33" s="12">
        <v>49645.627589935422</v>
      </c>
      <c r="F33" s="12">
        <v>36230.405605574662</v>
      </c>
      <c r="G33" s="12" t="s">
        <v>293</v>
      </c>
      <c r="H33" s="12" t="s">
        <v>293</v>
      </c>
      <c r="I33" s="12" t="s">
        <v>335</v>
      </c>
      <c r="J33" s="12" t="s">
        <v>335</v>
      </c>
      <c r="K33" s="12" t="s">
        <v>335</v>
      </c>
      <c r="L33" s="12" t="s">
        <v>293</v>
      </c>
      <c r="M33" s="12" t="s">
        <v>293</v>
      </c>
      <c r="N33" s="189">
        <v>32532.095892356119</v>
      </c>
      <c r="O33" s="64">
        <v>1539.3390964711361</v>
      </c>
      <c r="P33" s="64">
        <v>842.84461051837502</v>
      </c>
      <c r="Q33" s="64">
        <v>5065.263963572861</v>
      </c>
      <c r="R33" s="115">
        <v>48303.841518881258</v>
      </c>
    </row>
    <row r="34" spans="1:18" x14ac:dyDescent="0.3">
      <c r="A34" s="213" t="s">
        <v>328</v>
      </c>
      <c r="B34" s="79" t="s">
        <v>78</v>
      </c>
      <c r="C34" s="29">
        <v>46900.016537930875</v>
      </c>
      <c r="D34" s="13">
        <v>50528.607486157023</v>
      </c>
      <c r="E34" s="13">
        <v>50603.764140836123</v>
      </c>
      <c r="F34" s="13" t="s">
        <v>335</v>
      </c>
      <c r="G34" s="13" t="s">
        <v>293</v>
      </c>
      <c r="H34" s="13" t="s">
        <v>293</v>
      </c>
      <c r="I34" s="13" t="s">
        <v>335</v>
      </c>
      <c r="J34" s="13" t="s">
        <v>335</v>
      </c>
      <c r="K34" s="13" t="s">
        <v>335</v>
      </c>
      <c r="L34" s="13" t="s">
        <v>293</v>
      </c>
      <c r="M34" s="13" t="s">
        <v>293</v>
      </c>
      <c r="N34" s="190">
        <v>36556.807735958551</v>
      </c>
      <c r="O34" s="68">
        <v>1946.5861509499639</v>
      </c>
      <c r="P34" s="68">
        <v>1051.1165819467826</v>
      </c>
      <c r="Q34" s="68">
        <v>4499.100022082197</v>
      </c>
      <c r="R34" s="116">
        <v>48846.602688880834</v>
      </c>
    </row>
    <row r="35" spans="1:18" x14ac:dyDescent="0.3">
      <c r="A35" s="214" t="s">
        <v>328</v>
      </c>
      <c r="B35" s="80" t="s">
        <v>79</v>
      </c>
      <c r="C35" s="26" t="s">
        <v>293</v>
      </c>
      <c r="D35" s="7" t="s">
        <v>293</v>
      </c>
      <c r="E35" s="7" t="s">
        <v>293</v>
      </c>
      <c r="F35" s="7" t="s">
        <v>293</v>
      </c>
      <c r="G35" s="7" t="s">
        <v>293</v>
      </c>
      <c r="H35" s="7" t="s">
        <v>293</v>
      </c>
      <c r="I35" s="7" t="s">
        <v>293</v>
      </c>
      <c r="J35" s="7" t="s">
        <v>293</v>
      </c>
      <c r="K35" s="7" t="s">
        <v>293</v>
      </c>
      <c r="L35" s="7" t="s">
        <v>293</v>
      </c>
      <c r="M35" s="7" t="s">
        <v>293</v>
      </c>
      <c r="N35" s="187" t="s">
        <v>293</v>
      </c>
      <c r="O35" s="56" t="s">
        <v>293</v>
      </c>
      <c r="P35" s="56" t="s">
        <v>293</v>
      </c>
      <c r="Q35" s="56" t="s">
        <v>293</v>
      </c>
      <c r="R35" s="113" t="s">
        <v>293</v>
      </c>
    </row>
    <row r="36" spans="1:18" x14ac:dyDescent="0.3">
      <c r="A36" s="214" t="s">
        <v>328</v>
      </c>
      <c r="B36" s="80" t="s">
        <v>80</v>
      </c>
      <c r="C36" s="26">
        <v>47449.157047551773</v>
      </c>
      <c r="D36" s="7">
        <v>50086.148010285004</v>
      </c>
      <c r="E36" s="7">
        <v>50112.680479555929</v>
      </c>
      <c r="F36" s="7" t="s">
        <v>335</v>
      </c>
      <c r="G36" s="7" t="s">
        <v>293</v>
      </c>
      <c r="H36" s="7" t="s">
        <v>293</v>
      </c>
      <c r="I36" s="7" t="s">
        <v>335</v>
      </c>
      <c r="J36" s="7" t="s">
        <v>293</v>
      </c>
      <c r="K36" s="7" t="s">
        <v>335</v>
      </c>
      <c r="L36" s="7" t="s">
        <v>293</v>
      </c>
      <c r="M36" s="7" t="s">
        <v>293</v>
      </c>
      <c r="N36" s="187">
        <v>33106.574617995502</v>
      </c>
      <c r="O36" s="56">
        <v>1202.3271022802285</v>
      </c>
      <c r="P36" s="56">
        <v>530.44431535651086</v>
      </c>
      <c r="Q36" s="56">
        <v>4856.6946714679689</v>
      </c>
      <c r="R36" s="113">
        <v>48651.484149832009</v>
      </c>
    </row>
    <row r="37" spans="1:18" x14ac:dyDescent="0.3">
      <c r="A37" s="214" t="s">
        <v>328</v>
      </c>
      <c r="B37" s="80" t="s">
        <v>81</v>
      </c>
      <c r="C37" s="26">
        <v>42920.737701414713</v>
      </c>
      <c r="D37" s="7">
        <v>50383.302271948814</v>
      </c>
      <c r="E37" s="7">
        <v>51260.528358215539</v>
      </c>
      <c r="F37" s="7" t="s">
        <v>335</v>
      </c>
      <c r="G37" s="7" t="s">
        <v>293</v>
      </c>
      <c r="H37" s="7" t="s">
        <v>293</v>
      </c>
      <c r="I37" s="7" t="s">
        <v>335</v>
      </c>
      <c r="J37" s="7" t="s">
        <v>293</v>
      </c>
      <c r="K37" s="7" t="s">
        <v>293</v>
      </c>
      <c r="L37" s="7" t="s">
        <v>293</v>
      </c>
      <c r="M37" s="7" t="s">
        <v>293</v>
      </c>
      <c r="N37" s="187">
        <v>27793.139994738496</v>
      </c>
      <c r="O37" s="56">
        <v>5399.8910116681636</v>
      </c>
      <c r="P37" s="56">
        <v>5543.6806038673558</v>
      </c>
      <c r="Q37" s="56">
        <v>5108.4106385823279</v>
      </c>
      <c r="R37" s="113">
        <v>48320.628713082879</v>
      </c>
    </row>
    <row r="38" spans="1:18" ht="14.4" thickBot="1" x14ac:dyDescent="0.35">
      <c r="A38" s="214" t="s">
        <v>328</v>
      </c>
      <c r="B38" s="80" t="s">
        <v>82</v>
      </c>
      <c r="C38" s="26">
        <v>39261.256564309551</v>
      </c>
      <c r="D38" s="7">
        <v>41398.479623339786</v>
      </c>
      <c r="E38" s="7">
        <v>41576.837166018173</v>
      </c>
      <c r="F38" s="7" t="s">
        <v>335</v>
      </c>
      <c r="G38" s="7" t="s">
        <v>293</v>
      </c>
      <c r="H38" s="7" t="s">
        <v>293</v>
      </c>
      <c r="I38" s="7" t="s">
        <v>335</v>
      </c>
      <c r="J38" s="7" t="s">
        <v>293</v>
      </c>
      <c r="K38" s="7" t="s">
        <v>335</v>
      </c>
      <c r="L38" s="7" t="s">
        <v>293</v>
      </c>
      <c r="M38" s="7" t="s">
        <v>293</v>
      </c>
      <c r="N38" s="187">
        <v>24739.592548360462</v>
      </c>
      <c r="O38" s="60">
        <v>3589.8113403841289</v>
      </c>
      <c r="P38" s="60">
        <v>2723.3965277517832</v>
      </c>
      <c r="Q38" s="60">
        <v>9476.7891896673736</v>
      </c>
      <c r="R38" s="114">
        <v>42851.067904693671</v>
      </c>
    </row>
    <row r="39" spans="1:18" s="5" customFormat="1" x14ac:dyDescent="0.3">
      <c r="A39" s="83" t="s">
        <v>329</v>
      </c>
      <c r="B39" s="20" t="s">
        <v>77</v>
      </c>
      <c r="C39" s="28">
        <v>48727.44336817717</v>
      </c>
      <c r="D39" s="12">
        <v>54014.499840151584</v>
      </c>
      <c r="E39" s="12">
        <v>54097.657084540544</v>
      </c>
      <c r="F39" s="12" t="s">
        <v>335</v>
      </c>
      <c r="G39" s="12" t="s">
        <v>293</v>
      </c>
      <c r="H39" s="12" t="s">
        <v>293</v>
      </c>
      <c r="I39" s="12" t="s">
        <v>335</v>
      </c>
      <c r="J39" s="12" t="s">
        <v>293</v>
      </c>
      <c r="K39" s="12" t="s">
        <v>293</v>
      </c>
      <c r="L39" s="12" t="s">
        <v>293</v>
      </c>
      <c r="M39" s="12" t="s">
        <v>293</v>
      </c>
      <c r="N39" s="189">
        <v>33619.019317156264</v>
      </c>
      <c r="O39" s="64">
        <v>8721.8388203442719</v>
      </c>
      <c r="P39" s="64">
        <v>9136.269574289141</v>
      </c>
      <c r="Q39" s="64">
        <v>7537.551191949583</v>
      </c>
      <c r="R39" s="115">
        <v>57449.282188521436</v>
      </c>
    </row>
    <row r="40" spans="1:18" x14ac:dyDescent="0.3">
      <c r="A40" s="213" t="s">
        <v>329</v>
      </c>
      <c r="B40" s="79" t="s">
        <v>78</v>
      </c>
      <c r="C40" s="29" t="s">
        <v>293</v>
      </c>
      <c r="D40" s="13" t="s">
        <v>293</v>
      </c>
      <c r="E40" s="13" t="s">
        <v>293</v>
      </c>
      <c r="F40" s="13" t="s">
        <v>293</v>
      </c>
      <c r="G40" s="13" t="s">
        <v>293</v>
      </c>
      <c r="H40" s="13" t="s">
        <v>293</v>
      </c>
      <c r="I40" s="13" t="s">
        <v>293</v>
      </c>
      <c r="J40" s="13" t="s">
        <v>293</v>
      </c>
      <c r="K40" s="13" t="s">
        <v>293</v>
      </c>
      <c r="L40" s="13" t="s">
        <v>293</v>
      </c>
      <c r="M40" s="13" t="s">
        <v>293</v>
      </c>
      <c r="N40" s="190" t="s">
        <v>293</v>
      </c>
      <c r="O40" s="68" t="s">
        <v>293</v>
      </c>
      <c r="P40" s="68" t="s">
        <v>293</v>
      </c>
      <c r="Q40" s="68" t="s">
        <v>293</v>
      </c>
      <c r="R40" s="116" t="s">
        <v>293</v>
      </c>
    </row>
    <row r="41" spans="1:18" x14ac:dyDescent="0.3">
      <c r="A41" s="214" t="s">
        <v>329</v>
      </c>
      <c r="B41" s="80" t="s">
        <v>79</v>
      </c>
      <c r="C41" s="26" t="s">
        <v>293</v>
      </c>
      <c r="D41" s="7" t="s">
        <v>293</v>
      </c>
      <c r="E41" s="7" t="s">
        <v>293</v>
      </c>
      <c r="F41" s="7" t="s">
        <v>293</v>
      </c>
      <c r="G41" s="7" t="s">
        <v>293</v>
      </c>
      <c r="H41" s="7" t="s">
        <v>293</v>
      </c>
      <c r="I41" s="7" t="s">
        <v>293</v>
      </c>
      <c r="J41" s="7" t="s">
        <v>293</v>
      </c>
      <c r="K41" s="7" t="s">
        <v>293</v>
      </c>
      <c r="L41" s="7" t="s">
        <v>293</v>
      </c>
      <c r="M41" s="7" t="s">
        <v>293</v>
      </c>
      <c r="N41" s="187" t="s">
        <v>293</v>
      </c>
      <c r="O41" s="56" t="s">
        <v>293</v>
      </c>
      <c r="P41" s="56" t="s">
        <v>293</v>
      </c>
      <c r="Q41" s="56" t="s">
        <v>293</v>
      </c>
      <c r="R41" s="113" t="s">
        <v>293</v>
      </c>
    </row>
    <row r="42" spans="1:18" x14ac:dyDescent="0.3">
      <c r="A42" s="214" t="s">
        <v>329</v>
      </c>
      <c r="B42" s="80" t="s">
        <v>80</v>
      </c>
      <c r="C42" s="26">
        <v>50441.040729837681</v>
      </c>
      <c r="D42" s="7">
        <v>55205.919073839344</v>
      </c>
      <c r="E42" s="7">
        <v>55222.638001457373</v>
      </c>
      <c r="F42" s="7" t="s">
        <v>335</v>
      </c>
      <c r="G42" s="7" t="s">
        <v>293</v>
      </c>
      <c r="H42" s="7" t="s">
        <v>293</v>
      </c>
      <c r="I42" s="7" t="s">
        <v>335</v>
      </c>
      <c r="J42" s="7" t="s">
        <v>293</v>
      </c>
      <c r="K42" s="7" t="s">
        <v>293</v>
      </c>
      <c r="L42" s="7" t="s">
        <v>293</v>
      </c>
      <c r="M42" s="7" t="s">
        <v>293</v>
      </c>
      <c r="N42" s="187">
        <v>33211.660540667348</v>
      </c>
      <c r="O42" s="56">
        <v>3811.9271640655293</v>
      </c>
      <c r="P42" s="56">
        <v>4031.8253100817037</v>
      </c>
      <c r="Q42" s="56">
        <v>3016.7948464952733</v>
      </c>
      <c r="R42" s="113">
        <v>54252.967893903224</v>
      </c>
    </row>
    <row r="43" spans="1:18" x14ac:dyDescent="0.3">
      <c r="A43" s="214" t="s">
        <v>329</v>
      </c>
      <c r="B43" s="80" t="s">
        <v>81</v>
      </c>
      <c r="C43" s="26">
        <v>43031.267578917068</v>
      </c>
      <c r="D43" s="7">
        <v>49129.298513166599</v>
      </c>
      <c r="E43" s="7">
        <v>49504.22905704713</v>
      </c>
      <c r="F43" s="7" t="s">
        <v>335</v>
      </c>
      <c r="G43" s="7" t="s">
        <v>293</v>
      </c>
      <c r="H43" s="7" t="s">
        <v>293</v>
      </c>
      <c r="I43" s="7" t="s">
        <v>335</v>
      </c>
      <c r="J43" s="7" t="s">
        <v>293</v>
      </c>
      <c r="K43" s="7" t="s">
        <v>293</v>
      </c>
      <c r="L43" s="7" t="s">
        <v>293</v>
      </c>
      <c r="M43" s="7" t="s">
        <v>293</v>
      </c>
      <c r="N43" s="187">
        <v>31747.264894091633</v>
      </c>
      <c r="O43" s="56">
        <v>28816.670233064902</v>
      </c>
      <c r="P43" s="56">
        <v>33495.704815457473</v>
      </c>
      <c r="Q43" s="56">
        <v>20158.426390192904</v>
      </c>
      <c r="R43" s="113">
        <v>71847.937811981959</v>
      </c>
    </row>
    <row r="44" spans="1:18" ht="14.4" thickBot="1" x14ac:dyDescent="0.35">
      <c r="A44" s="214" t="s">
        <v>329</v>
      </c>
      <c r="B44" s="80" t="s">
        <v>82</v>
      </c>
      <c r="C44" s="26">
        <v>46239.431657493304</v>
      </c>
      <c r="D44" s="7">
        <v>51909.258668862924</v>
      </c>
      <c r="E44" s="7">
        <v>51909.258668862924</v>
      </c>
      <c r="F44" s="7" t="s">
        <v>293</v>
      </c>
      <c r="G44" s="7" t="s">
        <v>293</v>
      </c>
      <c r="H44" s="7" t="s">
        <v>293</v>
      </c>
      <c r="I44" s="7" t="s">
        <v>293</v>
      </c>
      <c r="J44" s="7" t="s">
        <v>293</v>
      </c>
      <c r="K44" s="7" t="s">
        <v>293</v>
      </c>
      <c r="L44" s="7" t="s">
        <v>293</v>
      </c>
      <c r="M44" s="7" t="s">
        <v>293</v>
      </c>
      <c r="N44" s="187">
        <v>38519.075817150107</v>
      </c>
      <c r="O44" s="60">
        <v>8117.665427490314</v>
      </c>
      <c r="P44" s="60">
        <v>10243.15933615838</v>
      </c>
      <c r="Q44" s="60">
        <v>5223.4731922609944</v>
      </c>
      <c r="R44" s="114">
        <v>54357.097084983623</v>
      </c>
    </row>
    <row r="45" spans="1:18" x14ac:dyDescent="0.3">
      <c r="A45" s="83" t="s">
        <v>266</v>
      </c>
      <c r="B45" s="20" t="s">
        <v>77</v>
      </c>
      <c r="C45" s="28">
        <v>42026.676574552432</v>
      </c>
      <c r="D45" s="12">
        <v>45628.07246230654</v>
      </c>
      <c r="E45" s="12">
        <v>48108.027568142141</v>
      </c>
      <c r="F45" s="12">
        <v>32880.991458894328</v>
      </c>
      <c r="G45" s="12" t="s">
        <v>335</v>
      </c>
      <c r="H45" s="12">
        <v>42596.198928762504</v>
      </c>
      <c r="I45" s="12">
        <v>29176.035840282824</v>
      </c>
      <c r="J45" s="12">
        <v>42536.809971351882</v>
      </c>
      <c r="K45" s="12">
        <v>43128.532019159698</v>
      </c>
      <c r="L45" s="12">
        <v>45105.990680549286</v>
      </c>
      <c r="M45" s="12" t="s">
        <v>335</v>
      </c>
      <c r="N45" s="189">
        <v>27416.839511447917</v>
      </c>
      <c r="O45" s="64">
        <v>1388.1130828794094</v>
      </c>
      <c r="P45" s="64">
        <v>950.18980676552201</v>
      </c>
      <c r="Q45" s="64">
        <v>3164.6430478077386</v>
      </c>
      <c r="R45" s="115">
        <v>43414.789657431837</v>
      </c>
    </row>
    <row r="46" spans="1:18" x14ac:dyDescent="0.3">
      <c r="A46" s="213" t="s">
        <v>266</v>
      </c>
      <c r="B46" s="79" t="s">
        <v>78</v>
      </c>
      <c r="C46" s="29">
        <v>46205.300075476967</v>
      </c>
      <c r="D46" s="13">
        <v>49452.408569795982</v>
      </c>
      <c r="E46" s="13">
        <v>49627.492561176005</v>
      </c>
      <c r="F46" s="13" t="s">
        <v>335</v>
      </c>
      <c r="G46" s="13" t="s">
        <v>293</v>
      </c>
      <c r="H46" s="13" t="s">
        <v>293</v>
      </c>
      <c r="I46" s="13" t="s">
        <v>335</v>
      </c>
      <c r="J46" s="13" t="s">
        <v>335</v>
      </c>
      <c r="K46" s="13" t="s">
        <v>335</v>
      </c>
      <c r="L46" s="13" t="s">
        <v>293</v>
      </c>
      <c r="M46" s="13" t="s">
        <v>293</v>
      </c>
      <c r="N46" s="190">
        <v>35665.3873316893</v>
      </c>
      <c r="O46" s="68">
        <v>1602.5589636532598</v>
      </c>
      <c r="P46" s="68">
        <v>846.31835908937524</v>
      </c>
      <c r="Q46" s="68">
        <v>4057.2690539867785</v>
      </c>
      <c r="R46" s="116">
        <v>47807.85903913022</v>
      </c>
    </row>
    <row r="47" spans="1:18" x14ac:dyDescent="0.3">
      <c r="A47" s="214" t="s">
        <v>266</v>
      </c>
      <c r="B47" s="80" t="s">
        <v>79</v>
      </c>
      <c r="C47" s="26">
        <v>40616.3053743817</v>
      </c>
      <c r="D47" s="7">
        <v>44329.809378085738</v>
      </c>
      <c r="E47" s="7">
        <v>47085.247800766585</v>
      </c>
      <c r="F47" s="7">
        <v>30089.738318041938</v>
      </c>
      <c r="G47" s="7" t="s">
        <v>335</v>
      </c>
      <c r="H47" s="7">
        <v>43117.219369297149</v>
      </c>
      <c r="I47" s="7">
        <v>29268.779434852942</v>
      </c>
      <c r="J47" s="7">
        <v>42839.684662991</v>
      </c>
      <c r="K47" s="7">
        <v>42693.796587396741</v>
      </c>
      <c r="L47" s="7">
        <v>38247.645014230664</v>
      </c>
      <c r="M47" s="7" t="s">
        <v>335</v>
      </c>
      <c r="N47" s="187">
        <v>25424.99650670031</v>
      </c>
      <c r="O47" s="56">
        <v>932.94703916728997</v>
      </c>
      <c r="P47" s="56">
        <v>631.90597945850698</v>
      </c>
      <c r="Q47" s="56">
        <v>2164.4544551627055</v>
      </c>
      <c r="R47" s="113">
        <v>41549.252413548973</v>
      </c>
    </row>
    <row r="48" spans="1:18" x14ac:dyDescent="0.3">
      <c r="A48" s="214" t="s">
        <v>266</v>
      </c>
      <c r="B48" s="80" t="s">
        <v>80</v>
      </c>
      <c r="C48" s="26">
        <v>46732.722315368112</v>
      </c>
      <c r="D48" s="7">
        <v>50819.379703031875</v>
      </c>
      <c r="E48" s="7">
        <v>52750.356111884466</v>
      </c>
      <c r="F48" s="7">
        <v>41526.306360503644</v>
      </c>
      <c r="G48" s="7" t="s">
        <v>293</v>
      </c>
      <c r="H48" s="7">
        <v>42636.994412278647</v>
      </c>
      <c r="I48" s="7">
        <v>28949.309152921425</v>
      </c>
      <c r="J48" s="7">
        <v>45561.522445663206</v>
      </c>
      <c r="K48" s="7">
        <v>44624.344850942514</v>
      </c>
      <c r="L48" s="7">
        <v>45342.486726136289</v>
      </c>
      <c r="M48" s="7" t="s">
        <v>293</v>
      </c>
      <c r="N48" s="187">
        <v>31651.498567042006</v>
      </c>
      <c r="O48" s="56">
        <v>1576.0589892697567</v>
      </c>
      <c r="P48" s="56">
        <v>952.8150213966012</v>
      </c>
      <c r="Q48" s="56">
        <v>3876.0515841133815</v>
      </c>
      <c r="R48" s="113">
        <v>48308.781304637894</v>
      </c>
    </row>
    <row r="49" spans="1:18" x14ac:dyDescent="0.3">
      <c r="A49" s="214" t="s">
        <v>266</v>
      </c>
      <c r="B49" s="80" t="s">
        <v>81</v>
      </c>
      <c r="C49" s="26">
        <v>41101.647972685096</v>
      </c>
      <c r="D49" s="7">
        <v>42268.436756704214</v>
      </c>
      <c r="E49" s="7">
        <v>43844.808953492538</v>
      </c>
      <c r="F49" s="7">
        <v>32785.125726002552</v>
      </c>
      <c r="G49" s="7" t="s">
        <v>293</v>
      </c>
      <c r="H49" s="7">
        <v>42043.722641663517</v>
      </c>
      <c r="I49" s="7">
        <v>27795.927520621542</v>
      </c>
      <c r="J49" s="7">
        <v>36343.26634619775</v>
      </c>
      <c r="K49" s="7">
        <v>44882.187869301168</v>
      </c>
      <c r="L49" s="7" t="s">
        <v>335</v>
      </c>
      <c r="M49" s="7" t="s">
        <v>293</v>
      </c>
      <c r="N49" s="187">
        <v>34852.126674881452</v>
      </c>
      <c r="O49" s="56">
        <v>6130.504617122835</v>
      </c>
      <c r="P49" s="56">
        <v>4569.7371422442438</v>
      </c>
      <c r="Q49" s="56">
        <v>14490.243507973444</v>
      </c>
      <c r="R49" s="113">
        <v>47232.152589807949</v>
      </c>
    </row>
    <row r="50" spans="1:18" ht="14.4" thickBot="1" x14ac:dyDescent="0.35">
      <c r="A50" s="214" t="s">
        <v>266</v>
      </c>
      <c r="B50" s="80" t="s">
        <v>82</v>
      </c>
      <c r="C50" s="26">
        <v>41644.271578268606</v>
      </c>
      <c r="D50" s="7">
        <v>43901.138631345726</v>
      </c>
      <c r="E50" s="7">
        <v>46230.912550400324</v>
      </c>
      <c r="F50" s="7">
        <v>29888.494032962997</v>
      </c>
      <c r="G50" s="7" t="s">
        <v>293</v>
      </c>
      <c r="H50" s="7">
        <v>42802.576863298091</v>
      </c>
      <c r="I50" s="7">
        <v>28019.985666979152</v>
      </c>
      <c r="J50" s="7">
        <v>39518.344564699451</v>
      </c>
      <c r="K50" s="7">
        <v>41632.785883064091</v>
      </c>
      <c r="L50" s="7" t="s">
        <v>293</v>
      </c>
      <c r="M50" s="7" t="s">
        <v>293</v>
      </c>
      <c r="N50" s="187">
        <v>31172.984796528101</v>
      </c>
      <c r="O50" s="60">
        <v>2338.9680648655299</v>
      </c>
      <c r="P50" s="60">
        <v>1745.0263535288595</v>
      </c>
      <c r="Q50" s="60">
        <v>5094.7059283627768</v>
      </c>
      <c r="R50" s="114">
        <v>43983.239643134119</v>
      </c>
    </row>
    <row r="51" spans="1:18" s="5" customFormat="1" x14ac:dyDescent="0.3">
      <c r="A51" s="83" t="s">
        <v>261</v>
      </c>
      <c r="B51" s="20" t="s">
        <v>77</v>
      </c>
      <c r="C51" s="28">
        <v>34892.398331561788</v>
      </c>
      <c r="D51" s="12">
        <v>38310.801787044089</v>
      </c>
      <c r="E51" s="12">
        <v>39661.984879451913</v>
      </c>
      <c r="F51" s="12">
        <v>27970.447280732966</v>
      </c>
      <c r="G51" s="12" t="s">
        <v>335</v>
      </c>
      <c r="H51" s="12" t="s">
        <v>293</v>
      </c>
      <c r="I51" s="12">
        <v>27777.991653687874</v>
      </c>
      <c r="J51" s="12">
        <v>40928.063825634126</v>
      </c>
      <c r="K51" s="12">
        <v>38841.212765256372</v>
      </c>
      <c r="L51" s="12" t="s">
        <v>293</v>
      </c>
      <c r="M51" s="12" t="s">
        <v>293</v>
      </c>
      <c r="N51" s="189">
        <v>23065.108293295969</v>
      </c>
      <c r="O51" s="64">
        <v>894.29580389997386</v>
      </c>
      <c r="P51" s="64">
        <v>557.58314435366049</v>
      </c>
      <c r="Q51" s="64">
        <v>2059.2835930456081</v>
      </c>
      <c r="R51" s="115">
        <v>35786.694135461781</v>
      </c>
    </row>
    <row r="52" spans="1:18" x14ac:dyDescent="0.3">
      <c r="A52" s="213" t="s">
        <v>261</v>
      </c>
      <c r="B52" s="79" t="s">
        <v>78</v>
      </c>
      <c r="C52" s="29">
        <v>34393.195918576632</v>
      </c>
      <c r="D52" s="13" t="s">
        <v>335</v>
      </c>
      <c r="E52" s="13" t="s">
        <v>335</v>
      </c>
      <c r="F52" s="13" t="s">
        <v>335</v>
      </c>
      <c r="G52" s="13" t="s">
        <v>293</v>
      </c>
      <c r="H52" s="13" t="s">
        <v>293</v>
      </c>
      <c r="I52" s="13" t="s">
        <v>335</v>
      </c>
      <c r="J52" s="13" t="s">
        <v>293</v>
      </c>
      <c r="K52" s="13" t="s">
        <v>293</v>
      </c>
      <c r="L52" s="13" t="s">
        <v>293</v>
      </c>
      <c r="M52" s="13" t="s">
        <v>293</v>
      </c>
      <c r="N52" s="190" t="s">
        <v>335</v>
      </c>
      <c r="O52" s="68">
        <v>0</v>
      </c>
      <c r="P52" s="68">
        <v>0</v>
      </c>
      <c r="Q52" s="68">
        <v>0</v>
      </c>
      <c r="R52" s="116">
        <v>34393.195918576632</v>
      </c>
    </row>
    <row r="53" spans="1:18" x14ac:dyDescent="0.3">
      <c r="A53" s="214" t="s">
        <v>261</v>
      </c>
      <c r="B53" s="80" t="s">
        <v>79</v>
      </c>
      <c r="C53" s="26">
        <v>35054.741043065071</v>
      </c>
      <c r="D53" s="7">
        <v>38616.411981654157</v>
      </c>
      <c r="E53" s="7">
        <v>39974.112041465065</v>
      </c>
      <c r="F53" s="7">
        <v>28072.242603059687</v>
      </c>
      <c r="G53" s="7" t="s">
        <v>335</v>
      </c>
      <c r="H53" s="7" t="s">
        <v>293</v>
      </c>
      <c r="I53" s="7">
        <v>27876.045617656557</v>
      </c>
      <c r="J53" s="7">
        <v>41540.598125257566</v>
      </c>
      <c r="K53" s="7">
        <v>39125.72498311683</v>
      </c>
      <c r="L53" s="7" t="s">
        <v>293</v>
      </c>
      <c r="M53" s="7" t="s">
        <v>293</v>
      </c>
      <c r="N53" s="187">
        <v>22876.459616965851</v>
      </c>
      <c r="O53" s="56">
        <v>476.44206597244784</v>
      </c>
      <c r="P53" s="56">
        <v>154.23032888364514</v>
      </c>
      <c r="Q53" s="56">
        <v>1578.1679920104559</v>
      </c>
      <c r="R53" s="113">
        <v>35531.18310903752</v>
      </c>
    </row>
    <row r="54" spans="1:18" x14ac:dyDescent="0.3">
      <c r="A54" s="214" t="s">
        <v>261</v>
      </c>
      <c r="B54" s="80" t="s">
        <v>80</v>
      </c>
      <c r="C54" s="26">
        <v>36372.079568925139</v>
      </c>
      <c r="D54" s="7">
        <v>39713.226345352719</v>
      </c>
      <c r="E54" s="7">
        <v>40099.65410228473</v>
      </c>
      <c r="F54" s="7" t="s">
        <v>335</v>
      </c>
      <c r="G54" s="7" t="s">
        <v>293</v>
      </c>
      <c r="H54" s="7" t="s">
        <v>293</v>
      </c>
      <c r="I54" s="7" t="s">
        <v>335</v>
      </c>
      <c r="J54" s="7" t="s">
        <v>293</v>
      </c>
      <c r="K54" s="7" t="s">
        <v>293</v>
      </c>
      <c r="L54" s="7" t="s">
        <v>293</v>
      </c>
      <c r="M54" s="7" t="s">
        <v>293</v>
      </c>
      <c r="N54" s="187">
        <v>23256.562846175642</v>
      </c>
      <c r="O54" s="56">
        <v>1696.8051782914379</v>
      </c>
      <c r="P54" s="56">
        <v>1159.8628815439174</v>
      </c>
      <c r="Q54" s="56">
        <v>3804.5472630834715</v>
      </c>
      <c r="R54" s="113">
        <v>38068.88474721658</v>
      </c>
    </row>
    <row r="55" spans="1:18" x14ac:dyDescent="0.3">
      <c r="A55" s="214" t="s">
        <v>261</v>
      </c>
      <c r="B55" s="80" t="s">
        <v>81</v>
      </c>
      <c r="C55" s="26">
        <v>31892.643674740171</v>
      </c>
      <c r="D55" s="7">
        <v>32859.704704120784</v>
      </c>
      <c r="E55" s="7">
        <v>33836.395525876753</v>
      </c>
      <c r="F55" s="7">
        <v>26647.157769246365</v>
      </c>
      <c r="G55" s="7" t="s">
        <v>293</v>
      </c>
      <c r="H55" s="7" t="s">
        <v>293</v>
      </c>
      <c r="I55" s="7">
        <v>26491.484260557423</v>
      </c>
      <c r="J55" s="7">
        <v>33845.457607139833</v>
      </c>
      <c r="K55" s="7" t="s">
        <v>335</v>
      </c>
      <c r="L55" s="7" t="s">
        <v>293</v>
      </c>
      <c r="M55" s="7" t="s">
        <v>293</v>
      </c>
      <c r="N55" s="187">
        <v>27711.615687479039</v>
      </c>
      <c r="O55" s="56">
        <v>9280.2313289130125</v>
      </c>
      <c r="P55" s="56">
        <v>8323.7801500618498</v>
      </c>
      <c r="Q55" s="56">
        <v>13415.38828977903</v>
      </c>
      <c r="R55" s="113">
        <v>41172.875003653186</v>
      </c>
    </row>
    <row r="56" spans="1:18" ht="14.4" thickBot="1" x14ac:dyDescent="0.35">
      <c r="A56" s="214" t="s">
        <v>261</v>
      </c>
      <c r="B56" s="80" t="s">
        <v>82</v>
      </c>
      <c r="C56" s="26">
        <v>32159.395917409434</v>
      </c>
      <c r="D56" s="7">
        <v>34279.873271504133</v>
      </c>
      <c r="E56" s="7">
        <v>36334.607213858064</v>
      </c>
      <c r="F56" s="7">
        <v>26109.339998407617</v>
      </c>
      <c r="G56" s="7" t="s">
        <v>293</v>
      </c>
      <c r="H56" s="7" t="s">
        <v>293</v>
      </c>
      <c r="I56" s="7">
        <v>26008.896318206982</v>
      </c>
      <c r="J56" s="7" t="s">
        <v>335</v>
      </c>
      <c r="K56" s="7" t="s">
        <v>293</v>
      </c>
      <c r="L56" s="7" t="s">
        <v>293</v>
      </c>
      <c r="M56" s="7" t="s">
        <v>293</v>
      </c>
      <c r="N56" s="187">
        <v>22668.241160448037</v>
      </c>
      <c r="O56" s="60">
        <v>1602.197718950132</v>
      </c>
      <c r="P56" s="60">
        <v>790.0178788046511</v>
      </c>
      <c r="Q56" s="60">
        <v>5237.4756616357699</v>
      </c>
      <c r="R56" s="114">
        <v>33761.593636359576</v>
      </c>
    </row>
    <row r="57" spans="1:18" s="5" customFormat="1" x14ac:dyDescent="0.3">
      <c r="A57" s="83" t="s">
        <v>262</v>
      </c>
      <c r="B57" s="20" t="s">
        <v>77</v>
      </c>
      <c r="C57" s="28">
        <v>43058.783112943966</v>
      </c>
      <c r="D57" s="12">
        <v>46566.757506990987</v>
      </c>
      <c r="E57" s="12">
        <v>50216.701981022008</v>
      </c>
      <c r="F57" s="12">
        <v>30560.567452382271</v>
      </c>
      <c r="G57" s="12" t="s">
        <v>335</v>
      </c>
      <c r="H57" s="12" t="s">
        <v>293</v>
      </c>
      <c r="I57" s="12">
        <v>29623.507381013478</v>
      </c>
      <c r="J57" s="12">
        <v>42633.100024321997</v>
      </c>
      <c r="K57" s="12">
        <v>42664.64235788185</v>
      </c>
      <c r="L57" s="12">
        <v>38783.487108634043</v>
      </c>
      <c r="M57" s="12" t="s">
        <v>335</v>
      </c>
      <c r="N57" s="189">
        <v>27077.323547940465</v>
      </c>
      <c r="O57" s="64">
        <v>1236.4394610191523</v>
      </c>
      <c r="P57" s="64">
        <v>903.85477475027778</v>
      </c>
      <c r="Q57" s="64">
        <v>2751.6126403231806</v>
      </c>
      <c r="R57" s="115">
        <v>44295.222573963147</v>
      </c>
    </row>
    <row r="58" spans="1:18" x14ac:dyDescent="0.3">
      <c r="A58" s="213" t="s">
        <v>262</v>
      </c>
      <c r="B58" s="79" t="s">
        <v>78</v>
      </c>
      <c r="C58" s="29" t="s">
        <v>335</v>
      </c>
      <c r="D58" s="13" t="s">
        <v>335</v>
      </c>
      <c r="E58" s="13" t="s">
        <v>335</v>
      </c>
      <c r="F58" s="13" t="s">
        <v>293</v>
      </c>
      <c r="G58" s="13" t="s">
        <v>293</v>
      </c>
      <c r="H58" s="13" t="s">
        <v>293</v>
      </c>
      <c r="I58" s="13" t="s">
        <v>293</v>
      </c>
      <c r="J58" s="13" t="s">
        <v>293</v>
      </c>
      <c r="K58" s="13" t="s">
        <v>293</v>
      </c>
      <c r="L58" s="13" t="s">
        <v>293</v>
      </c>
      <c r="M58" s="13" t="s">
        <v>293</v>
      </c>
      <c r="N58" s="190" t="s">
        <v>293</v>
      </c>
      <c r="O58" s="68" t="s">
        <v>335</v>
      </c>
      <c r="P58" s="68" t="s">
        <v>335</v>
      </c>
      <c r="Q58" s="68" t="s">
        <v>293</v>
      </c>
      <c r="R58" s="116" t="s">
        <v>335</v>
      </c>
    </row>
    <row r="59" spans="1:18" x14ac:dyDescent="0.3">
      <c r="A59" s="214" t="s">
        <v>262</v>
      </c>
      <c r="B59" s="80" t="s">
        <v>79</v>
      </c>
      <c r="C59" s="26">
        <v>43237.624058047222</v>
      </c>
      <c r="D59" s="7">
        <v>46878.54098818457</v>
      </c>
      <c r="E59" s="7">
        <v>50545.420110115694</v>
      </c>
      <c r="F59" s="7">
        <v>30630.559670069044</v>
      </c>
      <c r="G59" s="7" t="s">
        <v>335</v>
      </c>
      <c r="H59" s="7" t="s">
        <v>293</v>
      </c>
      <c r="I59" s="7">
        <v>29681.78746817874</v>
      </c>
      <c r="J59" s="7">
        <v>42948.770455242986</v>
      </c>
      <c r="K59" s="7">
        <v>42727.568947899119</v>
      </c>
      <c r="L59" s="7">
        <v>38247.645014230664</v>
      </c>
      <c r="M59" s="7" t="s">
        <v>335</v>
      </c>
      <c r="N59" s="187">
        <v>26912.213127452556</v>
      </c>
      <c r="O59" s="56">
        <v>1149.6797096464854</v>
      </c>
      <c r="P59" s="56">
        <v>846.93101648596303</v>
      </c>
      <c r="Q59" s="56">
        <v>2507.1665513909302</v>
      </c>
      <c r="R59" s="113">
        <v>44387.303767693709</v>
      </c>
    </row>
    <row r="60" spans="1:18" x14ac:dyDescent="0.3">
      <c r="A60" s="214" t="s">
        <v>262</v>
      </c>
      <c r="B60" s="80" t="s">
        <v>80</v>
      </c>
      <c r="C60" s="26">
        <v>40744.32170519769</v>
      </c>
      <c r="D60" s="7">
        <v>42946.331315181364</v>
      </c>
      <c r="E60" s="7">
        <v>47855.432752823159</v>
      </c>
      <c r="F60" s="7">
        <v>29635.851630235076</v>
      </c>
      <c r="G60" s="7" t="s">
        <v>293</v>
      </c>
      <c r="H60" s="7" t="s">
        <v>293</v>
      </c>
      <c r="I60" s="7">
        <v>29525.274542464773</v>
      </c>
      <c r="J60" s="7" t="s">
        <v>335</v>
      </c>
      <c r="K60" s="7" t="s">
        <v>335</v>
      </c>
      <c r="L60" s="7" t="s">
        <v>293</v>
      </c>
      <c r="M60" s="7" t="s">
        <v>293</v>
      </c>
      <c r="N60" s="187">
        <v>26947.310015050196</v>
      </c>
      <c r="O60" s="56">
        <v>907.41525534832624</v>
      </c>
      <c r="P60" s="56">
        <v>857.9920338106964</v>
      </c>
      <c r="Q60" s="56">
        <v>1217.0836429102135</v>
      </c>
      <c r="R60" s="113">
        <v>41651.736960546019</v>
      </c>
    </row>
    <row r="61" spans="1:18" x14ac:dyDescent="0.3">
      <c r="A61" s="214" t="s">
        <v>262</v>
      </c>
      <c r="B61" s="80" t="s">
        <v>81</v>
      </c>
      <c r="C61" s="26">
        <v>38685.237864647796</v>
      </c>
      <c r="D61" s="7">
        <v>39246.373784450945</v>
      </c>
      <c r="E61" s="7">
        <v>41919.382072347296</v>
      </c>
      <c r="F61" s="7">
        <v>29325.688036712781</v>
      </c>
      <c r="G61" s="7" t="s">
        <v>293</v>
      </c>
      <c r="H61" s="7" t="s">
        <v>293</v>
      </c>
      <c r="I61" s="7">
        <v>28591.473211187138</v>
      </c>
      <c r="J61" s="7">
        <v>36424.284142188451</v>
      </c>
      <c r="K61" s="7">
        <v>41421.584317998655</v>
      </c>
      <c r="L61" s="7" t="s">
        <v>335</v>
      </c>
      <c r="M61" s="7" t="s">
        <v>293</v>
      </c>
      <c r="N61" s="187">
        <v>34603.775638624786</v>
      </c>
      <c r="O61" s="56">
        <v>3870.9022432736456</v>
      </c>
      <c r="P61" s="56">
        <v>2467.9928152508887</v>
      </c>
      <c r="Q61" s="56">
        <v>14075.064256311656</v>
      </c>
      <c r="R61" s="113">
        <v>42556.140107921441</v>
      </c>
    </row>
    <row r="62" spans="1:18" ht="14.4" thickBot="1" x14ac:dyDescent="0.35">
      <c r="A62" s="214" t="s">
        <v>262</v>
      </c>
      <c r="B62" s="80" t="s">
        <v>82</v>
      </c>
      <c r="C62" s="26">
        <v>39220.405411476691</v>
      </c>
      <c r="D62" s="7">
        <v>41051.833474962317</v>
      </c>
      <c r="E62" s="7">
        <v>44768.615688167563</v>
      </c>
      <c r="F62" s="7">
        <v>29043.704778732492</v>
      </c>
      <c r="G62" s="7" t="s">
        <v>293</v>
      </c>
      <c r="H62" s="7" t="s">
        <v>293</v>
      </c>
      <c r="I62" s="7">
        <v>28174.346751742985</v>
      </c>
      <c r="J62" s="7">
        <v>39787.350758309141</v>
      </c>
      <c r="K62" s="7">
        <v>41135.627368841007</v>
      </c>
      <c r="L62" s="7" t="s">
        <v>293</v>
      </c>
      <c r="M62" s="7" t="s">
        <v>293</v>
      </c>
      <c r="N62" s="187">
        <v>27759.846238274138</v>
      </c>
      <c r="O62" s="60">
        <v>1525.8199685759128</v>
      </c>
      <c r="P62" s="60">
        <v>1211.7796769325787</v>
      </c>
      <c r="Q62" s="60">
        <v>3490.9953510576756</v>
      </c>
      <c r="R62" s="114">
        <v>40746.225380052616</v>
      </c>
    </row>
    <row r="63" spans="1:18" s="5" customFormat="1" x14ac:dyDescent="0.3">
      <c r="A63" s="83" t="s">
        <v>263</v>
      </c>
      <c r="B63" s="20" t="s">
        <v>77</v>
      </c>
      <c r="C63" s="28">
        <v>46567.792138729921</v>
      </c>
      <c r="D63" s="12">
        <v>50302.750655475589</v>
      </c>
      <c r="E63" s="12">
        <v>52101.138140289528</v>
      </c>
      <c r="F63" s="12">
        <v>41370.084459358761</v>
      </c>
      <c r="G63" s="12" t="s">
        <v>293</v>
      </c>
      <c r="H63" s="12">
        <v>42596.19892876246</v>
      </c>
      <c r="I63" s="12">
        <v>28610.164638602233</v>
      </c>
      <c r="J63" s="12">
        <v>43663.48544156774</v>
      </c>
      <c r="K63" s="12">
        <v>45115.230533311456</v>
      </c>
      <c r="L63" s="12">
        <v>45423.779669020179</v>
      </c>
      <c r="M63" s="12" t="s">
        <v>293</v>
      </c>
      <c r="N63" s="189">
        <v>32265.561424174259</v>
      </c>
      <c r="O63" s="64">
        <v>1993.6699139132668</v>
      </c>
      <c r="P63" s="64">
        <v>1242.2280169448386</v>
      </c>
      <c r="Q63" s="64">
        <v>4871.1571285209593</v>
      </c>
      <c r="R63" s="115">
        <v>48561.462052643205</v>
      </c>
    </row>
    <row r="64" spans="1:18" x14ac:dyDescent="0.3">
      <c r="A64" s="213" t="s">
        <v>263</v>
      </c>
      <c r="B64" s="79" t="s">
        <v>78</v>
      </c>
      <c r="C64" s="29">
        <v>46486.049021119157</v>
      </c>
      <c r="D64" s="13">
        <v>47884.359813547548</v>
      </c>
      <c r="E64" s="13">
        <v>47884.359813547548</v>
      </c>
      <c r="F64" s="13" t="s">
        <v>293</v>
      </c>
      <c r="G64" s="13" t="s">
        <v>293</v>
      </c>
      <c r="H64" s="13" t="s">
        <v>293</v>
      </c>
      <c r="I64" s="13" t="s">
        <v>293</v>
      </c>
      <c r="J64" s="13" t="s">
        <v>293</v>
      </c>
      <c r="K64" s="13" t="s">
        <v>293</v>
      </c>
      <c r="L64" s="13" t="s">
        <v>293</v>
      </c>
      <c r="M64" s="13" t="s">
        <v>293</v>
      </c>
      <c r="N64" s="190" t="s">
        <v>335</v>
      </c>
      <c r="O64" s="68">
        <v>56.056168280617179</v>
      </c>
      <c r="P64" s="68">
        <v>59.506099375185954</v>
      </c>
      <c r="Q64" s="68">
        <v>0</v>
      </c>
      <c r="R64" s="116">
        <v>46542.105189399786</v>
      </c>
    </row>
    <row r="65" spans="1:18" x14ac:dyDescent="0.3">
      <c r="A65" s="214" t="s">
        <v>263</v>
      </c>
      <c r="B65" s="80" t="s">
        <v>79</v>
      </c>
      <c r="C65" s="26">
        <v>46517.039620592033</v>
      </c>
      <c r="D65" s="7">
        <v>49845.750367413697</v>
      </c>
      <c r="E65" s="7">
        <v>50777.645206106565</v>
      </c>
      <c r="F65" s="7">
        <v>40156.004244132717</v>
      </c>
      <c r="G65" s="7" t="s">
        <v>293</v>
      </c>
      <c r="H65" s="7">
        <v>43117.219369297141</v>
      </c>
      <c r="I65" s="7">
        <v>28992.884752689766</v>
      </c>
      <c r="J65" s="7" t="s">
        <v>335</v>
      </c>
      <c r="K65" s="7" t="s">
        <v>335</v>
      </c>
      <c r="L65" s="7" t="s">
        <v>293</v>
      </c>
      <c r="M65" s="7" t="s">
        <v>293</v>
      </c>
      <c r="N65" s="187">
        <v>29891.938004492447</v>
      </c>
      <c r="O65" s="56">
        <v>1074.8750024122244</v>
      </c>
      <c r="P65" s="56">
        <v>678.6894648179599</v>
      </c>
      <c r="Q65" s="56">
        <v>3053.6065060800593</v>
      </c>
      <c r="R65" s="113">
        <v>47591.914623004261</v>
      </c>
    </row>
    <row r="66" spans="1:18" x14ac:dyDescent="0.3">
      <c r="A66" s="214" t="s">
        <v>263</v>
      </c>
      <c r="B66" s="80" t="s">
        <v>80</v>
      </c>
      <c r="C66" s="26">
        <v>46684.407685710845</v>
      </c>
      <c r="D66" s="7">
        <v>50806.562715290769</v>
      </c>
      <c r="E66" s="7">
        <v>52813.702560524936</v>
      </c>
      <c r="F66" s="7">
        <v>41622.72605150297</v>
      </c>
      <c r="G66" s="7" t="s">
        <v>293</v>
      </c>
      <c r="H66" s="7">
        <v>42636.994412278618</v>
      </c>
      <c r="I66" s="7">
        <v>28888.689538064336</v>
      </c>
      <c r="J66" s="7">
        <v>45553.825736558567</v>
      </c>
      <c r="K66" s="7">
        <v>44605.242426612735</v>
      </c>
      <c r="L66" s="7">
        <v>45342.486726136282</v>
      </c>
      <c r="M66" s="7" t="s">
        <v>293</v>
      </c>
      <c r="N66" s="187">
        <v>31620.359352367796</v>
      </c>
      <c r="O66" s="56">
        <v>1543.7983659356862</v>
      </c>
      <c r="P66" s="56">
        <v>903.28337839004564</v>
      </c>
      <c r="Q66" s="56">
        <v>3884.5033276317554</v>
      </c>
      <c r="R66" s="113">
        <v>48228.206051646535</v>
      </c>
    </row>
    <row r="67" spans="1:18" x14ac:dyDescent="0.3">
      <c r="A67" s="214" t="s">
        <v>263</v>
      </c>
      <c r="B67" s="80" t="s">
        <v>81</v>
      </c>
      <c r="C67" s="26">
        <v>45892.825120224079</v>
      </c>
      <c r="D67" s="7">
        <v>47236.990267029651</v>
      </c>
      <c r="E67" s="7">
        <v>48212.622401963272</v>
      </c>
      <c r="F67" s="7">
        <v>39370.454961400959</v>
      </c>
      <c r="G67" s="7" t="s">
        <v>293</v>
      </c>
      <c r="H67" s="7">
        <v>42043.722641663509</v>
      </c>
      <c r="I67" s="7">
        <v>26792.373647500794</v>
      </c>
      <c r="J67" s="7">
        <v>38052.376805136424</v>
      </c>
      <c r="K67" s="7">
        <v>49791.352184698924</v>
      </c>
      <c r="L67" s="7" t="s">
        <v>335</v>
      </c>
      <c r="M67" s="7" t="s">
        <v>293</v>
      </c>
      <c r="N67" s="187">
        <v>38654.544187164451</v>
      </c>
      <c r="O67" s="56">
        <v>5301.3566181037804</v>
      </c>
      <c r="P67" s="56">
        <v>3526.1329525273813</v>
      </c>
      <c r="Q67" s="56">
        <v>14860.872159028973</v>
      </c>
      <c r="R67" s="113">
        <v>51194.181738327861</v>
      </c>
    </row>
    <row r="68" spans="1:18" ht="14.4" thickBot="1" x14ac:dyDescent="0.35">
      <c r="A68" s="214" t="s">
        <v>263</v>
      </c>
      <c r="B68" s="80" t="s">
        <v>82</v>
      </c>
      <c r="C68" s="26">
        <v>45587.142157163245</v>
      </c>
      <c r="D68" s="7">
        <v>48255.426748810605</v>
      </c>
      <c r="E68" s="7">
        <v>49273.033317352994</v>
      </c>
      <c r="F68" s="7">
        <v>34843.968417055454</v>
      </c>
      <c r="G68" s="7" t="s">
        <v>293</v>
      </c>
      <c r="H68" s="7">
        <v>42802.576863298091</v>
      </c>
      <c r="I68" s="7">
        <v>29698.369088677155</v>
      </c>
      <c r="J68" s="7" t="s">
        <v>335</v>
      </c>
      <c r="K68" s="7">
        <v>44066.756956238227</v>
      </c>
      <c r="L68" s="7" t="s">
        <v>293</v>
      </c>
      <c r="M68" s="7" t="s">
        <v>293</v>
      </c>
      <c r="N68" s="187">
        <v>33909.110956643824</v>
      </c>
      <c r="O68" s="60">
        <v>2522.213300430813</v>
      </c>
      <c r="P68" s="60">
        <v>1787.1858328877515</v>
      </c>
      <c r="Q68" s="60">
        <v>5739.1391583683089</v>
      </c>
      <c r="R68" s="114">
        <v>48109.355457594058</v>
      </c>
    </row>
    <row r="69" spans="1:18" s="5" customFormat="1" x14ac:dyDescent="0.3">
      <c r="A69" s="83" t="s">
        <v>264</v>
      </c>
      <c r="B69" s="20" t="s">
        <v>77</v>
      </c>
      <c r="C69" s="28">
        <v>46764.502422410114</v>
      </c>
      <c r="D69" s="12">
        <v>49575.904549129009</v>
      </c>
      <c r="E69" s="12">
        <v>49645.627589935422</v>
      </c>
      <c r="F69" s="12">
        <v>36230.405605574662</v>
      </c>
      <c r="G69" s="12" t="s">
        <v>293</v>
      </c>
      <c r="H69" s="12" t="s">
        <v>293</v>
      </c>
      <c r="I69" s="12" t="s">
        <v>335</v>
      </c>
      <c r="J69" s="12" t="s">
        <v>335</v>
      </c>
      <c r="K69" s="12" t="s">
        <v>335</v>
      </c>
      <c r="L69" s="12" t="s">
        <v>293</v>
      </c>
      <c r="M69" s="12" t="s">
        <v>293</v>
      </c>
      <c r="N69" s="189">
        <v>32532.095892356119</v>
      </c>
      <c r="O69" s="64">
        <v>1539.3390964711361</v>
      </c>
      <c r="P69" s="64">
        <v>842.84461051837502</v>
      </c>
      <c r="Q69" s="64">
        <v>5065.263963572861</v>
      </c>
      <c r="R69" s="115">
        <v>48303.841518881258</v>
      </c>
    </row>
    <row r="70" spans="1:18" x14ac:dyDescent="0.3">
      <c r="A70" s="213" t="s">
        <v>264</v>
      </c>
      <c r="B70" s="79" t="s">
        <v>78</v>
      </c>
      <c r="C70" s="29">
        <v>46900.016537930875</v>
      </c>
      <c r="D70" s="13">
        <v>50528.607486157023</v>
      </c>
      <c r="E70" s="13">
        <v>50603.764140836123</v>
      </c>
      <c r="F70" s="13" t="s">
        <v>335</v>
      </c>
      <c r="G70" s="13" t="s">
        <v>293</v>
      </c>
      <c r="H70" s="13" t="s">
        <v>293</v>
      </c>
      <c r="I70" s="13" t="s">
        <v>335</v>
      </c>
      <c r="J70" s="13" t="s">
        <v>335</v>
      </c>
      <c r="K70" s="13" t="s">
        <v>335</v>
      </c>
      <c r="L70" s="13" t="s">
        <v>293</v>
      </c>
      <c r="M70" s="13" t="s">
        <v>293</v>
      </c>
      <c r="N70" s="190">
        <v>36556.807735958551</v>
      </c>
      <c r="O70" s="68">
        <v>1946.5861509499639</v>
      </c>
      <c r="P70" s="68">
        <v>1051.1165819467826</v>
      </c>
      <c r="Q70" s="68">
        <v>4499.100022082197</v>
      </c>
      <c r="R70" s="116">
        <v>48846.602688880834</v>
      </c>
    </row>
    <row r="71" spans="1:18" x14ac:dyDescent="0.3">
      <c r="A71" s="214" t="s">
        <v>264</v>
      </c>
      <c r="B71" s="80" t="s">
        <v>79</v>
      </c>
      <c r="C71" s="26" t="s">
        <v>293</v>
      </c>
      <c r="D71" s="7" t="s">
        <v>293</v>
      </c>
      <c r="E71" s="7" t="s">
        <v>293</v>
      </c>
      <c r="F71" s="7" t="s">
        <v>293</v>
      </c>
      <c r="G71" s="7" t="s">
        <v>293</v>
      </c>
      <c r="H71" s="7" t="s">
        <v>293</v>
      </c>
      <c r="I71" s="7" t="s">
        <v>293</v>
      </c>
      <c r="J71" s="7" t="s">
        <v>293</v>
      </c>
      <c r="K71" s="7" t="s">
        <v>293</v>
      </c>
      <c r="L71" s="7" t="s">
        <v>293</v>
      </c>
      <c r="M71" s="7" t="s">
        <v>293</v>
      </c>
      <c r="N71" s="187" t="s">
        <v>293</v>
      </c>
      <c r="O71" s="56" t="s">
        <v>293</v>
      </c>
      <c r="P71" s="56" t="s">
        <v>293</v>
      </c>
      <c r="Q71" s="56" t="s">
        <v>293</v>
      </c>
      <c r="R71" s="113" t="s">
        <v>293</v>
      </c>
    </row>
    <row r="72" spans="1:18" x14ac:dyDescent="0.3">
      <c r="A72" s="214" t="s">
        <v>264</v>
      </c>
      <c r="B72" s="80" t="s">
        <v>80</v>
      </c>
      <c r="C72" s="26">
        <v>47449.157047551773</v>
      </c>
      <c r="D72" s="7">
        <v>50086.148010285004</v>
      </c>
      <c r="E72" s="7">
        <v>50112.680479555929</v>
      </c>
      <c r="F72" s="7" t="s">
        <v>335</v>
      </c>
      <c r="G72" s="7" t="s">
        <v>293</v>
      </c>
      <c r="H72" s="7" t="s">
        <v>293</v>
      </c>
      <c r="I72" s="7" t="s">
        <v>335</v>
      </c>
      <c r="J72" s="7" t="s">
        <v>293</v>
      </c>
      <c r="K72" s="7" t="s">
        <v>335</v>
      </c>
      <c r="L72" s="7" t="s">
        <v>293</v>
      </c>
      <c r="M72" s="7" t="s">
        <v>293</v>
      </c>
      <c r="N72" s="187">
        <v>33106.574617995502</v>
      </c>
      <c r="O72" s="56">
        <v>1202.3271022802285</v>
      </c>
      <c r="P72" s="56">
        <v>530.44431535651086</v>
      </c>
      <c r="Q72" s="56">
        <v>4856.6946714679689</v>
      </c>
      <c r="R72" s="113">
        <v>48651.484149832009</v>
      </c>
    </row>
    <row r="73" spans="1:18" x14ac:dyDescent="0.3">
      <c r="A73" s="214" t="s">
        <v>264</v>
      </c>
      <c r="B73" s="80" t="s">
        <v>81</v>
      </c>
      <c r="C73" s="26">
        <v>42920.737701414713</v>
      </c>
      <c r="D73" s="7">
        <v>50383.302271948814</v>
      </c>
      <c r="E73" s="7">
        <v>51260.528358215539</v>
      </c>
      <c r="F73" s="7" t="s">
        <v>335</v>
      </c>
      <c r="G73" s="7" t="s">
        <v>293</v>
      </c>
      <c r="H73" s="7" t="s">
        <v>293</v>
      </c>
      <c r="I73" s="7" t="s">
        <v>335</v>
      </c>
      <c r="J73" s="7" t="s">
        <v>293</v>
      </c>
      <c r="K73" s="7" t="s">
        <v>293</v>
      </c>
      <c r="L73" s="7" t="s">
        <v>293</v>
      </c>
      <c r="M73" s="7" t="s">
        <v>293</v>
      </c>
      <c r="N73" s="187">
        <v>27793.139994738496</v>
      </c>
      <c r="O73" s="56">
        <v>5399.8910116681636</v>
      </c>
      <c r="P73" s="56">
        <v>5543.6806038673558</v>
      </c>
      <c r="Q73" s="56">
        <v>5108.4106385823279</v>
      </c>
      <c r="R73" s="113">
        <v>48320.628713082879</v>
      </c>
    </row>
    <row r="74" spans="1:18" ht="14.4" thickBot="1" x14ac:dyDescent="0.35">
      <c r="A74" s="214" t="s">
        <v>264</v>
      </c>
      <c r="B74" s="80" t="s">
        <v>82</v>
      </c>
      <c r="C74" s="26">
        <v>39261.256564309551</v>
      </c>
      <c r="D74" s="7">
        <v>41398.479623339786</v>
      </c>
      <c r="E74" s="7">
        <v>41576.837166018173</v>
      </c>
      <c r="F74" s="7" t="s">
        <v>335</v>
      </c>
      <c r="G74" s="7" t="s">
        <v>293</v>
      </c>
      <c r="H74" s="7" t="s">
        <v>293</v>
      </c>
      <c r="I74" s="7" t="s">
        <v>335</v>
      </c>
      <c r="J74" s="7" t="s">
        <v>293</v>
      </c>
      <c r="K74" s="7" t="s">
        <v>335</v>
      </c>
      <c r="L74" s="7" t="s">
        <v>293</v>
      </c>
      <c r="M74" s="7" t="s">
        <v>293</v>
      </c>
      <c r="N74" s="187">
        <v>24739.592548360462</v>
      </c>
      <c r="O74" s="60">
        <v>3589.8113403841289</v>
      </c>
      <c r="P74" s="60">
        <v>2723.3965277517832</v>
      </c>
      <c r="Q74" s="60">
        <v>9476.7891896673736</v>
      </c>
      <c r="R74" s="114">
        <v>42851.067904693671</v>
      </c>
    </row>
    <row r="75" spans="1:18" s="5" customFormat="1" x14ac:dyDescent="0.3">
      <c r="A75" s="83" t="s">
        <v>265</v>
      </c>
      <c r="B75" s="20" t="s">
        <v>77</v>
      </c>
      <c r="C75" s="28">
        <v>48727.44336817717</v>
      </c>
      <c r="D75" s="12">
        <v>54014.499840151584</v>
      </c>
      <c r="E75" s="12">
        <v>54097.657084540544</v>
      </c>
      <c r="F75" s="12" t="s">
        <v>335</v>
      </c>
      <c r="G75" s="12" t="s">
        <v>293</v>
      </c>
      <c r="H75" s="12" t="s">
        <v>293</v>
      </c>
      <c r="I75" s="12" t="s">
        <v>335</v>
      </c>
      <c r="J75" s="12" t="s">
        <v>293</v>
      </c>
      <c r="K75" s="12" t="s">
        <v>293</v>
      </c>
      <c r="L75" s="12" t="s">
        <v>293</v>
      </c>
      <c r="M75" s="12" t="s">
        <v>293</v>
      </c>
      <c r="N75" s="189">
        <v>33619.019317156264</v>
      </c>
      <c r="O75" s="64">
        <v>8721.8388203442719</v>
      </c>
      <c r="P75" s="64">
        <v>9136.269574289141</v>
      </c>
      <c r="Q75" s="64">
        <v>7537.551191949583</v>
      </c>
      <c r="R75" s="115">
        <v>57449.282188521436</v>
      </c>
    </row>
    <row r="76" spans="1:18" x14ac:dyDescent="0.3">
      <c r="A76" s="213" t="s">
        <v>265</v>
      </c>
      <c r="B76" s="79" t="s">
        <v>78</v>
      </c>
      <c r="C76" s="29" t="s">
        <v>293</v>
      </c>
      <c r="D76" s="13" t="s">
        <v>293</v>
      </c>
      <c r="E76" s="13" t="s">
        <v>293</v>
      </c>
      <c r="F76" s="13" t="s">
        <v>293</v>
      </c>
      <c r="G76" s="13" t="s">
        <v>293</v>
      </c>
      <c r="H76" s="13" t="s">
        <v>293</v>
      </c>
      <c r="I76" s="13" t="s">
        <v>293</v>
      </c>
      <c r="J76" s="13" t="s">
        <v>293</v>
      </c>
      <c r="K76" s="13" t="s">
        <v>293</v>
      </c>
      <c r="L76" s="13" t="s">
        <v>293</v>
      </c>
      <c r="M76" s="13" t="s">
        <v>293</v>
      </c>
      <c r="N76" s="190" t="s">
        <v>293</v>
      </c>
      <c r="O76" s="68" t="s">
        <v>293</v>
      </c>
      <c r="P76" s="68" t="s">
        <v>293</v>
      </c>
      <c r="Q76" s="68" t="s">
        <v>293</v>
      </c>
      <c r="R76" s="116" t="s">
        <v>293</v>
      </c>
    </row>
    <row r="77" spans="1:18" x14ac:dyDescent="0.3">
      <c r="A77" s="214" t="s">
        <v>265</v>
      </c>
      <c r="B77" s="80" t="s">
        <v>79</v>
      </c>
      <c r="C77" s="26" t="s">
        <v>293</v>
      </c>
      <c r="D77" s="7" t="s">
        <v>293</v>
      </c>
      <c r="E77" s="7" t="s">
        <v>293</v>
      </c>
      <c r="F77" s="7" t="s">
        <v>293</v>
      </c>
      <c r="G77" s="7" t="s">
        <v>293</v>
      </c>
      <c r="H77" s="7" t="s">
        <v>293</v>
      </c>
      <c r="I77" s="7" t="s">
        <v>293</v>
      </c>
      <c r="J77" s="7" t="s">
        <v>293</v>
      </c>
      <c r="K77" s="7" t="s">
        <v>293</v>
      </c>
      <c r="L77" s="7" t="s">
        <v>293</v>
      </c>
      <c r="M77" s="7" t="s">
        <v>293</v>
      </c>
      <c r="N77" s="187" t="s">
        <v>293</v>
      </c>
      <c r="O77" s="56" t="s">
        <v>293</v>
      </c>
      <c r="P77" s="56" t="s">
        <v>293</v>
      </c>
      <c r="Q77" s="56" t="s">
        <v>293</v>
      </c>
      <c r="R77" s="113" t="s">
        <v>293</v>
      </c>
    </row>
    <row r="78" spans="1:18" x14ac:dyDescent="0.3">
      <c r="A78" s="214" t="s">
        <v>265</v>
      </c>
      <c r="B78" s="80" t="s">
        <v>80</v>
      </c>
      <c r="C78" s="26">
        <v>50441.040729837681</v>
      </c>
      <c r="D78" s="7">
        <v>55205.919073839344</v>
      </c>
      <c r="E78" s="7">
        <v>55222.638001457373</v>
      </c>
      <c r="F78" s="7" t="s">
        <v>335</v>
      </c>
      <c r="G78" s="7" t="s">
        <v>293</v>
      </c>
      <c r="H78" s="7" t="s">
        <v>293</v>
      </c>
      <c r="I78" s="7" t="s">
        <v>335</v>
      </c>
      <c r="J78" s="7" t="s">
        <v>293</v>
      </c>
      <c r="K78" s="7" t="s">
        <v>293</v>
      </c>
      <c r="L78" s="7" t="s">
        <v>293</v>
      </c>
      <c r="M78" s="7" t="s">
        <v>293</v>
      </c>
      <c r="N78" s="187">
        <v>33211.660540667348</v>
      </c>
      <c r="O78" s="56">
        <v>3811.9271640655293</v>
      </c>
      <c r="P78" s="56">
        <v>4031.8253100817037</v>
      </c>
      <c r="Q78" s="56">
        <v>3016.7948464952733</v>
      </c>
      <c r="R78" s="113">
        <v>54252.967893903224</v>
      </c>
    </row>
    <row r="79" spans="1:18" x14ac:dyDescent="0.3">
      <c r="A79" s="214" t="s">
        <v>265</v>
      </c>
      <c r="B79" s="80" t="s">
        <v>81</v>
      </c>
      <c r="C79" s="26">
        <v>43031.267578917068</v>
      </c>
      <c r="D79" s="7">
        <v>49129.298513166599</v>
      </c>
      <c r="E79" s="7">
        <v>49504.22905704713</v>
      </c>
      <c r="F79" s="7" t="s">
        <v>335</v>
      </c>
      <c r="G79" s="7" t="s">
        <v>293</v>
      </c>
      <c r="H79" s="7" t="s">
        <v>293</v>
      </c>
      <c r="I79" s="7" t="s">
        <v>335</v>
      </c>
      <c r="J79" s="7" t="s">
        <v>293</v>
      </c>
      <c r="K79" s="7" t="s">
        <v>293</v>
      </c>
      <c r="L79" s="7" t="s">
        <v>293</v>
      </c>
      <c r="M79" s="7" t="s">
        <v>293</v>
      </c>
      <c r="N79" s="187">
        <v>31747.264894091633</v>
      </c>
      <c r="O79" s="56">
        <v>28816.670233064902</v>
      </c>
      <c r="P79" s="56">
        <v>33495.704815457473</v>
      </c>
      <c r="Q79" s="56">
        <v>20158.426390192904</v>
      </c>
      <c r="R79" s="113">
        <v>71847.937811981959</v>
      </c>
    </row>
    <row r="80" spans="1:18" ht="14.4" thickBot="1" x14ac:dyDescent="0.35">
      <c r="A80" s="214" t="s">
        <v>265</v>
      </c>
      <c r="B80" s="80" t="s">
        <v>82</v>
      </c>
      <c r="C80" s="26">
        <v>46239.431657493304</v>
      </c>
      <c r="D80" s="7">
        <v>51909.258668862924</v>
      </c>
      <c r="E80" s="7">
        <v>51909.258668862924</v>
      </c>
      <c r="F80" s="7" t="s">
        <v>293</v>
      </c>
      <c r="G80" s="7" t="s">
        <v>293</v>
      </c>
      <c r="H80" s="7" t="s">
        <v>293</v>
      </c>
      <c r="I80" s="7" t="s">
        <v>293</v>
      </c>
      <c r="J80" s="7" t="s">
        <v>293</v>
      </c>
      <c r="K80" s="7" t="s">
        <v>293</v>
      </c>
      <c r="L80" s="7" t="s">
        <v>293</v>
      </c>
      <c r="M80" s="7" t="s">
        <v>293</v>
      </c>
      <c r="N80" s="187">
        <v>38519.075817150107</v>
      </c>
      <c r="O80" s="60">
        <v>8117.665427490314</v>
      </c>
      <c r="P80" s="60">
        <v>10243.15933615838</v>
      </c>
      <c r="Q80" s="60">
        <v>5223.4731922609944</v>
      </c>
      <c r="R80" s="114">
        <v>54357.097084983623</v>
      </c>
    </row>
    <row r="81" spans="1:18" s="5" customFormat="1" x14ac:dyDescent="0.3">
      <c r="A81" s="83" t="s">
        <v>331</v>
      </c>
      <c r="B81" s="20" t="s">
        <v>77</v>
      </c>
      <c r="C81" s="28">
        <v>42964.641809537286</v>
      </c>
      <c r="D81" s="12">
        <v>44989.23616157112</v>
      </c>
      <c r="E81" s="12">
        <v>51098.68928839967</v>
      </c>
      <c r="F81" s="12">
        <v>33673.844011394824</v>
      </c>
      <c r="G81" s="12">
        <v>35269.21648718902</v>
      </c>
      <c r="H81" s="12">
        <v>45370.277110650211</v>
      </c>
      <c r="I81" s="12">
        <v>31933.292452532543</v>
      </c>
      <c r="J81" s="12">
        <v>47667.381654925601</v>
      </c>
      <c r="K81" s="12">
        <v>44664.677125650429</v>
      </c>
      <c r="L81" s="12" t="s">
        <v>293</v>
      </c>
      <c r="M81" s="12" t="s">
        <v>293</v>
      </c>
      <c r="N81" s="189">
        <v>30994.749704663707</v>
      </c>
      <c r="O81" s="64">
        <v>726.69329545844471</v>
      </c>
      <c r="P81" s="64">
        <v>373.38041120873447</v>
      </c>
      <c r="Q81" s="64">
        <v>2815.564628860257</v>
      </c>
      <c r="R81" s="115">
        <v>43691.335104995742</v>
      </c>
    </row>
    <row r="82" spans="1:18" x14ac:dyDescent="0.3">
      <c r="A82" s="213" t="s">
        <v>331</v>
      </c>
      <c r="B82" s="79" t="s">
        <v>78</v>
      </c>
      <c r="C82" s="29">
        <v>45930.615875240881</v>
      </c>
      <c r="D82" s="13">
        <v>47865.870283198157</v>
      </c>
      <c r="E82" s="13">
        <v>51429.220521275587</v>
      </c>
      <c r="F82" s="13">
        <v>38850.207082328867</v>
      </c>
      <c r="G82" s="13" t="s">
        <v>335</v>
      </c>
      <c r="H82" s="13">
        <v>45209.169564443524</v>
      </c>
      <c r="I82" s="13">
        <v>33857.714314632569</v>
      </c>
      <c r="J82" s="13">
        <v>51015.325850289068</v>
      </c>
      <c r="K82" s="13">
        <v>44621.532930971938</v>
      </c>
      <c r="L82" s="13" t="s">
        <v>293</v>
      </c>
      <c r="M82" s="13" t="s">
        <v>293</v>
      </c>
      <c r="N82" s="190">
        <v>32641.898095837994</v>
      </c>
      <c r="O82" s="68">
        <v>538.67813225027157</v>
      </c>
      <c r="P82" s="68">
        <v>219.67658704690663</v>
      </c>
      <c r="Q82" s="68">
        <v>2729.1506034513618</v>
      </c>
      <c r="R82" s="116">
        <v>46469.294007491182</v>
      </c>
    </row>
    <row r="83" spans="1:18" x14ac:dyDescent="0.3">
      <c r="A83" s="214" t="s">
        <v>331</v>
      </c>
      <c r="B83" s="80" t="s">
        <v>79</v>
      </c>
      <c r="C83" s="26">
        <v>42631.24897492562</v>
      </c>
      <c r="D83" s="7">
        <v>44741.605616071458</v>
      </c>
      <c r="E83" s="7">
        <v>51836.896285229639</v>
      </c>
      <c r="F83" s="7">
        <v>32001.802678571799</v>
      </c>
      <c r="G83" s="7" t="s">
        <v>335</v>
      </c>
      <c r="H83" s="7" t="s">
        <v>293</v>
      </c>
      <c r="I83" s="7">
        <v>31811.090247686167</v>
      </c>
      <c r="J83" s="7">
        <v>43067.385899276065</v>
      </c>
      <c r="K83" s="7" t="s">
        <v>335</v>
      </c>
      <c r="L83" s="7" t="s">
        <v>293</v>
      </c>
      <c r="M83" s="7" t="s">
        <v>293</v>
      </c>
      <c r="N83" s="187">
        <v>28529.388475188211</v>
      </c>
      <c r="O83" s="56">
        <v>600.26132687497068</v>
      </c>
      <c r="P83" s="56">
        <v>379.44265763020235</v>
      </c>
      <c r="Q83" s="56">
        <v>2075.8195376125709</v>
      </c>
      <c r="R83" s="113">
        <v>43231.510301800576</v>
      </c>
    </row>
    <row r="84" spans="1:18" x14ac:dyDescent="0.3">
      <c r="A84" s="214" t="s">
        <v>331</v>
      </c>
      <c r="B84" s="80" t="s">
        <v>80</v>
      </c>
      <c r="C84" s="26">
        <v>43358.753838298035</v>
      </c>
      <c r="D84" s="7">
        <v>45471.286612531156</v>
      </c>
      <c r="E84" s="7">
        <v>51368.975686486185</v>
      </c>
      <c r="F84" s="7">
        <v>33889.221244181383</v>
      </c>
      <c r="G84" s="7" t="s">
        <v>335</v>
      </c>
      <c r="H84" s="7">
        <v>46332.739295293235</v>
      </c>
      <c r="I84" s="7">
        <v>32250.486614752754</v>
      </c>
      <c r="J84" s="7">
        <v>46653.50054679357</v>
      </c>
      <c r="K84" s="7">
        <v>45016.675605134275</v>
      </c>
      <c r="L84" s="7" t="s">
        <v>293</v>
      </c>
      <c r="M84" s="7" t="s">
        <v>293</v>
      </c>
      <c r="N84" s="187">
        <v>30830.829790955417</v>
      </c>
      <c r="O84" s="56">
        <v>547.50511646210748</v>
      </c>
      <c r="P84" s="56">
        <v>313.98086250076426</v>
      </c>
      <c r="Q84" s="56">
        <v>1932.3707869613856</v>
      </c>
      <c r="R84" s="113">
        <v>43906.258954760138</v>
      </c>
    </row>
    <row r="85" spans="1:18" x14ac:dyDescent="0.3">
      <c r="A85" s="214" t="s">
        <v>331</v>
      </c>
      <c r="B85" s="80" t="s">
        <v>81</v>
      </c>
      <c r="C85" s="26">
        <v>38958.584030851445</v>
      </c>
      <c r="D85" s="7">
        <v>40284.096026984495</v>
      </c>
      <c r="E85" s="7">
        <v>47438.099214591093</v>
      </c>
      <c r="F85" s="7">
        <v>32105.324780199866</v>
      </c>
      <c r="G85" s="7" t="s">
        <v>335</v>
      </c>
      <c r="H85" s="7">
        <v>40060.050206204047</v>
      </c>
      <c r="I85" s="7">
        <v>29976.697810247115</v>
      </c>
      <c r="J85" s="7">
        <v>47377.389815379196</v>
      </c>
      <c r="K85" s="7">
        <v>44963.135843146825</v>
      </c>
      <c r="L85" s="7" t="s">
        <v>293</v>
      </c>
      <c r="M85" s="7" t="s">
        <v>293</v>
      </c>
      <c r="N85" s="187">
        <v>33222.142164206271</v>
      </c>
      <c r="O85" s="56">
        <v>2576.856811569025</v>
      </c>
      <c r="P85" s="56">
        <v>990.3930676528804</v>
      </c>
      <c r="Q85" s="56">
        <v>9442.6242033880408</v>
      </c>
      <c r="R85" s="113">
        <v>41535.440842420467</v>
      </c>
    </row>
    <row r="86" spans="1:18" ht="14.4" thickBot="1" x14ac:dyDescent="0.35">
      <c r="A86" s="214" t="s">
        <v>331</v>
      </c>
      <c r="B86" s="80" t="s">
        <v>82</v>
      </c>
      <c r="C86" s="26">
        <v>37340.839166047619</v>
      </c>
      <c r="D86" s="7">
        <v>38431.102015792829</v>
      </c>
      <c r="E86" s="7">
        <v>47891.175014705907</v>
      </c>
      <c r="F86" s="7">
        <v>30006.371777808097</v>
      </c>
      <c r="G86" s="7" t="s">
        <v>293</v>
      </c>
      <c r="H86" s="7" t="s">
        <v>335</v>
      </c>
      <c r="I86" s="7">
        <v>29932.150078442173</v>
      </c>
      <c r="J86" s="7" t="s">
        <v>335</v>
      </c>
      <c r="K86" s="7" t="s">
        <v>293</v>
      </c>
      <c r="L86" s="7" t="s">
        <v>293</v>
      </c>
      <c r="M86" s="7" t="s">
        <v>293</v>
      </c>
      <c r="N86" s="187">
        <v>30551.32867132868</v>
      </c>
      <c r="O86" s="60">
        <v>968.77886308793848</v>
      </c>
      <c r="P86" s="60">
        <v>622.30363290688558</v>
      </c>
      <c r="Q86" s="60">
        <v>3126.4211344211344</v>
      </c>
      <c r="R86" s="114">
        <v>38309.618029135563</v>
      </c>
    </row>
    <row r="87" spans="1:18" s="5" customFormat="1" x14ac:dyDescent="0.3">
      <c r="A87" s="83" t="s">
        <v>332</v>
      </c>
      <c r="B87" s="20" t="s">
        <v>77</v>
      </c>
      <c r="C87" s="28">
        <v>36810.497434993871</v>
      </c>
      <c r="D87" s="12">
        <v>38288.214645869084</v>
      </c>
      <c r="E87" s="12">
        <v>41796.177967174524</v>
      </c>
      <c r="F87" s="12">
        <v>30601.792788606774</v>
      </c>
      <c r="G87" s="12" t="s">
        <v>293</v>
      </c>
      <c r="H87" s="12" t="s">
        <v>293</v>
      </c>
      <c r="I87" s="12">
        <v>29872.002654639844</v>
      </c>
      <c r="J87" s="12">
        <v>44120.564188440425</v>
      </c>
      <c r="K87" s="12" t="s">
        <v>335</v>
      </c>
      <c r="L87" s="12" t="s">
        <v>293</v>
      </c>
      <c r="M87" s="12" t="s">
        <v>293</v>
      </c>
      <c r="N87" s="189">
        <v>26419.106869238265</v>
      </c>
      <c r="O87" s="64">
        <v>246.95162680950943</v>
      </c>
      <c r="P87" s="64">
        <v>120.49564715831362</v>
      </c>
      <c r="Q87" s="64">
        <v>1136.1971903450114</v>
      </c>
      <c r="R87" s="115">
        <v>37057.449061803396</v>
      </c>
    </row>
    <row r="88" spans="1:18" x14ac:dyDescent="0.3">
      <c r="A88" s="213" t="s">
        <v>332</v>
      </c>
      <c r="B88" s="79" t="s">
        <v>78</v>
      </c>
      <c r="C88" s="29">
        <v>41159.239162039521</v>
      </c>
      <c r="D88" s="13">
        <v>41159.239162039521</v>
      </c>
      <c r="E88" s="13">
        <v>43574.401755387677</v>
      </c>
      <c r="F88" s="13">
        <v>34612.949749130086</v>
      </c>
      <c r="G88" s="13" t="s">
        <v>293</v>
      </c>
      <c r="H88" s="13" t="s">
        <v>293</v>
      </c>
      <c r="I88" s="13">
        <v>32371.000918435315</v>
      </c>
      <c r="J88" s="13" t="s">
        <v>335</v>
      </c>
      <c r="K88" s="13" t="s">
        <v>293</v>
      </c>
      <c r="L88" s="13" t="s">
        <v>293</v>
      </c>
      <c r="M88" s="13" t="s">
        <v>293</v>
      </c>
      <c r="N88" s="190" t="s">
        <v>293</v>
      </c>
      <c r="O88" s="68">
        <v>0</v>
      </c>
      <c r="P88" s="68">
        <v>0</v>
      </c>
      <c r="Q88" s="68" t="s">
        <v>293</v>
      </c>
      <c r="R88" s="116">
        <v>41159.239162039521</v>
      </c>
    </row>
    <row r="89" spans="1:18" x14ac:dyDescent="0.3">
      <c r="A89" s="214" t="s">
        <v>332</v>
      </c>
      <c r="B89" s="80" t="s">
        <v>79</v>
      </c>
      <c r="C89" s="26">
        <v>36770.524710116719</v>
      </c>
      <c r="D89" s="7">
        <v>38513.795952814697</v>
      </c>
      <c r="E89" s="7">
        <v>42045.972855612788</v>
      </c>
      <c r="F89" s="7">
        <v>30897.033389642773</v>
      </c>
      <c r="G89" s="7" t="s">
        <v>293</v>
      </c>
      <c r="H89" s="7" t="s">
        <v>293</v>
      </c>
      <c r="I89" s="7">
        <v>30897.033389642773</v>
      </c>
      <c r="J89" s="7" t="s">
        <v>293</v>
      </c>
      <c r="K89" s="7" t="s">
        <v>293</v>
      </c>
      <c r="L89" s="7" t="s">
        <v>293</v>
      </c>
      <c r="M89" s="7" t="s">
        <v>293</v>
      </c>
      <c r="N89" s="187">
        <v>27942.843670116392</v>
      </c>
      <c r="O89" s="56">
        <v>221.89663943722269</v>
      </c>
      <c r="P89" s="56">
        <v>69.043477664220546</v>
      </c>
      <c r="Q89" s="56">
        <v>995.92360955997276</v>
      </c>
      <c r="R89" s="113">
        <v>36992.421349553944</v>
      </c>
    </row>
    <row r="90" spans="1:18" x14ac:dyDescent="0.3">
      <c r="A90" s="214" t="s">
        <v>332</v>
      </c>
      <c r="B90" s="80" t="s">
        <v>80</v>
      </c>
      <c r="C90" s="26">
        <v>36982.039825726679</v>
      </c>
      <c r="D90" s="7">
        <v>38458.974088016927</v>
      </c>
      <c r="E90" s="7">
        <v>41770.764123290413</v>
      </c>
      <c r="F90" s="7">
        <v>30635.349808034742</v>
      </c>
      <c r="G90" s="7" t="s">
        <v>293</v>
      </c>
      <c r="H90" s="7" t="s">
        <v>293</v>
      </c>
      <c r="I90" s="7">
        <v>29780.05928735928</v>
      </c>
      <c r="J90" s="7">
        <v>45380.453285669457</v>
      </c>
      <c r="K90" s="7" t="s">
        <v>335</v>
      </c>
      <c r="L90" s="7" t="s">
        <v>293</v>
      </c>
      <c r="M90" s="7" t="s">
        <v>293</v>
      </c>
      <c r="N90" s="187">
        <v>25880.443617197197</v>
      </c>
      <c r="O90" s="56">
        <v>104.81226756129973</v>
      </c>
      <c r="P90" s="56">
        <v>62.009395453375745</v>
      </c>
      <c r="Q90" s="56">
        <v>426.54642651475967</v>
      </c>
      <c r="R90" s="113">
        <v>37086.852093287984</v>
      </c>
    </row>
    <row r="91" spans="1:18" x14ac:dyDescent="0.3">
      <c r="A91" s="214" t="s">
        <v>332</v>
      </c>
      <c r="B91" s="80" t="s">
        <v>81</v>
      </c>
      <c r="C91" s="26">
        <v>34264.342321338976</v>
      </c>
      <c r="D91" s="7">
        <v>35960.190799595963</v>
      </c>
      <c r="E91" s="7">
        <v>40229.612985558269</v>
      </c>
      <c r="F91" s="7">
        <v>30072.004268347027</v>
      </c>
      <c r="G91" s="7" t="s">
        <v>293</v>
      </c>
      <c r="H91" s="7" t="s">
        <v>293</v>
      </c>
      <c r="I91" s="7">
        <v>30036.252777826532</v>
      </c>
      <c r="J91" s="7" t="s">
        <v>335</v>
      </c>
      <c r="K91" s="7" t="s">
        <v>293</v>
      </c>
      <c r="L91" s="7" t="s">
        <v>293</v>
      </c>
      <c r="M91" s="7" t="s">
        <v>293</v>
      </c>
      <c r="N91" s="187">
        <v>28250.063733604304</v>
      </c>
      <c r="O91" s="56">
        <v>1421.7473302132514</v>
      </c>
      <c r="P91" s="56">
        <v>637.96590000570336</v>
      </c>
      <c r="Q91" s="56">
        <v>4201.4059692953633</v>
      </c>
      <c r="R91" s="113">
        <v>35686.089651552233</v>
      </c>
    </row>
    <row r="92" spans="1:18" ht="14.4" thickBot="1" x14ac:dyDescent="0.35">
      <c r="A92" s="214" t="s">
        <v>332</v>
      </c>
      <c r="B92" s="80" t="s">
        <v>82</v>
      </c>
      <c r="C92" s="26">
        <v>35318.085690994652</v>
      </c>
      <c r="D92" s="7">
        <v>36214.624512530172</v>
      </c>
      <c r="E92" s="7">
        <v>43250.547718081747</v>
      </c>
      <c r="F92" s="7">
        <v>27727.330418263406</v>
      </c>
      <c r="G92" s="7" t="s">
        <v>293</v>
      </c>
      <c r="H92" s="7" t="s">
        <v>293</v>
      </c>
      <c r="I92" s="7">
        <v>27727.330418263406</v>
      </c>
      <c r="J92" s="7" t="s">
        <v>293</v>
      </c>
      <c r="K92" s="7" t="s">
        <v>293</v>
      </c>
      <c r="L92" s="7" t="s">
        <v>293</v>
      </c>
      <c r="M92" s="7" t="s">
        <v>293</v>
      </c>
      <c r="N92" s="187" t="s">
        <v>335</v>
      </c>
      <c r="O92" s="60">
        <v>330.87127772525508</v>
      </c>
      <c r="P92" s="60">
        <v>353.6272951559672</v>
      </c>
      <c r="Q92" s="60">
        <v>0</v>
      </c>
      <c r="R92" s="114">
        <v>35648.956968719918</v>
      </c>
    </row>
    <row r="93" spans="1:18" s="5" customFormat="1" x14ac:dyDescent="0.3">
      <c r="A93" s="83" t="s">
        <v>267</v>
      </c>
      <c r="B93" s="20" t="s">
        <v>77</v>
      </c>
      <c r="C93" s="28">
        <v>43406.819304538629</v>
      </c>
      <c r="D93" s="12">
        <v>45536.585510144301</v>
      </c>
      <c r="E93" s="12">
        <v>52148.032741919793</v>
      </c>
      <c r="F93" s="12">
        <v>32663.080793614725</v>
      </c>
      <c r="G93" s="12">
        <v>35226.449489807987</v>
      </c>
      <c r="H93" s="12" t="s">
        <v>293</v>
      </c>
      <c r="I93" s="12">
        <v>32159.434058587456</v>
      </c>
      <c r="J93" s="12">
        <v>48257.642505324155</v>
      </c>
      <c r="K93" s="12">
        <v>43442.13854924131</v>
      </c>
      <c r="L93" s="12" t="s">
        <v>293</v>
      </c>
      <c r="M93" s="12" t="s">
        <v>293</v>
      </c>
      <c r="N93" s="189">
        <v>31399.186182425947</v>
      </c>
      <c r="O93" s="64">
        <v>612.01638752084546</v>
      </c>
      <c r="P93" s="64">
        <v>368.09127522693854</v>
      </c>
      <c r="Q93" s="64">
        <v>1987.2674596742613</v>
      </c>
      <c r="R93" s="115">
        <v>44018.835692059445</v>
      </c>
    </row>
    <row r="94" spans="1:18" x14ac:dyDescent="0.3">
      <c r="A94" s="213" t="s">
        <v>267</v>
      </c>
      <c r="B94" s="79" t="s">
        <v>78</v>
      </c>
      <c r="C94" s="29">
        <v>45815.375945789659</v>
      </c>
      <c r="D94" s="13">
        <v>48186.05056679195</v>
      </c>
      <c r="E94" s="13">
        <v>51764.705322823182</v>
      </c>
      <c r="F94" s="13">
        <v>35965.386836051155</v>
      </c>
      <c r="G94" s="13" t="s">
        <v>335</v>
      </c>
      <c r="H94" s="13" t="s">
        <v>293</v>
      </c>
      <c r="I94" s="13">
        <v>33818.369613887364</v>
      </c>
      <c r="J94" s="13">
        <v>47683.478849719286</v>
      </c>
      <c r="K94" s="13">
        <v>44493.764183995976</v>
      </c>
      <c r="L94" s="13" t="s">
        <v>293</v>
      </c>
      <c r="M94" s="13" t="s">
        <v>293</v>
      </c>
      <c r="N94" s="190">
        <v>32759.918315583051</v>
      </c>
      <c r="O94" s="68">
        <v>461.46790133354301</v>
      </c>
      <c r="P94" s="68">
        <v>227.33863794702532</v>
      </c>
      <c r="Q94" s="68">
        <v>1750.8328150397647</v>
      </c>
      <c r="R94" s="116">
        <v>46276.843847123186</v>
      </c>
    </row>
    <row r="95" spans="1:18" x14ac:dyDescent="0.3">
      <c r="A95" s="214" t="s">
        <v>267</v>
      </c>
      <c r="B95" s="80" t="s">
        <v>79</v>
      </c>
      <c r="C95" s="26">
        <v>42977.1913024147</v>
      </c>
      <c r="D95" s="7">
        <v>45122.536048722679</v>
      </c>
      <c r="E95" s="7">
        <v>52538.318900902872</v>
      </c>
      <c r="F95" s="7">
        <v>32089.582605944699</v>
      </c>
      <c r="G95" s="7" t="s">
        <v>335</v>
      </c>
      <c r="H95" s="7" t="s">
        <v>293</v>
      </c>
      <c r="I95" s="7">
        <v>31884.708674205529</v>
      </c>
      <c r="J95" s="7">
        <v>43067.385899276065</v>
      </c>
      <c r="K95" s="7" t="s">
        <v>335</v>
      </c>
      <c r="L95" s="7" t="s">
        <v>293</v>
      </c>
      <c r="M95" s="7" t="s">
        <v>293</v>
      </c>
      <c r="N95" s="187">
        <v>28634.867865486129</v>
      </c>
      <c r="O95" s="56">
        <v>637.41876922949814</v>
      </c>
      <c r="P95" s="56">
        <v>411.58747162823823</v>
      </c>
      <c r="Q95" s="56">
        <v>2147.1740278901839</v>
      </c>
      <c r="R95" s="113">
        <v>43614.610071644216</v>
      </c>
    </row>
    <row r="96" spans="1:18" x14ac:dyDescent="0.3">
      <c r="A96" s="214" t="s">
        <v>267</v>
      </c>
      <c r="B96" s="80" t="s">
        <v>80</v>
      </c>
      <c r="C96" s="26">
        <v>43810.646950386479</v>
      </c>
      <c r="D96" s="7">
        <v>46048.006034310638</v>
      </c>
      <c r="E96" s="7">
        <v>52455.037643730524</v>
      </c>
      <c r="F96" s="7">
        <v>32917.502192740176</v>
      </c>
      <c r="G96" s="7" t="s">
        <v>335</v>
      </c>
      <c r="H96" s="7" t="s">
        <v>293</v>
      </c>
      <c r="I96" s="7">
        <v>32552.707228195068</v>
      </c>
      <c r="J96" s="7">
        <v>46651.824510164028</v>
      </c>
      <c r="K96" s="7">
        <v>43066.513529984892</v>
      </c>
      <c r="L96" s="7" t="s">
        <v>293</v>
      </c>
      <c r="M96" s="7" t="s">
        <v>293</v>
      </c>
      <c r="N96" s="187">
        <v>31109.667444331135</v>
      </c>
      <c r="O96" s="56">
        <v>548.91278888426734</v>
      </c>
      <c r="P96" s="56">
        <v>355.86554910210725</v>
      </c>
      <c r="Q96" s="56">
        <v>1644.7981359396506</v>
      </c>
      <c r="R96" s="113">
        <v>44359.559739270728</v>
      </c>
    </row>
    <row r="97" spans="1:18" x14ac:dyDescent="0.3">
      <c r="A97" s="214" t="s">
        <v>267</v>
      </c>
      <c r="B97" s="80" t="s">
        <v>81</v>
      </c>
      <c r="C97" s="26">
        <v>39764.408077674809</v>
      </c>
      <c r="D97" s="7">
        <v>41078.306262658014</v>
      </c>
      <c r="E97" s="7">
        <v>49485.569580976109</v>
      </c>
      <c r="F97" s="7">
        <v>31339.223752652084</v>
      </c>
      <c r="G97" s="7" t="s">
        <v>335</v>
      </c>
      <c r="H97" s="7" t="s">
        <v>293</v>
      </c>
      <c r="I97" s="7">
        <v>30053.945001411863</v>
      </c>
      <c r="J97" s="7">
        <v>59053.803279536529</v>
      </c>
      <c r="K97" s="7">
        <v>44963.135843146832</v>
      </c>
      <c r="L97" s="7" t="s">
        <v>293</v>
      </c>
      <c r="M97" s="7" t="s">
        <v>293</v>
      </c>
      <c r="N97" s="187">
        <v>34634.145878277777</v>
      </c>
      <c r="O97" s="56">
        <v>1219.8239627801531</v>
      </c>
      <c r="P97" s="56">
        <v>450.58655777828056</v>
      </c>
      <c r="Q97" s="56">
        <v>4223.3973190321367</v>
      </c>
      <c r="R97" s="113">
        <v>40984.232040454961</v>
      </c>
    </row>
    <row r="98" spans="1:18" ht="14.4" thickBot="1" x14ac:dyDescent="0.35">
      <c r="A98" s="214" t="s">
        <v>267</v>
      </c>
      <c r="B98" s="80" t="s">
        <v>82</v>
      </c>
      <c r="C98" s="26">
        <v>38023.464882426691</v>
      </c>
      <c r="D98" s="7">
        <v>38333.75980953042</v>
      </c>
      <c r="E98" s="7">
        <v>47534.156785399537</v>
      </c>
      <c r="F98" s="7">
        <v>29539.375252424779</v>
      </c>
      <c r="G98" s="7" t="s">
        <v>293</v>
      </c>
      <c r="H98" s="7" t="s">
        <v>293</v>
      </c>
      <c r="I98" s="7">
        <v>29483.788658859357</v>
      </c>
      <c r="J98" s="7" t="s">
        <v>335</v>
      </c>
      <c r="K98" s="7" t="s">
        <v>293</v>
      </c>
      <c r="L98" s="7" t="s">
        <v>293</v>
      </c>
      <c r="M98" s="7" t="s">
        <v>293</v>
      </c>
      <c r="N98" s="187">
        <v>35769.102878446924</v>
      </c>
      <c r="O98" s="60">
        <v>955.30629204670845</v>
      </c>
      <c r="P98" s="60">
        <v>638.372841132801</v>
      </c>
      <c r="Q98" s="60">
        <v>3257.8986553812742</v>
      </c>
      <c r="R98" s="114">
        <v>38978.771174473404</v>
      </c>
    </row>
    <row r="99" spans="1:18" s="5" customFormat="1" x14ac:dyDescent="0.3">
      <c r="A99" s="83" t="s">
        <v>268</v>
      </c>
      <c r="B99" s="20" t="s">
        <v>77</v>
      </c>
      <c r="C99" s="28">
        <v>44913.423661546811</v>
      </c>
      <c r="D99" s="12">
        <v>46885.203710424525</v>
      </c>
      <c r="E99" s="12">
        <v>52860.267233323233</v>
      </c>
      <c r="F99" s="12">
        <v>38901.284311844414</v>
      </c>
      <c r="G99" s="12" t="s">
        <v>335</v>
      </c>
      <c r="H99" s="12">
        <v>45370.27711065019</v>
      </c>
      <c r="I99" s="12">
        <v>32223.966052139604</v>
      </c>
      <c r="J99" s="12">
        <v>49143.989962415959</v>
      </c>
      <c r="K99" s="12">
        <v>50960.517843554277</v>
      </c>
      <c r="L99" s="12" t="s">
        <v>293</v>
      </c>
      <c r="M99" s="12" t="s">
        <v>293</v>
      </c>
      <c r="N99" s="189">
        <v>31650.380654370674</v>
      </c>
      <c r="O99" s="64">
        <v>1591.2009980366799</v>
      </c>
      <c r="P99" s="64">
        <v>565.86974500033364</v>
      </c>
      <c r="Q99" s="64">
        <v>8488.0212155670433</v>
      </c>
      <c r="R99" s="115">
        <v>46504.624659583489</v>
      </c>
    </row>
    <row r="100" spans="1:18" x14ac:dyDescent="0.3">
      <c r="A100" s="213" t="s">
        <v>268</v>
      </c>
      <c r="B100" s="79" t="s">
        <v>78</v>
      </c>
      <c r="C100" s="29">
        <v>46808.011547078015</v>
      </c>
      <c r="D100" s="13">
        <v>48365.35930084467</v>
      </c>
      <c r="E100" s="13">
        <v>52159.721368943428</v>
      </c>
      <c r="F100" s="13">
        <v>42214.855356384884</v>
      </c>
      <c r="G100" s="13" t="s">
        <v>335</v>
      </c>
      <c r="H100" s="13">
        <v>45209.169564443524</v>
      </c>
      <c r="I100" s="13">
        <v>34362.878094819702</v>
      </c>
      <c r="J100" s="13">
        <v>65772.474006268327</v>
      </c>
      <c r="K100" s="13" t="s">
        <v>335</v>
      </c>
      <c r="L100" s="13" t="s">
        <v>293</v>
      </c>
      <c r="M100" s="13" t="s">
        <v>293</v>
      </c>
      <c r="N100" s="190">
        <v>32303.952280262081</v>
      </c>
      <c r="O100" s="68">
        <v>753.72194333876973</v>
      </c>
      <c r="P100" s="68">
        <v>240.82153076847376</v>
      </c>
      <c r="Q100" s="68">
        <v>5530.5214500009179</v>
      </c>
      <c r="R100" s="116">
        <v>47561.733490416802</v>
      </c>
    </row>
    <row r="101" spans="1:18" x14ac:dyDescent="0.3">
      <c r="A101" s="214" t="s">
        <v>268</v>
      </c>
      <c r="B101" s="80" t="s">
        <v>79</v>
      </c>
      <c r="C101" s="26">
        <v>45497.026660280972</v>
      </c>
      <c r="D101" s="7">
        <v>46394.560416696229</v>
      </c>
      <c r="E101" s="7">
        <v>52457.334929460412</v>
      </c>
      <c r="F101" s="7">
        <v>31037.375116947336</v>
      </c>
      <c r="G101" s="7" t="s">
        <v>293</v>
      </c>
      <c r="H101" s="7" t="s">
        <v>293</v>
      </c>
      <c r="I101" s="7">
        <v>31037.375116947336</v>
      </c>
      <c r="J101" s="7" t="s">
        <v>293</v>
      </c>
      <c r="K101" s="7" t="s">
        <v>293</v>
      </c>
      <c r="L101" s="7" t="s">
        <v>293</v>
      </c>
      <c r="M101" s="7" t="s">
        <v>293</v>
      </c>
      <c r="N101" s="187" t="s">
        <v>335</v>
      </c>
      <c r="O101" s="56">
        <v>208.39034847655535</v>
      </c>
      <c r="P101" s="56">
        <v>0</v>
      </c>
      <c r="Q101" s="56" t="s">
        <v>335</v>
      </c>
      <c r="R101" s="113">
        <v>45705.417008757526</v>
      </c>
    </row>
    <row r="102" spans="1:18" x14ac:dyDescent="0.3">
      <c r="A102" s="214" t="s">
        <v>268</v>
      </c>
      <c r="B102" s="80" t="s">
        <v>80</v>
      </c>
      <c r="C102" s="26">
        <v>46018.778678524024</v>
      </c>
      <c r="D102" s="7">
        <v>48142.524751792087</v>
      </c>
      <c r="E102" s="7">
        <v>54213.368254586079</v>
      </c>
      <c r="F102" s="7">
        <v>39738.146976390919</v>
      </c>
      <c r="G102" s="7" t="s">
        <v>293</v>
      </c>
      <c r="H102" s="7">
        <v>46332.739295293257</v>
      </c>
      <c r="I102" s="7">
        <v>32545.3544706305</v>
      </c>
      <c r="J102" s="7" t="s">
        <v>335</v>
      </c>
      <c r="K102" s="7">
        <v>51081.054601720272</v>
      </c>
      <c r="L102" s="7" t="s">
        <v>293</v>
      </c>
      <c r="M102" s="7" t="s">
        <v>293</v>
      </c>
      <c r="N102" s="187">
        <v>32584.846113280713</v>
      </c>
      <c r="O102" s="56">
        <v>891.44708415180219</v>
      </c>
      <c r="P102" s="56">
        <v>299.20991322519177</v>
      </c>
      <c r="Q102" s="56">
        <v>4637.6926061578706</v>
      </c>
      <c r="R102" s="113">
        <v>46910.225762675815</v>
      </c>
    </row>
    <row r="103" spans="1:18" x14ac:dyDescent="0.3">
      <c r="A103" s="214" t="s">
        <v>268</v>
      </c>
      <c r="B103" s="80" t="s">
        <v>81</v>
      </c>
      <c r="C103" s="26">
        <v>39313.858120200697</v>
      </c>
      <c r="D103" s="7">
        <v>40386.48244417613</v>
      </c>
      <c r="E103" s="7">
        <v>45782.329993098923</v>
      </c>
      <c r="F103" s="7">
        <v>35003.262373762882</v>
      </c>
      <c r="G103" s="7" t="s">
        <v>293</v>
      </c>
      <c r="H103" s="7">
        <v>40060.050206204069</v>
      </c>
      <c r="I103" s="7">
        <v>29542.04603943702</v>
      </c>
      <c r="J103" s="7">
        <v>40918.252652351257</v>
      </c>
      <c r="K103" s="7" t="s">
        <v>293</v>
      </c>
      <c r="L103" s="7" t="s">
        <v>293</v>
      </c>
      <c r="M103" s="7" t="s">
        <v>293</v>
      </c>
      <c r="N103" s="187">
        <v>31295.640088913085</v>
      </c>
      <c r="O103" s="56">
        <v>7479.1845868770215</v>
      </c>
      <c r="P103" s="56">
        <v>2687.9811069838966</v>
      </c>
      <c r="Q103" s="56">
        <v>43294.999383676783</v>
      </c>
      <c r="R103" s="113">
        <v>46793.042707077715</v>
      </c>
    </row>
    <row r="104" spans="1:18" ht="14.4" thickBot="1" x14ac:dyDescent="0.35">
      <c r="A104" s="214" t="s">
        <v>268</v>
      </c>
      <c r="B104" s="80" t="s">
        <v>82</v>
      </c>
      <c r="C104" s="26">
        <v>36464.7860364402</v>
      </c>
      <c r="D104" s="7">
        <v>39663.278339303499</v>
      </c>
      <c r="E104" s="7">
        <v>51925.293472046615</v>
      </c>
      <c r="F104" s="7">
        <v>31790.03612594309</v>
      </c>
      <c r="G104" s="7" t="s">
        <v>293</v>
      </c>
      <c r="H104" s="7" t="s">
        <v>335</v>
      </c>
      <c r="I104" s="7">
        <v>31672.066120980387</v>
      </c>
      <c r="J104" s="7" t="s">
        <v>293</v>
      </c>
      <c r="K104" s="7" t="s">
        <v>293</v>
      </c>
      <c r="L104" s="7" t="s">
        <v>293</v>
      </c>
      <c r="M104" s="7" t="s">
        <v>293</v>
      </c>
      <c r="N104" s="187">
        <v>24241.202551774451</v>
      </c>
      <c r="O104" s="60">
        <v>1238.520489408764</v>
      </c>
      <c r="P104" s="60">
        <v>697.89100485975735</v>
      </c>
      <c r="Q104" s="60">
        <v>3304.6282092055944</v>
      </c>
      <c r="R104" s="114">
        <v>37703.306525848966</v>
      </c>
    </row>
    <row r="105" spans="1:18" s="5" customFormat="1" x14ac:dyDescent="0.3">
      <c r="A105" s="83" t="s">
        <v>237</v>
      </c>
      <c r="B105" s="20" t="s">
        <v>77</v>
      </c>
      <c r="C105" s="28">
        <v>34911.907969908782</v>
      </c>
      <c r="D105" s="12">
        <v>38342.463137713996</v>
      </c>
      <c r="E105" s="12">
        <v>39699.947578883512</v>
      </c>
      <c r="F105" s="12">
        <v>27971.18667136928</v>
      </c>
      <c r="G105" s="12" t="s">
        <v>335</v>
      </c>
      <c r="H105" s="12" t="s">
        <v>293</v>
      </c>
      <c r="I105" s="12">
        <v>27779.268800567166</v>
      </c>
      <c r="J105" s="12">
        <v>40914.850115466383</v>
      </c>
      <c r="K105" s="12">
        <v>38841.212765256379</v>
      </c>
      <c r="L105" s="12" t="s">
        <v>293</v>
      </c>
      <c r="M105" s="12" t="s">
        <v>293</v>
      </c>
      <c r="N105" s="189">
        <v>23036.417679691524</v>
      </c>
      <c r="O105" s="64">
        <v>620.64360854402059</v>
      </c>
      <c r="P105" s="64">
        <v>228.25826763241588</v>
      </c>
      <c r="Q105" s="64">
        <v>1978.9567905473205</v>
      </c>
      <c r="R105" s="115">
        <v>35532.551578452789</v>
      </c>
    </row>
    <row r="106" spans="1:18" x14ac:dyDescent="0.3">
      <c r="A106" s="213" t="s">
        <v>237</v>
      </c>
      <c r="B106" s="79" t="s">
        <v>78</v>
      </c>
      <c r="C106" s="29">
        <v>34393.195918576632</v>
      </c>
      <c r="D106" s="13" t="s">
        <v>335</v>
      </c>
      <c r="E106" s="13" t="s">
        <v>335</v>
      </c>
      <c r="F106" s="13" t="s">
        <v>335</v>
      </c>
      <c r="G106" s="13" t="s">
        <v>293</v>
      </c>
      <c r="H106" s="13" t="s">
        <v>293</v>
      </c>
      <c r="I106" s="13" t="s">
        <v>335</v>
      </c>
      <c r="J106" s="13" t="s">
        <v>293</v>
      </c>
      <c r="K106" s="13" t="s">
        <v>293</v>
      </c>
      <c r="L106" s="13" t="s">
        <v>293</v>
      </c>
      <c r="M106" s="13" t="s">
        <v>293</v>
      </c>
      <c r="N106" s="190" t="s">
        <v>335</v>
      </c>
      <c r="O106" s="68">
        <v>0</v>
      </c>
      <c r="P106" s="68">
        <v>0</v>
      </c>
      <c r="Q106" s="68">
        <v>0</v>
      </c>
      <c r="R106" s="116">
        <v>34393.195918576632</v>
      </c>
    </row>
    <row r="107" spans="1:18" x14ac:dyDescent="0.3">
      <c r="A107" s="214" t="s">
        <v>237</v>
      </c>
      <c r="B107" s="80" t="s">
        <v>79</v>
      </c>
      <c r="C107" s="26">
        <v>35053.652300578513</v>
      </c>
      <c r="D107" s="7">
        <v>38616.591767322359</v>
      </c>
      <c r="E107" s="7">
        <v>39974.536871060453</v>
      </c>
      <c r="F107" s="7">
        <v>28069.843683656221</v>
      </c>
      <c r="G107" s="7" t="s">
        <v>335</v>
      </c>
      <c r="H107" s="7" t="s">
        <v>293</v>
      </c>
      <c r="I107" s="7">
        <v>27873.45373024216</v>
      </c>
      <c r="J107" s="7">
        <v>41540.598125257566</v>
      </c>
      <c r="K107" s="7">
        <v>39125.724983116837</v>
      </c>
      <c r="L107" s="7" t="s">
        <v>293</v>
      </c>
      <c r="M107" s="7" t="s">
        <v>293</v>
      </c>
      <c r="N107" s="187">
        <v>22875.18073529725</v>
      </c>
      <c r="O107" s="56">
        <v>476.24171005912962</v>
      </c>
      <c r="P107" s="56">
        <v>154.25809856371001</v>
      </c>
      <c r="Q107" s="56">
        <v>1576.8128237938129</v>
      </c>
      <c r="R107" s="113">
        <v>35529.894010637639</v>
      </c>
    </row>
    <row r="108" spans="1:18" x14ac:dyDescent="0.3">
      <c r="A108" s="214" t="s">
        <v>237</v>
      </c>
      <c r="B108" s="80" t="s">
        <v>80</v>
      </c>
      <c r="C108" s="26">
        <v>36372.079568925139</v>
      </c>
      <c r="D108" s="7">
        <v>39713.226345352719</v>
      </c>
      <c r="E108" s="7">
        <v>40099.65410228473</v>
      </c>
      <c r="F108" s="7" t="s">
        <v>335</v>
      </c>
      <c r="G108" s="7" t="s">
        <v>293</v>
      </c>
      <c r="H108" s="7" t="s">
        <v>293</v>
      </c>
      <c r="I108" s="7" t="s">
        <v>335</v>
      </c>
      <c r="J108" s="7" t="s">
        <v>293</v>
      </c>
      <c r="K108" s="7" t="s">
        <v>293</v>
      </c>
      <c r="L108" s="7" t="s">
        <v>293</v>
      </c>
      <c r="M108" s="7" t="s">
        <v>293</v>
      </c>
      <c r="N108" s="187">
        <v>23256.562846175642</v>
      </c>
      <c r="O108" s="56">
        <v>1696.8051782914379</v>
      </c>
      <c r="P108" s="56">
        <v>1159.8628815439174</v>
      </c>
      <c r="Q108" s="56">
        <v>3804.5472630834715</v>
      </c>
      <c r="R108" s="113">
        <v>38068.88474721658</v>
      </c>
    </row>
    <row r="109" spans="1:18" x14ac:dyDescent="0.3">
      <c r="A109" s="214" t="s">
        <v>237</v>
      </c>
      <c r="B109" s="80" t="s">
        <v>81</v>
      </c>
      <c r="C109" s="26">
        <v>32070.322089666577</v>
      </c>
      <c r="D109" s="7">
        <v>33058.608415853501</v>
      </c>
      <c r="E109" s="7">
        <v>34118.178901178042</v>
      </c>
      <c r="F109" s="7">
        <v>26638.750375826603</v>
      </c>
      <c r="G109" s="7" t="s">
        <v>293</v>
      </c>
      <c r="H109" s="7" t="s">
        <v>293</v>
      </c>
      <c r="I109" s="7">
        <v>26498.811792000964</v>
      </c>
      <c r="J109" s="7">
        <v>33060.156172286872</v>
      </c>
      <c r="K109" s="7" t="s">
        <v>335</v>
      </c>
      <c r="L109" s="7" t="s">
        <v>293</v>
      </c>
      <c r="M109" s="7" t="s">
        <v>293</v>
      </c>
      <c r="N109" s="187">
        <v>27588.608258698612</v>
      </c>
      <c r="O109" s="56">
        <v>3693.6672282184018</v>
      </c>
      <c r="P109" s="56">
        <v>1692.9681799003608</v>
      </c>
      <c r="Q109" s="56">
        <v>12766.504076064648</v>
      </c>
      <c r="R109" s="113">
        <v>35763.989317884967</v>
      </c>
    </row>
    <row r="110" spans="1:18" ht="14.4" thickBot="1" x14ac:dyDescent="0.35">
      <c r="A110" s="214" t="s">
        <v>237</v>
      </c>
      <c r="B110" s="80" t="s">
        <v>82</v>
      </c>
      <c r="C110" s="26">
        <v>32159.395917409434</v>
      </c>
      <c r="D110" s="7">
        <v>34279.873271504133</v>
      </c>
      <c r="E110" s="7">
        <v>36334.607213858064</v>
      </c>
      <c r="F110" s="7">
        <v>26109.339998407617</v>
      </c>
      <c r="G110" s="7" t="s">
        <v>293</v>
      </c>
      <c r="H110" s="7" t="s">
        <v>293</v>
      </c>
      <c r="I110" s="7">
        <v>26008.896318206982</v>
      </c>
      <c r="J110" s="7" t="s">
        <v>335</v>
      </c>
      <c r="K110" s="7" t="s">
        <v>293</v>
      </c>
      <c r="L110" s="7" t="s">
        <v>293</v>
      </c>
      <c r="M110" s="7" t="s">
        <v>293</v>
      </c>
      <c r="N110" s="187">
        <v>22668.241160448037</v>
      </c>
      <c r="O110" s="60">
        <v>1602.197718950132</v>
      </c>
      <c r="P110" s="60">
        <v>790.0178788046511</v>
      </c>
      <c r="Q110" s="60">
        <v>5237.4756616357699</v>
      </c>
      <c r="R110" s="114">
        <v>33761.593636359576</v>
      </c>
    </row>
    <row r="111" spans="1:18" s="5" customFormat="1" x14ac:dyDescent="0.3">
      <c r="A111" s="83" t="s">
        <v>1</v>
      </c>
      <c r="B111" s="20" t="s">
        <v>77</v>
      </c>
      <c r="C111" s="28">
        <v>45183.341136258743</v>
      </c>
      <c r="D111" s="12">
        <v>46913.599715236393</v>
      </c>
      <c r="E111" s="12">
        <v>46917.029027764336</v>
      </c>
      <c r="F111" s="12" t="s">
        <v>335</v>
      </c>
      <c r="G111" s="12" t="s">
        <v>293</v>
      </c>
      <c r="H111" s="12" t="s">
        <v>293</v>
      </c>
      <c r="I111" s="12" t="s">
        <v>335</v>
      </c>
      <c r="J111" s="12" t="s">
        <v>293</v>
      </c>
      <c r="K111" s="12" t="s">
        <v>293</v>
      </c>
      <c r="L111" s="12" t="s">
        <v>293</v>
      </c>
      <c r="M111" s="12" t="s">
        <v>293</v>
      </c>
      <c r="N111" s="189">
        <v>32028.149132188439</v>
      </c>
      <c r="O111" s="64">
        <v>1233.3046519301672</v>
      </c>
      <c r="P111" s="64">
        <v>937.72940942461662</v>
      </c>
      <c r="Q111" s="64">
        <v>3480.5693752801894</v>
      </c>
      <c r="R111" s="115">
        <v>46416.645788188922</v>
      </c>
    </row>
    <row r="112" spans="1:18" x14ac:dyDescent="0.3">
      <c r="A112" s="213" t="s">
        <v>1</v>
      </c>
      <c r="B112" s="79" t="s">
        <v>78</v>
      </c>
      <c r="C112" s="29" t="s">
        <v>335</v>
      </c>
      <c r="D112" s="13" t="s">
        <v>335</v>
      </c>
      <c r="E112" s="13" t="s">
        <v>335</v>
      </c>
      <c r="F112" s="13" t="s">
        <v>293</v>
      </c>
      <c r="G112" s="13" t="s">
        <v>293</v>
      </c>
      <c r="H112" s="13" t="s">
        <v>293</v>
      </c>
      <c r="I112" s="13" t="s">
        <v>293</v>
      </c>
      <c r="J112" s="13" t="s">
        <v>293</v>
      </c>
      <c r="K112" s="13" t="s">
        <v>293</v>
      </c>
      <c r="L112" s="13" t="s">
        <v>293</v>
      </c>
      <c r="M112" s="13" t="s">
        <v>293</v>
      </c>
      <c r="N112" s="190" t="s">
        <v>293</v>
      </c>
      <c r="O112" s="68">
        <v>0</v>
      </c>
      <c r="P112" s="68">
        <v>0</v>
      </c>
      <c r="Q112" s="68" t="s">
        <v>293</v>
      </c>
      <c r="R112" s="116" t="s">
        <v>335</v>
      </c>
    </row>
    <row r="113" spans="1:18" x14ac:dyDescent="0.3">
      <c r="A113" s="214" t="s">
        <v>1</v>
      </c>
      <c r="B113" s="80" t="s">
        <v>79</v>
      </c>
      <c r="C113" s="26">
        <v>45194.525577374523</v>
      </c>
      <c r="D113" s="7">
        <v>47103.124460930521</v>
      </c>
      <c r="E113" s="7">
        <v>47107.046692395932</v>
      </c>
      <c r="F113" s="7" t="s">
        <v>335</v>
      </c>
      <c r="G113" s="7" t="s">
        <v>293</v>
      </c>
      <c r="H113" s="7" t="s">
        <v>293</v>
      </c>
      <c r="I113" s="7" t="s">
        <v>335</v>
      </c>
      <c r="J113" s="7" t="s">
        <v>293</v>
      </c>
      <c r="K113" s="7" t="s">
        <v>293</v>
      </c>
      <c r="L113" s="7" t="s">
        <v>293</v>
      </c>
      <c r="M113" s="7" t="s">
        <v>293</v>
      </c>
      <c r="N113" s="187">
        <v>30428.407415501999</v>
      </c>
      <c r="O113" s="56">
        <v>721.88627899850394</v>
      </c>
      <c r="P113" s="56">
        <v>472.21094793797329</v>
      </c>
      <c r="Q113" s="56">
        <v>2653.5312528630607</v>
      </c>
      <c r="R113" s="113">
        <v>45916.411856373023</v>
      </c>
    </row>
    <row r="114" spans="1:18" x14ac:dyDescent="0.3">
      <c r="A114" s="214" t="s">
        <v>1</v>
      </c>
      <c r="B114" s="80" t="s">
        <v>80</v>
      </c>
      <c r="C114" s="26">
        <v>45227.471062103454</v>
      </c>
      <c r="D114" s="7">
        <v>46974.010075476021</v>
      </c>
      <c r="E114" s="7">
        <v>46974.010075476021</v>
      </c>
      <c r="F114" s="7" t="s">
        <v>293</v>
      </c>
      <c r="G114" s="7" t="s">
        <v>293</v>
      </c>
      <c r="H114" s="7" t="s">
        <v>293</v>
      </c>
      <c r="I114" s="7" t="s">
        <v>293</v>
      </c>
      <c r="J114" s="7" t="s">
        <v>293</v>
      </c>
      <c r="K114" s="7" t="s">
        <v>293</v>
      </c>
      <c r="L114" s="7" t="s">
        <v>293</v>
      </c>
      <c r="M114" s="7" t="s">
        <v>293</v>
      </c>
      <c r="N114" s="187">
        <v>31910.471575650077</v>
      </c>
      <c r="O114" s="56">
        <v>681.54256212964845</v>
      </c>
      <c r="P114" s="56">
        <v>462.16158533348732</v>
      </c>
      <c r="Q114" s="56">
        <v>2354.2772293562844</v>
      </c>
      <c r="R114" s="113">
        <v>45909.013624233106</v>
      </c>
    </row>
    <row r="115" spans="1:18" x14ac:dyDescent="0.3">
      <c r="A115" s="214" t="s">
        <v>1</v>
      </c>
      <c r="B115" s="80" t="s">
        <v>81</v>
      </c>
      <c r="C115" s="26">
        <v>44924.524252107811</v>
      </c>
      <c r="D115" s="7">
        <v>45439.16471611512</v>
      </c>
      <c r="E115" s="7">
        <v>45459.918539384453</v>
      </c>
      <c r="F115" s="7" t="s">
        <v>335</v>
      </c>
      <c r="G115" s="7" t="s">
        <v>293</v>
      </c>
      <c r="H115" s="7" t="s">
        <v>293</v>
      </c>
      <c r="I115" s="7" t="s">
        <v>335</v>
      </c>
      <c r="J115" s="7" t="s">
        <v>293</v>
      </c>
      <c r="K115" s="7" t="s">
        <v>293</v>
      </c>
      <c r="L115" s="7" t="s">
        <v>293</v>
      </c>
      <c r="M115" s="7" t="s">
        <v>293</v>
      </c>
      <c r="N115" s="187">
        <v>41647.634964574281</v>
      </c>
      <c r="O115" s="56">
        <v>8771.7324733470832</v>
      </c>
      <c r="P115" s="56">
        <v>7807.1052390503592</v>
      </c>
      <c r="Q115" s="56">
        <v>14913.839189785022</v>
      </c>
      <c r="R115" s="113">
        <v>53696.256725454899</v>
      </c>
    </row>
    <row r="116" spans="1:18" ht="14.4" thickBot="1" x14ac:dyDescent="0.35">
      <c r="A116" s="214" t="s">
        <v>1</v>
      </c>
      <c r="B116" s="80" t="s">
        <v>82</v>
      </c>
      <c r="C116" s="26">
        <v>42787.408867507089</v>
      </c>
      <c r="D116" s="7">
        <v>42718.051186453835</v>
      </c>
      <c r="E116" s="7">
        <v>42760.556400952031</v>
      </c>
      <c r="F116" s="7" t="s">
        <v>335</v>
      </c>
      <c r="G116" s="7" t="s">
        <v>293</v>
      </c>
      <c r="H116" s="7" t="s">
        <v>293</v>
      </c>
      <c r="I116" s="7" t="s">
        <v>335</v>
      </c>
      <c r="J116" s="7" t="s">
        <v>293</v>
      </c>
      <c r="K116" s="7" t="s">
        <v>293</v>
      </c>
      <c r="L116" s="7" t="s">
        <v>293</v>
      </c>
      <c r="M116" s="7" t="s">
        <v>293</v>
      </c>
      <c r="N116" s="187" t="s">
        <v>335</v>
      </c>
      <c r="O116" s="60">
        <v>2957.0879177988622</v>
      </c>
      <c r="P116" s="60">
        <v>1690.9744067730783</v>
      </c>
      <c r="Q116" s="60" t="s">
        <v>335</v>
      </c>
      <c r="R116" s="114">
        <v>45744.49678530595</v>
      </c>
    </row>
    <row r="117" spans="1:18" s="5" customFormat="1" x14ac:dyDescent="0.3">
      <c r="A117" s="83" t="s">
        <v>2</v>
      </c>
      <c r="B117" s="20" t="s">
        <v>77</v>
      </c>
      <c r="C117" s="28">
        <v>36421.658345118369</v>
      </c>
      <c r="D117" s="12">
        <v>37981.484560231343</v>
      </c>
      <c r="E117" s="12">
        <v>41822.062116111898</v>
      </c>
      <c r="F117" s="12">
        <v>30583.292063960111</v>
      </c>
      <c r="G117" s="12" t="s">
        <v>293</v>
      </c>
      <c r="H117" s="12" t="s">
        <v>293</v>
      </c>
      <c r="I117" s="12">
        <v>29845.694915482683</v>
      </c>
      <c r="J117" s="12">
        <v>44120.564188440425</v>
      </c>
      <c r="K117" s="12" t="s">
        <v>335</v>
      </c>
      <c r="L117" s="12" t="s">
        <v>293</v>
      </c>
      <c r="M117" s="12" t="s">
        <v>293</v>
      </c>
      <c r="N117" s="189">
        <v>26177.150890456873</v>
      </c>
      <c r="O117" s="64">
        <v>250.77119568520229</v>
      </c>
      <c r="P117" s="64">
        <v>111.19555682179954</v>
      </c>
      <c r="Q117" s="64">
        <v>1167.4654139072741</v>
      </c>
      <c r="R117" s="115">
        <v>36672.429540803583</v>
      </c>
    </row>
    <row r="118" spans="1:18" x14ac:dyDescent="0.3">
      <c r="A118" s="213" t="s">
        <v>2</v>
      </c>
      <c r="B118" s="79" t="s">
        <v>78</v>
      </c>
      <c r="C118" s="29">
        <v>41159.239162039521</v>
      </c>
      <c r="D118" s="13">
        <v>41159.239162039521</v>
      </c>
      <c r="E118" s="13">
        <v>43574.401755387677</v>
      </c>
      <c r="F118" s="13">
        <v>34612.949749130086</v>
      </c>
      <c r="G118" s="13" t="s">
        <v>293</v>
      </c>
      <c r="H118" s="13" t="s">
        <v>293</v>
      </c>
      <c r="I118" s="13">
        <v>32371.000918435315</v>
      </c>
      <c r="J118" s="13" t="s">
        <v>335</v>
      </c>
      <c r="K118" s="13" t="s">
        <v>293</v>
      </c>
      <c r="L118" s="13" t="s">
        <v>293</v>
      </c>
      <c r="M118" s="13" t="s">
        <v>293</v>
      </c>
      <c r="N118" s="190" t="s">
        <v>293</v>
      </c>
      <c r="O118" s="68">
        <v>0</v>
      </c>
      <c r="P118" s="68">
        <v>0</v>
      </c>
      <c r="Q118" s="68" t="s">
        <v>293</v>
      </c>
      <c r="R118" s="116">
        <v>41159.239162039521</v>
      </c>
    </row>
    <row r="119" spans="1:18" x14ac:dyDescent="0.3">
      <c r="A119" s="214" t="s">
        <v>2</v>
      </c>
      <c r="B119" s="80" t="s">
        <v>79</v>
      </c>
      <c r="C119" s="26">
        <v>36476.629058951308</v>
      </c>
      <c r="D119" s="7">
        <v>38276.249273168709</v>
      </c>
      <c r="E119" s="7">
        <v>42049.30263718863</v>
      </c>
      <c r="F119" s="7">
        <v>30897.033389642773</v>
      </c>
      <c r="G119" s="7" t="s">
        <v>293</v>
      </c>
      <c r="H119" s="7" t="s">
        <v>293</v>
      </c>
      <c r="I119" s="7">
        <v>30897.033389642773</v>
      </c>
      <c r="J119" s="7" t="s">
        <v>293</v>
      </c>
      <c r="K119" s="7" t="s">
        <v>293</v>
      </c>
      <c r="L119" s="7" t="s">
        <v>293</v>
      </c>
      <c r="M119" s="7" t="s">
        <v>293</v>
      </c>
      <c r="N119" s="187">
        <v>27942.843670116392</v>
      </c>
      <c r="O119" s="56">
        <v>234.33505314829003</v>
      </c>
      <c r="P119" s="56">
        <v>73.72987050234704</v>
      </c>
      <c r="Q119" s="56">
        <v>995.92360955997299</v>
      </c>
      <c r="R119" s="113">
        <v>36710.964112099609</v>
      </c>
    </row>
    <row r="120" spans="1:18" x14ac:dyDescent="0.3">
      <c r="A120" s="214" t="s">
        <v>2</v>
      </c>
      <c r="B120" s="80" t="s">
        <v>80</v>
      </c>
      <c r="C120" s="26">
        <v>36508.15514498503</v>
      </c>
      <c r="D120" s="7">
        <v>38094.768875497153</v>
      </c>
      <c r="E120" s="7">
        <v>41801.756170619752</v>
      </c>
      <c r="F120" s="7">
        <v>30610.420177147967</v>
      </c>
      <c r="G120" s="7" t="s">
        <v>293</v>
      </c>
      <c r="H120" s="7" t="s">
        <v>293</v>
      </c>
      <c r="I120" s="7">
        <v>29742.697588891642</v>
      </c>
      <c r="J120" s="7">
        <v>45380.453285669464</v>
      </c>
      <c r="K120" s="7" t="s">
        <v>335</v>
      </c>
      <c r="L120" s="7" t="s">
        <v>293</v>
      </c>
      <c r="M120" s="7" t="s">
        <v>293</v>
      </c>
      <c r="N120" s="187">
        <v>25521.032974930025</v>
      </c>
      <c r="O120" s="56">
        <v>92.189226137485377</v>
      </c>
      <c r="P120" s="56">
        <v>41.533171153351539</v>
      </c>
      <c r="Q120" s="56">
        <v>442.97672662385304</v>
      </c>
      <c r="R120" s="113">
        <v>36600.344371122512</v>
      </c>
    </row>
    <row r="121" spans="1:18" x14ac:dyDescent="0.3">
      <c r="A121" s="214" t="s">
        <v>2</v>
      </c>
      <c r="B121" s="80" t="s">
        <v>81</v>
      </c>
      <c r="C121" s="26">
        <v>34264.342321338976</v>
      </c>
      <c r="D121" s="7">
        <v>35960.190799595963</v>
      </c>
      <c r="E121" s="7">
        <v>40229.612985558269</v>
      </c>
      <c r="F121" s="7">
        <v>30072.004268347027</v>
      </c>
      <c r="G121" s="7" t="s">
        <v>293</v>
      </c>
      <c r="H121" s="7" t="s">
        <v>293</v>
      </c>
      <c r="I121" s="7">
        <v>30036.252777826532</v>
      </c>
      <c r="J121" s="7" t="s">
        <v>335</v>
      </c>
      <c r="K121" s="7" t="s">
        <v>293</v>
      </c>
      <c r="L121" s="7" t="s">
        <v>293</v>
      </c>
      <c r="M121" s="7" t="s">
        <v>293</v>
      </c>
      <c r="N121" s="187">
        <v>28250.063733604304</v>
      </c>
      <c r="O121" s="56">
        <v>1421.7473302132514</v>
      </c>
      <c r="P121" s="56">
        <v>637.96590000570336</v>
      </c>
      <c r="Q121" s="56">
        <v>4201.4059692953633</v>
      </c>
      <c r="R121" s="113">
        <v>35686.089651552233</v>
      </c>
    </row>
    <row r="122" spans="1:18" ht="14.4" thickBot="1" x14ac:dyDescent="0.35">
      <c r="A122" s="214" t="s">
        <v>2</v>
      </c>
      <c r="B122" s="80" t="s">
        <v>82</v>
      </c>
      <c r="C122" s="26">
        <v>35318.085690994652</v>
      </c>
      <c r="D122" s="7">
        <v>36214.624512530172</v>
      </c>
      <c r="E122" s="7">
        <v>43250.547718081747</v>
      </c>
      <c r="F122" s="7">
        <v>27727.330418263406</v>
      </c>
      <c r="G122" s="7" t="s">
        <v>293</v>
      </c>
      <c r="H122" s="7" t="s">
        <v>293</v>
      </c>
      <c r="I122" s="7">
        <v>27727.330418263406</v>
      </c>
      <c r="J122" s="7" t="s">
        <v>293</v>
      </c>
      <c r="K122" s="7" t="s">
        <v>293</v>
      </c>
      <c r="L122" s="7" t="s">
        <v>293</v>
      </c>
      <c r="M122" s="7" t="s">
        <v>293</v>
      </c>
      <c r="N122" s="187" t="s">
        <v>335</v>
      </c>
      <c r="O122" s="60">
        <v>330.87127772525508</v>
      </c>
      <c r="P122" s="60">
        <v>353.6272951559672</v>
      </c>
      <c r="Q122" s="60">
        <v>0</v>
      </c>
      <c r="R122" s="114">
        <v>35648.956968719918</v>
      </c>
    </row>
    <row r="123" spans="1:18" s="5" customFormat="1" x14ac:dyDescent="0.3">
      <c r="A123" s="83" t="s">
        <v>3</v>
      </c>
      <c r="B123" s="20" t="s">
        <v>77</v>
      </c>
      <c r="C123" s="28">
        <v>42912.988789642499</v>
      </c>
      <c r="D123" s="12">
        <v>45071.222623172878</v>
      </c>
      <c r="E123" s="12">
        <v>52097.922362206591</v>
      </c>
      <c r="F123" s="12">
        <v>32599.555346035559</v>
      </c>
      <c r="G123" s="12">
        <v>35226.449489807994</v>
      </c>
      <c r="H123" s="12" t="s">
        <v>293</v>
      </c>
      <c r="I123" s="12">
        <v>32117.430125681643</v>
      </c>
      <c r="J123" s="12">
        <v>47888.931113008846</v>
      </c>
      <c r="K123" s="12">
        <v>43128.490411481784</v>
      </c>
      <c r="L123" s="12" t="s">
        <v>293</v>
      </c>
      <c r="M123" s="12" t="s">
        <v>293</v>
      </c>
      <c r="N123" s="189">
        <v>31318.985074889188</v>
      </c>
      <c r="O123" s="64">
        <v>633.08356134953351</v>
      </c>
      <c r="P123" s="64">
        <v>385.36518748680697</v>
      </c>
      <c r="Q123" s="64">
        <v>1963.8234015637161</v>
      </c>
      <c r="R123" s="115">
        <v>43546.072350992014</v>
      </c>
    </row>
    <row r="124" spans="1:18" x14ac:dyDescent="0.3">
      <c r="A124" s="213" t="s">
        <v>3</v>
      </c>
      <c r="B124" s="79" t="s">
        <v>78</v>
      </c>
      <c r="C124" s="29">
        <v>43821.496145117577</v>
      </c>
      <c r="D124" s="13">
        <v>47482.796210617234</v>
      </c>
      <c r="E124" s="13">
        <v>52739.445529462588</v>
      </c>
      <c r="F124" s="13">
        <v>36162.744908788343</v>
      </c>
      <c r="G124" s="13" t="s">
        <v>335</v>
      </c>
      <c r="H124" s="13" t="s">
        <v>293</v>
      </c>
      <c r="I124" s="13">
        <v>33427.16973323447</v>
      </c>
      <c r="J124" s="13">
        <v>45906.640520146728</v>
      </c>
      <c r="K124" s="13">
        <v>43321.457574725595</v>
      </c>
      <c r="L124" s="13" t="s">
        <v>293</v>
      </c>
      <c r="M124" s="13" t="s">
        <v>293</v>
      </c>
      <c r="N124" s="190">
        <v>33649.244464531999</v>
      </c>
      <c r="O124" s="68">
        <v>693.30975627828241</v>
      </c>
      <c r="P124" s="68">
        <v>273.80051444707419</v>
      </c>
      <c r="Q124" s="68">
        <v>1858.8393533877561</v>
      </c>
      <c r="R124" s="116">
        <v>44514.80590139587</v>
      </c>
    </row>
    <row r="125" spans="1:18" x14ac:dyDescent="0.3">
      <c r="A125" s="214" t="s">
        <v>3</v>
      </c>
      <c r="B125" s="80" t="s">
        <v>79</v>
      </c>
      <c r="C125" s="26">
        <v>42939.067972472752</v>
      </c>
      <c r="D125" s="7">
        <v>45099.511545068031</v>
      </c>
      <c r="E125" s="7">
        <v>52615.739578081237</v>
      </c>
      <c r="F125" s="7">
        <v>32089.582605944699</v>
      </c>
      <c r="G125" s="7" t="s">
        <v>335</v>
      </c>
      <c r="H125" s="7" t="s">
        <v>293</v>
      </c>
      <c r="I125" s="7">
        <v>31884.708674205536</v>
      </c>
      <c r="J125" s="7">
        <v>43067.385899276072</v>
      </c>
      <c r="K125" s="7" t="s">
        <v>335</v>
      </c>
      <c r="L125" s="7" t="s">
        <v>293</v>
      </c>
      <c r="M125" s="7" t="s">
        <v>293</v>
      </c>
      <c r="N125" s="187">
        <v>28634.867865486132</v>
      </c>
      <c r="O125" s="56">
        <v>642.80254311818578</v>
      </c>
      <c r="P125" s="56">
        <v>415.58887994495825</v>
      </c>
      <c r="Q125" s="56">
        <v>2147.1740278901843</v>
      </c>
      <c r="R125" s="113">
        <v>43581.870515590934</v>
      </c>
    </row>
    <row r="126" spans="1:18" x14ac:dyDescent="0.3">
      <c r="A126" s="214" t="s">
        <v>3</v>
      </c>
      <c r="B126" s="80" t="s">
        <v>80</v>
      </c>
      <c r="C126" s="26">
        <v>43385.464108426997</v>
      </c>
      <c r="D126" s="7">
        <v>45627.724582354356</v>
      </c>
      <c r="E126" s="7">
        <v>52324.976057703432</v>
      </c>
      <c r="F126" s="7">
        <v>32906.023583268565</v>
      </c>
      <c r="G126" s="7" t="s">
        <v>335</v>
      </c>
      <c r="H126" s="7" t="s">
        <v>293</v>
      </c>
      <c r="I126" s="7">
        <v>32549.281471502134</v>
      </c>
      <c r="J126" s="7">
        <v>46659.305311021715</v>
      </c>
      <c r="K126" s="7">
        <v>42860.577019187309</v>
      </c>
      <c r="L126" s="7" t="s">
        <v>293</v>
      </c>
      <c r="M126" s="7" t="s">
        <v>293</v>
      </c>
      <c r="N126" s="187">
        <v>30923.557993787665</v>
      </c>
      <c r="O126" s="56">
        <v>553.80425397153908</v>
      </c>
      <c r="P126" s="56">
        <v>367.89335210999053</v>
      </c>
      <c r="Q126" s="56">
        <v>1587.0491564375861</v>
      </c>
      <c r="R126" s="113">
        <v>43939.268362398529</v>
      </c>
    </row>
    <row r="127" spans="1:18" x14ac:dyDescent="0.3">
      <c r="A127" s="214" t="s">
        <v>3</v>
      </c>
      <c r="B127" s="80" t="s">
        <v>81</v>
      </c>
      <c r="C127" s="26">
        <v>39764.408077674809</v>
      </c>
      <c r="D127" s="7">
        <v>41078.306262658014</v>
      </c>
      <c r="E127" s="7">
        <v>49485.569580976109</v>
      </c>
      <c r="F127" s="7">
        <v>31339.223752652084</v>
      </c>
      <c r="G127" s="7" t="s">
        <v>335</v>
      </c>
      <c r="H127" s="7" t="s">
        <v>293</v>
      </c>
      <c r="I127" s="7">
        <v>30053.945001411863</v>
      </c>
      <c r="J127" s="7">
        <v>59053.803279536529</v>
      </c>
      <c r="K127" s="7">
        <v>44963.135843146832</v>
      </c>
      <c r="L127" s="7" t="s">
        <v>293</v>
      </c>
      <c r="M127" s="7" t="s">
        <v>293</v>
      </c>
      <c r="N127" s="187">
        <v>34634.145878277777</v>
      </c>
      <c r="O127" s="56">
        <v>1219.8239627801531</v>
      </c>
      <c r="P127" s="56">
        <v>450.58655777828056</v>
      </c>
      <c r="Q127" s="56">
        <v>4223.3973190321367</v>
      </c>
      <c r="R127" s="113">
        <v>40984.232040454961</v>
      </c>
    </row>
    <row r="128" spans="1:18" ht="14.4" thickBot="1" x14ac:dyDescent="0.35">
      <c r="A128" s="214" t="s">
        <v>3</v>
      </c>
      <c r="B128" s="80" t="s">
        <v>82</v>
      </c>
      <c r="C128" s="26">
        <v>38023.464882426691</v>
      </c>
      <c r="D128" s="7">
        <v>38333.75980953042</v>
      </c>
      <c r="E128" s="7">
        <v>47534.156785399537</v>
      </c>
      <c r="F128" s="7">
        <v>29539.375252424779</v>
      </c>
      <c r="G128" s="7" t="s">
        <v>293</v>
      </c>
      <c r="H128" s="7" t="s">
        <v>293</v>
      </c>
      <c r="I128" s="7">
        <v>29483.788658859357</v>
      </c>
      <c r="J128" s="7" t="s">
        <v>335</v>
      </c>
      <c r="K128" s="7" t="s">
        <v>293</v>
      </c>
      <c r="L128" s="7" t="s">
        <v>293</v>
      </c>
      <c r="M128" s="7" t="s">
        <v>293</v>
      </c>
      <c r="N128" s="187">
        <v>35769.102878446924</v>
      </c>
      <c r="O128" s="60">
        <v>955.30629204670845</v>
      </c>
      <c r="P128" s="60">
        <v>638.372841132801</v>
      </c>
      <c r="Q128" s="60">
        <v>3257.8986553812742</v>
      </c>
      <c r="R128" s="114">
        <v>38978.771174473404</v>
      </c>
    </row>
    <row r="129" spans="1:18" s="5" customFormat="1" x14ac:dyDescent="0.3">
      <c r="A129" s="83" t="s">
        <v>4</v>
      </c>
      <c r="B129" s="20" t="s">
        <v>77</v>
      </c>
      <c r="C129" s="28">
        <v>44721.105934713254</v>
      </c>
      <c r="D129" s="12">
        <v>46819.457899235</v>
      </c>
      <c r="E129" s="12">
        <v>52900.952656337642</v>
      </c>
      <c r="F129" s="12">
        <v>38395.009413908614</v>
      </c>
      <c r="G129" s="12" t="s">
        <v>293</v>
      </c>
      <c r="H129" s="12">
        <v>45663.888199701491</v>
      </c>
      <c r="I129" s="12">
        <v>32068.932565033243</v>
      </c>
      <c r="J129" s="12">
        <v>45533.78221469251</v>
      </c>
      <c r="K129" s="12">
        <v>50960.517843554277</v>
      </c>
      <c r="L129" s="12" t="s">
        <v>293</v>
      </c>
      <c r="M129" s="12" t="s">
        <v>293</v>
      </c>
      <c r="N129" s="189">
        <v>31697.978679736661</v>
      </c>
      <c r="O129" s="64">
        <v>1676.4412316639382</v>
      </c>
      <c r="P129" s="64">
        <v>605.55629467934898</v>
      </c>
      <c r="Q129" s="64">
        <v>8322.7384428025434</v>
      </c>
      <c r="R129" s="115">
        <v>46397.54716637719</v>
      </c>
    </row>
    <row r="130" spans="1:18" x14ac:dyDescent="0.3">
      <c r="A130" s="213" t="s">
        <v>4</v>
      </c>
      <c r="B130" s="79" t="s">
        <v>78</v>
      </c>
      <c r="C130" s="29">
        <v>46527.575059106799</v>
      </c>
      <c r="D130" s="13">
        <v>49028.584627800381</v>
      </c>
      <c r="E130" s="13">
        <v>52057.221843343505</v>
      </c>
      <c r="F130" s="13">
        <v>40679.867058965763</v>
      </c>
      <c r="G130" s="13" t="s">
        <v>293</v>
      </c>
      <c r="H130" s="13">
        <v>49291.999166974318</v>
      </c>
      <c r="I130" s="13">
        <v>33545.861506236601</v>
      </c>
      <c r="J130" s="13" t="s">
        <v>335</v>
      </c>
      <c r="K130" s="13" t="s">
        <v>335</v>
      </c>
      <c r="L130" s="13" t="s">
        <v>293</v>
      </c>
      <c r="M130" s="13" t="s">
        <v>293</v>
      </c>
      <c r="N130" s="190">
        <v>32728.535421191034</v>
      </c>
      <c r="O130" s="68">
        <v>879.63903341158345</v>
      </c>
      <c r="P130" s="68">
        <v>314.71673494384061</v>
      </c>
      <c r="Q130" s="68">
        <v>3996.5344209693526</v>
      </c>
      <c r="R130" s="116">
        <v>47407.214092518385</v>
      </c>
    </row>
    <row r="131" spans="1:18" x14ac:dyDescent="0.3">
      <c r="A131" s="214" t="s">
        <v>4</v>
      </c>
      <c r="B131" s="80" t="s">
        <v>79</v>
      </c>
      <c r="C131" s="26">
        <v>45497.026660280972</v>
      </c>
      <c r="D131" s="7">
        <v>46394.560416696229</v>
      </c>
      <c r="E131" s="7">
        <v>52457.334929460412</v>
      </c>
      <c r="F131" s="7">
        <v>31037.375116947336</v>
      </c>
      <c r="G131" s="7" t="s">
        <v>293</v>
      </c>
      <c r="H131" s="7" t="s">
        <v>293</v>
      </c>
      <c r="I131" s="7">
        <v>31037.375116947336</v>
      </c>
      <c r="J131" s="7" t="s">
        <v>293</v>
      </c>
      <c r="K131" s="7" t="s">
        <v>293</v>
      </c>
      <c r="L131" s="7" t="s">
        <v>293</v>
      </c>
      <c r="M131" s="7" t="s">
        <v>293</v>
      </c>
      <c r="N131" s="187" t="s">
        <v>335</v>
      </c>
      <c r="O131" s="56">
        <v>208.39034847655535</v>
      </c>
      <c r="P131" s="56">
        <v>0</v>
      </c>
      <c r="Q131" s="56" t="s">
        <v>335</v>
      </c>
      <c r="R131" s="113">
        <v>45705.417008757526</v>
      </c>
    </row>
    <row r="132" spans="1:18" x14ac:dyDescent="0.3">
      <c r="A132" s="214" t="s">
        <v>4</v>
      </c>
      <c r="B132" s="80" t="s">
        <v>80</v>
      </c>
      <c r="C132" s="26">
        <v>46018.778678524024</v>
      </c>
      <c r="D132" s="7">
        <v>48142.524751792087</v>
      </c>
      <c r="E132" s="7">
        <v>54213.368254586079</v>
      </c>
      <c r="F132" s="7">
        <v>39738.146976390919</v>
      </c>
      <c r="G132" s="7" t="s">
        <v>293</v>
      </c>
      <c r="H132" s="7">
        <v>46332.739295293257</v>
      </c>
      <c r="I132" s="7">
        <v>32545.3544706305</v>
      </c>
      <c r="J132" s="7" t="s">
        <v>335</v>
      </c>
      <c r="K132" s="7">
        <v>51081.054601720272</v>
      </c>
      <c r="L132" s="7" t="s">
        <v>293</v>
      </c>
      <c r="M132" s="7" t="s">
        <v>293</v>
      </c>
      <c r="N132" s="187">
        <v>32584.846113280713</v>
      </c>
      <c r="O132" s="56">
        <v>891.44708415180219</v>
      </c>
      <c r="P132" s="56">
        <v>299.20991322519177</v>
      </c>
      <c r="Q132" s="56">
        <v>4637.6926061578706</v>
      </c>
      <c r="R132" s="113">
        <v>46910.225762675815</v>
      </c>
    </row>
    <row r="133" spans="1:18" x14ac:dyDescent="0.3">
      <c r="A133" s="214" t="s">
        <v>4</v>
      </c>
      <c r="B133" s="80" t="s">
        <v>81</v>
      </c>
      <c r="C133" s="26">
        <v>39313.858120200697</v>
      </c>
      <c r="D133" s="7">
        <v>40386.48244417613</v>
      </c>
      <c r="E133" s="7">
        <v>45782.329993098923</v>
      </c>
      <c r="F133" s="7">
        <v>35003.262373762882</v>
      </c>
      <c r="G133" s="7" t="s">
        <v>293</v>
      </c>
      <c r="H133" s="7">
        <v>40060.050206204069</v>
      </c>
      <c r="I133" s="7">
        <v>29542.04603943702</v>
      </c>
      <c r="J133" s="7">
        <v>40918.252652351257</v>
      </c>
      <c r="K133" s="7" t="s">
        <v>293</v>
      </c>
      <c r="L133" s="7" t="s">
        <v>293</v>
      </c>
      <c r="M133" s="7" t="s">
        <v>293</v>
      </c>
      <c r="N133" s="187">
        <v>31295.640088913085</v>
      </c>
      <c r="O133" s="56">
        <v>7479.1845868770215</v>
      </c>
      <c r="P133" s="56">
        <v>2687.9811069838966</v>
      </c>
      <c r="Q133" s="56">
        <v>43294.999383676783</v>
      </c>
      <c r="R133" s="113">
        <v>46793.042707077715</v>
      </c>
    </row>
    <row r="134" spans="1:18" ht="14.4" thickBot="1" x14ac:dyDescent="0.35">
      <c r="A134" s="214" t="s">
        <v>4</v>
      </c>
      <c r="B134" s="80" t="s">
        <v>82</v>
      </c>
      <c r="C134" s="26">
        <v>36464.7860364402</v>
      </c>
      <c r="D134" s="7">
        <v>39663.278339303499</v>
      </c>
      <c r="E134" s="7">
        <v>51925.293472046615</v>
      </c>
      <c r="F134" s="7">
        <v>31790.03612594309</v>
      </c>
      <c r="G134" s="7" t="s">
        <v>293</v>
      </c>
      <c r="H134" s="7" t="s">
        <v>335</v>
      </c>
      <c r="I134" s="7">
        <v>31672.066120980387</v>
      </c>
      <c r="J134" s="7" t="s">
        <v>293</v>
      </c>
      <c r="K134" s="7" t="s">
        <v>293</v>
      </c>
      <c r="L134" s="7" t="s">
        <v>293</v>
      </c>
      <c r="M134" s="7" t="s">
        <v>293</v>
      </c>
      <c r="N134" s="187">
        <v>24241.202551774451</v>
      </c>
      <c r="O134" s="60">
        <v>1238.520489408764</v>
      </c>
      <c r="P134" s="60">
        <v>697.89100485975735</v>
      </c>
      <c r="Q134" s="60">
        <v>3304.6282092055944</v>
      </c>
      <c r="R134" s="114">
        <v>37703.306525848966</v>
      </c>
    </row>
    <row r="135" spans="1:18" s="5" customFormat="1" x14ac:dyDescent="0.3">
      <c r="A135" s="83" t="s">
        <v>5</v>
      </c>
      <c r="B135" s="20" t="s">
        <v>77</v>
      </c>
      <c r="C135" s="28">
        <v>37371.246430133586</v>
      </c>
      <c r="D135" s="12">
        <v>37762.746101534307</v>
      </c>
      <c r="E135" s="12" t="s">
        <v>293</v>
      </c>
      <c r="F135" s="12">
        <v>37762.746101534307</v>
      </c>
      <c r="G135" s="12">
        <v>37938.22777993435</v>
      </c>
      <c r="H135" s="12" t="s">
        <v>293</v>
      </c>
      <c r="I135" s="12">
        <v>28888.567253264508</v>
      </c>
      <c r="J135" s="12" t="s">
        <v>335</v>
      </c>
      <c r="K135" s="12" t="s">
        <v>293</v>
      </c>
      <c r="L135" s="12" t="s">
        <v>293</v>
      </c>
      <c r="M135" s="12">
        <v>35822.766678047636</v>
      </c>
      <c r="N135" s="189">
        <v>21655.198619950614</v>
      </c>
      <c r="O135" s="64">
        <v>573.80332992771469</v>
      </c>
      <c r="P135" s="64">
        <v>502.37952520509879</v>
      </c>
      <c r="Q135" s="64">
        <v>3440.9830795034786</v>
      </c>
      <c r="R135" s="115">
        <v>37945.04976006128</v>
      </c>
    </row>
    <row r="136" spans="1:18" x14ac:dyDescent="0.3">
      <c r="A136" s="213" t="s">
        <v>5</v>
      </c>
      <c r="B136" s="79" t="s">
        <v>78</v>
      </c>
      <c r="C136" s="29">
        <v>38865.40530161091</v>
      </c>
      <c r="D136" s="13">
        <v>38865.40530161091</v>
      </c>
      <c r="E136" s="13" t="s">
        <v>293</v>
      </c>
      <c r="F136" s="13">
        <v>38865.40530161091</v>
      </c>
      <c r="G136" s="13">
        <v>40088.17974967754</v>
      </c>
      <c r="H136" s="13" t="s">
        <v>293</v>
      </c>
      <c r="I136" s="13">
        <v>32626.419913198282</v>
      </c>
      <c r="J136" s="13" t="s">
        <v>293</v>
      </c>
      <c r="K136" s="13" t="s">
        <v>293</v>
      </c>
      <c r="L136" s="13" t="s">
        <v>293</v>
      </c>
      <c r="M136" s="13" t="s">
        <v>293</v>
      </c>
      <c r="N136" s="190" t="s">
        <v>293</v>
      </c>
      <c r="O136" s="68">
        <v>0</v>
      </c>
      <c r="P136" s="68">
        <v>0</v>
      </c>
      <c r="Q136" s="68" t="s">
        <v>293</v>
      </c>
      <c r="R136" s="116">
        <v>38865.40530161091</v>
      </c>
    </row>
    <row r="137" spans="1:18" x14ac:dyDescent="0.3">
      <c r="A137" s="214" t="s">
        <v>5</v>
      </c>
      <c r="B137" s="80" t="s">
        <v>79</v>
      </c>
      <c r="C137" s="26">
        <v>37560.737511424144</v>
      </c>
      <c r="D137" s="7">
        <v>37977.436116153738</v>
      </c>
      <c r="E137" s="7" t="s">
        <v>293</v>
      </c>
      <c r="F137" s="7">
        <v>37977.436116153745</v>
      </c>
      <c r="G137" s="7">
        <v>38037.610603188303</v>
      </c>
      <c r="H137" s="7" t="s">
        <v>293</v>
      </c>
      <c r="I137" s="7">
        <v>27480.803026839123</v>
      </c>
      <c r="J137" s="7" t="s">
        <v>335</v>
      </c>
      <c r="K137" s="7" t="s">
        <v>293</v>
      </c>
      <c r="L137" s="7" t="s">
        <v>293</v>
      </c>
      <c r="M137" s="7">
        <v>35396.102648383901</v>
      </c>
      <c r="N137" s="187">
        <v>20958.673187788529</v>
      </c>
      <c r="O137" s="56">
        <v>392.94748586189309</v>
      </c>
      <c r="P137" s="56">
        <v>342.90136049453793</v>
      </c>
      <c r="Q137" s="56">
        <v>2386.8802302172962</v>
      </c>
      <c r="R137" s="113">
        <v>37953.684997286044</v>
      </c>
    </row>
    <row r="138" spans="1:18" x14ac:dyDescent="0.3">
      <c r="A138" s="214" t="s">
        <v>5</v>
      </c>
      <c r="B138" s="80" t="s">
        <v>80</v>
      </c>
      <c r="C138" s="26">
        <v>36267.97479933576</v>
      </c>
      <c r="D138" s="7">
        <v>36484.035519650322</v>
      </c>
      <c r="E138" s="7" t="s">
        <v>293</v>
      </c>
      <c r="F138" s="7">
        <v>36484.035519650322</v>
      </c>
      <c r="G138" s="7">
        <v>38538.352508279837</v>
      </c>
      <c r="H138" s="7" t="s">
        <v>293</v>
      </c>
      <c r="I138" s="7">
        <v>29384.239688127534</v>
      </c>
      <c r="J138" s="7" t="s">
        <v>293</v>
      </c>
      <c r="K138" s="7" t="s">
        <v>293</v>
      </c>
      <c r="L138" s="7" t="s">
        <v>293</v>
      </c>
      <c r="M138" s="7" t="s">
        <v>293</v>
      </c>
      <c r="N138" s="187">
        <v>22540.293582302329</v>
      </c>
      <c r="O138" s="56">
        <v>103.25111900885631</v>
      </c>
      <c r="P138" s="56">
        <v>100.31546122086249</v>
      </c>
      <c r="Q138" s="56">
        <v>289.77171478030647</v>
      </c>
      <c r="R138" s="113">
        <v>36371.225918344629</v>
      </c>
    </row>
    <row r="139" spans="1:18" x14ac:dyDescent="0.3">
      <c r="A139" s="214" t="s">
        <v>5</v>
      </c>
      <c r="B139" s="80" t="s">
        <v>81</v>
      </c>
      <c r="C139" s="26">
        <v>35107.42965905476</v>
      </c>
      <c r="D139" s="7">
        <v>35179.447699264594</v>
      </c>
      <c r="E139" s="7" t="s">
        <v>293</v>
      </c>
      <c r="F139" s="7">
        <v>35179.447699264594</v>
      </c>
      <c r="G139" s="7">
        <v>35327.032257812018</v>
      </c>
      <c r="H139" s="7" t="s">
        <v>293</v>
      </c>
      <c r="I139" s="7">
        <v>27307.918297725169</v>
      </c>
      <c r="J139" s="7" t="s">
        <v>293</v>
      </c>
      <c r="K139" s="7" t="s">
        <v>293</v>
      </c>
      <c r="L139" s="7" t="s">
        <v>293</v>
      </c>
      <c r="M139" s="7" t="s">
        <v>335</v>
      </c>
      <c r="N139" s="187">
        <v>33041.213693379708</v>
      </c>
      <c r="O139" s="56">
        <v>5281.1842584613805</v>
      </c>
      <c r="P139" s="56">
        <v>4636.6311250276558</v>
      </c>
      <c r="Q139" s="56">
        <v>23773.578263442876</v>
      </c>
      <c r="R139" s="113">
        <v>40388.613917516144</v>
      </c>
    </row>
    <row r="140" spans="1:18" ht="14.4" thickBot="1" x14ac:dyDescent="0.35">
      <c r="A140" s="214" t="s">
        <v>5</v>
      </c>
      <c r="B140" s="80" t="s">
        <v>82</v>
      </c>
      <c r="C140" s="26">
        <v>34435.569159061532</v>
      </c>
      <c r="D140" s="7">
        <v>34841.05824612837</v>
      </c>
      <c r="E140" s="7" t="s">
        <v>293</v>
      </c>
      <c r="F140" s="7">
        <v>34841.05824612837</v>
      </c>
      <c r="G140" s="7">
        <v>35032.198745101974</v>
      </c>
      <c r="H140" s="7" t="s">
        <v>293</v>
      </c>
      <c r="I140" s="7" t="s">
        <v>335</v>
      </c>
      <c r="J140" s="7" t="s">
        <v>293</v>
      </c>
      <c r="K140" s="7" t="s">
        <v>293</v>
      </c>
      <c r="L140" s="7" t="s">
        <v>293</v>
      </c>
      <c r="M140" s="7" t="s">
        <v>335</v>
      </c>
      <c r="N140" s="187">
        <v>21705.881753001049</v>
      </c>
      <c r="O140" s="60">
        <v>1996.2583536882166</v>
      </c>
      <c r="P140" s="60">
        <v>1947.2454211097595</v>
      </c>
      <c r="Q140" s="60">
        <v>3534.9417128170603</v>
      </c>
      <c r="R140" s="114">
        <v>36431.827512749747</v>
      </c>
    </row>
  </sheetData>
  <autoFilter ref="A8:R140" xr:uid="{73ABEB66-34C2-4E47-B8F6-25BD8A2E8A6A}"/>
  <mergeCells count="16">
    <mergeCell ref="A3:A8"/>
    <mergeCell ref="B3:B8"/>
    <mergeCell ref="C5:C8"/>
    <mergeCell ref="D5:N5"/>
    <mergeCell ref="D6:D8"/>
    <mergeCell ref="E6:M6"/>
    <mergeCell ref="N6:N8"/>
    <mergeCell ref="C4:R4"/>
    <mergeCell ref="O5:O8"/>
    <mergeCell ref="P5:Q5"/>
    <mergeCell ref="R5:R8"/>
    <mergeCell ref="P6:P8"/>
    <mergeCell ref="Q6:Q8"/>
    <mergeCell ref="E7:E8"/>
    <mergeCell ref="F7:F8"/>
    <mergeCell ref="G7:M7"/>
  </mergeCells>
  <hyperlinks>
    <hyperlink ref="A2" location="'Seznam tabulek'!A1" tooltip="Zpět na Seznam tabulek" display="‹‹‹ Zpět na Seznam tabulek" xr:uid="{80B412D6-65DB-44D5-AFC3-5811DF892F98}"/>
  </hyperlinks>
  <pageMargins left="0.7" right="0.7" top="0.78740157499999996" bottom="0.78740157499999996"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A318C-2292-41D8-9BD2-215DEF8DA779}">
  <sheetPr>
    <tabColor theme="1"/>
  </sheetPr>
  <dimension ref="A1:O74"/>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49.6640625" style="6" customWidth="1"/>
    <col min="2" max="2" width="37.88671875" style="4" customWidth="1"/>
    <col min="3" max="3" width="11.109375" style="3" bestFit="1" customWidth="1"/>
    <col min="4" max="4" width="11" style="3" customWidth="1"/>
    <col min="5" max="5" width="10.88671875" style="3" customWidth="1"/>
    <col min="6" max="7" width="10.6640625" style="3" customWidth="1"/>
    <col min="8" max="8" width="10" style="3" customWidth="1"/>
    <col min="9" max="9" width="11.33203125" style="3" customWidth="1"/>
    <col min="10" max="10" width="9.33203125" style="3" bestFit="1" customWidth="1"/>
    <col min="11" max="11" width="10.6640625" style="3" customWidth="1"/>
    <col min="12" max="12" width="11.44140625" style="3" customWidth="1"/>
    <col min="13" max="13" width="7" style="3" customWidth="1"/>
    <col min="14" max="14" width="10.33203125" style="3" customWidth="1"/>
    <col min="15" max="15" width="12.6640625" style="3" customWidth="1"/>
    <col min="16" max="16384" width="9.109375" style="3"/>
  </cols>
  <sheetData>
    <row r="1" spans="1:15" ht="15.6" x14ac:dyDescent="0.3">
      <c r="A1" s="30" t="s">
        <v>320</v>
      </c>
      <c r="B1" s="31"/>
      <c r="C1" s="32"/>
      <c r="D1" s="32"/>
      <c r="E1" s="32"/>
      <c r="F1" s="32"/>
      <c r="G1" s="32"/>
      <c r="H1" s="32"/>
      <c r="I1" s="32"/>
      <c r="J1" s="32"/>
      <c r="K1" s="32"/>
      <c r="L1" s="32"/>
      <c r="M1" s="32"/>
      <c r="N1" s="32"/>
      <c r="O1" s="32"/>
    </row>
    <row r="2" spans="1:15" ht="16.2" thickBot="1" x14ac:dyDescent="0.35">
      <c r="A2" s="193" t="s">
        <v>235</v>
      </c>
      <c r="B2" s="34"/>
      <c r="C2" s="34"/>
      <c r="D2" s="34"/>
      <c r="E2" s="34"/>
      <c r="F2" s="34"/>
      <c r="G2" s="34"/>
      <c r="H2" s="34"/>
      <c r="I2" s="34"/>
      <c r="J2" s="34"/>
      <c r="K2" s="34"/>
      <c r="L2" s="34"/>
      <c r="M2" s="34"/>
      <c r="N2" s="34"/>
      <c r="O2" s="34"/>
    </row>
    <row r="3" spans="1:15" s="1" customFormat="1" ht="15" hidden="1" customHeight="1" thickTop="1" thickBot="1" x14ac:dyDescent="0.35">
      <c r="A3" s="277" t="s">
        <v>52</v>
      </c>
      <c r="B3" s="281" t="s">
        <v>83</v>
      </c>
      <c r="C3" s="14" t="s">
        <v>20</v>
      </c>
      <c r="D3" s="14" t="s">
        <v>21</v>
      </c>
      <c r="E3" s="14" t="s">
        <v>22</v>
      </c>
      <c r="F3" s="14" t="s">
        <v>24</v>
      </c>
      <c r="G3" s="14" t="s">
        <v>270</v>
      </c>
      <c r="H3" s="14" t="s">
        <v>25</v>
      </c>
      <c r="I3" s="14" t="s">
        <v>26</v>
      </c>
      <c r="J3" s="14" t="s">
        <v>27</v>
      </c>
      <c r="K3" s="14" t="s">
        <v>28</v>
      </c>
      <c r="L3" s="14" t="s">
        <v>29</v>
      </c>
      <c r="M3" s="14" t="s">
        <v>30</v>
      </c>
      <c r="N3" s="14" t="s">
        <v>31</v>
      </c>
      <c r="O3" s="14" t="s">
        <v>32</v>
      </c>
    </row>
    <row r="4" spans="1:15" s="1" customFormat="1" ht="15" customHeight="1" thickTop="1" x14ac:dyDescent="0.3">
      <c r="A4" s="278"/>
      <c r="B4" s="282"/>
      <c r="C4" s="294" t="s">
        <v>61</v>
      </c>
      <c r="D4" s="295"/>
      <c r="E4" s="295"/>
      <c r="F4" s="295"/>
      <c r="G4" s="295"/>
      <c r="H4" s="295"/>
      <c r="I4" s="295"/>
      <c r="J4" s="295"/>
      <c r="K4" s="295"/>
      <c r="L4" s="295"/>
      <c r="M4" s="295"/>
      <c r="N4" s="295"/>
      <c r="O4" s="296"/>
    </row>
    <row r="5" spans="1:15" s="1" customFormat="1" ht="15" customHeight="1" x14ac:dyDescent="0.3">
      <c r="A5" s="278"/>
      <c r="B5" s="282"/>
      <c r="C5" s="291" t="s">
        <v>63</v>
      </c>
      <c r="D5" s="297" t="s">
        <v>62</v>
      </c>
      <c r="E5" s="289" t="s">
        <v>60</v>
      </c>
      <c r="F5" s="289"/>
      <c r="G5" s="289"/>
      <c r="H5" s="289"/>
      <c r="I5" s="289"/>
      <c r="J5" s="289"/>
      <c r="K5" s="289"/>
      <c r="L5" s="289"/>
      <c r="M5" s="289"/>
      <c r="N5" s="289"/>
      <c r="O5" s="290"/>
    </row>
    <row r="6" spans="1:15" s="1" customFormat="1" ht="15" customHeight="1" x14ac:dyDescent="0.3">
      <c r="A6" s="278"/>
      <c r="B6" s="282"/>
      <c r="C6" s="291"/>
      <c r="D6" s="297"/>
      <c r="E6" s="300" t="s">
        <v>23</v>
      </c>
      <c r="F6" s="288" t="s">
        <v>60</v>
      </c>
      <c r="G6" s="288"/>
      <c r="H6" s="288"/>
      <c r="I6" s="288"/>
      <c r="J6" s="288"/>
      <c r="K6" s="288"/>
      <c r="L6" s="288"/>
      <c r="M6" s="288"/>
      <c r="N6" s="288"/>
      <c r="O6" s="285" t="s">
        <v>59</v>
      </c>
    </row>
    <row r="7" spans="1:15" s="1" customFormat="1" ht="15" customHeight="1" x14ac:dyDescent="0.3">
      <c r="A7" s="279"/>
      <c r="B7" s="283"/>
      <c r="C7" s="292"/>
      <c r="D7" s="298"/>
      <c r="E7" s="301"/>
      <c r="F7" s="303" t="s">
        <v>48</v>
      </c>
      <c r="G7" s="303" t="s">
        <v>269</v>
      </c>
      <c r="H7" s="305" t="s">
        <v>60</v>
      </c>
      <c r="I7" s="306"/>
      <c r="J7" s="306"/>
      <c r="K7" s="306"/>
      <c r="L7" s="306"/>
      <c r="M7" s="306"/>
      <c r="N7" s="307"/>
      <c r="O7" s="286"/>
    </row>
    <row r="8" spans="1:15" s="2" customFormat="1" ht="47.25" customHeight="1" thickBot="1" x14ac:dyDescent="0.35">
      <c r="A8" s="280"/>
      <c r="B8" s="284"/>
      <c r="C8" s="293"/>
      <c r="D8" s="299"/>
      <c r="E8" s="302"/>
      <c r="F8" s="304"/>
      <c r="G8" s="304"/>
      <c r="H8" s="272" t="s">
        <v>49</v>
      </c>
      <c r="I8" s="272" t="s">
        <v>50</v>
      </c>
      <c r="J8" s="272" t="s">
        <v>54</v>
      </c>
      <c r="K8" s="272" t="s">
        <v>55</v>
      </c>
      <c r="L8" s="272" t="s">
        <v>56</v>
      </c>
      <c r="M8" s="272" t="s">
        <v>57</v>
      </c>
      <c r="N8" s="272" t="s">
        <v>58</v>
      </c>
      <c r="O8" s="287"/>
    </row>
    <row r="9" spans="1:15" s="5" customFormat="1" ht="14.4" thickTop="1" x14ac:dyDescent="0.3">
      <c r="A9" s="82" t="s">
        <v>327</v>
      </c>
      <c r="B9" s="84" t="s">
        <v>76</v>
      </c>
      <c r="C9" s="71">
        <v>317829.49919999985</v>
      </c>
      <c r="D9" s="35">
        <v>285553.6537999998</v>
      </c>
      <c r="E9" s="35">
        <v>207104.9138000001</v>
      </c>
      <c r="F9" s="35">
        <v>154269.08319999973</v>
      </c>
      <c r="G9" s="35">
        <v>52835.830599999928</v>
      </c>
      <c r="H9" s="35">
        <v>16494.461000000018</v>
      </c>
      <c r="I9" s="35">
        <v>6270.6079000000072</v>
      </c>
      <c r="J9" s="35">
        <v>24392.681500000017</v>
      </c>
      <c r="K9" s="35">
        <v>2083.5605999999989</v>
      </c>
      <c r="L9" s="35">
        <v>1356.3077999999991</v>
      </c>
      <c r="M9" s="35">
        <v>187.62409999999983</v>
      </c>
      <c r="N9" s="35">
        <v>2050.587700000001</v>
      </c>
      <c r="O9" s="36">
        <v>78448.740000000063</v>
      </c>
    </row>
    <row r="10" spans="1:15" x14ac:dyDescent="0.3">
      <c r="A10" s="216" t="s">
        <v>327</v>
      </c>
      <c r="B10" s="85" t="s">
        <v>84</v>
      </c>
      <c r="C10" s="72">
        <v>293951.05459999992</v>
      </c>
      <c r="D10" s="37">
        <v>265491.21259999962</v>
      </c>
      <c r="E10" s="37">
        <v>192235.85299999968</v>
      </c>
      <c r="F10" s="37">
        <v>142852.58280000012</v>
      </c>
      <c r="G10" s="37">
        <v>49383.270199999999</v>
      </c>
      <c r="H10" s="37">
        <v>15668.0411</v>
      </c>
      <c r="I10" s="37">
        <v>5734.7313000000022</v>
      </c>
      <c r="J10" s="37">
        <v>22711.982400000023</v>
      </c>
      <c r="K10" s="37">
        <v>1935.5581999999988</v>
      </c>
      <c r="L10" s="37">
        <v>1270.8427000000013</v>
      </c>
      <c r="M10" s="37">
        <v>179.52410000000003</v>
      </c>
      <c r="N10" s="37">
        <v>1882.5903999999975</v>
      </c>
      <c r="O10" s="38">
        <v>73255.359599999967</v>
      </c>
    </row>
    <row r="11" spans="1:15" ht="14.4" thickBot="1" x14ac:dyDescent="0.35">
      <c r="A11" s="217" t="s">
        <v>327</v>
      </c>
      <c r="B11" s="86" t="s">
        <v>85</v>
      </c>
      <c r="C11" s="73">
        <v>23878.444600000006</v>
      </c>
      <c r="D11" s="39">
        <v>20062.441199999994</v>
      </c>
      <c r="E11" s="39">
        <v>14869.060800000016</v>
      </c>
      <c r="F11" s="39">
        <v>11416.500399999997</v>
      </c>
      <c r="G11" s="39">
        <v>3452.5603999999976</v>
      </c>
      <c r="H11" s="39">
        <v>826.41989999999998</v>
      </c>
      <c r="I11" s="39">
        <v>535.87660000000039</v>
      </c>
      <c r="J11" s="39">
        <v>1680.6990999999991</v>
      </c>
      <c r="K11" s="39">
        <v>148.00239999999991</v>
      </c>
      <c r="L11" s="39">
        <v>85.465100000000049</v>
      </c>
      <c r="M11" s="39">
        <v>8.1000000000000032</v>
      </c>
      <c r="N11" s="39">
        <v>167.99730000000002</v>
      </c>
      <c r="O11" s="40">
        <v>5193.3804000000009</v>
      </c>
    </row>
    <row r="12" spans="1:15" x14ac:dyDescent="0.3">
      <c r="A12" s="83" t="s">
        <v>333</v>
      </c>
      <c r="B12" s="87" t="s">
        <v>77</v>
      </c>
      <c r="C12" s="75">
        <v>55327.852299999991</v>
      </c>
      <c r="D12" s="43">
        <v>50756.206900000027</v>
      </c>
      <c r="E12" s="43">
        <v>39501.70229999999</v>
      </c>
      <c r="F12" s="43">
        <v>34717.53489999997</v>
      </c>
      <c r="G12" s="43">
        <v>4784.1673999999966</v>
      </c>
      <c r="H12" s="43">
        <v>1.9552999999999987</v>
      </c>
      <c r="I12" s="43">
        <v>0</v>
      </c>
      <c r="J12" s="43">
        <v>4700.2706999999991</v>
      </c>
      <c r="K12" s="43">
        <v>76.694999999999965</v>
      </c>
      <c r="L12" s="43">
        <v>5.2463999999999986</v>
      </c>
      <c r="M12" s="43">
        <v>0</v>
      </c>
      <c r="N12" s="43">
        <v>0</v>
      </c>
      <c r="O12" s="44">
        <v>11254.504599999993</v>
      </c>
    </row>
    <row r="13" spans="1:15" x14ac:dyDescent="0.3">
      <c r="A13" s="213" t="s">
        <v>333</v>
      </c>
      <c r="B13" s="88" t="s">
        <v>86</v>
      </c>
      <c r="C13" s="76">
        <v>52102.717000000011</v>
      </c>
      <c r="D13" s="45">
        <v>48003.194900000024</v>
      </c>
      <c r="E13" s="45">
        <v>37263.682299999993</v>
      </c>
      <c r="F13" s="45">
        <v>32838.112500000003</v>
      </c>
      <c r="G13" s="45">
        <v>4425.5698000000002</v>
      </c>
      <c r="H13" s="45">
        <v>1.9552999999999983</v>
      </c>
      <c r="I13" s="45">
        <v>0</v>
      </c>
      <c r="J13" s="45">
        <v>4348.8756000000021</v>
      </c>
      <c r="K13" s="45">
        <v>70.18249999999999</v>
      </c>
      <c r="L13" s="45">
        <v>4.5563999999999991</v>
      </c>
      <c r="M13" s="45">
        <v>0</v>
      </c>
      <c r="N13" s="45">
        <v>0</v>
      </c>
      <c r="O13" s="46">
        <v>10739.512600000004</v>
      </c>
    </row>
    <row r="14" spans="1:15" ht="14.4" thickBot="1" x14ac:dyDescent="0.35">
      <c r="A14" s="214" t="s">
        <v>333</v>
      </c>
      <c r="B14" s="89" t="s">
        <v>87</v>
      </c>
      <c r="C14" s="73">
        <v>3225.135299999999</v>
      </c>
      <c r="D14" s="39">
        <v>2753.0119999999997</v>
      </c>
      <c r="E14" s="39">
        <v>2238.0200000000004</v>
      </c>
      <c r="F14" s="39">
        <v>1879.4223999999995</v>
      </c>
      <c r="G14" s="39">
        <v>358.59759999999972</v>
      </c>
      <c r="H14" s="39">
        <v>0</v>
      </c>
      <c r="I14" s="39">
        <v>0</v>
      </c>
      <c r="J14" s="39">
        <v>351.39510000000007</v>
      </c>
      <c r="K14" s="39">
        <v>6.5124999999999984</v>
      </c>
      <c r="L14" s="39">
        <v>0.69000000000000017</v>
      </c>
      <c r="M14" s="39">
        <v>0</v>
      </c>
      <c r="N14" s="39">
        <v>0</v>
      </c>
      <c r="O14" s="40">
        <v>514.99199999999996</v>
      </c>
    </row>
    <row r="15" spans="1:15" s="5" customFormat="1" x14ac:dyDescent="0.3">
      <c r="A15" s="83" t="s">
        <v>259</v>
      </c>
      <c r="B15" s="87" t="s">
        <v>77</v>
      </c>
      <c r="C15" s="75">
        <v>124234.44169999984</v>
      </c>
      <c r="D15" s="43">
        <v>111748.9528</v>
      </c>
      <c r="E15" s="43">
        <v>91903.506700000042</v>
      </c>
      <c r="F15" s="43">
        <v>73643.462</v>
      </c>
      <c r="G15" s="43">
        <v>18260.044699999999</v>
      </c>
      <c r="H15" s="43">
        <v>4.3544</v>
      </c>
      <c r="I15" s="43">
        <v>0</v>
      </c>
      <c r="J15" s="43">
        <v>17038.417399999998</v>
      </c>
      <c r="K15" s="43">
        <v>764.56479999999999</v>
      </c>
      <c r="L15" s="43">
        <v>443.4175000000003</v>
      </c>
      <c r="M15" s="43">
        <v>8.5406000000000066</v>
      </c>
      <c r="N15" s="43">
        <v>0.75000000000000044</v>
      </c>
      <c r="O15" s="44">
        <v>19845.446099999997</v>
      </c>
    </row>
    <row r="16" spans="1:15" x14ac:dyDescent="0.3">
      <c r="A16" s="213" t="s">
        <v>259</v>
      </c>
      <c r="B16" s="88" t="s">
        <v>86</v>
      </c>
      <c r="C16" s="76">
        <v>118427.59319999993</v>
      </c>
      <c r="D16" s="45">
        <v>106837.72909999997</v>
      </c>
      <c r="E16" s="45">
        <v>87653.855800000019</v>
      </c>
      <c r="F16" s="45">
        <v>70507.14310000003</v>
      </c>
      <c r="G16" s="45">
        <v>17146.712699999996</v>
      </c>
      <c r="H16" s="45">
        <v>1.7308999999999997</v>
      </c>
      <c r="I16" s="45">
        <v>0</v>
      </c>
      <c r="J16" s="45">
        <v>15998.461799999995</v>
      </c>
      <c r="K16" s="45">
        <v>718.18960000000027</v>
      </c>
      <c r="L16" s="45">
        <v>419.63980000000009</v>
      </c>
      <c r="M16" s="45">
        <v>7.9406000000000052</v>
      </c>
      <c r="N16" s="45">
        <v>0.75000000000000022</v>
      </c>
      <c r="O16" s="46">
        <v>19183.87330000001</v>
      </c>
    </row>
    <row r="17" spans="1:15" ht="14.4" thickBot="1" x14ac:dyDescent="0.35">
      <c r="A17" s="214" t="s">
        <v>259</v>
      </c>
      <c r="B17" s="89" t="s">
        <v>87</v>
      </c>
      <c r="C17" s="73">
        <v>5806.8485000000001</v>
      </c>
      <c r="D17" s="39">
        <v>4911.2237000000014</v>
      </c>
      <c r="E17" s="39">
        <v>4249.6509000000005</v>
      </c>
      <c r="F17" s="39">
        <v>3136.3188999999993</v>
      </c>
      <c r="G17" s="39">
        <v>1113.3320000000003</v>
      </c>
      <c r="H17" s="39">
        <v>2.6234999999999995</v>
      </c>
      <c r="I17" s="39">
        <v>0</v>
      </c>
      <c r="J17" s="39">
        <v>1039.9556000000002</v>
      </c>
      <c r="K17" s="39">
        <v>46.3752</v>
      </c>
      <c r="L17" s="39">
        <v>23.777699999999999</v>
      </c>
      <c r="M17" s="39">
        <v>0.6000000000000002</v>
      </c>
      <c r="N17" s="39">
        <v>0</v>
      </c>
      <c r="O17" s="40">
        <v>661.57280000000014</v>
      </c>
    </row>
    <row r="18" spans="1:15" x14ac:dyDescent="0.3">
      <c r="A18" s="83" t="s">
        <v>260</v>
      </c>
      <c r="B18" s="87" t="s">
        <v>77</v>
      </c>
      <c r="C18" s="75">
        <v>59020.917500000003</v>
      </c>
      <c r="D18" s="43">
        <v>53364.105600000024</v>
      </c>
      <c r="E18" s="43">
        <v>42462.781299999995</v>
      </c>
      <c r="F18" s="43">
        <v>34912.089399999968</v>
      </c>
      <c r="G18" s="43">
        <v>7550.6918999999989</v>
      </c>
      <c r="H18" s="43">
        <v>8.4900000000000003E-2</v>
      </c>
      <c r="I18" s="43">
        <v>6219.6216000000031</v>
      </c>
      <c r="J18" s="43">
        <v>1012.2546999999995</v>
      </c>
      <c r="K18" s="43">
        <v>37.567299999999996</v>
      </c>
      <c r="L18" s="43">
        <v>111.24569999999999</v>
      </c>
      <c r="M18" s="43">
        <v>169.91770000000005</v>
      </c>
      <c r="N18" s="43">
        <v>0</v>
      </c>
      <c r="O18" s="44">
        <v>10901.324300000002</v>
      </c>
    </row>
    <row r="19" spans="1:15" x14ac:dyDescent="0.3">
      <c r="A19" s="213" t="s">
        <v>260</v>
      </c>
      <c r="B19" s="88" t="s">
        <v>86</v>
      </c>
      <c r="C19" s="76">
        <v>50326.247199999998</v>
      </c>
      <c r="D19" s="45">
        <v>46003.677600000003</v>
      </c>
      <c r="E19" s="45">
        <v>36285.273599999993</v>
      </c>
      <c r="F19" s="45">
        <v>29492.358300000004</v>
      </c>
      <c r="G19" s="45">
        <v>6792.9153000000015</v>
      </c>
      <c r="H19" s="45">
        <v>8.4900000000000003E-2</v>
      </c>
      <c r="I19" s="45">
        <v>5731.6480000000001</v>
      </c>
      <c r="J19" s="45">
        <v>776.26899999999989</v>
      </c>
      <c r="K19" s="45">
        <v>21.796100000000003</v>
      </c>
      <c r="L19" s="45">
        <v>95.199600000000018</v>
      </c>
      <c r="M19" s="45">
        <v>167.9177</v>
      </c>
      <c r="N19" s="45">
        <v>0</v>
      </c>
      <c r="O19" s="46">
        <v>9718.4039999999986</v>
      </c>
    </row>
    <row r="20" spans="1:15" ht="14.4" thickBot="1" x14ac:dyDescent="0.35">
      <c r="A20" s="214" t="s">
        <v>260</v>
      </c>
      <c r="B20" s="89" t="s">
        <v>87</v>
      </c>
      <c r="C20" s="73">
        <v>8694.6702999999998</v>
      </c>
      <c r="D20" s="39">
        <v>7360.427999999999</v>
      </c>
      <c r="E20" s="39">
        <v>6177.5076999999992</v>
      </c>
      <c r="F20" s="39">
        <v>5419.7311000000009</v>
      </c>
      <c r="G20" s="39">
        <v>757.77660000000003</v>
      </c>
      <c r="H20" s="39">
        <v>0</v>
      </c>
      <c r="I20" s="39">
        <v>487.97360000000003</v>
      </c>
      <c r="J20" s="39">
        <v>235.98569999999998</v>
      </c>
      <c r="K20" s="39">
        <v>15.771200000000004</v>
      </c>
      <c r="L20" s="39">
        <v>16.046099999999996</v>
      </c>
      <c r="M20" s="39">
        <v>2.0000000000000004</v>
      </c>
      <c r="N20" s="39">
        <v>0</v>
      </c>
      <c r="O20" s="40">
        <v>1182.9202999999998</v>
      </c>
    </row>
    <row r="21" spans="1:15" s="5" customFormat="1" x14ac:dyDescent="0.3">
      <c r="A21" s="83" t="s">
        <v>328</v>
      </c>
      <c r="B21" s="87" t="s">
        <v>77</v>
      </c>
      <c r="C21" s="75">
        <v>1613.4006999999997</v>
      </c>
      <c r="D21" s="43">
        <v>1192.5795000000003</v>
      </c>
      <c r="E21" s="43">
        <v>995.86169999999993</v>
      </c>
      <c r="F21" s="43">
        <v>990.68589999999995</v>
      </c>
      <c r="G21" s="43">
        <v>5.1758000000000006</v>
      </c>
      <c r="H21" s="43">
        <v>0</v>
      </c>
      <c r="I21" s="43">
        <v>0</v>
      </c>
      <c r="J21" s="43">
        <v>2.7746000000000004</v>
      </c>
      <c r="K21" s="43">
        <v>0.60820000000000007</v>
      </c>
      <c r="L21" s="43">
        <v>1.7930000000000001</v>
      </c>
      <c r="M21" s="43">
        <v>0</v>
      </c>
      <c r="N21" s="43">
        <v>0</v>
      </c>
      <c r="O21" s="44">
        <v>196.71780000000001</v>
      </c>
    </row>
    <row r="22" spans="1:15" x14ac:dyDescent="0.3">
      <c r="A22" s="213" t="s">
        <v>328</v>
      </c>
      <c r="B22" s="88" t="s">
        <v>86</v>
      </c>
      <c r="C22" s="76">
        <v>1447.9641999999999</v>
      </c>
      <c r="D22" s="45">
        <v>1075.297</v>
      </c>
      <c r="E22" s="45">
        <v>903.0806</v>
      </c>
      <c r="F22" s="45">
        <v>900.13119999999992</v>
      </c>
      <c r="G22" s="45">
        <v>2.9494000000000002</v>
      </c>
      <c r="H22" s="45">
        <v>0</v>
      </c>
      <c r="I22" s="45">
        <v>0</v>
      </c>
      <c r="J22" s="45">
        <v>1.4245999999999999</v>
      </c>
      <c r="K22" s="45">
        <v>0.60819999999999996</v>
      </c>
      <c r="L22" s="45">
        <v>0.91660000000000008</v>
      </c>
      <c r="M22" s="45">
        <v>0</v>
      </c>
      <c r="N22" s="45">
        <v>0</v>
      </c>
      <c r="O22" s="46">
        <v>172.21640000000005</v>
      </c>
    </row>
    <row r="23" spans="1:15" ht="14.4" thickBot="1" x14ac:dyDescent="0.35">
      <c r="A23" s="214" t="s">
        <v>328</v>
      </c>
      <c r="B23" s="89" t="s">
        <v>87</v>
      </c>
      <c r="C23" s="73">
        <v>165.4365</v>
      </c>
      <c r="D23" s="39">
        <v>117.2825</v>
      </c>
      <c r="E23" s="39">
        <v>92.781100000000009</v>
      </c>
      <c r="F23" s="39">
        <v>90.554699999999997</v>
      </c>
      <c r="G23" s="39">
        <v>2.2263999999999999</v>
      </c>
      <c r="H23" s="39">
        <v>0</v>
      </c>
      <c r="I23" s="39">
        <v>0</v>
      </c>
      <c r="J23" s="39">
        <v>1.35</v>
      </c>
      <c r="K23" s="39">
        <v>0</v>
      </c>
      <c r="L23" s="39">
        <v>0.87639999999999985</v>
      </c>
      <c r="M23" s="39">
        <v>0</v>
      </c>
      <c r="N23" s="39">
        <v>0</v>
      </c>
      <c r="O23" s="40">
        <v>24.501400000000004</v>
      </c>
    </row>
    <row r="24" spans="1:15" s="5" customFormat="1" x14ac:dyDescent="0.3">
      <c r="A24" s="83" t="s">
        <v>329</v>
      </c>
      <c r="B24" s="87" t="s">
        <v>77</v>
      </c>
      <c r="C24" s="75">
        <v>1358.2934000000002</v>
      </c>
      <c r="D24" s="43">
        <v>1181.6148000000003</v>
      </c>
      <c r="E24" s="43">
        <v>875.30850000000009</v>
      </c>
      <c r="F24" s="43">
        <v>872.64210000000003</v>
      </c>
      <c r="G24" s="43">
        <v>2.6663999999999994</v>
      </c>
      <c r="H24" s="43">
        <v>0</v>
      </c>
      <c r="I24" s="43">
        <v>0</v>
      </c>
      <c r="J24" s="43">
        <v>2.6663999999999994</v>
      </c>
      <c r="K24" s="43">
        <v>0</v>
      </c>
      <c r="L24" s="43">
        <v>0</v>
      </c>
      <c r="M24" s="43">
        <v>0</v>
      </c>
      <c r="N24" s="43">
        <v>0</v>
      </c>
      <c r="O24" s="44">
        <v>306.30630000000002</v>
      </c>
    </row>
    <row r="25" spans="1:15" x14ac:dyDescent="0.3">
      <c r="A25" s="213" t="s">
        <v>329</v>
      </c>
      <c r="B25" s="88" t="s">
        <v>86</v>
      </c>
      <c r="C25" s="76">
        <v>948.03660000000013</v>
      </c>
      <c r="D25" s="45">
        <v>863.12889999999993</v>
      </c>
      <c r="E25" s="45">
        <v>676.13900000000001</v>
      </c>
      <c r="F25" s="45">
        <v>675.63900000000001</v>
      </c>
      <c r="G25" s="45">
        <v>0.5</v>
      </c>
      <c r="H25" s="45">
        <v>0</v>
      </c>
      <c r="I25" s="45">
        <v>0</v>
      </c>
      <c r="J25" s="45">
        <v>0.5</v>
      </c>
      <c r="K25" s="45">
        <v>0</v>
      </c>
      <c r="L25" s="45">
        <v>0</v>
      </c>
      <c r="M25" s="45">
        <v>0</v>
      </c>
      <c r="N25" s="45">
        <v>0</v>
      </c>
      <c r="O25" s="46">
        <v>186.98990000000001</v>
      </c>
    </row>
    <row r="26" spans="1:15" ht="14.4" thickBot="1" x14ac:dyDescent="0.35">
      <c r="A26" s="214" t="s">
        <v>329</v>
      </c>
      <c r="B26" s="89" t="s">
        <v>87</v>
      </c>
      <c r="C26" s="73">
        <v>410.2568</v>
      </c>
      <c r="D26" s="39">
        <v>318.48590000000013</v>
      </c>
      <c r="E26" s="39">
        <v>199.1695</v>
      </c>
      <c r="F26" s="39">
        <v>197.00309999999999</v>
      </c>
      <c r="G26" s="39">
        <v>2.1664000000000003</v>
      </c>
      <c r="H26" s="39">
        <v>0</v>
      </c>
      <c r="I26" s="39">
        <v>0</v>
      </c>
      <c r="J26" s="39">
        <v>2.1664000000000003</v>
      </c>
      <c r="K26" s="39">
        <v>0</v>
      </c>
      <c r="L26" s="39">
        <v>0</v>
      </c>
      <c r="M26" s="39">
        <v>0</v>
      </c>
      <c r="N26" s="39">
        <v>0</v>
      </c>
      <c r="O26" s="40">
        <v>119.31639999999999</v>
      </c>
    </row>
    <row r="27" spans="1:15" x14ac:dyDescent="0.3">
      <c r="A27" s="83" t="s">
        <v>266</v>
      </c>
      <c r="B27" s="87" t="s">
        <v>77</v>
      </c>
      <c r="C27" s="75">
        <v>227941.15019999986</v>
      </c>
      <c r="D27" s="43">
        <v>205908.03950000001</v>
      </c>
      <c r="E27" s="43">
        <v>165188.31619999997</v>
      </c>
      <c r="F27" s="43">
        <v>138284.8790999999</v>
      </c>
      <c r="G27" s="43">
        <v>26903.437099999985</v>
      </c>
      <c r="H27" s="43">
        <v>2.0857999999999981</v>
      </c>
      <c r="I27" s="43">
        <v>5883.1458999999986</v>
      </c>
      <c r="J27" s="43">
        <v>19525.690399999999</v>
      </c>
      <c r="K27" s="43">
        <v>787.59229999999968</v>
      </c>
      <c r="L27" s="43">
        <v>525.71439999999996</v>
      </c>
      <c r="M27" s="43">
        <v>178.45830000000001</v>
      </c>
      <c r="N27" s="43">
        <v>0.75000000000000078</v>
      </c>
      <c r="O27" s="44">
        <v>40719.723300000027</v>
      </c>
    </row>
    <row r="28" spans="1:15" x14ac:dyDescent="0.3">
      <c r="A28" s="213" t="s">
        <v>266</v>
      </c>
      <c r="B28" s="88" t="s">
        <v>86</v>
      </c>
      <c r="C28" s="76">
        <v>211215.01890000008</v>
      </c>
      <c r="D28" s="45">
        <v>191816.0238</v>
      </c>
      <c r="E28" s="45">
        <v>153361.87580000001</v>
      </c>
      <c r="F28" s="45">
        <v>128144.15259999999</v>
      </c>
      <c r="G28" s="45">
        <v>25217.723200000008</v>
      </c>
      <c r="H28" s="45">
        <v>2.0858000000000003</v>
      </c>
      <c r="I28" s="45">
        <v>5433.049799999997</v>
      </c>
      <c r="J28" s="45">
        <v>18378.340700000008</v>
      </c>
      <c r="K28" s="45">
        <v>738.39769999999976</v>
      </c>
      <c r="L28" s="45">
        <v>489.24089999999978</v>
      </c>
      <c r="M28" s="45">
        <v>175.85829999999984</v>
      </c>
      <c r="N28" s="45">
        <v>0.75</v>
      </c>
      <c r="O28" s="46">
        <v>38454.148000000016</v>
      </c>
    </row>
    <row r="29" spans="1:15" ht="14.4" thickBot="1" x14ac:dyDescent="0.35">
      <c r="A29" s="214" t="s">
        <v>266</v>
      </c>
      <c r="B29" s="89" t="s">
        <v>87</v>
      </c>
      <c r="C29" s="73">
        <v>16726.131299999994</v>
      </c>
      <c r="D29" s="39">
        <v>14092.0157</v>
      </c>
      <c r="E29" s="39">
        <v>11826.440399999994</v>
      </c>
      <c r="F29" s="39">
        <v>10140.726500000001</v>
      </c>
      <c r="G29" s="39">
        <v>1685.7139</v>
      </c>
      <c r="H29" s="39">
        <v>0</v>
      </c>
      <c r="I29" s="39">
        <v>450.09610000000004</v>
      </c>
      <c r="J29" s="39">
        <v>1147.3497</v>
      </c>
      <c r="K29" s="39">
        <v>49.194600000000008</v>
      </c>
      <c r="L29" s="39">
        <v>36.473500000000001</v>
      </c>
      <c r="M29" s="39">
        <v>2.5999999999999996</v>
      </c>
      <c r="N29" s="39">
        <v>0</v>
      </c>
      <c r="O29" s="40">
        <v>2265.5752999999995</v>
      </c>
    </row>
    <row r="30" spans="1:15" s="5" customFormat="1" x14ac:dyDescent="0.3">
      <c r="A30" s="83" t="s">
        <v>261</v>
      </c>
      <c r="B30" s="87" t="s">
        <v>77</v>
      </c>
      <c r="C30" s="75">
        <v>53991.253899999974</v>
      </c>
      <c r="D30" s="43">
        <v>49491.674500000016</v>
      </c>
      <c r="E30" s="43">
        <v>38394.60560000001</v>
      </c>
      <c r="F30" s="43">
        <v>33957.367000000006</v>
      </c>
      <c r="G30" s="43">
        <v>4437.2385999999988</v>
      </c>
      <c r="H30" s="43">
        <v>1.955299999999998</v>
      </c>
      <c r="I30" s="43">
        <v>0</v>
      </c>
      <c r="J30" s="43">
        <v>4370.7847000000002</v>
      </c>
      <c r="K30" s="43">
        <v>60.452199999999991</v>
      </c>
      <c r="L30" s="43">
        <v>4.0463999999999993</v>
      </c>
      <c r="M30" s="43">
        <v>0</v>
      </c>
      <c r="N30" s="43">
        <v>0</v>
      </c>
      <c r="O30" s="44">
        <v>11097.068899999997</v>
      </c>
    </row>
    <row r="31" spans="1:15" x14ac:dyDescent="0.3">
      <c r="A31" s="213" t="s">
        <v>261</v>
      </c>
      <c r="B31" s="88" t="s">
        <v>86</v>
      </c>
      <c r="C31" s="76">
        <v>50957.602899999998</v>
      </c>
      <c r="D31" s="45">
        <v>46903.679200000013</v>
      </c>
      <c r="E31" s="45">
        <v>36291.281200000012</v>
      </c>
      <c r="F31" s="45">
        <v>32154.842100000005</v>
      </c>
      <c r="G31" s="45">
        <v>4136.4390999999996</v>
      </c>
      <c r="H31" s="45">
        <v>1.9552999999999996</v>
      </c>
      <c r="I31" s="45">
        <v>0</v>
      </c>
      <c r="J31" s="45">
        <v>4075.5571000000009</v>
      </c>
      <c r="K31" s="45">
        <v>55.570300000000003</v>
      </c>
      <c r="L31" s="45">
        <v>3.3564000000000007</v>
      </c>
      <c r="M31" s="45">
        <v>0</v>
      </c>
      <c r="N31" s="45">
        <v>0</v>
      </c>
      <c r="O31" s="46">
        <v>10612.397999999999</v>
      </c>
    </row>
    <row r="32" spans="1:15" ht="14.4" thickBot="1" x14ac:dyDescent="0.35">
      <c r="A32" s="214" t="s">
        <v>261</v>
      </c>
      <c r="B32" s="89" t="s">
        <v>87</v>
      </c>
      <c r="C32" s="73">
        <v>3033.6509999999998</v>
      </c>
      <c r="D32" s="39">
        <v>2587.9952999999996</v>
      </c>
      <c r="E32" s="39">
        <v>2103.3244000000004</v>
      </c>
      <c r="F32" s="39">
        <v>1802.5249000000003</v>
      </c>
      <c r="G32" s="39">
        <v>300.79949999999991</v>
      </c>
      <c r="H32" s="39">
        <v>0</v>
      </c>
      <c r="I32" s="39">
        <v>0</v>
      </c>
      <c r="J32" s="39">
        <v>295.22759999999994</v>
      </c>
      <c r="K32" s="39">
        <v>4.881899999999999</v>
      </c>
      <c r="L32" s="39">
        <v>0.69000000000000017</v>
      </c>
      <c r="M32" s="39">
        <v>0</v>
      </c>
      <c r="N32" s="39">
        <v>0</v>
      </c>
      <c r="O32" s="40">
        <v>484.67090000000013</v>
      </c>
    </row>
    <row r="33" spans="1:15" s="5" customFormat="1" x14ac:dyDescent="0.3">
      <c r="A33" s="83" t="s">
        <v>262</v>
      </c>
      <c r="B33" s="87" t="s">
        <v>77</v>
      </c>
      <c r="C33" s="75">
        <v>114005.53099999993</v>
      </c>
      <c r="D33" s="43">
        <v>102594.17370000001</v>
      </c>
      <c r="E33" s="43">
        <v>84127.873699999996</v>
      </c>
      <c r="F33" s="43">
        <v>68506.182300000044</v>
      </c>
      <c r="G33" s="43">
        <v>15621.6914</v>
      </c>
      <c r="H33" s="43">
        <v>0.1305</v>
      </c>
      <c r="I33" s="43">
        <v>0</v>
      </c>
      <c r="J33" s="43">
        <v>14494.8997</v>
      </c>
      <c r="K33" s="43">
        <v>703.61620000000016</v>
      </c>
      <c r="L33" s="43">
        <v>413.7544000000002</v>
      </c>
      <c r="M33" s="43">
        <v>8.5406000000000013</v>
      </c>
      <c r="N33" s="43">
        <v>0.75000000000000011</v>
      </c>
      <c r="O33" s="44">
        <v>18466.30000000001</v>
      </c>
    </row>
    <row r="34" spans="1:15" x14ac:dyDescent="0.3">
      <c r="A34" s="213" t="s">
        <v>262</v>
      </c>
      <c r="B34" s="88" t="s">
        <v>86</v>
      </c>
      <c r="C34" s="76">
        <v>109237.2592</v>
      </c>
      <c r="D34" s="45">
        <v>98574.693200000023</v>
      </c>
      <c r="E34" s="45">
        <v>80608.548999999999</v>
      </c>
      <c r="F34" s="45">
        <v>65751.449000000008</v>
      </c>
      <c r="G34" s="45">
        <v>14857.1</v>
      </c>
      <c r="H34" s="45">
        <v>0.1305</v>
      </c>
      <c r="I34" s="45">
        <v>0</v>
      </c>
      <c r="J34" s="45">
        <v>13788.1417</v>
      </c>
      <c r="K34" s="45">
        <v>665.24380000000008</v>
      </c>
      <c r="L34" s="45">
        <v>394.89340000000004</v>
      </c>
      <c r="M34" s="45">
        <v>7.9406000000000017</v>
      </c>
      <c r="N34" s="45">
        <v>0.75</v>
      </c>
      <c r="O34" s="46">
        <v>17966.144200000002</v>
      </c>
    </row>
    <row r="35" spans="1:15" ht="14.4" thickBot="1" x14ac:dyDescent="0.35">
      <c r="A35" s="214" t="s">
        <v>262</v>
      </c>
      <c r="B35" s="89" t="s">
        <v>87</v>
      </c>
      <c r="C35" s="73">
        <v>4768.2718000000013</v>
      </c>
      <c r="D35" s="39">
        <v>4019.4804999999997</v>
      </c>
      <c r="E35" s="39">
        <v>3519.3247000000006</v>
      </c>
      <c r="F35" s="39">
        <v>2754.7333000000003</v>
      </c>
      <c r="G35" s="39">
        <v>764.59140000000025</v>
      </c>
      <c r="H35" s="39">
        <v>0</v>
      </c>
      <c r="I35" s="39">
        <v>0</v>
      </c>
      <c r="J35" s="39">
        <v>706.75800000000004</v>
      </c>
      <c r="K35" s="39">
        <v>38.372399999999992</v>
      </c>
      <c r="L35" s="39">
        <v>18.861000000000001</v>
      </c>
      <c r="M35" s="39">
        <v>0.60000000000000009</v>
      </c>
      <c r="N35" s="39">
        <v>0</v>
      </c>
      <c r="O35" s="40">
        <v>500.15580000000011</v>
      </c>
    </row>
    <row r="36" spans="1:15" s="5" customFormat="1" x14ac:dyDescent="0.3">
      <c r="A36" s="83" t="s">
        <v>263</v>
      </c>
      <c r="B36" s="87" t="s">
        <v>77</v>
      </c>
      <c r="C36" s="75">
        <v>56972.671200000019</v>
      </c>
      <c r="D36" s="43">
        <v>51447.996999999996</v>
      </c>
      <c r="E36" s="43">
        <v>40794.666700000016</v>
      </c>
      <c r="F36" s="43">
        <v>33958.001799999991</v>
      </c>
      <c r="G36" s="43">
        <v>6836.6648999999979</v>
      </c>
      <c r="H36" s="43">
        <v>0</v>
      </c>
      <c r="I36" s="43">
        <v>5883.1459000000013</v>
      </c>
      <c r="J36" s="43">
        <v>654.56499999999971</v>
      </c>
      <c r="K36" s="43">
        <v>22.915699999999998</v>
      </c>
      <c r="L36" s="43">
        <v>106.12060000000001</v>
      </c>
      <c r="M36" s="43">
        <v>169.9177</v>
      </c>
      <c r="N36" s="43">
        <v>0</v>
      </c>
      <c r="O36" s="44">
        <v>10653.330300000001</v>
      </c>
    </row>
    <row r="37" spans="1:15" x14ac:dyDescent="0.3">
      <c r="A37" s="213" t="s">
        <v>263</v>
      </c>
      <c r="B37" s="88" t="s">
        <v>86</v>
      </c>
      <c r="C37" s="76">
        <v>48624.156000000003</v>
      </c>
      <c r="D37" s="45">
        <v>44399.2255</v>
      </c>
      <c r="E37" s="45">
        <v>34882.825999999994</v>
      </c>
      <c r="F37" s="45">
        <v>28662.091299999996</v>
      </c>
      <c r="G37" s="45">
        <v>6220.7346999999991</v>
      </c>
      <c r="H37" s="45">
        <v>0</v>
      </c>
      <c r="I37" s="45">
        <v>5433.0497999999998</v>
      </c>
      <c r="J37" s="45">
        <v>512.71729999999991</v>
      </c>
      <c r="K37" s="45">
        <v>16.975399999999997</v>
      </c>
      <c r="L37" s="45">
        <v>90.074499999999986</v>
      </c>
      <c r="M37" s="45">
        <v>167.9177</v>
      </c>
      <c r="N37" s="45">
        <v>0</v>
      </c>
      <c r="O37" s="46">
        <v>9516.3994999999995</v>
      </c>
    </row>
    <row r="38" spans="1:15" ht="14.4" thickBot="1" x14ac:dyDescent="0.35">
      <c r="A38" s="214" t="s">
        <v>263</v>
      </c>
      <c r="B38" s="89" t="s">
        <v>87</v>
      </c>
      <c r="C38" s="73">
        <v>8348.515199999998</v>
      </c>
      <c r="D38" s="39">
        <v>7048.7715000000007</v>
      </c>
      <c r="E38" s="39">
        <v>5911.8406999999997</v>
      </c>
      <c r="F38" s="39">
        <v>5295.910499999999</v>
      </c>
      <c r="G38" s="39">
        <v>615.93020000000001</v>
      </c>
      <c r="H38" s="39">
        <v>0</v>
      </c>
      <c r="I38" s="39">
        <v>450.09610000000004</v>
      </c>
      <c r="J38" s="39">
        <v>141.8477</v>
      </c>
      <c r="K38" s="39">
        <v>5.9402999999999988</v>
      </c>
      <c r="L38" s="39">
        <v>16.046099999999996</v>
      </c>
      <c r="M38" s="39">
        <v>2.0000000000000004</v>
      </c>
      <c r="N38" s="39">
        <v>0</v>
      </c>
      <c r="O38" s="40">
        <v>1136.9307999999999</v>
      </c>
    </row>
    <row r="39" spans="1:15" s="5" customFormat="1" x14ac:dyDescent="0.3">
      <c r="A39" s="83" t="s">
        <v>264</v>
      </c>
      <c r="B39" s="87" t="s">
        <v>77</v>
      </c>
      <c r="C39" s="75">
        <v>1613.4006999999997</v>
      </c>
      <c r="D39" s="43">
        <v>1192.5795000000003</v>
      </c>
      <c r="E39" s="43">
        <v>995.86169999999993</v>
      </c>
      <c r="F39" s="43">
        <v>990.68589999999995</v>
      </c>
      <c r="G39" s="43">
        <v>5.1758000000000006</v>
      </c>
      <c r="H39" s="43">
        <v>0</v>
      </c>
      <c r="I39" s="43">
        <v>0</v>
      </c>
      <c r="J39" s="43">
        <v>2.7746000000000004</v>
      </c>
      <c r="K39" s="43">
        <v>0.60820000000000007</v>
      </c>
      <c r="L39" s="43">
        <v>1.7930000000000001</v>
      </c>
      <c r="M39" s="43">
        <v>0</v>
      </c>
      <c r="N39" s="43">
        <v>0</v>
      </c>
      <c r="O39" s="44">
        <v>196.71780000000001</v>
      </c>
    </row>
    <row r="40" spans="1:15" x14ac:dyDescent="0.3">
      <c r="A40" s="213" t="s">
        <v>264</v>
      </c>
      <c r="B40" s="88" t="s">
        <v>86</v>
      </c>
      <c r="C40" s="76">
        <v>1447.9641999999999</v>
      </c>
      <c r="D40" s="45">
        <v>1075.297</v>
      </c>
      <c r="E40" s="45">
        <v>903.0806</v>
      </c>
      <c r="F40" s="45">
        <v>900.13119999999992</v>
      </c>
      <c r="G40" s="45">
        <v>2.9494000000000002</v>
      </c>
      <c r="H40" s="45">
        <v>0</v>
      </c>
      <c r="I40" s="45">
        <v>0</v>
      </c>
      <c r="J40" s="45">
        <v>1.4245999999999999</v>
      </c>
      <c r="K40" s="45">
        <v>0.60819999999999996</v>
      </c>
      <c r="L40" s="45">
        <v>0.91660000000000008</v>
      </c>
      <c r="M40" s="45">
        <v>0</v>
      </c>
      <c r="N40" s="45">
        <v>0</v>
      </c>
      <c r="O40" s="46">
        <v>172.21640000000005</v>
      </c>
    </row>
    <row r="41" spans="1:15" ht="14.4" thickBot="1" x14ac:dyDescent="0.35">
      <c r="A41" s="214" t="s">
        <v>264</v>
      </c>
      <c r="B41" s="89" t="s">
        <v>87</v>
      </c>
      <c r="C41" s="73">
        <v>165.4365</v>
      </c>
      <c r="D41" s="39">
        <v>117.2825</v>
      </c>
      <c r="E41" s="39">
        <v>92.781100000000009</v>
      </c>
      <c r="F41" s="39">
        <v>90.554699999999997</v>
      </c>
      <c r="G41" s="39">
        <v>2.2263999999999999</v>
      </c>
      <c r="H41" s="39">
        <v>0</v>
      </c>
      <c r="I41" s="39">
        <v>0</v>
      </c>
      <c r="J41" s="39">
        <v>1.35</v>
      </c>
      <c r="K41" s="39">
        <v>0</v>
      </c>
      <c r="L41" s="39">
        <v>0.87639999999999985</v>
      </c>
      <c r="M41" s="39">
        <v>0</v>
      </c>
      <c r="N41" s="39">
        <v>0</v>
      </c>
      <c r="O41" s="40">
        <v>24.501400000000004</v>
      </c>
    </row>
    <row r="42" spans="1:15" s="5" customFormat="1" x14ac:dyDescent="0.3">
      <c r="A42" s="83" t="s">
        <v>265</v>
      </c>
      <c r="B42" s="87" t="s">
        <v>77</v>
      </c>
      <c r="C42" s="75">
        <v>1358.2934000000002</v>
      </c>
      <c r="D42" s="43">
        <v>1181.6148000000003</v>
      </c>
      <c r="E42" s="43">
        <v>875.30850000000009</v>
      </c>
      <c r="F42" s="43">
        <v>872.64210000000003</v>
      </c>
      <c r="G42" s="43">
        <v>2.6663999999999994</v>
      </c>
      <c r="H42" s="43">
        <v>0</v>
      </c>
      <c r="I42" s="43">
        <v>0</v>
      </c>
      <c r="J42" s="43">
        <v>2.6663999999999994</v>
      </c>
      <c r="K42" s="43">
        <v>0</v>
      </c>
      <c r="L42" s="43">
        <v>0</v>
      </c>
      <c r="M42" s="43">
        <v>0</v>
      </c>
      <c r="N42" s="43">
        <v>0</v>
      </c>
      <c r="O42" s="44">
        <v>306.30630000000002</v>
      </c>
    </row>
    <row r="43" spans="1:15" x14ac:dyDescent="0.3">
      <c r="A43" s="213" t="s">
        <v>265</v>
      </c>
      <c r="B43" s="88" t="s">
        <v>86</v>
      </c>
      <c r="C43" s="76">
        <v>948.03660000000013</v>
      </c>
      <c r="D43" s="45">
        <v>863.12889999999993</v>
      </c>
      <c r="E43" s="45">
        <v>676.13900000000001</v>
      </c>
      <c r="F43" s="45">
        <v>675.63900000000001</v>
      </c>
      <c r="G43" s="45">
        <v>0.5</v>
      </c>
      <c r="H43" s="45">
        <v>0</v>
      </c>
      <c r="I43" s="45">
        <v>0</v>
      </c>
      <c r="J43" s="45">
        <v>0.5</v>
      </c>
      <c r="K43" s="45">
        <v>0</v>
      </c>
      <c r="L43" s="45">
        <v>0</v>
      </c>
      <c r="M43" s="45">
        <v>0</v>
      </c>
      <c r="N43" s="45">
        <v>0</v>
      </c>
      <c r="O43" s="46">
        <v>186.98990000000001</v>
      </c>
    </row>
    <row r="44" spans="1:15" ht="14.4" thickBot="1" x14ac:dyDescent="0.35">
      <c r="A44" s="214" t="s">
        <v>265</v>
      </c>
      <c r="B44" s="89" t="s">
        <v>87</v>
      </c>
      <c r="C44" s="73">
        <v>410.2568</v>
      </c>
      <c r="D44" s="39">
        <v>318.48590000000013</v>
      </c>
      <c r="E44" s="39">
        <v>199.1695</v>
      </c>
      <c r="F44" s="39">
        <v>197.00309999999999</v>
      </c>
      <c r="G44" s="39">
        <v>2.1664000000000003</v>
      </c>
      <c r="H44" s="39">
        <v>0</v>
      </c>
      <c r="I44" s="39">
        <v>0</v>
      </c>
      <c r="J44" s="39">
        <v>2.1664000000000003</v>
      </c>
      <c r="K44" s="39">
        <v>0</v>
      </c>
      <c r="L44" s="39">
        <v>0</v>
      </c>
      <c r="M44" s="39">
        <v>0</v>
      </c>
      <c r="N44" s="39">
        <v>0</v>
      </c>
      <c r="O44" s="40">
        <v>119.31639999999999</v>
      </c>
    </row>
    <row r="45" spans="1:15" s="5" customFormat="1" x14ac:dyDescent="0.3">
      <c r="A45" s="83" t="s">
        <v>331</v>
      </c>
      <c r="B45" s="87" t="s">
        <v>77</v>
      </c>
      <c r="C45" s="75">
        <v>13613.755399999995</v>
      </c>
      <c r="D45" s="43">
        <v>12335.420099999996</v>
      </c>
      <c r="E45" s="43">
        <v>10550.844299999999</v>
      </c>
      <c r="F45" s="43">
        <v>6851.5351999999993</v>
      </c>
      <c r="G45" s="43">
        <v>3699.3091000000009</v>
      </c>
      <c r="H45" s="43">
        <v>4.3088000000000006</v>
      </c>
      <c r="I45" s="43">
        <v>336.4756999999999</v>
      </c>
      <c r="J45" s="43">
        <v>3230.6934000000001</v>
      </c>
      <c r="K45" s="43">
        <v>91.842999999999961</v>
      </c>
      <c r="L45" s="43">
        <v>35.988200000000006</v>
      </c>
      <c r="M45" s="43">
        <v>0</v>
      </c>
      <c r="N45" s="43">
        <v>0</v>
      </c>
      <c r="O45" s="44">
        <v>1784.5758000000008</v>
      </c>
    </row>
    <row r="46" spans="1:15" x14ac:dyDescent="0.3">
      <c r="A46" s="213" t="s">
        <v>331</v>
      </c>
      <c r="B46" s="88" t="s">
        <v>86</v>
      </c>
      <c r="C46" s="76">
        <v>12037.5393</v>
      </c>
      <c r="D46" s="45">
        <v>10967.003699999996</v>
      </c>
      <c r="E46" s="45">
        <v>9420.1554999999971</v>
      </c>
      <c r="F46" s="45">
        <v>6269.2315000000035</v>
      </c>
      <c r="G46" s="45">
        <v>3150.9240000000009</v>
      </c>
      <c r="H46" s="45">
        <v>1.6852999999999989</v>
      </c>
      <c r="I46" s="45">
        <v>298.59820000000025</v>
      </c>
      <c r="J46" s="45">
        <v>2747.1902999999979</v>
      </c>
      <c r="K46" s="45">
        <v>72.378700000000038</v>
      </c>
      <c r="L46" s="45">
        <v>31.0715</v>
      </c>
      <c r="M46" s="45">
        <v>0</v>
      </c>
      <c r="N46" s="45">
        <v>0</v>
      </c>
      <c r="O46" s="46">
        <v>1546.8482000000004</v>
      </c>
    </row>
    <row r="47" spans="1:15" ht="14.4" thickBot="1" x14ac:dyDescent="0.35">
      <c r="A47" s="214" t="s">
        <v>331</v>
      </c>
      <c r="B47" s="89" t="s">
        <v>87</v>
      </c>
      <c r="C47" s="73">
        <v>1576.2160999999999</v>
      </c>
      <c r="D47" s="39">
        <v>1368.4163999999998</v>
      </c>
      <c r="E47" s="39">
        <v>1130.6888000000001</v>
      </c>
      <c r="F47" s="39">
        <v>582.30369999999994</v>
      </c>
      <c r="G47" s="39">
        <v>548.38510000000008</v>
      </c>
      <c r="H47" s="39">
        <v>2.6234999999999995</v>
      </c>
      <c r="I47" s="39">
        <v>37.877499999999998</v>
      </c>
      <c r="J47" s="39">
        <v>483.50310000000007</v>
      </c>
      <c r="K47" s="39">
        <v>19.464299999999998</v>
      </c>
      <c r="L47" s="39">
        <v>4.9166999999999987</v>
      </c>
      <c r="M47" s="39">
        <v>0</v>
      </c>
      <c r="N47" s="39">
        <v>0</v>
      </c>
      <c r="O47" s="40">
        <v>237.72759999999997</v>
      </c>
    </row>
    <row r="48" spans="1:15" s="5" customFormat="1" x14ac:dyDescent="0.3">
      <c r="A48" s="83" t="s">
        <v>332</v>
      </c>
      <c r="B48" s="87" t="s">
        <v>77</v>
      </c>
      <c r="C48" s="75">
        <v>1336.5984000000001</v>
      </c>
      <c r="D48" s="43">
        <v>1264.5323999999998</v>
      </c>
      <c r="E48" s="43">
        <v>1107.0967000000001</v>
      </c>
      <c r="F48" s="43">
        <v>760.16790000000015</v>
      </c>
      <c r="G48" s="43">
        <v>346.92880000000002</v>
      </c>
      <c r="H48" s="43">
        <v>0</v>
      </c>
      <c r="I48" s="43">
        <v>0</v>
      </c>
      <c r="J48" s="43">
        <v>329.4860000000001</v>
      </c>
      <c r="K48" s="43">
        <v>16.242799999999992</v>
      </c>
      <c r="L48" s="43">
        <v>1.2000000000000004</v>
      </c>
      <c r="M48" s="43">
        <v>0</v>
      </c>
      <c r="N48" s="43">
        <v>0</v>
      </c>
      <c r="O48" s="44">
        <v>157.43569999999994</v>
      </c>
    </row>
    <row r="49" spans="1:15" x14ac:dyDescent="0.3">
      <c r="A49" s="213" t="s">
        <v>332</v>
      </c>
      <c r="B49" s="88" t="s">
        <v>86</v>
      </c>
      <c r="C49" s="76">
        <v>1145.1141</v>
      </c>
      <c r="D49" s="45">
        <v>1099.5156999999999</v>
      </c>
      <c r="E49" s="45">
        <v>972.40109999999981</v>
      </c>
      <c r="F49" s="45">
        <v>683.27039999999988</v>
      </c>
      <c r="G49" s="45">
        <v>289.13069999999993</v>
      </c>
      <c r="H49" s="45">
        <v>0</v>
      </c>
      <c r="I49" s="45">
        <v>0</v>
      </c>
      <c r="J49" s="45">
        <v>273.31850000000003</v>
      </c>
      <c r="K49" s="45">
        <v>14.612199999999998</v>
      </c>
      <c r="L49" s="45">
        <v>1.2000000000000004</v>
      </c>
      <c r="M49" s="45">
        <v>0</v>
      </c>
      <c r="N49" s="45">
        <v>0</v>
      </c>
      <c r="O49" s="46">
        <v>127.11459999999997</v>
      </c>
    </row>
    <row r="50" spans="1:15" ht="14.4" thickBot="1" x14ac:dyDescent="0.35">
      <c r="A50" s="214" t="s">
        <v>332</v>
      </c>
      <c r="B50" s="89" t="s">
        <v>87</v>
      </c>
      <c r="C50" s="73">
        <v>191.48430000000002</v>
      </c>
      <c r="D50" s="39">
        <v>165.01669999999999</v>
      </c>
      <c r="E50" s="39">
        <v>134.69559999999998</v>
      </c>
      <c r="F50" s="39">
        <v>76.897499999999994</v>
      </c>
      <c r="G50" s="39">
        <v>57.798099999999991</v>
      </c>
      <c r="H50" s="39">
        <v>0</v>
      </c>
      <c r="I50" s="39">
        <v>0</v>
      </c>
      <c r="J50" s="39">
        <v>56.16749999999999</v>
      </c>
      <c r="K50" s="39">
        <v>1.6305999999999998</v>
      </c>
      <c r="L50" s="39">
        <v>0</v>
      </c>
      <c r="M50" s="39">
        <v>0</v>
      </c>
      <c r="N50" s="39">
        <v>0</v>
      </c>
      <c r="O50" s="40">
        <v>30.321099999999998</v>
      </c>
    </row>
    <row r="51" spans="1:15" s="5" customFormat="1" x14ac:dyDescent="0.3">
      <c r="A51" s="83" t="s">
        <v>267</v>
      </c>
      <c r="B51" s="87" t="s">
        <v>77</v>
      </c>
      <c r="C51" s="75">
        <v>10228.910700000004</v>
      </c>
      <c r="D51" s="43">
        <v>9154.7790999999997</v>
      </c>
      <c r="E51" s="43">
        <v>7775.6330000000016</v>
      </c>
      <c r="F51" s="43">
        <v>5137.2797</v>
      </c>
      <c r="G51" s="43">
        <v>2638.3532999999998</v>
      </c>
      <c r="H51" s="43">
        <v>4.2239000000000013</v>
      </c>
      <c r="I51" s="43">
        <v>0</v>
      </c>
      <c r="J51" s="43">
        <v>2543.5176999999981</v>
      </c>
      <c r="K51" s="43">
        <v>60.948599999999971</v>
      </c>
      <c r="L51" s="43">
        <v>29.6631</v>
      </c>
      <c r="M51" s="43">
        <v>0</v>
      </c>
      <c r="N51" s="43">
        <v>0</v>
      </c>
      <c r="O51" s="44">
        <v>1379.1461000000013</v>
      </c>
    </row>
    <row r="52" spans="1:15" x14ac:dyDescent="0.3">
      <c r="A52" s="213" t="s">
        <v>267</v>
      </c>
      <c r="B52" s="88" t="s">
        <v>86</v>
      </c>
      <c r="C52" s="76">
        <v>9190.3340000000026</v>
      </c>
      <c r="D52" s="45">
        <v>8263.0358999999989</v>
      </c>
      <c r="E52" s="45">
        <v>7045.3067999999985</v>
      </c>
      <c r="F52" s="45">
        <v>4755.6941000000006</v>
      </c>
      <c r="G52" s="45">
        <v>2289.6127000000001</v>
      </c>
      <c r="H52" s="45">
        <v>1.6004000000000003</v>
      </c>
      <c r="I52" s="45">
        <v>0</v>
      </c>
      <c r="J52" s="45">
        <v>2210.320099999999</v>
      </c>
      <c r="K52" s="45">
        <v>52.945799999999984</v>
      </c>
      <c r="L52" s="45">
        <v>24.746400000000008</v>
      </c>
      <c r="M52" s="45">
        <v>0</v>
      </c>
      <c r="N52" s="45">
        <v>0</v>
      </c>
      <c r="O52" s="46">
        <v>1217.7291000000009</v>
      </c>
    </row>
    <row r="53" spans="1:15" ht="14.4" thickBot="1" x14ac:dyDescent="0.35">
      <c r="A53" s="214" t="s">
        <v>267</v>
      </c>
      <c r="B53" s="89" t="s">
        <v>87</v>
      </c>
      <c r="C53" s="73">
        <v>1038.5767000000001</v>
      </c>
      <c r="D53" s="39">
        <v>891.74319999999989</v>
      </c>
      <c r="E53" s="39">
        <v>730.32619999999997</v>
      </c>
      <c r="F53" s="39">
        <v>381.5856</v>
      </c>
      <c r="G53" s="39">
        <v>348.74059999999997</v>
      </c>
      <c r="H53" s="39">
        <v>2.6234999999999999</v>
      </c>
      <c r="I53" s="39">
        <v>0</v>
      </c>
      <c r="J53" s="39">
        <v>333.19759999999997</v>
      </c>
      <c r="K53" s="39">
        <v>8.0028000000000006</v>
      </c>
      <c r="L53" s="39">
        <v>4.9167000000000014</v>
      </c>
      <c r="M53" s="39">
        <v>0</v>
      </c>
      <c r="N53" s="39">
        <v>0</v>
      </c>
      <c r="O53" s="40">
        <v>161.417</v>
      </c>
    </row>
    <row r="54" spans="1:15" s="5" customFormat="1" x14ac:dyDescent="0.3">
      <c r="A54" s="83" t="s">
        <v>268</v>
      </c>
      <c r="B54" s="87" t="s">
        <v>77</v>
      </c>
      <c r="C54" s="75">
        <v>2048.2463000000002</v>
      </c>
      <c r="D54" s="43">
        <v>1916.1086</v>
      </c>
      <c r="E54" s="43">
        <v>1668.1145999999999</v>
      </c>
      <c r="F54" s="43">
        <v>954.08759999999995</v>
      </c>
      <c r="G54" s="43">
        <v>714.02700000000004</v>
      </c>
      <c r="H54" s="43">
        <v>8.4900000000000003E-2</v>
      </c>
      <c r="I54" s="43">
        <v>336.47570000000002</v>
      </c>
      <c r="J54" s="43">
        <v>357.68970000000002</v>
      </c>
      <c r="K54" s="43">
        <v>14.651599999999998</v>
      </c>
      <c r="L54" s="43">
        <v>5.1251000000000007</v>
      </c>
      <c r="M54" s="43">
        <v>0</v>
      </c>
      <c r="N54" s="43">
        <v>0</v>
      </c>
      <c r="O54" s="44">
        <v>247.99399999999997</v>
      </c>
    </row>
    <row r="55" spans="1:15" x14ac:dyDescent="0.3">
      <c r="A55" s="213" t="s">
        <v>268</v>
      </c>
      <c r="B55" s="88" t="s">
        <v>86</v>
      </c>
      <c r="C55" s="76">
        <v>1702.0912000000003</v>
      </c>
      <c r="D55" s="45">
        <v>1604.4520999999997</v>
      </c>
      <c r="E55" s="45">
        <v>1402.4476</v>
      </c>
      <c r="F55" s="45">
        <v>830.26700000000005</v>
      </c>
      <c r="G55" s="45">
        <v>572.18060000000014</v>
      </c>
      <c r="H55" s="45">
        <v>8.4900000000000003E-2</v>
      </c>
      <c r="I55" s="45">
        <v>298.59820000000002</v>
      </c>
      <c r="J55" s="45">
        <v>263.55169999999998</v>
      </c>
      <c r="K55" s="45">
        <v>4.8207000000000004</v>
      </c>
      <c r="L55" s="45">
        <v>5.125099999999998</v>
      </c>
      <c r="M55" s="45">
        <v>0</v>
      </c>
      <c r="N55" s="45">
        <v>0</v>
      </c>
      <c r="O55" s="46">
        <v>202.00450000000001</v>
      </c>
    </row>
    <row r="56" spans="1:15" ht="14.4" thickBot="1" x14ac:dyDescent="0.35">
      <c r="A56" s="214" t="s">
        <v>268</v>
      </c>
      <c r="B56" s="89" t="s">
        <v>87</v>
      </c>
      <c r="C56" s="73">
        <v>346.1551</v>
      </c>
      <c r="D56" s="39">
        <v>311.65649999999999</v>
      </c>
      <c r="E56" s="39">
        <v>265.66699999999997</v>
      </c>
      <c r="F56" s="39">
        <v>123.82060000000001</v>
      </c>
      <c r="G56" s="39">
        <v>141.84639999999999</v>
      </c>
      <c r="H56" s="39">
        <v>0</v>
      </c>
      <c r="I56" s="39">
        <v>37.877499999999998</v>
      </c>
      <c r="J56" s="39">
        <v>94.137999999999991</v>
      </c>
      <c r="K56" s="39">
        <v>9.8308999999999997</v>
      </c>
      <c r="L56" s="39">
        <v>0</v>
      </c>
      <c r="M56" s="39">
        <v>0</v>
      </c>
      <c r="N56" s="39">
        <v>0</v>
      </c>
      <c r="O56" s="40">
        <v>45.989500000000007</v>
      </c>
    </row>
    <row r="57" spans="1:15" s="5" customFormat="1" x14ac:dyDescent="0.3">
      <c r="A57" s="83" t="s">
        <v>237</v>
      </c>
      <c r="B57" s="87" t="s">
        <v>77</v>
      </c>
      <c r="C57" s="75">
        <v>53637.097399999984</v>
      </c>
      <c r="D57" s="43">
        <v>49245.871000000014</v>
      </c>
      <c r="E57" s="43">
        <v>38208.357900000003</v>
      </c>
      <c r="F57" s="43">
        <v>33786.1302</v>
      </c>
      <c r="G57" s="43">
        <v>4422.2276999999976</v>
      </c>
      <c r="H57" s="43">
        <v>1.9552999999999987</v>
      </c>
      <c r="I57" s="43">
        <v>0</v>
      </c>
      <c r="J57" s="43">
        <v>4356.107500000001</v>
      </c>
      <c r="K57" s="43">
        <v>60.11849999999999</v>
      </c>
      <c r="L57" s="43">
        <v>4.0463999999999993</v>
      </c>
      <c r="M57" s="43">
        <v>0</v>
      </c>
      <c r="N57" s="43">
        <v>0</v>
      </c>
      <c r="O57" s="44">
        <v>11037.513099999996</v>
      </c>
    </row>
    <row r="58" spans="1:15" x14ac:dyDescent="0.3">
      <c r="A58" s="213" t="s">
        <v>237</v>
      </c>
      <c r="B58" s="88" t="s">
        <v>86</v>
      </c>
      <c r="C58" s="76">
        <v>50919.366099999999</v>
      </c>
      <c r="D58" s="45">
        <v>46873.0196</v>
      </c>
      <c r="E58" s="45">
        <v>36264.768500000006</v>
      </c>
      <c r="F58" s="45">
        <v>32131.588299999999</v>
      </c>
      <c r="G58" s="45">
        <v>4133.1801999999998</v>
      </c>
      <c r="H58" s="45">
        <v>1.9553000000000003</v>
      </c>
      <c r="I58" s="45">
        <v>0</v>
      </c>
      <c r="J58" s="45">
        <v>4072.2982000000006</v>
      </c>
      <c r="K58" s="45">
        <v>55.570300000000003</v>
      </c>
      <c r="L58" s="45">
        <v>3.3563999999999998</v>
      </c>
      <c r="M58" s="45">
        <v>0</v>
      </c>
      <c r="N58" s="45">
        <v>0</v>
      </c>
      <c r="O58" s="46">
        <v>10608.251100000001</v>
      </c>
    </row>
    <row r="59" spans="1:15" ht="14.4" thickBot="1" x14ac:dyDescent="0.35">
      <c r="A59" s="214" t="s">
        <v>237</v>
      </c>
      <c r="B59" s="89" t="s">
        <v>87</v>
      </c>
      <c r="C59" s="73">
        <v>2717.7312999999999</v>
      </c>
      <c r="D59" s="39">
        <v>2372.8514000000005</v>
      </c>
      <c r="E59" s="39">
        <v>1943.5894000000003</v>
      </c>
      <c r="F59" s="39">
        <v>1654.5419000000004</v>
      </c>
      <c r="G59" s="39">
        <v>289.0474999999999</v>
      </c>
      <c r="H59" s="39">
        <v>0</v>
      </c>
      <c r="I59" s="39">
        <v>0</v>
      </c>
      <c r="J59" s="39">
        <v>283.80929999999995</v>
      </c>
      <c r="K59" s="39">
        <v>4.5481999999999996</v>
      </c>
      <c r="L59" s="39">
        <v>0.69000000000000006</v>
      </c>
      <c r="M59" s="39">
        <v>0</v>
      </c>
      <c r="N59" s="39">
        <v>0</v>
      </c>
      <c r="O59" s="40">
        <v>429.26200000000006</v>
      </c>
    </row>
    <row r="60" spans="1:15" s="5" customFormat="1" x14ac:dyDescent="0.3">
      <c r="A60" s="83" t="s">
        <v>1</v>
      </c>
      <c r="B60" s="87" t="s">
        <v>77</v>
      </c>
      <c r="C60" s="75">
        <v>14455.754999999992</v>
      </c>
      <c r="D60" s="43">
        <v>10195.107900000001</v>
      </c>
      <c r="E60" s="43">
        <v>9010.0464999999986</v>
      </c>
      <c r="F60" s="43">
        <v>9008.0034000000014</v>
      </c>
      <c r="G60" s="43">
        <v>2.0431000000000008</v>
      </c>
      <c r="H60" s="43">
        <v>0</v>
      </c>
      <c r="I60" s="43">
        <v>0</v>
      </c>
      <c r="J60" s="43">
        <v>2.0431000000000008</v>
      </c>
      <c r="K60" s="43">
        <v>0</v>
      </c>
      <c r="L60" s="43">
        <v>0</v>
      </c>
      <c r="M60" s="43">
        <v>0</v>
      </c>
      <c r="N60" s="43">
        <v>0</v>
      </c>
      <c r="O60" s="44">
        <v>1185.0613999999998</v>
      </c>
    </row>
    <row r="61" spans="1:15" x14ac:dyDescent="0.3">
      <c r="A61" s="213" t="s">
        <v>1</v>
      </c>
      <c r="B61" s="88" t="s">
        <v>86</v>
      </c>
      <c r="C61" s="76">
        <v>13469.279599999996</v>
      </c>
      <c r="D61" s="45">
        <v>9489.6411999999982</v>
      </c>
      <c r="E61" s="45">
        <v>8396.2245999999977</v>
      </c>
      <c r="F61" s="45">
        <v>8395.1232999999993</v>
      </c>
      <c r="G61" s="45">
        <v>1.1013000000000002</v>
      </c>
      <c r="H61" s="45">
        <v>0</v>
      </c>
      <c r="I61" s="45">
        <v>0</v>
      </c>
      <c r="J61" s="45">
        <v>1.1013000000000002</v>
      </c>
      <c r="K61" s="45">
        <v>0</v>
      </c>
      <c r="L61" s="45">
        <v>0</v>
      </c>
      <c r="M61" s="45">
        <v>0</v>
      </c>
      <c r="N61" s="45">
        <v>0</v>
      </c>
      <c r="O61" s="46">
        <v>1093.4166</v>
      </c>
    </row>
    <row r="62" spans="1:15" ht="14.4" thickBot="1" x14ac:dyDescent="0.35">
      <c r="A62" s="214" t="s">
        <v>1</v>
      </c>
      <c r="B62" s="89" t="s">
        <v>87</v>
      </c>
      <c r="C62" s="73">
        <v>986.47539999999981</v>
      </c>
      <c r="D62" s="39">
        <v>705.46669999999995</v>
      </c>
      <c r="E62" s="39">
        <v>613.82190000000003</v>
      </c>
      <c r="F62" s="39">
        <v>612.88009999999997</v>
      </c>
      <c r="G62" s="39">
        <v>0.94179999999999986</v>
      </c>
      <c r="H62" s="39">
        <v>0</v>
      </c>
      <c r="I62" s="39">
        <v>0</v>
      </c>
      <c r="J62" s="39">
        <v>0.94179999999999986</v>
      </c>
      <c r="K62" s="39">
        <v>0</v>
      </c>
      <c r="L62" s="39">
        <v>0</v>
      </c>
      <c r="M62" s="39">
        <v>0</v>
      </c>
      <c r="N62" s="39">
        <v>0</v>
      </c>
      <c r="O62" s="40">
        <v>91.644800000000004</v>
      </c>
    </row>
    <row r="63" spans="1:15" s="5" customFormat="1" x14ac:dyDescent="0.3">
      <c r="A63" s="83" t="s">
        <v>2</v>
      </c>
      <c r="B63" s="87" t="s">
        <v>77</v>
      </c>
      <c r="C63" s="75">
        <v>1223.9168000000006</v>
      </c>
      <c r="D63" s="43">
        <v>1159.5198</v>
      </c>
      <c r="E63" s="43">
        <v>1006.3007000000002</v>
      </c>
      <c r="F63" s="43">
        <v>662.4218000000003</v>
      </c>
      <c r="G63" s="43">
        <v>343.87890000000004</v>
      </c>
      <c r="H63" s="43">
        <v>0</v>
      </c>
      <c r="I63" s="43">
        <v>0</v>
      </c>
      <c r="J63" s="43">
        <v>326.43610000000007</v>
      </c>
      <c r="K63" s="43">
        <v>16.242799999999995</v>
      </c>
      <c r="L63" s="43">
        <v>1.2000000000000002</v>
      </c>
      <c r="M63" s="43">
        <v>0</v>
      </c>
      <c r="N63" s="43">
        <v>0</v>
      </c>
      <c r="O63" s="44">
        <v>153.2191</v>
      </c>
    </row>
    <row r="64" spans="1:15" x14ac:dyDescent="0.3">
      <c r="A64" s="213" t="s">
        <v>2</v>
      </c>
      <c r="B64" s="88" t="s">
        <v>86</v>
      </c>
      <c r="C64" s="76">
        <v>1032.4325000000001</v>
      </c>
      <c r="D64" s="45">
        <v>994.5030999999999</v>
      </c>
      <c r="E64" s="45">
        <v>871.60509999999988</v>
      </c>
      <c r="F64" s="45">
        <v>585.52430000000004</v>
      </c>
      <c r="G64" s="45">
        <v>286.08080000000007</v>
      </c>
      <c r="H64" s="45">
        <v>0</v>
      </c>
      <c r="I64" s="45">
        <v>0</v>
      </c>
      <c r="J64" s="45">
        <v>270.26860000000005</v>
      </c>
      <c r="K64" s="45">
        <v>14.612199999999998</v>
      </c>
      <c r="L64" s="45">
        <v>1.2000000000000002</v>
      </c>
      <c r="M64" s="45">
        <v>0</v>
      </c>
      <c r="N64" s="45">
        <v>0</v>
      </c>
      <c r="O64" s="46">
        <v>122.898</v>
      </c>
    </row>
    <row r="65" spans="1:15" ht="14.4" thickBot="1" x14ac:dyDescent="0.35">
      <c r="A65" s="214" t="s">
        <v>2</v>
      </c>
      <c r="B65" s="89" t="s">
        <v>87</v>
      </c>
      <c r="C65" s="73">
        <v>191.48430000000002</v>
      </c>
      <c r="D65" s="39">
        <v>165.01669999999999</v>
      </c>
      <c r="E65" s="39">
        <v>134.69559999999998</v>
      </c>
      <c r="F65" s="39">
        <v>76.897499999999994</v>
      </c>
      <c r="G65" s="39">
        <v>57.798099999999991</v>
      </c>
      <c r="H65" s="39">
        <v>0</v>
      </c>
      <c r="I65" s="39">
        <v>0</v>
      </c>
      <c r="J65" s="39">
        <v>56.16749999999999</v>
      </c>
      <c r="K65" s="39">
        <v>1.6305999999999998</v>
      </c>
      <c r="L65" s="39">
        <v>0</v>
      </c>
      <c r="M65" s="39">
        <v>0</v>
      </c>
      <c r="N65" s="39">
        <v>0</v>
      </c>
      <c r="O65" s="40">
        <v>30.321099999999998</v>
      </c>
    </row>
    <row r="66" spans="1:15" s="5" customFormat="1" x14ac:dyDescent="0.3">
      <c r="A66" s="83" t="s">
        <v>3</v>
      </c>
      <c r="B66" s="87" t="s">
        <v>77</v>
      </c>
      <c r="C66" s="75">
        <v>9537.0079000000023</v>
      </c>
      <c r="D66" s="43">
        <v>8507.5460999999996</v>
      </c>
      <c r="E66" s="43">
        <v>7172.398000000002</v>
      </c>
      <c r="F66" s="43">
        <v>4587.6540000000005</v>
      </c>
      <c r="G66" s="43">
        <v>2584.7440000000006</v>
      </c>
      <c r="H66" s="43">
        <v>4.2239000000000004</v>
      </c>
      <c r="I66" s="43">
        <v>0</v>
      </c>
      <c r="J66" s="43">
        <v>2493.8513999999996</v>
      </c>
      <c r="K66" s="43">
        <v>58.549999999999976</v>
      </c>
      <c r="L66" s="43">
        <v>28.118700000000004</v>
      </c>
      <c r="M66" s="43">
        <v>0</v>
      </c>
      <c r="N66" s="43">
        <v>0</v>
      </c>
      <c r="O66" s="44">
        <v>1335.1481000000006</v>
      </c>
    </row>
    <row r="67" spans="1:15" x14ac:dyDescent="0.3">
      <c r="A67" s="213" t="s">
        <v>3</v>
      </c>
      <c r="B67" s="88" t="s">
        <v>86</v>
      </c>
      <c r="C67" s="76">
        <v>8498.4312000000009</v>
      </c>
      <c r="D67" s="45">
        <v>7615.8028999999997</v>
      </c>
      <c r="E67" s="45">
        <v>6442.0718000000015</v>
      </c>
      <c r="F67" s="45">
        <v>4206.0684000000001</v>
      </c>
      <c r="G67" s="45">
        <v>2236.0034000000005</v>
      </c>
      <c r="H67" s="45">
        <v>1.6004000000000005</v>
      </c>
      <c r="I67" s="45">
        <v>0</v>
      </c>
      <c r="J67" s="45">
        <v>2160.6537999999996</v>
      </c>
      <c r="K67" s="45">
        <v>50.547199999999989</v>
      </c>
      <c r="L67" s="45">
        <v>23.202000000000002</v>
      </c>
      <c r="M67" s="45">
        <v>0</v>
      </c>
      <c r="N67" s="45">
        <v>0</v>
      </c>
      <c r="O67" s="46">
        <v>1173.7311000000007</v>
      </c>
    </row>
    <row r="68" spans="1:15" ht="14.4" thickBot="1" x14ac:dyDescent="0.35">
      <c r="A68" s="214" t="s">
        <v>3</v>
      </c>
      <c r="B68" s="89" t="s">
        <v>87</v>
      </c>
      <c r="C68" s="73">
        <v>1038.5767000000001</v>
      </c>
      <c r="D68" s="39">
        <v>891.74319999999989</v>
      </c>
      <c r="E68" s="39">
        <v>730.32619999999997</v>
      </c>
      <c r="F68" s="39">
        <v>381.5856</v>
      </c>
      <c r="G68" s="39">
        <v>348.74059999999997</v>
      </c>
      <c r="H68" s="39">
        <v>2.6234999999999999</v>
      </c>
      <c r="I68" s="39">
        <v>0</v>
      </c>
      <c r="J68" s="39">
        <v>333.19759999999997</v>
      </c>
      <c r="K68" s="39">
        <v>8.0028000000000006</v>
      </c>
      <c r="L68" s="39">
        <v>4.9167000000000014</v>
      </c>
      <c r="M68" s="39">
        <v>0</v>
      </c>
      <c r="N68" s="39">
        <v>0</v>
      </c>
      <c r="O68" s="40">
        <v>161.417</v>
      </c>
    </row>
    <row r="69" spans="1:15" s="5" customFormat="1" x14ac:dyDescent="0.3">
      <c r="A69" s="83" t="s">
        <v>4</v>
      </c>
      <c r="B69" s="87" t="s">
        <v>77</v>
      </c>
      <c r="C69" s="75">
        <v>1902.0821000000001</v>
      </c>
      <c r="D69" s="43">
        <v>1767.3164999999999</v>
      </c>
      <c r="E69" s="43">
        <v>1522.0724999999995</v>
      </c>
      <c r="F69" s="43">
        <v>883.9563999999998</v>
      </c>
      <c r="G69" s="43">
        <v>638.11610000000019</v>
      </c>
      <c r="H69" s="43">
        <v>0</v>
      </c>
      <c r="I69" s="43">
        <v>277.29920000000004</v>
      </c>
      <c r="J69" s="43">
        <v>343.06040000000007</v>
      </c>
      <c r="K69" s="43">
        <v>12.631399999999998</v>
      </c>
      <c r="L69" s="43">
        <v>5.1250999999999989</v>
      </c>
      <c r="M69" s="43">
        <v>0</v>
      </c>
      <c r="N69" s="43">
        <v>0</v>
      </c>
      <c r="O69" s="44">
        <v>245.24399999999991</v>
      </c>
    </row>
    <row r="70" spans="1:15" x14ac:dyDescent="0.3">
      <c r="A70" s="213" t="s">
        <v>4</v>
      </c>
      <c r="B70" s="88" t="s">
        <v>86</v>
      </c>
      <c r="C70" s="76">
        <v>1555.9270000000001</v>
      </c>
      <c r="D70" s="45">
        <v>1455.6599999999999</v>
      </c>
      <c r="E70" s="45">
        <v>1256.4054999999998</v>
      </c>
      <c r="F70" s="45">
        <v>760.1357999999999</v>
      </c>
      <c r="G70" s="45">
        <v>496.2697</v>
      </c>
      <c r="H70" s="45">
        <v>0</v>
      </c>
      <c r="I70" s="45">
        <v>239.42170000000004</v>
      </c>
      <c r="J70" s="45">
        <v>248.92240000000004</v>
      </c>
      <c r="K70" s="45">
        <v>2.8005</v>
      </c>
      <c r="L70" s="45">
        <v>5.1250999999999989</v>
      </c>
      <c r="M70" s="45">
        <v>0</v>
      </c>
      <c r="N70" s="45">
        <v>0</v>
      </c>
      <c r="O70" s="46">
        <v>199.25449999999998</v>
      </c>
    </row>
    <row r="71" spans="1:15" ht="14.4" thickBot="1" x14ac:dyDescent="0.35">
      <c r="A71" s="214" t="s">
        <v>4</v>
      </c>
      <c r="B71" s="89" t="s">
        <v>87</v>
      </c>
      <c r="C71" s="73">
        <v>346.1551</v>
      </c>
      <c r="D71" s="39">
        <v>311.65649999999999</v>
      </c>
      <c r="E71" s="39">
        <v>265.66699999999997</v>
      </c>
      <c r="F71" s="39">
        <v>123.82060000000001</v>
      </c>
      <c r="G71" s="39">
        <v>141.84639999999999</v>
      </c>
      <c r="H71" s="39">
        <v>0</v>
      </c>
      <c r="I71" s="39">
        <v>37.877499999999998</v>
      </c>
      <c r="J71" s="39">
        <v>94.137999999999991</v>
      </c>
      <c r="K71" s="39">
        <v>9.8308999999999997</v>
      </c>
      <c r="L71" s="39">
        <v>0</v>
      </c>
      <c r="M71" s="39">
        <v>0</v>
      </c>
      <c r="N71" s="39">
        <v>0</v>
      </c>
      <c r="O71" s="40">
        <v>45.989500000000007</v>
      </c>
    </row>
    <row r="72" spans="1:15" s="5" customFormat="1" x14ac:dyDescent="0.3">
      <c r="A72" s="83" t="s">
        <v>5</v>
      </c>
      <c r="B72" s="87" t="s">
        <v>77</v>
      </c>
      <c r="C72" s="75">
        <v>12924.963800000001</v>
      </c>
      <c r="D72" s="43">
        <v>11935.472300000001</v>
      </c>
      <c r="E72" s="43">
        <v>11645.376400000008</v>
      </c>
      <c r="F72" s="43">
        <v>0</v>
      </c>
      <c r="G72" s="43">
        <v>11645.376400000008</v>
      </c>
      <c r="H72" s="43">
        <v>11412.913699999999</v>
      </c>
      <c r="I72" s="43">
        <v>0</v>
      </c>
      <c r="J72" s="43">
        <v>223.85580000000004</v>
      </c>
      <c r="K72" s="43">
        <v>0.11319999999999997</v>
      </c>
      <c r="L72" s="43">
        <v>0</v>
      </c>
      <c r="M72" s="43">
        <v>0</v>
      </c>
      <c r="N72" s="43">
        <v>8.4937000000000022</v>
      </c>
      <c r="O72" s="44">
        <v>290.09590000000003</v>
      </c>
    </row>
    <row r="73" spans="1:15" x14ac:dyDescent="0.3">
      <c r="A73" s="213" t="s">
        <v>5</v>
      </c>
      <c r="B73" s="88" t="s">
        <v>86</v>
      </c>
      <c r="C73" s="76">
        <v>12202.182700000001</v>
      </c>
      <c r="D73" s="45">
        <v>11379.796500000002</v>
      </c>
      <c r="E73" s="45">
        <v>11108.118800000004</v>
      </c>
      <c r="F73" s="45">
        <v>0</v>
      </c>
      <c r="G73" s="45">
        <v>11108.118800000004</v>
      </c>
      <c r="H73" s="45">
        <v>10887.331200000001</v>
      </c>
      <c r="I73" s="45">
        <v>0</v>
      </c>
      <c r="J73" s="45">
        <v>212.5210000000001</v>
      </c>
      <c r="K73" s="45">
        <v>0.11319999999999995</v>
      </c>
      <c r="L73" s="45">
        <v>0</v>
      </c>
      <c r="M73" s="45">
        <v>0</v>
      </c>
      <c r="N73" s="45">
        <v>8.1533999999999995</v>
      </c>
      <c r="O73" s="46">
        <v>271.67770000000002</v>
      </c>
    </row>
    <row r="74" spans="1:15" x14ac:dyDescent="0.3">
      <c r="A74" s="214" t="s">
        <v>5</v>
      </c>
      <c r="B74" s="89" t="s">
        <v>87</v>
      </c>
      <c r="C74" s="73">
        <v>722.78110000000004</v>
      </c>
      <c r="D74" s="39">
        <v>555.67580000000009</v>
      </c>
      <c r="E74" s="39">
        <v>537.25760000000002</v>
      </c>
      <c r="F74" s="39">
        <v>0</v>
      </c>
      <c r="G74" s="39">
        <v>537.25760000000002</v>
      </c>
      <c r="H74" s="39">
        <v>525.58249999999998</v>
      </c>
      <c r="I74" s="39">
        <v>0</v>
      </c>
      <c r="J74" s="39">
        <v>11.334800000000001</v>
      </c>
      <c r="K74" s="39">
        <v>0</v>
      </c>
      <c r="L74" s="39">
        <v>0</v>
      </c>
      <c r="M74" s="39">
        <v>0</v>
      </c>
      <c r="N74" s="39">
        <v>0.3403000000000001</v>
      </c>
      <c r="O74" s="40">
        <v>18.418199999999999</v>
      </c>
    </row>
  </sheetData>
  <autoFilter ref="A8:O74" xr:uid="{A5589262-2641-4888-8C50-C56594A0AD7C}"/>
  <mergeCells count="12">
    <mergeCell ref="A3:A8"/>
    <mergeCell ref="B3:B8"/>
    <mergeCell ref="C4:O4"/>
    <mergeCell ref="C5:C8"/>
    <mergeCell ref="D5:D8"/>
    <mergeCell ref="E5:O5"/>
    <mergeCell ref="E6:E8"/>
    <mergeCell ref="F6:N6"/>
    <mergeCell ref="O6:O8"/>
    <mergeCell ref="F7:F8"/>
    <mergeCell ref="G7:G8"/>
    <mergeCell ref="H7:N7"/>
  </mergeCells>
  <hyperlinks>
    <hyperlink ref="A2" location="'Seznam tabulek'!A1" tooltip="Zpět na Seznam tabulek" display="‹‹‹ Zpět na Seznam tabulek" xr:uid="{EFF34603-5D25-43DC-BF99-654FD295217C}"/>
  </hyperlinks>
  <pageMargins left="0.7" right="0.7" top="0.78740157499999996" bottom="0.78740157499999996"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9C83D-176F-4780-AC71-A8FB57301CEF}">
  <sheetPr>
    <tabColor theme="1"/>
  </sheetPr>
  <dimension ref="A1:R74"/>
  <sheetViews>
    <sheetView workbookViewId="0">
      <pane xSplit="2" ySplit="9" topLeftCell="C10" activePane="bottomRight" state="frozen"/>
      <selection activeCell="A3" sqref="A3:A7"/>
      <selection pane="topRight" activeCell="A3" sqref="A3:A7"/>
      <selection pane="bottomLeft" activeCell="A3" sqref="A3:A7"/>
      <selection pane="bottomRight"/>
    </sheetView>
  </sheetViews>
  <sheetFormatPr defaultColWidth="9.109375" defaultRowHeight="13.8" x14ac:dyDescent="0.3"/>
  <cols>
    <col min="1" max="1" width="57.44140625" style="6" customWidth="1"/>
    <col min="2" max="2" width="37.109375" style="4" customWidth="1"/>
    <col min="3" max="3" width="16.88671875" style="3" bestFit="1" customWidth="1"/>
    <col min="4" max="4" width="15.109375" style="3" customWidth="1"/>
    <col min="5" max="5" width="13.44140625" style="3" customWidth="1"/>
    <col min="6" max="6" width="13.33203125" style="3" customWidth="1"/>
    <col min="7" max="7" width="12.33203125" style="3" customWidth="1"/>
    <col min="8" max="8" width="11.6640625" style="3" customWidth="1"/>
    <col min="9" max="9" width="12.33203125" style="3" customWidth="1"/>
    <col min="10" max="10" width="12.88671875" style="3" customWidth="1"/>
    <col min="11" max="11" width="11.6640625" style="3" customWidth="1"/>
    <col min="12" max="12" width="9.88671875" style="3" customWidth="1"/>
    <col min="13" max="13" width="12.88671875" style="3" customWidth="1"/>
    <col min="14" max="14" width="12.33203125" style="3" customWidth="1"/>
    <col min="15" max="15" width="12.6640625" style="3" customWidth="1"/>
    <col min="16" max="16" width="12.109375" style="3" customWidth="1"/>
    <col min="17" max="17" width="12.33203125" style="3" customWidth="1"/>
    <col min="18" max="18" width="16" style="3" customWidth="1"/>
    <col min="19" max="16384" width="9.109375" style="3"/>
  </cols>
  <sheetData>
    <row r="1" spans="1:18" ht="15.6" x14ac:dyDescent="0.3">
      <c r="A1" s="30" t="s">
        <v>319</v>
      </c>
      <c r="B1" s="31"/>
      <c r="C1" s="32"/>
      <c r="D1" s="32"/>
      <c r="E1" s="32"/>
      <c r="F1" s="32"/>
      <c r="G1" s="32"/>
      <c r="H1" s="32"/>
      <c r="I1" s="32"/>
      <c r="J1" s="32"/>
      <c r="K1" s="32"/>
      <c r="L1" s="32"/>
      <c r="M1" s="32"/>
      <c r="N1" s="32"/>
      <c r="O1" s="32"/>
      <c r="P1" s="32"/>
      <c r="Q1" s="32"/>
      <c r="R1" s="32"/>
    </row>
    <row r="2" spans="1:18" ht="16.2" thickBot="1" x14ac:dyDescent="0.35">
      <c r="A2" s="193" t="s">
        <v>235</v>
      </c>
      <c r="B2" s="34"/>
      <c r="C2" s="32"/>
      <c r="D2" s="32"/>
      <c r="E2" s="32"/>
      <c r="F2" s="32"/>
      <c r="G2" s="32"/>
      <c r="H2" s="32"/>
      <c r="I2" s="32"/>
      <c r="J2" s="32"/>
      <c r="K2" s="32"/>
      <c r="L2" s="32"/>
      <c r="M2" s="32"/>
      <c r="N2" s="32"/>
      <c r="O2" s="32"/>
      <c r="P2" s="32"/>
      <c r="Q2" s="32"/>
      <c r="R2" s="32"/>
    </row>
    <row r="3" spans="1:18" s="1" customFormat="1" ht="15" hidden="1" customHeight="1" thickTop="1" thickBot="1" x14ac:dyDescent="0.35">
      <c r="A3" s="277" t="s">
        <v>52</v>
      </c>
      <c r="B3" s="281" t="s">
        <v>83</v>
      </c>
      <c r="C3" s="14" t="s">
        <v>33</v>
      </c>
      <c r="D3" s="14" t="s">
        <v>34</v>
      </c>
      <c r="E3" s="14" t="s">
        <v>35</v>
      </c>
      <c r="F3" s="14" t="s">
        <v>271</v>
      </c>
      <c r="G3" s="14" t="s">
        <v>36</v>
      </c>
      <c r="H3" s="14" t="s">
        <v>37</v>
      </c>
      <c r="I3" s="14" t="s">
        <v>38</v>
      </c>
      <c r="J3" s="14" t="s">
        <v>39</v>
      </c>
      <c r="K3" s="14" t="s">
        <v>40</v>
      </c>
      <c r="L3" s="14" t="s">
        <v>41</v>
      </c>
      <c r="M3" s="14" t="s">
        <v>42</v>
      </c>
      <c r="N3" s="14" t="s">
        <v>43</v>
      </c>
      <c r="O3" s="14" t="s">
        <v>44</v>
      </c>
      <c r="P3" s="14" t="s">
        <v>45</v>
      </c>
      <c r="Q3" s="14" t="s">
        <v>46</v>
      </c>
      <c r="R3" s="15" t="s">
        <v>47</v>
      </c>
    </row>
    <row r="4" spans="1:18" s="1" customFormat="1" ht="15" customHeight="1" thickTop="1" x14ac:dyDescent="0.3">
      <c r="A4" s="278"/>
      <c r="B4" s="282"/>
      <c r="C4" s="294" t="s">
        <v>69</v>
      </c>
      <c r="D4" s="295"/>
      <c r="E4" s="295"/>
      <c r="F4" s="295"/>
      <c r="G4" s="295"/>
      <c r="H4" s="295"/>
      <c r="I4" s="295"/>
      <c r="J4" s="295"/>
      <c r="K4" s="295"/>
      <c r="L4" s="295"/>
      <c r="M4" s="295"/>
      <c r="N4" s="295"/>
      <c r="O4" s="295"/>
      <c r="P4" s="295"/>
      <c r="Q4" s="295"/>
      <c r="R4" s="296"/>
    </row>
    <row r="5" spans="1:18" s="1" customFormat="1" ht="15" customHeight="1" x14ac:dyDescent="0.3">
      <c r="A5" s="278"/>
      <c r="B5" s="282"/>
      <c r="C5" s="291" t="s">
        <v>65</v>
      </c>
      <c r="D5" s="289" t="s">
        <v>60</v>
      </c>
      <c r="E5" s="289"/>
      <c r="F5" s="289"/>
      <c r="G5" s="289"/>
      <c r="H5" s="289"/>
      <c r="I5" s="289"/>
      <c r="J5" s="289"/>
      <c r="K5" s="289"/>
      <c r="L5" s="289"/>
      <c r="M5" s="289"/>
      <c r="N5" s="289"/>
      <c r="O5" s="298" t="s">
        <v>66</v>
      </c>
      <c r="P5" s="310" t="s">
        <v>60</v>
      </c>
      <c r="Q5" s="311"/>
      <c r="R5" s="312" t="s">
        <v>0</v>
      </c>
    </row>
    <row r="6" spans="1:18" s="1" customFormat="1" ht="15" customHeight="1" x14ac:dyDescent="0.3">
      <c r="A6" s="278"/>
      <c r="B6" s="282"/>
      <c r="C6" s="291"/>
      <c r="D6" s="300" t="s">
        <v>23</v>
      </c>
      <c r="E6" s="288" t="s">
        <v>60</v>
      </c>
      <c r="F6" s="288"/>
      <c r="G6" s="288"/>
      <c r="H6" s="288"/>
      <c r="I6" s="288"/>
      <c r="J6" s="288"/>
      <c r="K6" s="288"/>
      <c r="L6" s="288"/>
      <c r="M6" s="288"/>
      <c r="N6" s="300" t="s">
        <v>59</v>
      </c>
      <c r="O6" s="308"/>
      <c r="P6" s="300" t="s">
        <v>23</v>
      </c>
      <c r="Q6" s="300" t="s">
        <v>59</v>
      </c>
      <c r="R6" s="313"/>
    </row>
    <row r="7" spans="1:18" s="1" customFormat="1" ht="15" customHeight="1" x14ac:dyDescent="0.3">
      <c r="A7" s="279"/>
      <c r="B7" s="283"/>
      <c r="C7" s="292"/>
      <c r="D7" s="301"/>
      <c r="E7" s="303" t="s">
        <v>48</v>
      </c>
      <c r="F7" s="303" t="s">
        <v>269</v>
      </c>
      <c r="G7" s="305" t="s">
        <v>60</v>
      </c>
      <c r="H7" s="306"/>
      <c r="I7" s="306"/>
      <c r="J7" s="306"/>
      <c r="K7" s="306"/>
      <c r="L7" s="306"/>
      <c r="M7" s="307"/>
      <c r="N7" s="301"/>
      <c r="O7" s="308"/>
      <c r="P7" s="301"/>
      <c r="Q7" s="301"/>
      <c r="R7" s="313"/>
    </row>
    <row r="8" spans="1:18" s="2" customFormat="1" ht="48" customHeight="1" thickBot="1" x14ac:dyDescent="0.35">
      <c r="A8" s="280"/>
      <c r="B8" s="284"/>
      <c r="C8" s="293"/>
      <c r="D8" s="302"/>
      <c r="E8" s="304"/>
      <c r="F8" s="304"/>
      <c r="G8" s="272" t="s">
        <v>49</v>
      </c>
      <c r="H8" s="272" t="s">
        <v>50</v>
      </c>
      <c r="I8" s="272" t="s">
        <v>54</v>
      </c>
      <c r="J8" s="272" t="s">
        <v>55</v>
      </c>
      <c r="K8" s="272" t="s">
        <v>56</v>
      </c>
      <c r="L8" s="272" t="s">
        <v>57</v>
      </c>
      <c r="M8" s="272" t="s">
        <v>58</v>
      </c>
      <c r="N8" s="302"/>
      <c r="O8" s="309"/>
      <c r="P8" s="302"/>
      <c r="Q8" s="302"/>
      <c r="R8" s="314"/>
    </row>
    <row r="9" spans="1:18" s="5" customFormat="1" ht="14.4" thickTop="1" x14ac:dyDescent="0.3">
      <c r="A9" s="82" t="s">
        <v>327</v>
      </c>
      <c r="B9" s="84" t="s">
        <v>76</v>
      </c>
      <c r="C9" s="47">
        <v>137664268.96799961</v>
      </c>
      <c r="D9" s="48">
        <v>112128351.93799977</v>
      </c>
      <c r="E9" s="48">
        <v>89167924.6859999</v>
      </c>
      <c r="F9" s="48">
        <v>22960427.252000004</v>
      </c>
      <c r="G9" s="48">
        <v>7909575.0780000081</v>
      </c>
      <c r="H9" s="48">
        <v>3211809.2779999971</v>
      </c>
      <c r="I9" s="48">
        <v>8729272.2779999897</v>
      </c>
      <c r="J9" s="48">
        <v>1176715.2389999989</v>
      </c>
      <c r="K9" s="48">
        <v>748398.09600000049</v>
      </c>
      <c r="L9" s="48">
        <v>100935.76700000015</v>
      </c>
      <c r="M9" s="48">
        <v>1083721.5159999994</v>
      </c>
      <c r="N9" s="48">
        <v>25535917.030000012</v>
      </c>
      <c r="O9" s="48">
        <v>4626615.8370000059</v>
      </c>
      <c r="P9" s="48">
        <v>2500633.6229999983</v>
      </c>
      <c r="Q9" s="49">
        <v>2125982.2140000062</v>
      </c>
      <c r="R9" s="50">
        <v>142290884.80500016</v>
      </c>
    </row>
    <row r="10" spans="1:18" x14ac:dyDescent="0.3">
      <c r="A10" s="216" t="s">
        <v>327</v>
      </c>
      <c r="B10" s="85" t="s">
        <v>84</v>
      </c>
      <c r="C10" s="51">
        <v>128239660.86500013</v>
      </c>
      <c r="D10" s="52">
        <v>104646714.32800005</v>
      </c>
      <c r="E10" s="52">
        <v>83084612.344999909</v>
      </c>
      <c r="F10" s="52">
        <v>21562101.98300001</v>
      </c>
      <c r="G10" s="52">
        <v>7552893.4450000003</v>
      </c>
      <c r="H10" s="52">
        <v>2946870.6250000009</v>
      </c>
      <c r="I10" s="52">
        <v>8153795.6420000074</v>
      </c>
      <c r="J10" s="52">
        <v>1100945.7840000002</v>
      </c>
      <c r="K10" s="52">
        <v>701193.64600000007</v>
      </c>
      <c r="L10" s="52">
        <v>96583.370000000039</v>
      </c>
      <c r="M10" s="52">
        <v>1009819.4710000006</v>
      </c>
      <c r="N10" s="52">
        <v>23592946.536999986</v>
      </c>
      <c r="O10" s="52">
        <v>3358014.3849999961</v>
      </c>
      <c r="P10" s="52">
        <v>1739679.5069999998</v>
      </c>
      <c r="Q10" s="53">
        <v>1618334.8779999984</v>
      </c>
      <c r="R10" s="54">
        <v>131597675.24999991</v>
      </c>
    </row>
    <row r="11" spans="1:18" ht="14.4" thickBot="1" x14ac:dyDescent="0.35">
      <c r="A11" s="217" t="s">
        <v>327</v>
      </c>
      <c r="B11" s="86" t="s">
        <v>85</v>
      </c>
      <c r="C11" s="55">
        <v>9424608.1030000038</v>
      </c>
      <c r="D11" s="56">
        <v>7481637.609999992</v>
      </c>
      <c r="E11" s="56">
        <v>6083312.3410000075</v>
      </c>
      <c r="F11" s="56">
        <v>1398325.269000001</v>
      </c>
      <c r="G11" s="56">
        <v>356681.63299999974</v>
      </c>
      <c r="H11" s="56">
        <v>264938.65299999993</v>
      </c>
      <c r="I11" s="56">
        <v>575476.63599999971</v>
      </c>
      <c r="J11" s="56">
        <v>75769.455000000016</v>
      </c>
      <c r="K11" s="56">
        <v>47204.450000000012</v>
      </c>
      <c r="L11" s="56">
        <v>4352.3970000000008</v>
      </c>
      <c r="M11" s="56">
        <v>73902.044999999969</v>
      </c>
      <c r="N11" s="56">
        <v>1942970.4930000014</v>
      </c>
      <c r="O11" s="56">
        <v>1268601.452000001</v>
      </c>
      <c r="P11" s="56">
        <v>760954.11599999922</v>
      </c>
      <c r="Q11" s="57">
        <v>507647.33599999989</v>
      </c>
      <c r="R11" s="58">
        <v>10693209.555000005</v>
      </c>
    </row>
    <row r="12" spans="1:18" x14ac:dyDescent="0.3">
      <c r="A12" s="83" t="s">
        <v>333</v>
      </c>
      <c r="B12" s="87" t="s">
        <v>77</v>
      </c>
      <c r="C12" s="75">
        <v>21281175.448999982</v>
      </c>
      <c r="D12" s="64">
        <v>18159802.570999995</v>
      </c>
      <c r="E12" s="64">
        <v>16543064.271999998</v>
      </c>
      <c r="F12" s="64">
        <v>1616738.2990000006</v>
      </c>
      <c r="G12" s="64" t="s">
        <v>335</v>
      </c>
      <c r="H12" s="64">
        <v>0</v>
      </c>
      <c r="I12" s="64">
        <v>1575048.331</v>
      </c>
      <c r="J12" s="64">
        <v>38289.995999999999</v>
      </c>
      <c r="K12" s="64">
        <v>2577.1459999999997</v>
      </c>
      <c r="L12" s="64">
        <v>0</v>
      </c>
      <c r="M12" s="64">
        <v>0</v>
      </c>
      <c r="N12" s="64">
        <v>3121372.8780000005</v>
      </c>
      <c r="O12" s="64">
        <v>534869.70200000016</v>
      </c>
      <c r="P12" s="64">
        <v>258499.02300000002</v>
      </c>
      <c r="Q12" s="65">
        <v>276370.679</v>
      </c>
      <c r="R12" s="66">
        <v>21816045.150999997</v>
      </c>
    </row>
    <row r="13" spans="1:18" x14ac:dyDescent="0.3">
      <c r="A13" s="213" t="s">
        <v>333</v>
      </c>
      <c r="B13" s="88" t="s">
        <v>86</v>
      </c>
      <c r="C13" s="67">
        <v>20221477.864999995</v>
      </c>
      <c r="D13" s="68">
        <v>17268252.154000003</v>
      </c>
      <c r="E13" s="68">
        <v>15767798.471000003</v>
      </c>
      <c r="F13" s="68">
        <v>1500453.683</v>
      </c>
      <c r="G13" s="68" t="s">
        <v>335</v>
      </c>
      <c r="H13" s="68">
        <v>0</v>
      </c>
      <c r="I13" s="68">
        <v>1461668.6129999999</v>
      </c>
      <c r="J13" s="68">
        <v>35695.243999999984</v>
      </c>
      <c r="K13" s="68">
        <v>2267</v>
      </c>
      <c r="L13" s="68">
        <v>0</v>
      </c>
      <c r="M13" s="68">
        <v>0</v>
      </c>
      <c r="N13" s="68">
        <v>2953225.7110000001</v>
      </c>
      <c r="O13" s="68">
        <v>270418.62799999997</v>
      </c>
      <c r="P13" s="68">
        <v>68406.276000000013</v>
      </c>
      <c r="Q13" s="69">
        <v>202012.35199999993</v>
      </c>
      <c r="R13" s="70">
        <v>20491896.492999993</v>
      </c>
    </row>
    <row r="14" spans="1:18" ht="14.4" thickBot="1" x14ac:dyDescent="0.35">
      <c r="A14" s="214" t="s">
        <v>333</v>
      </c>
      <c r="B14" s="89" t="s">
        <v>87</v>
      </c>
      <c r="C14" s="55">
        <v>1059697.5840000005</v>
      </c>
      <c r="D14" s="56">
        <v>891550.41700000037</v>
      </c>
      <c r="E14" s="56">
        <v>775265.80100000009</v>
      </c>
      <c r="F14" s="56">
        <v>116284.61600000004</v>
      </c>
      <c r="G14" s="56">
        <v>0</v>
      </c>
      <c r="H14" s="56">
        <v>0</v>
      </c>
      <c r="I14" s="56">
        <v>113379.71800000002</v>
      </c>
      <c r="J14" s="56">
        <v>2594.7520000000004</v>
      </c>
      <c r="K14" s="56" t="s">
        <v>335</v>
      </c>
      <c r="L14" s="56">
        <v>0</v>
      </c>
      <c r="M14" s="56">
        <v>0</v>
      </c>
      <c r="N14" s="56">
        <v>168147.16700000002</v>
      </c>
      <c r="O14" s="56">
        <v>264451.07400000002</v>
      </c>
      <c r="P14" s="56">
        <v>190092.74699999997</v>
      </c>
      <c r="Q14" s="57">
        <v>74358.32699999999</v>
      </c>
      <c r="R14" s="58">
        <v>1324148.6579999998</v>
      </c>
    </row>
    <row r="15" spans="1:18" s="5" customFormat="1" x14ac:dyDescent="0.3">
      <c r="A15" s="83" t="s">
        <v>259</v>
      </c>
      <c r="B15" s="87" t="s">
        <v>77</v>
      </c>
      <c r="C15" s="63">
        <v>57779521.394000009</v>
      </c>
      <c r="D15" s="64">
        <v>51259656.853999965</v>
      </c>
      <c r="E15" s="64">
        <v>44496642.845000014</v>
      </c>
      <c r="F15" s="64">
        <v>6763014.0089999987</v>
      </c>
      <c r="G15" s="64">
        <v>1869.4300000000012</v>
      </c>
      <c r="H15" s="64">
        <v>0</v>
      </c>
      <c r="I15" s="64">
        <v>6134254.296000002</v>
      </c>
      <c r="J15" s="64">
        <v>395262.90700000006</v>
      </c>
      <c r="K15" s="64">
        <v>227295.74399999998</v>
      </c>
      <c r="L15" s="64">
        <v>3974.8109999999988</v>
      </c>
      <c r="M15" s="64" t="s">
        <v>335</v>
      </c>
      <c r="N15" s="64">
        <v>6519864.5399999991</v>
      </c>
      <c r="O15" s="64">
        <v>1589452.3159999999</v>
      </c>
      <c r="P15" s="64">
        <v>946818.27600000007</v>
      </c>
      <c r="Q15" s="65">
        <v>642634.04</v>
      </c>
      <c r="R15" s="66">
        <v>59368973.710000046</v>
      </c>
    </row>
    <row r="16" spans="1:18" x14ac:dyDescent="0.3">
      <c r="A16" s="213" t="s">
        <v>259</v>
      </c>
      <c r="B16" s="88" t="s">
        <v>86</v>
      </c>
      <c r="C16" s="67">
        <v>55487770.634000011</v>
      </c>
      <c r="D16" s="68">
        <v>49233497.611999974</v>
      </c>
      <c r="E16" s="68">
        <v>42867727.822000019</v>
      </c>
      <c r="F16" s="68">
        <v>6365769.7899999991</v>
      </c>
      <c r="G16" s="68" t="s">
        <v>335</v>
      </c>
      <c r="H16" s="68">
        <v>0</v>
      </c>
      <c r="I16" s="68">
        <v>5773157.3089999976</v>
      </c>
      <c r="J16" s="68">
        <v>372508.03899999993</v>
      </c>
      <c r="K16" s="68">
        <v>215282.20599999998</v>
      </c>
      <c r="L16" s="68">
        <v>3644.511</v>
      </c>
      <c r="M16" s="68" t="s">
        <v>335</v>
      </c>
      <c r="N16" s="68">
        <v>6254273.0219999989</v>
      </c>
      <c r="O16" s="68">
        <v>1414315.5919999997</v>
      </c>
      <c r="P16" s="68">
        <v>849166.59800000011</v>
      </c>
      <c r="Q16" s="69">
        <v>565148.99400000006</v>
      </c>
      <c r="R16" s="70">
        <v>56902086.226000011</v>
      </c>
    </row>
    <row r="17" spans="1:18" ht="14.4" thickBot="1" x14ac:dyDescent="0.35">
      <c r="A17" s="214" t="s">
        <v>259</v>
      </c>
      <c r="B17" s="89" t="s">
        <v>87</v>
      </c>
      <c r="C17" s="55">
        <v>2291750.7599999998</v>
      </c>
      <c r="D17" s="56">
        <v>2026159.2419999999</v>
      </c>
      <c r="E17" s="56">
        <v>1628915.023</v>
      </c>
      <c r="F17" s="56">
        <v>397244.21900000022</v>
      </c>
      <c r="G17" s="56" t="s">
        <v>335</v>
      </c>
      <c r="H17" s="56">
        <v>0</v>
      </c>
      <c r="I17" s="56">
        <v>361096.98699999991</v>
      </c>
      <c r="J17" s="56">
        <v>22754.868000000002</v>
      </c>
      <c r="K17" s="56">
        <v>12013.538</v>
      </c>
      <c r="L17" s="56" t="s">
        <v>335</v>
      </c>
      <c r="M17" s="56">
        <v>0</v>
      </c>
      <c r="N17" s="56">
        <v>265591.51799999992</v>
      </c>
      <c r="O17" s="56">
        <v>175136.72400000002</v>
      </c>
      <c r="P17" s="56">
        <v>97651.678</v>
      </c>
      <c r="Q17" s="57">
        <v>77485.045999999973</v>
      </c>
      <c r="R17" s="58">
        <v>2466887.4839999997</v>
      </c>
    </row>
    <row r="18" spans="1:18" x14ac:dyDescent="0.3">
      <c r="A18" s="83" t="s">
        <v>260</v>
      </c>
      <c r="B18" s="87" t="s">
        <v>77</v>
      </c>
      <c r="C18" s="75">
        <v>29782543.531000003</v>
      </c>
      <c r="D18" s="64">
        <v>25563526.079000007</v>
      </c>
      <c r="E18" s="64">
        <v>21836206.419</v>
      </c>
      <c r="F18" s="64">
        <v>3727319.66</v>
      </c>
      <c r="G18" s="64" t="s">
        <v>335</v>
      </c>
      <c r="H18" s="64">
        <v>3190387.7860000008</v>
      </c>
      <c r="I18" s="64">
        <v>363040.71799999976</v>
      </c>
      <c r="J18" s="64">
        <v>20647.409000000003</v>
      </c>
      <c r="K18" s="64">
        <v>60585.996999999981</v>
      </c>
      <c r="L18" s="64">
        <v>92619.650000000038</v>
      </c>
      <c r="M18" s="64">
        <v>0</v>
      </c>
      <c r="N18" s="64">
        <v>4219017.4520000024</v>
      </c>
      <c r="O18" s="64">
        <v>1267430.8520000002</v>
      </c>
      <c r="P18" s="64">
        <v>619442.5619999998</v>
      </c>
      <c r="Q18" s="65">
        <v>647988.28999999992</v>
      </c>
      <c r="R18" s="66">
        <v>31049974.383000005</v>
      </c>
    </row>
    <row r="19" spans="1:18" x14ac:dyDescent="0.3">
      <c r="A19" s="213" t="s">
        <v>260</v>
      </c>
      <c r="B19" s="88" t="s">
        <v>86</v>
      </c>
      <c r="C19" s="67">
        <v>25761299.664000001</v>
      </c>
      <c r="D19" s="68">
        <v>22073226.887999993</v>
      </c>
      <c r="E19" s="68">
        <v>18691063.196999982</v>
      </c>
      <c r="F19" s="68">
        <v>3382163.6910000015</v>
      </c>
      <c r="G19" s="68" t="s">
        <v>335</v>
      </c>
      <c r="H19" s="68">
        <v>2944917.527999999</v>
      </c>
      <c r="I19" s="68">
        <v>281436.97700000007</v>
      </c>
      <c r="J19" s="68">
        <v>13087.351000000002</v>
      </c>
      <c r="K19" s="68">
        <v>51318.062000000013</v>
      </c>
      <c r="L19" s="68">
        <v>91365.673000000039</v>
      </c>
      <c r="M19" s="68">
        <v>0</v>
      </c>
      <c r="N19" s="68">
        <v>3688072.776000001</v>
      </c>
      <c r="O19" s="68">
        <v>836193.34100000025</v>
      </c>
      <c r="P19" s="68">
        <v>381737.81500000006</v>
      </c>
      <c r="Q19" s="69">
        <v>454455.52599999984</v>
      </c>
      <c r="R19" s="70">
        <v>26597493.005000006</v>
      </c>
    </row>
    <row r="20" spans="1:18" ht="14.4" thickBot="1" x14ac:dyDescent="0.35">
      <c r="A20" s="214" t="s">
        <v>260</v>
      </c>
      <c r="B20" s="89" t="s">
        <v>87</v>
      </c>
      <c r="C20" s="55">
        <v>4021243.8669999987</v>
      </c>
      <c r="D20" s="56">
        <v>3490299.1909999996</v>
      </c>
      <c r="E20" s="56">
        <v>3145143.2219999996</v>
      </c>
      <c r="F20" s="56">
        <v>345155.96899999998</v>
      </c>
      <c r="G20" s="56">
        <v>0</v>
      </c>
      <c r="H20" s="56">
        <v>245470.258</v>
      </c>
      <c r="I20" s="56">
        <v>81603.740999999995</v>
      </c>
      <c r="J20" s="56">
        <v>7560.0580000000009</v>
      </c>
      <c r="K20" s="56">
        <v>9267.9349999999995</v>
      </c>
      <c r="L20" s="56" t="s">
        <v>335</v>
      </c>
      <c r="M20" s="56">
        <v>0</v>
      </c>
      <c r="N20" s="56">
        <v>530944.67599999998</v>
      </c>
      <c r="O20" s="56">
        <v>431237.51100000012</v>
      </c>
      <c r="P20" s="56">
        <v>237704.74699999997</v>
      </c>
      <c r="Q20" s="57">
        <v>193532.764</v>
      </c>
      <c r="R20" s="58">
        <v>4452481.3780000014</v>
      </c>
    </row>
    <row r="21" spans="1:18" s="5" customFormat="1" x14ac:dyDescent="0.3">
      <c r="A21" s="83" t="s">
        <v>328</v>
      </c>
      <c r="B21" s="87" t="s">
        <v>77</v>
      </c>
      <c r="C21" s="63">
        <v>669244.64299999992</v>
      </c>
      <c r="D21" s="64">
        <v>592448.93500000006</v>
      </c>
      <c r="E21" s="64">
        <v>590198.679</v>
      </c>
      <c r="F21" s="64">
        <v>2250.2560000000003</v>
      </c>
      <c r="G21" s="64">
        <v>0</v>
      </c>
      <c r="H21" s="64">
        <v>0</v>
      </c>
      <c r="I21" s="64" t="s">
        <v>335</v>
      </c>
      <c r="J21" s="64" t="s">
        <v>335</v>
      </c>
      <c r="K21" s="64" t="s">
        <v>335</v>
      </c>
      <c r="L21" s="64">
        <v>0</v>
      </c>
      <c r="M21" s="64">
        <v>0</v>
      </c>
      <c r="N21" s="64">
        <v>76795.707999999984</v>
      </c>
      <c r="O21" s="64">
        <v>22029.411</v>
      </c>
      <c r="P21" s="64">
        <v>10072.280000000001</v>
      </c>
      <c r="Q21" s="65">
        <v>11957.131000000001</v>
      </c>
      <c r="R21" s="66">
        <v>691274.054</v>
      </c>
    </row>
    <row r="22" spans="1:18" x14ac:dyDescent="0.3">
      <c r="A22" s="213" t="s">
        <v>328</v>
      </c>
      <c r="B22" s="88" t="s">
        <v>86</v>
      </c>
      <c r="C22" s="67">
        <v>611933.84199999995</v>
      </c>
      <c r="D22" s="68">
        <v>542978.41800000006</v>
      </c>
      <c r="E22" s="68">
        <v>541505.41300000006</v>
      </c>
      <c r="F22" s="68" t="s">
        <v>335</v>
      </c>
      <c r="G22" s="68">
        <v>0</v>
      </c>
      <c r="H22" s="68">
        <v>0</v>
      </c>
      <c r="I22" s="68" t="s">
        <v>335</v>
      </c>
      <c r="J22" s="68" t="s">
        <v>335</v>
      </c>
      <c r="K22" s="68" t="s">
        <v>335</v>
      </c>
      <c r="L22" s="68">
        <v>0</v>
      </c>
      <c r="M22" s="68">
        <v>0</v>
      </c>
      <c r="N22" s="68">
        <v>68955.423999999999</v>
      </c>
      <c r="O22" s="68">
        <v>15960.736000000001</v>
      </c>
      <c r="P22" s="68">
        <v>5979.6130000000003</v>
      </c>
      <c r="Q22" s="69">
        <v>9981.1229999999996</v>
      </c>
      <c r="R22" s="70">
        <v>627894.57799999998</v>
      </c>
    </row>
    <row r="23" spans="1:18" ht="14.4" thickBot="1" x14ac:dyDescent="0.35">
      <c r="A23" s="214" t="s">
        <v>328</v>
      </c>
      <c r="B23" s="89" t="s">
        <v>87</v>
      </c>
      <c r="C23" s="55">
        <v>57310.801000000007</v>
      </c>
      <c r="D23" s="56">
        <v>49470.517000000007</v>
      </c>
      <c r="E23" s="56">
        <v>48693.266000000003</v>
      </c>
      <c r="F23" s="56" t="s">
        <v>335</v>
      </c>
      <c r="G23" s="56">
        <v>0</v>
      </c>
      <c r="H23" s="56">
        <v>0</v>
      </c>
      <c r="I23" s="56" t="s">
        <v>335</v>
      </c>
      <c r="J23" s="56">
        <v>0</v>
      </c>
      <c r="K23" s="56" t="s">
        <v>335</v>
      </c>
      <c r="L23" s="56">
        <v>0</v>
      </c>
      <c r="M23" s="56">
        <v>0</v>
      </c>
      <c r="N23" s="56">
        <v>7840.2839999999997</v>
      </c>
      <c r="O23" s="56">
        <v>6068.6750000000002</v>
      </c>
      <c r="P23" s="56">
        <v>4092.6670000000004</v>
      </c>
      <c r="Q23" s="57">
        <v>1976.0079999999998</v>
      </c>
      <c r="R23" s="58">
        <v>63379.475999999995</v>
      </c>
    </row>
    <row r="24" spans="1:18" s="5" customFormat="1" x14ac:dyDescent="0.3">
      <c r="A24" s="83" t="s">
        <v>329</v>
      </c>
      <c r="B24" s="87" t="s">
        <v>77</v>
      </c>
      <c r="C24" s="63">
        <v>690924.81900000002</v>
      </c>
      <c r="D24" s="64">
        <v>567352.21</v>
      </c>
      <c r="E24" s="64">
        <v>566494.71700000006</v>
      </c>
      <c r="F24" s="64" t="s">
        <v>335</v>
      </c>
      <c r="G24" s="64">
        <v>0</v>
      </c>
      <c r="H24" s="64">
        <v>0</v>
      </c>
      <c r="I24" s="64" t="s">
        <v>335</v>
      </c>
      <c r="J24" s="64">
        <v>0</v>
      </c>
      <c r="K24" s="64">
        <v>0</v>
      </c>
      <c r="L24" s="64">
        <v>0</v>
      </c>
      <c r="M24" s="64">
        <v>0</v>
      </c>
      <c r="N24" s="64">
        <v>123572.60899999997</v>
      </c>
      <c r="O24" s="64">
        <v>123670.24600000003</v>
      </c>
      <c r="P24" s="64">
        <v>95964.653000000006</v>
      </c>
      <c r="Q24" s="65">
        <v>27705.593000000001</v>
      </c>
      <c r="R24" s="66">
        <v>814595.06500000006</v>
      </c>
    </row>
    <row r="25" spans="1:18" x14ac:dyDescent="0.3">
      <c r="A25" s="213" t="s">
        <v>329</v>
      </c>
      <c r="B25" s="88" t="s">
        <v>86</v>
      </c>
      <c r="C25" s="67">
        <v>522445.43999999994</v>
      </c>
      <c r="D25" s="68">
        <v>447922.49899999995</v>
      </c>
      <c r="E25" s="68">
        <v>447726.81499999994</v>
      </c>
      <c r="F25" s="68" t="s">
        <v>335</v>
      </c>
      <c r="G25" s="68">
        <v>0</v>
      </c>
      <c r="H25" s="68">
        <v>0</v>
      </c>
      <c r="I25" s="68" t="s">
        <v>335</v>
      </c>
      <c r="J25" s="68">
        <v>0</v>
      </c>
      <c r="K25" s="68">
        <v>0</v>
      </c>
      <c r="L25" s="68">
        <v>0</v>
      </c>
      <c r="M25" s="68">
        <v>0</v>
      </c>
      <c r="N25" s="68">
        <v>74522.941000000006</v>
      </c>
      <c r="O25" s="68">
        <v>39482.213999999993</v>
      </c>
      <c r="P25" s="68">
        <v>32712.892</v>
      </c>
      <c r="Q25" s="69">
        <v>6769.3219999999983</v>
      </c>
      <c r="R25" s="70">
        <v>561927.6540000001</v>
      </c>
    </row>
    <row r="26" spans="1:18" ht="14.4" thickBot="1" x14ac:dyDescent="0.35">
      <c r="A26" s="214" t="s">
        <v>329</v>
      </c>
      <c r="B26" s="89" t="s">
        <v>87</v>
      </c>
      <c r="C26" s="55">
        <v>168479.37900000002</v>
      </c>
      <c r="D26" s="56">
        <v>119429.711</v>
      </c>
      <c r="E26" s="56">
        <v>118767.902</v>
      </c>
      <c r="F26" s="56" t="s">
        <v>335</v>
      </c>
      <c r="G26" s="56">
        <v>0</v>
      </c>
      <c r="H26" s="56">
        <v>0</v>
      </c>
      <c r="I26" s="56" t="s">
        <v>335</v>
      </c>
      <c r="J26" s="56">
        <v>0</v>
      </c>
      <c r="K26" s="56">
        <v>0</v>
      </c>
      <c r="L26" s="56">
        <v>0</v>
      </c>
      <c r="M26" s="56">
        <v>0</v>
      </c>
      <c r="N26" s="56">
        <v>49049.668000000005</v>
      </c>
      <c r="O26" s="56">
        <v>84188.032000000007</v>
      </c>
      <c r="P26" s="56">
        <v>63251.761000000006</v>
      </c>
      <c r="Q26" s="57">
        <v>20936.271000000001</v>
      </c>
      <c r="R26" s="58">
        <v>252667.41099999996</v>
      </c>
    </row>
    <row r="27" spans="1:18" x14ac:dyDescent="0.3">
      <c r="A27" s="83" t="s">
        <v>266</v>
      </c>
      <c r="B27" s="87" t="s">
        <v>77</v>
      </c>
      <c r="C27" s="75">
        <v>103843566.96200001</v>
      </c>
      <c r="D27" s="64">
        <v>90446693.538000047</v>
      </c>
      <c r="E27" s="64">
        <v>79831353.311999977</v>
      </c>
      <c r="F27" s="64">
        <v>10615340.226000004</v>
      </c>
      <c r="G27" s="64" t="s">
        <v>335</v>
      </c>
      <c r="H27" s="64">
        <v>3007195.8370000017</v>
      </c>
      <c r="I27" s="64">
        <v>6836186.9149999954</v>
      </c>
      <c r="J27" s="64">
        <v>402019.96799999935</v>
      </c>
      <c r="K27" s="64">
        <v>272079.48399999994</v>
      </c>
      <c r="L27" s="64">
        <v>96594.461000000039</v>
      </c>
      <c r="M27" s="64" t="s">
        <v>335</v>
      </c>
      <c r="N27" s="64">
        <v>13396873.424000006</v>
      </c>
      <c r="O27" s="64">
        <v>3429883.7220000024</v>
      </c>
      <c r="P27" s="64">
        <v>1883523.0509999993</v>
      </c>
      <c r="Q27" s="65">
        <v>1546360.6709999985</v>
      </c>
      <c r="R27" s="66">
        <v>107273450.684</v>
      </c>
    </row>
    <row r="28" spans="1:18" x14ac:dyDescent="0.3">
      <c r="A28" s="213" t="s">
        <v>266</v>
      </c>
      <c r="B28" s="88" t="s">
        <v>86</v>
      </c>
      <c r="C28" s="67">
        <v>96877299.488000035</v>
      </c>
      <c r="D28" s="68">
        <v>84408944.204000041</v>
      </c>
      <c r="E28" s="68">
        <v>74446903.927000016</v>
      </c>
      <c r="F28" s="68">
        <v>9962040.2770000026</v>
      </c>
      <c r="G28" s="68" t="s">
        <v>335</v>
      </c>
      <c r="H28" s="68">
        <v>2779934.3100000005</v>
      </c>
      <c r="I28" s="68">
        <v>6452826.3169999979</v>
      </c>
      <c r="J28" s="68">
        <v>380192.09800000017</v>
      </c>
      <c r="K28" s="68">
        <v>252813.80699999974</v>
      </c>
      <c r="L28" s="68">
        <v>95010.184000000037</v>
      </c>
      <c r="M28" s="68" t="s">
        <v>335</v>
      </c>
      <c r="N28" s="68">
        <v>12468355.283999987</v>
      </c>
      <c r="O28" s="68">
        <v>2503637.3560000001</v>
      </c>
      <c r="P28" s="68">
        <v>1302692.3089999994</v>
      </c>
      <c r="Q28" s="69">
        <v>1200945.0470000007</v>
      </c>
      <c r="R28" s="70">
        <v>99380936.843999952</v>
      </c>
    </row>
    <row r="29" spans="1:18" ht="14.4" thickBot="1" x14ac:dyDescent="0.35">
      <c r="A29" s="214" t="s">
        <v>266</v>
      </c>
      <c r="B29" s="89" t="s">
        <v>87</v>
      </c>
      <c r="C29" s="55">
        <v>6966267.4739999995</v>
      </c>
      <c r="D29" s="56">
        <v>6037749.3339999989</v>
      </c>
      <c r="E29" s="56">
        <v>5384449.3849999998</v>
      </c>
      <c r="F29" s="56">
        <v>653299.94899999979</v>
      </c>
      <c r="G29" s="56">
        <v>0</v>
      </c>
      <c r="H29" s="56">
        <v>227261.52700000015</v>
      </c>
      <c r="I29" s="56">
        <v>383360.59799999988</v>
      </c>
      <c r="J29" s="56">
        <v>21827.869999999995</v>
      </c>
      <c r="K29" s="56">
        <v>19265.676999999996</v>
      </c>
      <c r="L29" s="56" t="s">
        <v>335</v>
      </c>
      <c r="M29" s="56">
        <v>0</v>
      </c>
      <c r="N29" s="56">
        <v>928518.14000000071</v>
      </c>
      <c r="O29" s="56">
        <v>926246.36600000004</v>
      </c>
      <c r="P29" s="56">
        <v>580830.74200000009</v>
      </c>
      <c r="Q29" s="57">
        <v>345415.62400000007</v>
      </c>
      <c r="R29" s="58">
        <v>7892513.8400000026</v>
      </c>
    </row>
    <row r="30" spans="1:18" s="5" customFormat="1" x14ac:dyDescent="0.3">
      <c r="A30" s="83" t="s">
        <v>261</v>
      </c>
      <c r="B30" s="87" t="s">
        <v>77</v>
      </c>
      <c r="C30" s="63">
        <v>20722598.648999996</v>
      </c>
      <c r="D30" s="64">
        <v>17651137.498000003</v>
      </c>
      <c r="E30" s="64">
        <v>16161798.917999996</v>
      </c>
      <c r="F30" s="64">
        <v>1489338.5799999998</v>
      </c>
      <c r="G30" s="64" t="s">
        <v>335</v>
      </c>
      <c r="H30" s="64">
        <v>0</v>
      </c>
      <c r="I30" s="64">
        <v>1456939.4509999999</v>
      </c>
      <c r="J30" s="64">
        <v>29690.297999999988</v>
      </c>
      <c r="K30" s="64">
        <v>1886.0050000000003</v>
      </c>
      <c r="L30" s="64">
        <v>0</v>
      </c>
      <c r="M30" s="64">
        <v>0</v>
      </c>
      <c r="N30" s="64">
        <v>3071461.1510000001</v>
      </c>
      <c r="O30" s="64">
        <v>531122.3620000002</v>
      </c>
      <c r="P30" s="64">
        <v>256898.21900000001</v>
      </c>
      <c r="Q30" s="65">
        <v>274224.14299999998</v>
      </c>
      <c r="R30" s="66">
        <v>21253721.011000004</v>
      </c>
    </row>
    <row r="31" spans="1:18" x14ac:dyDescent="0.3">
      <c r="A31" s="213" t="s">
        <v>261</v>
      </c>
      <c r="B31" s="88" t="s">
        <v>86</v>
      </c>
      <c r="C31" s="67">
        <v>19731236.844999995</v>
      </c>
      <c r="D31" s="68">
        <v>16817820.922000002</v>
      </c>
      <c r="E31" s="68">
        <v>15424367.847000005</v>
      </c>
      <c r="F31" s="68">
        <v>1393453.0750000004</v>
      </c>
      <c r="G31" s="68" t="s">
        <v>335</v>
      </c>
      <c r="H31" s="68">
        <v>0</v>
      </c>
      <c r="I31" s="68">
        <v>1363353.308</v>
      </c>
      <c r="J31" s="68">
        <v>27701.081999999995</v>
      </c>
      <c r="K31" s="68">
        <v>1575.8590000000004</v>
      </c>
      <c r="L31" s="68">
        <v>0</v>
      </c>
      <c r="M31" s="68">
        <v>0</v>
      </c>
      <c r="N31" s="68">
        <v>2913415.923</v>
      </c>
      <c r="O31" s="68">
        <v>268984.00800000009</v>
      </c>
      <c r="P31" s="68">
        <v>67714.066999999995</v>
      </c>
      <c r="Q31" s="69">
        <v>201269.94100000002</v>
      </c>
      <c r="R31" s="70">
        <v>20000220.852999996</v>
      </c>
    </row>
    <row r="32" spans="1:18" ht="14.4" thickBot="1" x14ac:dyDescent="0.35">
      <c r="A32" s="214" t="s">
        <v>261</v>
      </c>
      <c r="B32" s="89" t="s">
        <v>87</v>
      </c>
      <c r="C32" s="55">
        <v>991361.804</v>
      </c>
      <c r="D32" s="56">
        <v>833316.57599999977</v>
      </c>
      <c r="E32" s="56">
        <v>737431.07099999988</v>
      </c>
      <c r="F32" s="56">
        <v>95885.505000000034</v>
      </c>
      <c r="G32" s="56">
        <v>0</v>
      </c>
      <c r="H32" s="56">
        <v>0</v>
      </c>
      <c r="I32" s="56">
        <v>93586.142999999967</v>
      </c>
      <c r="J32" s="56">
        <v>1989.2159999999999</v>
      </c>
      <c r="K32" s="56" t="s">
        <v>335</v>
      </c>
      <c r="L32" s="56">
        <v>0</v>
      </c>
      <c r="M32" s="56">
        <v>0</v>
      </c>
      <c r="N32" s="56">
        <v>158045.22800000006</v>
      </c>
      <c r="O32" s="56">
        <v>262138.35400000002</v>
      </c>
      <c r="P32" s="56">
        <v>189184.15199999997</v>
      </c>
      <c r="Q32" s="57">
        <v>72954.20199999999</v>
      </c>
      <c r="R32" s="58">
        <v>1253500.1580000001</v>
      </c>
    </row>
    <row r="33" spans="1:18" s="5" customFormat="1" x14ac:dyDescent="0.3">
      <c r="A33" s="83" t="s">
        <v>262</v>
      </c>
      <c r="B33" s="87" t="s">
        <v>77</v>
      </c>
      <c r="C33" s="63">
        <v>53010963.28800001</v>
      </c>
      <c r="D33" s="64">
        <v>47010747.529999971</v>
      </c>
      <c r="E33" s="64">
        <v>41281854.485000007</v>
      </c>
      <c r="F33" s="64">
        <v>5728893.0449999999</v>
      </c>
      <c r="G33" s="64" t="s">
        <v>335</v>
      </c>
      <c r="H33" s="64">
        <v>0</v>
      </c>
      <c r="I33" s="64">
        <v>5152677.2190000005</v>
      </c>
      <c r="J33" s="64">
        <v>359968.07800000027</v>
      </c>
      <c r="K33" s="64">
        <v>211832.20199999999</v>
      </c>
      <c r="L33" s="64">
        <v>3974.8109999999992</v>
      </c>
      <c r="M33" s="64" t="s">
        <v>335</v>
      </c>
      <c r="N33" s="64">
        <v>6000215.7579999994</v>
      </c>
      <c r="O33" s="64">
        <v>1522217.8179999997</v>
      </c>
      <c r="P33" s="64">
        <v>912472.56399999978</v>
      </c>
      <c r="Q33" s="65">
        <v>609745.25399999972</v>
      </c>
      <c r="R33" s="66">
        <v>54533181.106000036</v>
      </c>
    </row>
    <row r="34" spans="1:18" x14ac:dyDescent="0.3">
      <c r="A34" s="213" t="s">
        <v>262</v>
      </c>
      <c r="B34" s="88" t="s">
        <v>86</v>
      </c>
      <c r="C34" s="67">
        <v>51139587.268000014</v>
      </c>
      <c r="D34" s="68">
        <v>45337471.055999987</v>
      </c>
      <c r="E34" s="68">
        <v>39877059.743000001</v>
      </c>
      <c r="F34" s="68">
        <v>5460411.3130000001</v>
      </c>
      <c r="G34" s="68" t="s">
        <v>335</v>
      </c>
      <c r="H34" s="68">
        <v>0</v>
      </c>
      <c r="I34" s="68">
        <v>4910992.2369999997</v>
      </c>
      <c r="J34" s="68">
        <v>342862.32300000003</v>
      </c>
      <c r="K34" s="68">
        <v>202471.50700000001</v>
      </c>
      <c r="L34" s="68">
        <v>3644.5109999999995</v>
      </c>
      <c r="M34" s="68" t="s">
        <v>335</v>
      </c>
      <c r="N34" s="68">
        <v>5802116.2120000003</v>
      </c>
      <c r="O34" s="68">
        <v>1359353.219</v>
      </c>
      <c r="P34" s="68">
        <v>819257.22299999977</v>
      </c>
      <c r="Q34" s="69">
        <v>540095.99600000004</v>
      </c>
      <c r="R34" s="70">
        <v>52498940.487000003</v>
      </c>
    </row>
    <row r="35" spans="1:18" ht="14.4" thickBot="1" x14ac:dyDescent="0.35">
      <c r="A35" s="214" t="s">
        <v>262</v>
      </c>
      <c r="B35" s="89" t="s">
        <v>87</v>
      </c>
      <c r="C35" s="55">
        <v>1871376.0199999998</v>
      </c>
      <c r="D35" s="56">
        <v>1673276.4739999999</v>
      </c>
      <c r="E35" s="56">
        <v>1404794.7420000003</v>
      </c>
      <c r="F35" s="56">
        <v>268481.73200000002</v>
      </c>
      <c r="G35" s="56">
        <v>0</v>
      </c>
      <c r="H35" s="56">
        <v>0</v>
      </c>
      <c r="I35" s="56">
        <v>241684.98199999999</v>
      </c>
      <c r="J35" s="56">
        <v>17105.755000000001</v>
      </c>
      <c r="K35" s="56">
        <v>9360.6949999999997</v>
      </c>
      <c r="L35" s="56" t="s">
        <v>335</v>
      </c>
      <c r="M35" s="56">
        <v>0</v>
      </c>
      <c r="N35" s="56">
        <v>198099.546</v>
      </c>
      <c r="O35" s="56">
        <v>162864.59899999999</v>
      </c>
      <c r="P35" s="56">
        <v>93215.340999999986</v>
      </c>
      <c r="Q35" s="57">
        <v>69649.258000000002</v>
      </c>
      <c r="R35" s="58">
        <v>2034240.6189999995</v>
      </c>
    </row>
    <row r="36" spans="1:18" s="5" customFormat="1" x14ac:dyDescent="0.3">
      <c r="A36" s="83" t="s">
        <v>263</v>
      </c>
      <c r="B36" s="87" t="s">
        <v>77</v>
      </c>
      <c r="C36" s="63">
        <v>28749835.563000005</v>
      </c>
      <c r="D36" s="64">
        <v>24625007.36500001</v>
      </c>
      <c r="E36" s="64">
        <v>21231006.513</v>
      </c>
      <c r="F36" s="64">
        <v>3394000.8520000009</v>
      </c>
      <c r="G36" s="64">
        <v>0</v>
      </c>
      <c r="H36" s="64">
        <v>3007195.8369999998</v>
      </c>
      <c r="I36" s="64">
        <v>224726.54899999994</v>
      </c>
      <c r="J36" s="64">
        <v>12006.952000000005</v>
      </c>
      <c r="K36" s="64">
        <v>57451.86399999998</v>
      </c>
      <c r="L36" s="64">
        <v>92619.650000000038</v>
      </c>
      <c r="M36" s="64">
        <v>0</v>
      </c>
      <c r="N36" s="64">
        <v>4124828.1980000022</v>
      </c>
      <c r="O36" s="64">
        <v>1230843.885</v>
      </c>
      <c r="P36" s="64">
        <v>608115.33499999996</v>
      </c>
      <c r="Q36" s="65">
        <v>622728.55000000005</v>
      </c>
      <c r="R36" s="66">
        <v>29980679.448000018</v>
      </c>
    </row>
    <row r="37" spans="1:18" x14ac:dyDescent="0.3">
      <c r="A37" s="213" t="s">
        <v>263</v>
      </c>
      <c r="B37" s="88" t="s">
        <v>86</v>
      </c>
      <c r="C37" s="67">
        <v>24872096.092999998</v>
      </c>
      <c r="D37" s="68">
        <v>21262751.309</v>
      </c>
      <c r="E37" s="68">
        <v>18156244.108999997</v>
      </c>
      <c r="F37" s="68">
        <v>3106507.2000000007</v>
      </c>
      <c r="G37" s="68">
        <v>0</v>
      </c>
      <c r="H37" s="68">
        <v>2779934.3099999996</v>
      </c>
      <c r="I37" s="68">
        <v>177749.23500000002</v>
      </c>
      <c r="J37" s="68">
        <v>9274.0529999999999</v>
      </c>
      <c r="K37" s="68">
        <v>48183.929000000004</v>
      </c>
      <c r="L37" s="68">
        <v>91365.67300000001</v>
      </c>
      <c r="M37" s="68">
        <v>0</v>
      </c>
      <c r="N37" s="68">
        <v>3609344.7840000005</v>
      </c>
      <c r="O37" s="68">
        <v>819857.17900000012</v>
      </c>
      <c r="P37" s="68">
        <v>377028.51399999997</v>
      </c>
      <c r="Q37" s="69">
        <v>442828.66500000004</v>
      </c>
      <c r="R37" s="70">
        <v>25691953.272000004</v>
      </c>
    </row>
    <row r="38" spans="1:18" ht="14.4" thickBot="1" x14ac:dyDescent="0.35">
      <c r="A38" s="214" t="s">
        <v>263</v>
      </c>
      <c r="B38" s="89" t="s">
        <v>87</v>
      </c>
      <c r="C38" s="55">
        <v>3877739.47</v>
      </c>
      <c r="D38" s="56">
        <v>3362256.0559999999</v>
      </c>
      <c r="E38" s="56">
        <v>3074762.4040000006</v>
      </c>
      <c r="F38" s="56">
        <v>287493.65200000006</v>
      </c>
      <c r="G38" s="56">
        <v>0</v>
      </c>
      <c r="H38" s="56">
        <v>227261.52700000003</v>
      </c>
      <c r="I38" s="56">
        <v>46977.313999999991</v>
      </c>
      <c r="J38" s="56">
        <v>2732.8989999999999</v>
      </c>
      <c r="K38" s="56">
        <v>9267.9349999999995</v>
      </c>
      <c r="L38" s="56" t="s">
        <v>335</v>
      </c>
      <c r="M38" s="56">
        <v>0</v>
      </c>
      <c r="N38" s="56">
        <v>515483.41399999999</v>
      </c>
      <c r="O38" s="56">
        <v>410986.70600000001</v>
      </c>
      <c r="P38" s="56">
        <v>231086.82100000003</v>
      </c>
      <c r="Q38" s="57">
        <v>179899.88500000001</v>
      </c>
      <c r="R38" s="58">
        <v>4288726.1760000009</v>
      </c>
    </row>
    <row r="39" spans="1:18" s="5" customFormat="1" x14ac:dyDescent="0.3">
      <c r="A39" s="83" t="s">
        <v>264</v>
      </c>
      <c r="B39" s="87" t="s">
        <v>77</v>
      </c>
      <c r="C39" s="63">
        <v>669244.64299999992</v>
      </c>
      <c r="D39" s="64">
        <v>592448.93500000006</v>
      </c>
      <c r="E39" s="64">
        <v>590198.679</v>
      </c>
      <c r="F39" s="64">
        <v>2250.2560000000003</v>
      </c>
      <c r="G39" s="64">
        <v>0</v>
      </c>
      <c r="H39" s="64">
        <v>0</v>
      </c>
      <c r="I39" s="64" t="s">
        <v>335</v>
      </c>
      <c r="J39" s="64" t="s">
        <v>335</v>
      </c>
      <c r="K39" s="64" t="s">
        <v>335</v>
      </c>
      <c r="L39" s="64">
        <v>0</v>
      </c>
      <c r="M39" s="64">
        <v>0</v>
      </c>
      <c r="N39" s="64">
        <v>76795.707999999984</v>
      </c>
      <c r="O39" s="64">
        <v>22029.411</v>
      </c>
      <c r="P39" s="64">
        <v>10072.280000000001</v>
      </c>
      <c r="Q39" s="65">
        <v>11957.131000000001</v>
      </c>
      <c r="R39" s="66">
        <v>691274.054</v>
      </c>
    </row>
    <row r="40" spans="1:18" x14ac:dyDescent="0.3">
      <c r="A40" s="213" t="s">
        <v>264</v>
      </c>
      <c r="B40" s="88" t="s">
        <v>86</v>
      </c>
      <c r="C40" s="67">
        <v>611933.84199999995</v>
      </c>
      <c r="D40" s="68">
        <v>542978.41800000006</v>
      </c>
      <c r="E40" s="68">
        <v>541505.41300000006</v>
      </c>
      <c r="F40" s="68" t="s">
        <v>335</v>
      </c>
      <c r="G40" s="68">
        <v>0</v>
      </c>
      <c r="H40" s="68">
        <v>0</v>
      </c>
      <c r="I40" s="68" t="s">
        <v>335</v>
      </c>
      <c r="J40" s="68" t="s">
        <v>335</v>
      </c>
      <c r="K40" s="68" t="s">
        <v>335</v>
      </c>
      <c r="L40" s="68">
        <v>0</v>
      </c>
      <c r="M40" s="68">
        <v>0</v>
      </c>
      <c r="N40" s="68">
        <v>68955.423999999999</v>
      </c>
      <c r="O40" s="68">
        <v>15960.736000000001</v>
      </c>
      <c r="P40" s="68">
        <v>5979.6130000000003</v>
      </c>
      <c r="Q40" s="69">
        <v>9981.1229999999996</v>
      </c>
      <c r="R40" s="70">
        <v>627894.57799999998</v>
      </c>
    </row>
    <row r="41" spans="1:18" ht="14.4" thickBot="1" x14ac:dyDescent="0.35">
      <c r="A41" s="214" t="s">
        <v>264</v>
      </c>
      <c r="B41" s="89" t="s">
        <v>87</v>
      </c>
      <c r="C41" s="55">
        <v>57310.801000000007</v>
      </c>
      <c r="D41" s="56">
        <v>49470.517000000007</v>
      </c>
      <c r="E41" s="56">
        <v>48693.266000000003</v>
      </c>
      <c r="F41" s="56" t="s">
        <v>335</v>
      </c>
      <c r="G41" s="56">
        <v>0</v>
      </c>
      <c r="H41" s="56">
        <v>0</v>
      </c>
      <c r="I41" s="56" t="s">
        <v>335</v>
      </c>
      <c r="J41" s="56">
        <v>0</v>
      </c>
      <c r="K41" s="56" t="s">
        <v>335</v>
      </c>
      <c r="L41" s="56">
        <v>0</v>
      </c>
      <c r="M41" s="56">
        <v>0</v>
      </c>
      <c r="N41" s="56">
        <v>7840.2839999999997</v>
      </c>
      <c r="O41" s="56">
        <v>6068.6750000000002</v>
      </c>
      <c r="P41" s="56">
        <v>4092.6670000000004</v>
      </c>
      <c r="Q41" s="57">
        <v>1976.0079999999998</v>
      </c>
      <c r="R41" s="58">
        <v>63379.475999999995</v>
      </c>
    </row>
    <row r="42" spans="1:18" s="5" customFormat="1" x14ac:dyDescent="0.3">
      <c r="A42" s="83" t="s">
        <v>265</v>
      </c>
      <c r="B42" s="87" t="s">
        <v>77</v>
      </c>
      <c r="C42" s="63">
        <v>690924.81900000002</v>
      </c>
      <c r="D42" s="64">
        <v>567352.21</v>
      </c>
      <c r="E42" s="64">
        <v>566494.71700000006</v>
      </c>
      <c r="F42" s="64" t="s">
        <v>335</v>
      </c>
      <c r="G42" s="64">
        <v>0</v>
      </c>
      <c r="H42" s="64">
        <v>0</v>
      </c>
      <c r="I42" s="64" t="s">
        <v>335</v>
      </c>
      <c r="J42" s="64">
        <v>0</v>
      </c>
      <c r="K42" s="64">
        <v>0</v>
      </c>
      <c r="L42" s="64">
        <v>0</v>
      </c>
      <c r="M42" s="64">
        <v>0</v>
      </c>
      <c r="N42" s="64">
        <v>123572.60899999997</v>
      </c>
      <c r="O42" s="64">
        <v>123670.24600000003</v>
      </c>
      <c r="P42" s="64">
        <v>95964.653000000006</v>
      </c>
      <c r="Q42" s="65">
        <v>27705.593000000001</v>
      </c>
      <c r="R42" s="66">
        <v>814595.06500000006</v>
      </c>
    </row>
    <row r="43" spans="1:18" x14ac:dyDescent="0.3">
      <c r="A43" s="213" t="s">
        <v>265</v>
      </c>
      <c r="B43" s="88" t="s">
        <v>86</v>
      </c>
      <c r="C43" s="67">
        <v>522445.43999999994</v>
      </c>
      <c r="D43" s="68">
        <v>447922.49899999995</v>
      </c>
      <c r="E43" s="68">
        <v>447726.81499999994</v>
      </c>
      <c r="F43" s="68" t="s">
        <v>335</v>
      </c>
      <c r="G43" s="68">
        <v>0</v>
      </c>
      <c r="H43" s="68">
        <v>0</v>
      </c>
      <c r="I43" s="68" t="s">
        <v>335</v>
      </c>
      <c r="J43" s="68">
        <v>0</v>
      </c>
      <c r="K43" s="68">
        <v>0</v>
      </c>
      <c r="L43" s="68">
        <v>0</v>
      </c>
      <c r="M43" s="68">
        <v>0</v>
      </c>
      <c r="N43" s="68">
        <v>74522.941000000006</v>
      </c>
      <c r="O43" s="68">
        <v>39482.213999999993</v>
      </c>
      <c r="P43" s="68">
        <v>32712.892</v>
      </c>
      <c r="Q43" s="69">
        <v>6769.3219999999983</v>
      </c>
      <c r="R43" s="70">
        <v>561927.6540000001</v>
      </c>
    </row>
    <row r="44" spans="1:18" ht="14.4" thickBot="1" x14ac:dyDescent="0.35">
      <c r="A44" s="214" t="s">
        <v>265</v>
      </c>
      <c r="B44" s="89" t="s">
        <v>87</v>
      </c>
      <c r="C44" s="55">
        <v>168479.37900000002</v>
      </c>
      <c r="D44" s="56">
        <v>119429.711</v>
      </c>
      <c r="E44" s="56">
        <v>118767.902</v>
      </c>
      <c r="F44" s="56" t="s">
        <v>335</v>
      </c>
      <c r="G44" s="56">
        <v>0</v>
      </c>
      <c r="H44" s="56">
        <v>0</v>
      </c>
      <c r="I44" s="56" t="s">
        <v>335</v>
      </c>
      <c r="J44" s="56">
        <v>0</v>
      </c>
      <c r="K44" s="56">
        <v>0</v>
      </c>
      <c r="L44" s="56">
        <v>0</v>
      </c>
      <c r="M44" s="56">
        <v>0</v>
      </c>
      <c r="N44" s="56">
        <v>49049.668000000005</v>
      </c>
      <c r="O44" s="56">
        <v>84188.032000000007</v>
      </c>
      <c r="P44" s="56">
        <v>63251.761000000006</v>
      </c>
      <c r="Q44" s="57">
        <v>20936.271000000001</v>
      </c>
      <c r="R44" s="58">
        <v>252667.41099999996</v>
      </c>
    </row>
    <row r="45" spans="1:18" s="5" customFormat="1" x14ac:dyDescent="0.3">
      <c r="A45" s="83" t="s">
        <v>331</v>
      </c>
      <c r="B45" s="87" t="s">
        <v>77</v>
      </c>
      <c r="C45" s="63">
        <v>6359842.873999997</v>
      </c>
      <c r="D45" s="64">
        <v>5696093.1109999986</v>
      </c>
      <c r="E45" s="64">
        <v>4201253.6199999992</v>
      </c>
      <c r="F45" s="64">
        <v>1494839.4910000011</v>
      </c>
      <c r="G45" s="64">
        <v>1823.6160000000009</v>
      </c>
      <c r="H45" s="64">
        <v>183191.94900000005</v>
      </c>
      <c r="I45" s="64">
        <v>1238000.1260000006</v>
      </c>
      <c r="J45" s="64">
        <v>52534.983999999953</v>
      </c>
      <c r="K45" s="64">
        <v>19288.815999999995</v>
      </c>
      <c r="L45" s="64">
        <v>0</v>
      </c>
      <c r="M45" s="64">
        <v>0</v>
      </c>
      <c r="N45" s="64">
        <v>663749.76300000027</v>
      </c>
      <c r="O45" s="64">
        <v>107568.80500000001</v>
      </c>
      <c r="P45" s="64">
        <v>47273.742999999988</v>
      </c>
      <c r="Q45" s="65">
        <v>60295.061999999984</v>
      </c>
      <c r="R45" s="66">
        <v>6467411.6789999986</v>
      </c>
    </row>
    <row r="46" spans="1:18" x14ac:dyDescent="0.3">
      <c r="A46" s="213" t="s">
        <v>331</v>
      </c>
      <c r="B46" s="88" t="s">
        <v>86</v>
      </c>
      <c r="C46" s="67">
        <v>5727627.9569999985</v>
      </c>
      <c r="D46" s="68">
        <v>5156933.3669999996</v>
      </c>
      <c r="E46" s="68">
        <v>3868917.7909999983</v>
      </c>
      <c r="F46" s="68">
        <v>1288015.5760000006</v>
      </c>
      <c r="G46" s="68" t="s">
        <v>335</v>
      </c>
      <c r="H46" s="68">
        <v>164983.21800000008</v>
      </c>
      <c r="I46" s="68">
        <v>1064168.1190000004</v>
      </c>
      <c r="J46" s="68">
        <v>41453.17599999997</v>
      </c>
      <c r="K46" s="68">
        <v>16635.972999999984</v>
      </c>
      <c r="L46" s="68">
        <v>0</v>
      </c>
      <c r="M46" s="68">
        <v>0</v>
      </c>
      <c r="N46" s="68">
        <v>570694.59</v>
      </c>
      <c r="O46" s="68">
        <v>72733.15499999997</v>
      </c>
      <c r="P46" s="68">
        <v>35310.884999999995</v>
      </c>
      <c r="Q46" s="69">
        <v>37422.270000000019</v>
      </c>
      <c r="R46" s="70">
        <v>5800361.1119999997</v>
      </c>
    </row>
    <row r="47" spans="1:18" ht="14.4" thickBot="1" x14ac:dyDescent="0.35">
      <c r="A47" s="214" t="s">
        <v>331</v>
      </c>
      <c r="B47" s="89" t="s">
        <v>87</v>
      </c>
      <c r="C47" s="55">
        <v>632214.9169999999</v>
      </c>
      <c r="D47" s="56">
        <v>539159.74399999995</v>
      </c>
      <c r="E47" s="56">
        <v>332335.82899999997</v>
      </c>
      <c r="F47" s="56">
        <v>206823.91500000001</v>
      </c>
      <c r="G47" s="56" t="s">
        <v>335</v>
      </c>
      <c r="H47" s="56">
        <v>18208.730999999996</v>
      </c>
      <c r="I47" s="56">
        <v>173832.00700000004</v>
      </c>
      <c r="J47" s="56">
        <v>11081.808000000003</v>
      </c>
      <c r="K47" s="56">
        <v>2652.8430000000008</v>
      </c>
      <c r="L47" s="56">
        <v>0</v>
      </c>
      <c r="M47" s="56">
        <v>0</v>
      </c>
      <c r="N47" s="56">
        <v>93055.173000000024</v>
      </c>
      <c r="O47" s="56">
        <v>34835.65</v>
      </c>
      <c r="P47" s="56">
        <v>11962.857999999998</v>
      </c>
      <c r="Q47" s="57">
        <v>22872.792000000001</v>
      </c>
      <c r="R47" s="58">
        <v>667050.56700000004</v>
      </c>
    </row>
    <row r="48" spans="1:18" s="5" customFormat="1" x14ac:dyDescent="0.3">
      <c r="A48" s="83" t="s">
        <v>332</v>
      </c>
      <c r="B48" s="87" t="s">
        <v>77</v>
      </c>
      <c r="C48" s="63">
        <v>558576.7999999997</v>
      </c>
      <c r="D48" s="64">
        <v>508665.07300000003</v>
      </c>
      <c r="E48" s="64">
        <v>381265.35399999993</v>
      </c>
      <c r="F48" s="64">
        <v>127399.71900000003</v>
      </c>
      <c r="G48" s="64">
        <v>0</v>
      </c>
      <c r="H48" s="64">
        <v>0</v>
      </c>
      <c r="I48" s="64">
        <v>118108.88</v>
      </c>
      <c r="J48" s="64">
        <v>8599.6979999999967</v>
      </c>
      <c r="K48" s="64" t="s">
        <v>335</v>
      </c>
      <c r="L48" s="64">
        <v>0</v>
      </c>
      <c r="M48" s="64">
        <v>0</v>
      </c>
      <c r="N48" s="64">
        <v>49911.726999999999</v>
      </c>
      <c r="O48" s="64">
        <v>3747.3399999999992</v>
      </c>
      <c r="P48" s="64">
        <v>1600.8040000000005</v>
      </c>
      <c r="Q48" s="65">
        <v>2146.5360000000005</v>
      </c>
      <c r="R48" s="66">
        <v>562324.1399999999</v>
      </c>
    </row>
    <row r="49" spans="1:18" x14ac:dyDescent="0.3">
      <c r="A49" s="213" t="s">
        <v>332</v>
      </c>
      <c r="B49" s="88" t="s">
        <v>86</v>
      </c>
      <c r="C49" s="67">
        <v>490241.01999999996</v>
      </c>
      <c r="D49" s="68">
        <v>450431.23200000002</v>
      </c>
      <c r="E49" s="68">
        <v>343430.62400000007</v>
      </c>
      <c r="F49" s="68">
        <v>107000.60799999998</v>
      </c>
      <c r="G49" s="68">
        <v>0</v>
      </c>
      <c r="H49" s="68">
        <v>0</v>
      </c>
      <c r="I49" s="68">
        <v>98315.305000000008</v>
      </c>
      <c r="J49" s="68">
        <v>7994.1619999999994</v>
      </c>
      <c r="K49" s="68" t="s">
        <v>335</v>
      </c>
      <c r="L49" s="68">
        <v>0</v>
      </c>
      <c r="M49" s="68">
        <v>0</v>
      </c>
      <c r="N49" s="68">
        <v>39809.787999999993</v>
      </c>
      <c r="O49" s="68">
        <v>1434.6200000000003</v>
      </c>
      <c r="P49" s="68">
        <v>692.20899999999972</v>
      </c>
      <c r="Q49" s="69">
        <v>742.41100000000017</v>
      </c>
      <c r="R49" s="70">
        <v>491675.64000000019</v>
      </c>
    </row>
    <row r="50" spans="1:18" ht="14.4" thickBot="1" x14ac:dyDescent="0.35">
      <c r="A50" s="214" t="s">
        <v>332</v>
      </c>
      <c r="B50" s="89" t="s">
        <v>87</v>
      </c>
      <c r="C50" s="55">
        <v>68335.78</v>
      </c>
      <c r="D50" s="56">
        <v>58233.841000000008</v>
      </c>
      <c r="E50" s="56">
        <v>37834.729999999996</v>
      </c>
      <c r="F50" s="56">
        <v>20399.111000000001</v>
      </c>
      <c r="G50" s="56">
        <v>0</v>
      </c>
      <c r="H50" s="56">
        <v>0</v>
      </c>
      <c r="I50" s="56">
        <v>19793.575000000001</v>
      </c>
      <c r="J50" s="56" t="s">
        <v>335</v>
      </c>
      <c r="K50" s="56">
        <v>0</v>
      </c>
      <c r="L50" s="56">
        <v>0</v>
      </c>
      <c r="M50" s="56">
        <v>0</v>
      </c>
      <c r="N50" s="56">
        <v>10101.939000000002</v>
      </c>
      <c r="O50" s="56">
        <v>2312.7200000000003</v>
      </c>
      <c r="P50" s="56">
        <v>908.59500000000014</v>
      </c>
      <c r="Q50" s="57">
        <v>1404.125</v>
      </c>
      <c r="R50" s="58">
        <v>70648.5</v>
      </c>
    </row>
    <row r="51" spans="1:18" s="5" customFormat="1" x14ac:dyDescent="0.3">
      <c r="A51" s="83" t="s">
        <v>267</v>
      </c>
      <c r="B51" s="87" t="s">
        <v>77</v>
      </c>
      <c r="C51" s="63">
        <v>4768558.1060000015</v>
      </c>
      <c r="D51" s="64">
        <v>4248909.3239999991</v>
      </c>
      <c r="E51" s="64">
        <v>3214788.3599999985</v>
      </c>
      <c r="F51" s="64">
        <v>1034120.9640000003</v>
      </c>
      <c r="G51" s="64">
        <v>1785.5160000000001</v>
      </c>
      <c r="H51" s="64">
        <v>0</v>
      </c>
      <c r="I51" s="64">
        <v>981577.07699999982</v>
      </c>
      <c r="J51" s="64">
        <v>35294.828999999983</v>
      </c>
      <c r="K51" s="64">
        <v>15463.541999999998</v>
      </c>
      <c r="L51" s="64">
        <v>0</v>
      </c>
      <c r="M51" s="64">
        <v>0</v>
      </c>
      <c r="N51" s="64">
        <v>519648.78200000006</v>
      </c>
      <c r="O51" s="64">
        <v>67234.498000000036</v>
      </c>
      <c r="P51" s="64">
        <v>34345.711999999992</v>
      </c>
      <c r="Q51" s="65">
        <v>32888.786000000007</v>
      </c>
      <c r="R51" s="66">
        <v>4835792.6039999984</v>
      </c>
    </row>
    <row r="52" spans="1:18" x14ac:dyDescent="0.3">
      <c r="A52" s="213" t="s">
        <v>267</v>
      </c>
      <c r="B52" s="88" t="s">
        <v>86</v>
      </c>
      <c r="C52" s="67">
        <v>4348183.3660000004</v>
      </c>
      <c r="D52" s="68">
        <v>3896026.5560000008</v>
      </c>
      <c r="E52" s="68">
        <v>2990668.078999999</v>
      </c>
      <c r="F52" s="68">
        <v>905358.47700000054</v>
      </c>
      <c r="G52" s="68" t="s">
        <v>335</v>
      </c>
      <c r="H52" s="68">
        <v>0</v>
      </c>
      <c r="I52" s="68">
        <v>862165.07199999981</v>
      </c>
      <c r="J52" s="68">
        <v>29645.716000000008</v>
      </c>
      <c r="K52" s="68">
        <v>12810.698999999995</v>
      </c>
      <c r="L52" s="68">
        <v>0</v>
      </c>
      <c r="M52" s="68">
        <v>0</v>
      </c>
      <c r="N52" s="68">
        <v>452156.80999999988</v>
      </c>
      <c r="O52" s="68">
        <v>54962.372999999992</v>
      </c>
      <c r="P52" s="68">
        <v>29909.375000000004</v>
      </c>
      <c r="Q52" s="69">
        <v>25052.997999999992</v>
      </c>
      <c r="R52" s="70">
        <v>4403145.7389999991</v>
      </c>
    </row>
    <row r="53" spans="1:18" ht="14.4" thickBot="1" x14ac:dyDescent="0.35">
      <c r="A53" s="214" t="s">
        <v>267</v>
      </c>
      <c r="B53" s="89" t="s">
        <v>87</v>
      </c>
      <c r="C53" s="55">
        <v>420374.74</v>
      </c>
      <c r="D53" s="56">
        <v>352882.76799999998</v>
      </c>
      <c r="E53" s="56">
        <v>224120.28100000002</v>
      </c>
      <c r="F53" s="56">
        <v>128762.48700000001</v>
      </c>
      <c r="G53" s="56" t="s">
        <v>335</v>
      </c>
      <c r="H53" s="56">
        <v>0</v>
      </c>
      <c r="I53" s="56">
        <v>119412.00499999998</v>
      </c>
      <c r="J53" s="56">
        <v>5649.1129999999994</v>
      </c>
      <c r="K53" s="56">
        <v>2652.8429999999994</v>
      </c>
      <c r="L53" s="56">
        <v>0</v>
      </c>
      <c r="M53" s="56">
        <v>0</v>
      </c>
      <c r="N53" s="56">
        <v>67491.971999999994</v>
      </c>
      <c r="O53" s="56">
        <v>12272.125</v>
      </c>
      <c r="P53" s="56">
        <v>4436.3370000000004</v>
      </c>
      <c r="Q53" s="57">
        <v>7835.7880000000005</v>
      </c>
      <c r="R53" s="58">
        <v>432646.86499999999</v>
      </c>
    </row>
    <row r="54" spans="1:18" s="5" customFormat="1" x14ac:dyDescent="0.3">
      <c r="A54" s="83" t="s">
        <v>268</v>
      </c>
      <c r="B54" s="87" t="s">
        <v>77</v>
      </c>
      <c r="C54" s="63">
        <v>1032707.9680000001</v>
      </c>
      <c r="D54" s="64">
        <v>938518.7139999998</v>
      </c>
      <c r="E54" s="64">
        <v>605199.90599999996</v>
      </c>
      <c r="F54" s="64">
        <v>333318.80800000002</v>
      </c>
      <c r="G54" s="64" t="s">
        <v>335</v>
      </c>
      <c r="H54" s="64">
        <v>183191.94900000002</v>
      </c>
      <c r="I54" s="64">
        <v>138314.16899999999</v>
      </c>
      <c r="J54" s="64">
        <v>8640.4570000000022</v>
      </c>
      <c r="K54" s="64">
        <v>3134.1330000000007</v>
      </c>
      <c r="L54" s="64">
        <v>0</v>
      </c>
      <c r="M54" s="64">
        <v>0</v>
      </c>
      <c r="N54" s="64">
        <v>94189.254000000001</v>
      </c>
      <c r="O54" s="64">
        <v>36586.96699999999</v>
      </c>
      <c r="P54" s="64">
        <v>11327.227000000001</v>
      </c>
      <c r="Q54" s="65">
        <v>25259.739999999998</v>
      </c>
      <c r="R54" s="66">
        <v>1069294.9350000001</v>
      </c>
    </row>
    <row r="55" spans="1:18" x14ac:dyDescent="0.3">
      <c r="A55" s="213" t="s">
        <v>268</v>
      </c>
      <c r="B55" s="88" t="s">
        <v>86</v>
      </c>
      <c r="C55" s="67">
        <v>889203.57100000011</v>
      </c>
      <c r="D55" s="68">
        <v>810475.57900000014</v>
      </c>
      <c r="E55" s="68">
        <v>534819.08799999999</v>
      </c>
      <c r="F55" s="68">
        <v>275656.49099999986</v>
      </c>
      <c r="G55" s="68" t="s">
        <v>335</v>
      </c>
      <c r="H55" s="68">
        <v>164983.21799999999</v>
      </c>
      <c r="I55" s="68">
        <v>103687.742</v>
      </c>
      <c r="J55" s="68">
        <v>3813.2980000000007</v>
      </c>
      <c r="K55" s="68">
        <v>3134.1330000000003</v>
      </c>
      <c r="L55" s="68">
        <v>0</v>
      </c>
      <c r="M55" s="68">
        <v>0</v>
      </c>
      <c r="N55" s="68">
        <v>78727.991999999984</v>
      </c>
      <c r="O55" s="68">
        <v>16336.162000000002</v>
      </c>
      <c r="P55" s="68">
        <v>4709.3010000000004</v>
      </c>
      <c r="Q55" s="69">
        <v>11626.861000000003</v>
      </c>
      <c r="R55" s="70">
        <v>905539.73299999989</v>
      </c>
    </row>
    <row r="56" spans="1:18" ht="14.4" thickBot="1" x14ac:dyDescent="0.35">
      <c r="A56" s="214" t="s">
        <v>268</v>
      </c>
      <c r="B56" s="89" t="s">
        <v>87</v>
      </c>
      <c r="C56" s="55">
        <v>143504.397</v>
      </c>
      <c r="D56" s="56">
        <v>128043.13499999999</v>
      </c>
      <c r="E56" s="56">
        <v>70380.818000000014</v>
      </c>
      <c r="F56" s="56">
        <v>57662.316999999995</v>
      </c>
      <c r="G56" s="56">
        <v>0</v>
      </c>
      <c r="H56" s="56">
        <v>18208.731000000003</v>
      </c>
      <c r="I56" s="56">
        <v>34626.427000000003</v>
      </c>
      <c r="J56" s="56">
        <v>4827.1589999999997</v>
      </c>
      <c r="K56" s="56">
        <v>0</v>
      </c>
      <c r="L56" s="56">
        <v>0</v>
      </c>
      <c r="M56" s="56">
        <v>0</v>
      </c>
      <c r="N56" s="56">
        <v>15461.261999999999</v>
      </c>
      <c r="O56" s="56">
        <v>20250.804999999997</v>
      </c>
      <c r="P56" s="56">
        <v>6617.9260000000013</v>
      </c>
      <c r="Q56" s="57">
        <v>13632.879000000001</v>
      </c>
      <c r="R56" s="58">
        <v>163755.20200000002</v>
      </c>
    </row>
    <row r="57" spans="1:18" s="5" customFormat="1" x14ac:dyDescent="0.3">
      <c r="A57" s="83" t="s">
        <v>237</v>
      </c>
      <c r="B57" s="87" t="s">
        <v>77</v>
      </c>
      <c r="C57" s="63">
        <v>20631207.795000002</v>
      </c>
      <c r="D57" s="64">
        <v>17580030.652000003</v>
      </c>
      <c r="E57" s="64">
        <v>16095691.173999997</v>
      </c>
      <c r="F57" s="64">
        <v>1484339.4779999997</v>
      </c>
      <c r="G57" s="64" t="s">
        <v>335</v>
      </c>
      <c r="H57" s="64">
        <v>0</v>
      </c>
      <c r="I57" s="64">
        <v>1452113.774</v>
      </c>
      <c r="J57" s="64">
        <v>29516.872999999989</v>
      </c>
      <c r="K57" s="64">
        <v>1886.0050000000006</v>
      </c>
      <c r="L57" s="64">
        <v>0</v>
      </c>
      <c r="M57" s="64">
        <v>0</v>
      </c>
      <c r="N57" s="64">
        <v>3051177.1430000006</v>
      </c>
      <c r="O57" s="64">
        <v>366769.6210000001</v>
      </c>
      <c r="P57" s="64">
        <v>104656.48299999999</v>
      </c>
      <c r="Q57" s="65">
        <v>262113.13800000001</v>
      </c>
      <c r="R57" s="66">
        <v>20997977.415999997</v>
      </c>
    </row>
    <row r="58" spans="1:18" x14ac:dyDescent="0.3">
      <c r="A58" s="213" t="s">
        <v>237</v>
      </c>
      <c r="B58" s="88" t="s">
        <v>86</v>
      </c>
      <c r="C58" s="67">
        <v>19717728.072999999</v>
      </c>
      <c r="D58" s="68">
        <v>16805613.153000001</v>
      </c>
      <c r="E58" s="68">
        <v>15413376.818</v>
      </c>
      <c r="F58" s="68">
        <v>1392236.3350000002</v>
      </c>
      <c r="G58" s="68" t="s">
        <v>335</v>
      </c>
      <c r="H58" s="68">
        <v>0</v>
      </c>
      <c r="I58" s="68">
        <v>1362136.568</v>
      </c>
      <c r="J58" s="68">
        <v>27701.081999999999</v>
      </c>
      <c r="K58" s="68">
        <v>1575.8590000000004</v>
      </c>
      <c r="L58" s="68">
        <v>0</v>
      </c>
      <c r="M58" s="68">
        <v>0</v>
      </c>
      <c r="N58" s="68">
        <v>2912114.92</v>
      </c>
      <c r="O58" s="68">
        <v>268696.16800000001</v>
      </c>
      <c r="P58" s="68">
        <v>67677.06700000001</v>
      </c>
      <c r="Q58" s="69">
        <v>201019.101</v>
      </c>
      <c r="R58" s="70">
        <v>19986424.240999997</v>
      </c>
    </row>
    <row r="59" spans="1:18" ht="14.4" thickBot="1" x14ac:dyDescent="0.35">
      <c r="A59" s="214" t="s">
        <v>237</v>
      </c>
      <c r="B59" s="89" t="s">
        <v>87</v>
      </c>
      <c r="C59" s="55">
        <v>913479.72200000018</v>
      </c>
      <c r="D59" s="56">
        <v>774417.49899999995</v>
      </c>
      <c r="E59" s="56">
        <v>682314.35600000015</v>
      </c>
      <c r="F59" s="56">
        <v>92103.143000000011</v>
      </c>
      <c r="G59" s="56">
        <v>0</v>
      </c>
      <c r="H59" s="56">
        <v>0</v>
      </c>
      <c r="I59" s="56">
        <v>89977.206000000006</v>
      </c>
      <c r="J59" s="56">
        <v>1815.7909999999999</v>
      </c>
      <c r="K59" s="56" t="s">
        <v>335</v>
      </c>
      <c r="L59" s="56">
        <v>0</v>
      </c>
      <c r="M59" s="56">
        <v>0</v>
      </c>
      <c r="N59" s="56">
        <v>139062.223</v>
      </c>
      <c r="O59" s="56">
        <v>98073.453000000038</v>
      </c>
      <c r="P59" s="56">
        <v>36979.41599999999</v>
      </c>
      <c r="Q59" s="57">
        <v>61094.036999999989</v>
      </c>
      <c r="R59" s="58">
        <v>1011553.175</v>
      </c>
    </row>
    <row r="60" spans="1:18" s="5" customFormat="1" x14ac:dyDescent="0.3">
      <c r="A60" s="83" t="s">
        <v>1</v>
      </c>
      <c r="B60" s="87" t="s">
        <v>77</v>
      </c>
      <c r="C60" s="63">
        <v>5527788.4579999978</v>
      </c>
      <c r="D60" s="64">
        <v>5072324.578999999</v>
      </c>
      <c r="E60" s="64">
        <v>5071545.0839999989</v>
      </c>
      <c r="F60" s="64" t="s">
        <v>335</v>
      </c>
      <c r="G60" s="64">
        <v>0</v>
      </c>
      <c r="H60" s="64">
        <v>0</v>
      </c>
      <c r="I60" s="64" t="s">
        <v>335</v>
      </c>
      <c r="J60" s="64">
        <v>0</v>
      </c>
      <c r="K60" s="64">
        <v>0</v>
      </c>
      <c r="L60" s="64">
        <v>0</v>
      </c>
      <c r="M60" s="64">
        <v>0</v>
      </c>
      <c r="N60" s="64">
        <v>455463.87900000013</v>
      </c>
      <c r="O60" s="64">
        <v>150884.08799999999</v>
      </c>
      <c r="P60" s="64">
        <v>101387.82699999999</v>
      </c>
      <c r="Q60" s="65">
        <v>49496.260999999991</v>
      </c>
      <c r="R60" s="66">
        <v>5678672.5460000001</v>
      </c>
    </row>
    <row r="61" spans="1:18" x14ac:dyDescent="0.3">
      <c r="A61" s="213" t="s">
        <v>1</v>
      </c>
      <c r="B61" s="88" t="s">
        <v>86</v>
      </c>
      <c r="C61" s="67">
        <v>5148626.8140000002</v>
      </c>
      <c r="D61" s="68">
        <v>4739027.2450000001</v>
      </c>
      <c r="E61" s="68">
        <v>4738590.97</v>
      </c>
      <c r="F61" s="68" t="s">
        <v>335</v>
      </c>
      <c r="G61" s="68">
        <v>0</v>
      </c>
      <c r="H61" s="68">
        <v>0</v>
      </c>
      <c r="I61" s="68" t="s">
        <v>335</v>
      </c>
      <c r="J61" s="68">
        <v>0</v>
      </c>
      <c r="K61" s="68">
        <v>0</v>
      </c>
      <c r="L61" s="68">
        <v>0</v>
      </c>
      <c r="M61" s="68">
        <v>0</v>
      </c>
      <c r="N61" s="68">
        <v>409599.56899999996</v>
      </c>
      <c r="O61" s="68">
        <v>79758.896999999997</v>
      </c>
      <c r="P61" s="68">
        <v>47031.445999999996</v>
      </c>
      <c r="Q61" s="69">
        <v>32727.451000000001</v>
      </c>
      <c r="R61" s="70">
        <v>5228385.7110000001</v>
      </c>
    </row>
    <row r="62" spans="1:18" ht="14.4" thickBot="1" x14ac:dyDescent="0.35">
      <c r="A62" s="214" t="s">
        <v>1</v>
      </c>
      <c r="B62" s="89" t="s">
        <v>87</v>
      </c>
      <c r="C62" s="55">
        <v>379161.64400000003</v>
      </c>
      <c r="D62" s="56">
        <v>333297.33399999997</v>
      </c>
      <c r="E62" s="56">
        <v>332954.114</v>
      </c>
      <c r="F62" s="56" t="s">
        <v>335</v>
      </c>
      <c r="G62" s="56">
        <v>0</v>
      </c>
      <c r="H62" s="56">
        <v>0</v>
      </c>
      <c r="I62" s="56" t="s">
        <v>335</v>
      </c>
      <c r="J62" s="56">
        <v>0</v>
      </c>
      <c r="K62" s="56">
        <v>0</v>
      </c>
      <c r="L62" s="56">
        <v>0</v>
      </c>
      <c r="M62" s="56">
        <v>0</v>
      </c>
      <c r="N62" s="56">
        <v>45864.31</v>
      </c>
      <c r="O62" s="56">
        <v>71125.191000000006</v>
      </c>
      <c r="P62" s="56">
        <v>54356.380999999994</v>
      </c>
      <c r="Q62" s="57">
        <v>16768.810000000001</v>
      </c>
      <c r="R62" s="58">
        <v>450286.83500000008</v>
      </c>
    </row>
    <row r="63" spans="1:18" s="5" customFormat="1" x14ac:dyDescent="0.3">
      <c r="A63" s="83" t="s">
        <v>2</v>
      </c>
      <c r="B63" s="87" t="s">
        <v>77</v>
      </c>
      <c r="C63" s="63">
        <v>506779.60799999983</v>
      </c>
      <c r="D63" s="64">
        <v>458649.53399999999</v>
      </c>
      <c r="E63" s="64">
        <v>332446.14800000004</v>
      </c>
      <c r="F63" s="64">
        <v>126203.386</v>
      </c>
      <c r="G63" s="64">
        <v>0</v>
      </c>
      <c r="H63" s="64">
        <v>0</v>
      </c>
      <c r="I63" s="64">
        <v>116912.54700000001</v>
      </c>
      <c r="J63" s="64">
        <v>8599.6979999999985</v>
      </c>
      <c r="K63" s="64" t="s">
        <v>335</v>
      </c>
      <c r="L63" s="64">
        <v>0</v>
      </c>
      <c r="M63" s="64">
        <v>0</v>
      </c>
      <c r="N63" s="64">
        <v>48130.074000000008</v>
      </c>
      <c r="O63" s="64">
        <v>3489.2899999999995</v>
      </c>
      <c r="P63" s="64">
        <v>1342.7540000000001</v>
      </c>
      <c r="Q63" s="65">
        <v>2146.5360000000001</v>
      </c>
      <c r="R63" s="66">
        <v>510268.89799999993</v>
      </c>
    </row>
    <row r="64" spans="1:18" x14ac:dyDescent="0.3">
      <c r="A64" s="213" t="s">
        <v>2</v>
      </c>
      <c r="B64" s="88" t="s">
        <v>86</v>
      </c>
      <c r="C64" s="67">
        <v>438443.82799999992</v>
      </c>
      <c r="D64" s="68">
        <v>400415.69299999997</v>
      </c>
      <c r="E64" s="68">
        <v>294611.41800000001</v>
      </c>
      <c r="F64" s="68">
        <v>105804.27499999999</v>
      </c>
      <c r="G64" s="68">
        <v>0</v>
      </c>
      <c r="H64" s="68">
        <v>0</v>
      </c>
      <c r="I64" s="68">
        <v>97118.972000000009</v>
      </c>
      <c r="J64" s="68">
        <v>7994.1619999999975</v>
      </c>
      <c r="K64" s="68" t="s">
        <v>335</v>
      </c>
      <c r="L64" s="68">
        <v>0</v>
      </c>
      <c r="M64" s="68">
        <v>0</v>
      </c>
      <c r="N64" s="68">
        <v>38028.134999999995</v>
      </c>
      <c r="O64" s="68">
        <v>1176.5700000000002</v>
      </c>
      <c r="P64" s="68">
        <v>434.15899999999988</v>
      </c>
      <c r="Q64" s="69">
        <v>742.41100000000006</v>
      </c>
      <c r="R64" s="70">
        <v>439620.39800000004</v>
      </c>
    </row>
    <row r="65" spans="1:18" ht="14.4" thickBot="1" x14ac:dyDescent="0.35">
      <c r="A65" s="214" t="s">
        <v>2</v>
      </c>
      <c r="B65" s="89" t="s">
        <v>87</v>
      </c>
      <c r="C65" s="55">
        <v>68335.78</v>
      </c>
      <c r="D65" s="56">
        <v>58233.841000000008</v>
      </c>
      <c r="E65" s="56">
        <v>37834.729999999996</v>
      </c>
      <c r="F65" s="56">
        <v>20399.111000000001</v>
      </c>
      <c r="G65" s="56">
        <v>0</v>
      </c>
      <c r="H65" s="56">
        <v>0</v>
      </c>
      <c r="I65" s="56">
        <v>19793.575000000001</v>
      </c>
      <c r="J65" s="56" t="s">
        <v>335</v>
      </c>
      <c r="K65" s="56">
        <v>0</v>
      </c>
      <c r="L65" s="56">
        <v>0</v>
      </c>
      <c r="M65" s="56">
        <v>0</v>
      </c>
      <c r="N65" s="56">
        <v>10101.939000000002</v>
      </c>
      <c r="O65" s="56">
        <v>2312.7200000000003</v>
      </c>
      <c r="P65" s="56">
        <v>908.59500000000014</v>
      </c>
      <c r="Q65" s="57">
        <v>1404.125</v>
      </c>
      <c r="R65" s="58">
        <v>70648.5</v>
      </c>
    </row>
    <row r="66" spans="1:18" s="5" customFormat="1" x14ac:dyDescent="0.3">
      <c r="A66" s="83" t="s">
        <v>3</v>
      </c>
      <c r="B66" s="87" t="s">
        <v>77</v>
      </c>
      <c r="C66" s="63">
        <v>4381010.7650000006</v>
      </c>
      <c r="D66" s="64">
        <v>3879224.9640000002</v>
      </c>
      <c r="E66" s="64">
        <v>2868086.9029999985</v>
      </c>
      <c r="F66" s="64">
        <v>1011138.0610000002</v>
      </c>
      <c r="G66" s="64">
        <v>1785.5160000000001</v>
      </c>
      <c r="H66" s="64">
        <v>0</v>
      </c>
      <c r="I66" s="64">
        <v>961153.17700000003</v>
      </c>
      <c r="J66" s="64">
        <v>33646.762999999999</v>
      </c>
      <c r="K66" s="64">
        <v>14552.604999999996</v>
      </c>
      <c r="L66" s="64">
        <v>0</v>
      </c>
      <c r="M66" s="64">
        <v>0</v>
      </c>
      <c r="N66" s="64">
        <v>501785.80100000009</v>
      </c>
      <c r="O66" s="64">
        <v>64631.85100000001</v>
      </c>
      <c r="P66" s="64">
        <v>33167.910000000003</v>
      </c>
      <c r="Q66" s="65">
        <v>31463.941000000006</v>
      </c>
      <c r="R66" s="66">
        <v>4445642.6159999995</v>
      </c>
    </row>
    <row r="67" spans="1:18" x14ac:dyDescent="0.3">
      <c r="A67" s="213" t="s">
        <v>3</v>
      </c>
      <c r="B67" s="88" t="s">
        <v>86</v>
      </c>
      <c r="C67" s="67">
        <v>3960636.0249999994</v>
      </c>
      <c r="D67" s="68">
        <v>3526342.1960000005</v>
      </c>
      <c r="E67" s="68">
        <v>2643966.621999999</v>
      </c>
      <c r="F67" s="68">
        <v>882375.57400000014</v>
      </c>
      <c r="G67" s="68" t="s">
        <v>335</v>
      </c>
      <c r="H67" s="68">
        <v>0</v>
      </c>
      <c r="I67" s="68">
        <v>841741.1719999999</v>
      </c>
      <c r="J67" s="68">
        <v>27997.649999999994</v>
      </c>
      <c r="K67" s="68">
        <v>11899.761999999997</v>
      </c>
      <c r="L67" s="68">
        <v>0</v>
      </c>
      <c r="M67" s="68">
        <v>0</v>
      </c>
      <c r="N67" s="68">
        <v>434293.82899999997</v>
      </c>
      <c r="O67" s="68">
        <v>52359.725999999995</v>
      </c>
      <c r="P67" s="68">
        <v>28731.573000000004</v>
      </c>
      <c r="Q67" s="69">
        <v>23628.152999999998</v>
      </c>
      <c r="R67" s="70">
        <v>4012995.7509999997</v>
      </c>
    </row>
    <row r="68" spans="1:18" ht="14.4" thickBot="1" x14ac:dyDescent="0.35">
      <c r="A68" s="214" t="s">
        <v>3</v>
      </c>
      <c r="B68" s="89" t="s">
        <v>87</v>
      </c>
      <c r="C68" s="55">
        <v>420374.74</v>
      </c>
      <c r="D68" s="56">
        <v>352882.76799999998</v>
      </c>
      <c r="E68" s="56">
        <v>224120.28100000002</v>
      </c>
      <c r="F68" s="56">
        <v>128762.48700000001</v>
      </c>
      <c r="G68" s="56" t="s">
        <v>335</v>
      </c>
      <c r="H68" s="56">
        <v>0</v>
      </c>
      <c r="I68" s="56">
        <v>119412.00499999998</v>
      </c>
      <c r="J68" s="56">
        <v>5649.1129999999994</v>
      </c>
      <c r="K68" s="56">
        <v>2652.8429999999994</v>
      </c>
      <c r="L68" s="56">
        <v>0</v>
      </c>
      <c r="M68" s="56">
        <v>0</v>
      </c>
      <c r="N68" s="56">
        <v>67491.971999999994</v>
      </c>
      <c r="O68" s="56">
        <v>12272.125</v>
      </c>
      <c r="P68" s="56">
        <v>4436.3370000000004</v>
      </c>
      <c r="Q68" s="57">
        <v>7835.7880000000005</v>
      </c>
      <c r="R68" s="58">
        <v>432646.86499999999</v>
      </c>
    </row>
    <row r="69" spans="1:18" s="5" customFormat="1" x14ac:dyDescent="0.3">
      <c r="A69" s="83" t="s">
        <v>4</v>
      </c>
      <c r="B69" s="87" t="s">
        <v>77</v>
      </c>
      <c r="C69" s="63">
        <v>948436.18099999987</v>
      </c>
      <c r="D69" s="64">
        <v>855151.31200000003</v>
      </c>
      <c r="E69" s="64">
        <v>561145.62799999979</v>
      </c>
      <c r="F69" s="64">
        <v>294005.68399999995</v>
      </c>
      <c r="G69" s="64">
        <v>0</v>
      </c>
      <c r="H69" s="64">
        <v>151950.71599999999</v>
      </c>
      <c r="I69" s="64">
        <v>132018.97</v>
      </c>
      <c r="J69" s="64">
        <v>6901.8650000000016</v>
      </c>
      <c r="K69" s="64">
        <v>3134.1329999999998</v>
      </c>
      <c r="L69" s="64">
        <v>0</v>
      </c>
      <c r="M69" s="64">
        <v>0</v>
      </c>
      <c r="N69" s="64">
        <v>93284.869000000021</v>
      </c>
      <c r="O69" s="64">
        <v>35553.627</v>
      </c>
      <c r="P69" s="64">
        <v>11060.406999999999</v>
      </c>
      <c r="Q69" s="65">
        <v>24493.219999999998</v>
      </c>
      <c r="R69" s="66">
        <v>983989.80799999973</v>
      </c>
    </row>
    <row r="70" spans="1:18" x14ac:dyDescent="0.3">
      <c r="A70" s="213" t="s">
        <v>4</v>
      </c>
      <c r="B70" s="88" t="s">
        <v>86</v>
      </c>
      <c r="C70" s="67">
        <v>804931.78399999999</v>
      </c>
      <c r="D70" s="68">
        <v>727108.17700000014</v>
      </c>
      <c r="E70" s="68">
        <v>490764.81</v>
      </c>
      <c r="F70" s="68">
        <v>236343.36699999997</v>
      </c>
      <c r="G70" s="68">
        <v>0</v>
      </c>
      <c r="H70" s="68">
        <v>133741.98499999999</v>
      </c>
      <c r="I70" s="68">
        <v>97392.542999999991</v>
      </c>
      <c r="J70" s="68" t="s">
        <v>335</v>
      </c>
      <c r="K70" s="68">
        <v>3134.1330000000003</v>
      </c>
      <c r="L70" s="68">
        <v>0</v>
      </c>
      <c r="M70" s="68">
        <v>0</v>
      </c>
      <c r="N70" s="68">
        <v>77823.607000000004</v>
      </c>
      <c r="O70" s="68">
        <v>15302.822</v>
      </c>
      <c r="P70" s="68">
        <v>4442.4809999999998</v>
      </c>
      <c r="Q70" s="69">
        <v>10860.341</v>
      </c>
      <c r="R70" s="70">
        <v>820234.6059999998</v>
      </c>
    </row>
    <row r="71" spans="1:18" ht="14.4" thickBot="1" x14ac:dyDescent="0.35">
      <c r="A71" s="214" t="s">
        <v>4</v>
      </c>
      <c r="B71" s="89" t="s">
        <v>87</v>
      </c>
      <c r="C71" s="55">
        <v>143504.397</v>
      </c>
      <c r="D71" s="56">
        <v>128043.13499999999</v>
      </c>
      <c r="E71" s="56">
        <v>70380.818000000014</v>
      </c>
      <c r="F71" s="56">
        <v>57662.316999999995</v>
      </c>
      <c r="G71" s="56">
        <v>0</v>
      </c>
      <c r="H71" s="56">
        <v>18208.731000000003</v>
      </c>
      <c r="I71" s="56">
        <v>34626.427000000003</v>
      </c>
      <c r="J71" s="56">
        <v>4827.1589999999997</v>
      </c>
      <c r="K71" s="56">
        <v>0</v>
      </c>
      <c r="L71" s="56">
        <v>0</v>
      </c>
      <c r="M71" s="56">
        <v>0</v>
      </c>
      <c r="N71" s="56">
        <v>15461.261999999999</v>
      </c>
      <c r="O71" s="56">
        <v>20250.804999999997</v>
      </c>
      <c r="P71" s="56">
        <v>6617.9260000000013</v>
      </c>
      <c r="Q71" s="57">
        <v>13632.879000000001</v>
      </c>
      <c r="R71" s="58">
        <v>163755.20200000002</v>
      </c>
    </row>
    <row r="72" spans="1:18" s="5" customFormat="1" x14ac:dyDescent="0.3">
      <c r="A72" s="83" t="s">
        <v>5</v>
      </c>
      <c r="B72" s="87" t="s">
        <v>77</v>
      </c>
      <c r="C72" s="63">
        <v>5352521.7190000005</v>
      </c>
      <c r="D72" s="64">
        <v>5277136.7069999985</v>
      </c>
      <c r="E72" s="64">
        <v>0</v>
      </c>
      <c r="F72" s="64">
        <v>5277136.7069999985</v>
      </c>
      <c r="G72" s="64">
        <v>5195828.6349999998</v>
      </c>
      <c r="H72" s="64">
        <v>0</v>
      </c>
      <c r="I72" s="64">
        <v>77602.479999999967</v>
      </c>
      <c r="J72" s="64" t="s">
        <v>335</v>
      </c>
      <c r="K72" s="64">
        <v>0</v>
      </c>
      <c r="L72" s="64">
        <v>0</v>
      </c>
      <c r="M72" s="64">
        <v>3651.2139999999995</v>
      </c>
      <c r="N72" s="64">
        <v>75385.011999999988</v>
      </c>
      <c r="O72" s="64">
        <v>82183.365000000005</v>
      </c>
      <c r="P72" s="64">
        <v>70204.784</v>
      </c>
      <c r="Q72" s="65">
        <v>11978.580999999998</v>
      </c>
      <c r="R72" s="66">
        <v>5434705.083999997</v>
      </c>
    </row>
    <row r="73" spans="1:18" x14ac:dyDescent="0.3">
      <c r="A73" s="213" t="s">
        <v>5</v>
      </c>
      <c r="B73" s="88" t="s">
        <v>86</v>
      </c>
      <c r="C73" s="67">
        <v>5119275.1000000015</v>
      </c>
      <c r="D73" s="68">
        <v>5050748.2369999997</v>
      </c>
      <c r="E73" s="68">
        <v>0</v>
      </c>
      <c r="F73" s="68">
        <v>5050748.2369999997</v>
      </c>
      <c r="G73" s="68">
        <v>4973374.2850000001</v>
      </c>
      <c r="H73" s="68">
        <v>0</v>
      </c>
      <c r="I73" s="68">
        <v>73856.391000000003</v>
      </c>
      <c r="J73" s="68" t="s">
        <v>335</v>
      </c>
      <c r="K73" s="68">
        <v>0</v>
      </c>
      <c r="L73" s="68">
        <v>0</v>
      </c>
      <c r="M73" s="68">
        <v>3463.183</v>
      </c>
      <c r="N73" s="68">
        <v>68526.862999999998</v>
      </c>
      <c r="O73" s="68">
        <v>51141.205999999998</v>
      </c>
      <c r="P73" s="68">
        <v>43623.272000000012</v>
      </c>
      <c r="Q73" s="69">
        <v>7517.9340000000011</v>
      </c>
      <c r="R73" s="70">
        <v>5170416.3059999971</v>
      </c>
    </row>
    <row r="74" spans="1:18" x14ac:dyDescent="0.3">
      <c r="A74" s="214" t="s">
        <v>5</v>
      </c>
      <c r="B74" s="89" t="s">
        <v>87</v>
      </c>
      <c r="C74" s="55">
        <v>233246.61900000004</v>
      </c>
      <c r="D74" s="56">
        <v>226388.46999999997</v>
      </c>
      <c r="E74" s="56">
        <v>0</v>
      </c>
      <c r="F74" s="56">
        <v>226388.46999999997</v>
      </c>
      <c r="G74" s="56">
        <v>222454.35000000003</v>
      </c>
      <c r="H74" s="56">
        <v>0</v>
      </c>
      <c r="I74" s="56">
        <v>3746.0890000000013</v>
      </c>
      <c r="J74" s="56">
        <v>0</v>
      </c>
      <c r="K74" s="56">
        <v>0</v>
      </c>
      <c r="L74" s="56">
        <v>0</v>
      </c>
      <c r="M74" s="56" t="s">
        <v>335</v>
      </c>
      <c r="N74" s="56">
        <v>6858.1489999999994</v>
      </c>
      <c r="O74" s="56">
        <v>31042.159000000011</v>
      </c>
      <c r="P74" s="56">
        <v>26581.512000000002</v>
      </c>
      <c r="Q74" s="57">
        <v>4460.646999999999</v>
      </c>
      <c r="R74" s="58">
        <v>264288.77799999999</v>
      </c>
    </row>
  </sheetData>
  <autoFilter ref="A8:R74" xr:uid="{8CF9C83D-176F-4780-AC71-A8FB57301CEF}"/>
  <mergeCells count="16">
    <mergeCell ref="N6:N8"/>
    <mergeCell ref="P6:P8"/>
    <mergeCell ref="Q6:Q8"/>
    <mergeCell ref="A3:A8"/>
    <mergeCell ref="B3:B8"/>
    <mergeCell ref="C4:R4"/>
    <mergeCell ref="C5:C8"/>
    <mergeCell ref="D5:N5"/>
    <mergeCell ref="O5:O8"/>
    <mergeCell ref="P5:Q5"/>
    <mergeCell ref="R5:R8"/>
    <mergeCell ref="D6:D8"/>
    <mergeCell ref="E6:M6"/>
    <mergeCell ref="E7:E8"/>
    <mergeCell ref="F7:F8"/>
    <mergeCell ref="G7:M7"/>
  </mergeCells>
  <hyperlinks>
    <hyperlink ref="A2" location="'Seznam tabulek'!A1" tooltip="Zpět na Seznam tabulek" display="‹‹‹ Zpět na Seznam tabulek" xr:uid="{D8A3006E-B87E-4D58-941B-D4707C25C1E6}"/>
  </hyperlink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35</vt:i4>
      </vt:variant>
    </vt:vector>
  </HeadingPairs>
  <TitlesOfParts>
    <vt:vector size="35" baseType="lpstr">
      <vt:lpstr>Seznam tabulek</vt:lpstr>
      <vt:lpstr>1.1a</vt:lpstr>
      <vt:lpstr>1.1b</vt:lpstr>
      <vt:lpstr>1.1c</vt:lpstr>
      <vt:lpstr>1.2a</vt:lpstr>
      <vt:lpstr>1.2b</vt:lpstr>
      <vt:lpstr>1.2c</vt:lpstr>
      <vt:lpstr>1.3a</vt:lpstr>
      <vt:lpstr>1.3b</vt:lpstr>
      <vt:lpstr>1.3c</vt:lpstr>
      <vt:lpstr>2.1a</vt:lpstr>
      <vt:lpstr>2.1b</vt:lpstr>
      <vt:lpstr>2.1c</vt:lpstr>
      <vt:lpstr>2.2a</vt:lpstr>
      <vt:lpstr>2.2b</vt:lpstr>
      <vt:lpstr>2.2c</vt:lpstr>
      <vt:lpstr>3.1a</vt:lpstr>
      <vt:lpstr>3.1b</vt:lpstr>
      <vt:lpstr>3.1c</vt:lpstr>
      <vt:lpstr>3.2a</vt:lpstr>
      <vt:lpstr>3.2b</vt:lpstr>
      <vt:lpstr>3.2c</vt:lpstr>
      <vt:lpstr>4.1a</vt:lpstr>
      <vt:lpstr>4.1b</vt:lpstr>
      <vt:lpstr>4.1c</vt:lpstr>
      <vt:lpstr>4.2a</vt:lpstr>
      <vt:lpstr>4.2b</vt:lpstr>
      <vt:lpstr>4.2c</vt:lpstr>
      <vt:lpstr>5.1a</vt:lpstr>
      <vt:lpstr>5.1b</vt:lpstr>
      <vt:lpstr>5.1c</vt:lpstr>
      <vt:lpstr>6.1a</vt:lpstr>
      <vt:lpstr>6.1b</vt:lpstr>
      <vt:lpstr>6.1c</vt:lpstr>
      <vt:lpstr>7.c</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Konrádová Jitka</dc:creator>
  <cp:lastModifiedBy>Příhodová Silvie</cp:lastModifiedBy>
  <dcterms:created xsi:type="dcterms:W3CDTF">2023-01-24T08:52:59Z</dcterms:created>
  <dcterms:modified xsi:type="dcterms:W3CDTF">2023-04-13T12:46:40Z</dcterms:modified>
</cp:coreProperties>
</file>